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shivanishukla/Downloads/"/>
    </mc:Choice>
  </mc:AlternateContent>
  <xr:revisionPtr revIDLastSave="0" documentId="8_{6DC35CBF-18C2-044D-BEBF-50839E37242A}" xr6:coauthVersionLast="47" xr6:coauthVersionMax="47" xr10:uidLastSave="{00000000-0000-0000-0000-000000000000}"/>
  <bookViews>
    <workbookView xWindow="1880" yWindow="2240" windowWidth="26840" windowHeight="15700" xr2:uid="{CD1E9CA8-7989-A645-938E-35C31CCE984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A1893" i="1" l="1"/>
  <c r="BY1893" i="1"/>
  <c r="CA1892" i="1"/>
  <c r="BY1892" i="1"/>
  <c r="CA1891" i="1"/>
  <c r="BY1891" i="1"/>
  <c r="CA1890" i="1"/>
  <c r="BY1890" i="1"/>
  <c r="CA1889" i="1"/>
  <c r="BY1889" i="1"/>
  <c r="CA1888" i="1"/>
  <c r="BY1888" i="1"/>
  <c r="CA1887" i="1"/>
  <c r="BY1887" i="1"/>
  <c r="CA1886" i="1"/>
  <c r="BY1886" i="1"/>
  <c r="CA1885" i="1"/>
  <c r="BY1885" i="1"/>
  <c r="CA1884" i="1"/>
  <c r="BY1884" i="1"/>
  <c r="CA1883" i="1"/>
  <c r="BY1883" i="1"/>
  <c r="CA1882" i="1"/>
  <c r="BY1882" i="1"/>
  <c r="CA1881" i="1"/>
  <c r="BY1881" i="1"/>
  <c r="CA1880" i="1"/>
  <c r="BY1880" i="1"/>
  <c r="CA1879" i="1"/>
  <c r="BY1879" i="1"/>
  <c r="CA1878" i="1"/>
  <c r="BY1878" i="1"/>
  <c r="CA1877" i="1"/>
  <c r="BY1877" i="1"/>
  <c r="CA1876" i="1"/>
  <c r="BY1876" i="1"/>
  <c r="CA1875" i="1"/>
  <c r="BY1875" i="1"/>
  <c r="CA1874" i="1"/>
  <c r="BY1874" i="1"/>
  <c r="CA1873" i="1"/>
  <c r="BY1873" i="1"/>
  <c r="CA1872" i="1"/>
  <c r="BY1872" i="1"/>
  <c r="CA1871" i="1"/>
  <c r="BY1871" i="1"/>
  <c r="CA1870" i="1"/>
  <c r="BY1870" i="1"/>
  <c r="CA1869" i="1"/>
  <c r="BY1869" i="1"/>
  <c r="CA1868" i="1"/>
  <c r="BY1868" i="1"/>
  <c r="CA1867" i="1"/>
  <c r="BY1867" i="1"/>
  <c r="CA1866" i="1"/>
  <c r="BY1866" i="1"/>
  <c r="CA1865" i="1"/>
  <c r="BY1865" i="1"/>
  <c r="CA1864" i="1"/>
  <c r="BY1864" i="1"/>
  <c r="CA1863" i="1"/>
  <c r="BY1863" i="1"/>
  <c r="CA1862" i="1"/>
  <c r="BY1862" i="1"/>
  <c r="CA1861" i="1"/>
  <c r="BY1861" i="1"/>
  <c r="CA1860" i="1"/>
  <c r="BY1860" i="1"/>
  <c r="CA1859" i="1"/>
  <c r="BY1859" i="1"/>
  <c r="CA1858" i="1"/>
  <c r="BY1858" i="1"/>
  <c r="CA1857" i="1"/>
  <c r="BY1857" i="1"/>
  <c r="CA1856" i="1"/>
  <c r="BY1856" i="1"/>
  <c r="CA1855" i="1"/>
  <c r="BY1855" i="1"/>
  <c r="CA1854" i="1"/>
  <c r="BY1854" i="1"/>
  <c r="CA1853" i="1"/>
  <c r="BY1853" i="1"/>
  <c r="CA1852" i="1"/>
  <c r="BY1852" i="1"/>
  <c r="CA1851" i="1"/>
  <c r="BY1851" i="1"/>
  <c r="CA1850" i="1"/>
  <c r="BY1850" i="1"/>
  <c r="CA1849" i="1"/>
  <c r="BY1849" i="1"/>
  <c r="CA1848" i="1"/>
  <c r="BY1848" i="1"/>
  <c r="CA1847" i="1"/>
  <c r="BY1847" i="1"/>
  <c r="CA1846" i="1"/>
  <c r="BY1846" i="1"/>
  <c r="CA1845" i="1"/>
  <c r="BY1845" i="1"/>
  <c r="CA1844" i="1"/>
  <c r="BY1844" i="1"/>
  <c r="CA1843" i="1"/>
  <c r="BY1843" i="1"/>
  <c r="CA1842" i="1"/>
  <c r="BY1842" i="1"/>
  <c r="CA1841" i="1"/>
  <c r="BY1841" i="1"/>
  <c r="CA1840" i="1"/>
  <c r="BY1840" i="1"/>
  <c r="CA1839" i="1"/>
  <c r="BY1839" i="1"/>
  <c r="CA1838" i="1"/>
  <c r="BY1838" i="1"/>
  <c r="CA1837" i="1"/>
  <c r="BY1837" i="1"/>
  <c r="CA1836" i="1"/>
  <c r="BY1836" i="1"/>
  <c r="CA1835" i="1"/>
  <c r="BY1835" i="1"/>
  <c r="CA1834" i="1"/>
  <c r="BY1834" i="1"/>
  <c r="CA1833" i="1"/>
  <c r="BY1833" i="1"/>
  <c r="CA1832" i="1"/>
  <c r="BY1832" i="1"/>
  <c r="CA1831" i="1"/>
  <c r="BY1831" i="1"/>
  <c r="CA1830" i="1"/>
  <c r="BY1830" i="1"/>
  <c r="CA1829" i="1"/>
  <c r="BY1829" i="1"/>
  <c r="CA1828" i="1"/>
  <c r="BY1828" i="1"/>
  <c r="CA1827" i="1"/>
  <c r="BY1827" i="1"/>
  <c r="CA1826" i="1"/>
  <c r="BY1826" i="1"/>
  <c r="CA1825" i="1"/>
  <c r="BY1825" i="1"/>
  <c r="CA1824" i="1"/>
  <c r="BY1824" i="1"/>
  <c r="CA1823" i="1"/>
  <c r="BY1823" i="1"/>
  <c r="CA1822" i="1"/>
  <c r="BY1822" i="1"/>
  <c r="CA1821" i="1"/>
  <c r="BY1821" i="1"/>
  <c r="CA1820" i="1"/>
  <c r="BY1820" i="1"/>
  <c r="CA1819" i="1"/>
  <c r="BY1819" i="1"/>
  <c r="CA1818" i="1"/>
  <c r="BY1818" i="1"/>
  <c r="CA1817" i="1"/>
  <c r="BY1817" i="1"/>
  <c r="CA1816" i="1"/>
  <c r="BY1816" i="1"/>
  <c r="CA1815" i="1"/>
  <c r="BY1815" i="1"/>
  <c r="CA1814" i="1"/>
  <c r="BY1814" i="1"/>
  <c r="CA1813" i="1"/>
  <c r="BY1813" i="1"/>
  <c r="CA1812" i="1"/>
  <c r="BY1812" i="1"/>
  <c r="CA1811" i="1"/>
  <c r="BY1811" i="1"/>
  <c r="CA1810" i="1"/>
  <c r="BY1810" i="1"/>
  <c r="CA1809" i="1"/>
  <c r="BY1809" i="1"/>
  <c r="CA1808" i="1"/>
  <c r="BY1808" i="1"/>
  <c r="CA1807" i="1"/>
  <c r="BY1807" i="1"/>
  <c r="CA1806" i="1"/>
  <c r="BY1806" i="1"/>
  <c r="CA1805" i="1"/>
  <c r="BY1805" i="1"/>
  <c r="CA1804" i="1"/>
  <c r="BY1804" i="1"/>
  <c r="CA1803" i="1"/>
  <c r="BY1803" i="1"/>
  <c r="CA1802" i="1"/>
  <c r="BY1802" i="1"/>
  <c r="CA1801" i="1"/>
  <c r="BY1801" i="1"/>
  <c r="CA1800" i="1"/>
  <c r="BY1800" i="1"/>
  <c r="CA1799" i="1"/>
  <c r="BY1799" i="1"/>
  <c r="CA1798" i="1"/>
  <c r="BY1798" i="1"/>
  <c r="CA1797" i="1"/>
  <c r="BY1797" i="1"/>
  <c r="CA1796" i="1"/>
  <c r="BY1796" i="1"/>
  <c r="CA1795" i="1"/>
  <c r="BY1795" i="1"/>
  <c r="CA1794" i="1"/>
  <c r="BY1794" i="1"/>
  <c r="CA1793" i="1"/>
  <c r="BY1793" i="1"/>
  <c r="CA1792" i="1"/>
  <c r="BY1792" i="1"/>
  <c r="CA1791" i="1"/>
  <c r="BY1791" i="1"/>
  <c r="CA1790" i="1"/>
  <c r="BY1790" i="1"/>
  <c r="CA1789" i="1"/>
  <c r="BY1789" i="1"/>
  <c r="CA1788" i="1"/>
  <c r="BY1788" i="1"/>
  <c r="CA1787" i="1"/>
  <c r="BY1787" i="1"/>
  <c r="CA1786" i="1"/>
  <c r="BY1786" i="1"/>
  <c r="CA1785" i="1"/>
  <c r="BY1785" i="1"/>
  <c r="CA1784" i="1"/>
  <c r="BY1784" i="1"/>
  <c r="CA1783" i="1"/>
  <c r="BY1783" i="1"/>
  <c r="CA1782" i="1"/>
  <c r="BY1782" i="1"/>
  <c r="CA1781" i="1"/>
  <c r="BY1781" i="1"/>
  <c r="CA1780" i="1"/>
  <c r="BY1780" i="1"/>
  <c r="CA1779" i="1"/>
  <c r="BY1779" i="1"/>
  <c r="CA1778" i="1"/>
  <c r="BY1778" i="1"/>
  <c r="CA1777" i="1"/>
  <c r="BY1777" i="1"/>
  <c r="CA1776" i="1"/>
  <c r="BY1776" i="1"/>
  <c r="CA1775" i="1"/>
  <c r="BY1775" i="1"/>
  <c r="CA1774" i="1"/>
  <c r="BY1774" i="1"/>
  <c r="CA1773" i="1"/>
  <c r="BY1773" i="1"/>
  <c r="CA1772" i="1"/>
  <c r="BY1772" i="1"/>
  <c r="CA1771" i="1"/>
  <c r="BY1771" i="1"/>
  <c r="CA1770" i="1"/>
  <c r="BY1770" i="1"/>
  <c r="CA1769" i="1"/>
  <c r="BY1769" i="1"/>
  <c r="CA1768" i="1"/>
  <c r="BY1768" i="1"/>
  <c r="CA1767" i="1"/>
  <c r="BY1767" i="1"/>
  <c r="CA1766" i="1"/>
  <c r="BY1766" i="1"/>
  <c r="CA1765" i="1"/>
  <c r="BY1765" i="1"/>
  <c r="CA1764" i="1"/>
  <c r="BY1764" i="1"/>
  <c r="CA1763" i="1"/>
  <c r="BY1763" i="1"/>
  <c r="CA1762" i="1"/>
  <c r="BY1762" i="1"/>
  <c r="CA1761" i="1"/>
  <c r="BY1761" i="1"/>
  <c r="CA1760" i="1"/>
  <c r="BY1760" i="1"/>
  <c r="CA1759" i="1"/>
  <c r="BY1759" i="1"/>
  <c r="CA1758" i="1"/>
  <c r="BY1758" i="1"/>
  <c r="CA1757" i="1"/>
  <c r="BY1757" i="1"/>
  <c r="CA1756" i="1"/>
  <c r="BY1756" i="1"/>
  <c r="CA1755" i="1"/>
  <c r="BY1755" i="1"/>
  <c r="CA1754" i="1"/>
  <c r="BY1754" i="1"/>
  <c r="CA1753" i="1"/>
  <c r="BY1753" i="1"/>
  <c r="CA1752" i="1"/>
  <c r="BY1752" i="1"/>
  <c r="CA1751" i="1"/>
  <c r="BY1751" i="1"/>
  <c r="CA1750" i="1"/>
  <c r="BY1750" i="1"/>
  <c r="CA1749" i="1"/>
  <c r="BY1749" i="1"/>
  <c r="CA1748" i="1"/>
  <c r="BY1748" i="1"/>
  <c r="CA1747" i="1"/>
  <c r="BY1747" i="1"/>
  <c r="CA1746" i="1"/>
  <c r="BY1746" i="1"/>
  <c r="CA1745" i="1"/>
  <c r="BY1745" i="1"/>
  <c r="CA1744" i="1"/>
  <c r="BY1744" i="1"/>
  <c r="CA1743" i="1"/>
  <c r="BY1743" i="1"/>
  <c r="CA1742" i="1"/>
  <c r="BY1742" i="1"/>
  <c r="CA1741" i="1"/>
  <c r="BY1741" i="1"/>
  <c r="CA1740" i="1"/>
  <c r="BY1740" i="1"/>
  <c r="CA1739" i="1"/>
  <c r="BY1739" i="1"/>
  <c r="CA1738" i="1"/>
  <c r="BY1738" i="1"/>
  <c r="CA1737" i="1"/>
  <c r="BY1737" i="1"/>
  <c r="CA1736" i="1"/>
  <c r="BY1736" i="1"/>
  <c r="CA1735" i="1"/>
  <c r="BY1735" i="1"/>
  <c r="CA1734" i="1"/>
  <c r="BY1734" i="1"/>
  <c r="CA1733" i="1"/>
  <c r="BY1733" i="1"/>
  <c r="CA1732" i="1"/>
  <c r="BY1732" i="1"/>
  <c r="CA1731" i="1"/>
  <c r="BY1731" i="1"/>
  <c r="CA1730" i="1"/>
  <c r="BY1730" i="1"/>
  <c r="CA1729" i="1"/>
  <c r="BY1729" i="1"/>
  <c r="CA1728" i="1"/>
  <c r="BY1728" i="1"/>
  <c r="CA1727" i="1"/>
  <c r="BY1727" i="1"/>
  <c r="CA1726" i="1"/>
  <c r="BY1726" i="1"/>
  <c r="CA1725" i="1"/>
  <c r="BY1725" i="1"/>
  <c r="CA1724" i="1"/>
  <c r="BY1724" i="1"/>
  <c r="CA1723" i="1"/>
  <c r="BY1723" i="1"/>
  <c r="CA1722" i="1"/>
  <c r="BY1722" i="1"/>
  <c r="CA1721" i="1"/>
  <c r="BY1721" i="1"/>
  <c r="CA1720" i="1"/>
  <c r="BY1720" i="1"/>
  <c r="CA1719" i="1"/>
  <c r="BY1719" i="1"/>
  <c r="CA1718" i="1"/>
  <c r="BY1718" i="1"/>
  <c r="CA1717" i="1"/>
  <c r="BY1717" i="1"/>
  <c r="CA1716" i="1"/>
  <c r="BY1716" i="1"/>
  <c r="CA1715" i="1"/>
  <c r="BY1715" i="1"/>
  <c r="CA1714" i="1"/>
  <c r="BY1714" i="1"/>
  <c r="CA1713" i="1"/>
  <c r="BY1713" i="1"/>
  <c r="CA1712" i="1"/>
  <c r="BY1712" i="1"/>
  <c r="CA1711" i="1"/>
  <c r="BY1711" i="1"/>
  <c r="CA1710" i="1"/>
  <c r="BY1710" i="1"/>
  <c r="CA1709" i="1"/>
  <c r="BY1709" i="1"/>
  <c r="CA1708" i="1"/>
  <c r="BY1708" i="1"/>
  <c r="CA1707" i="1"/>
  <c r="BY1707" i="1"/>
  <c r="CA1706" i="1"/>
  <c r="BY1706" i="1"/>
  <c r="CA1705" i="1"/>
  <c r="BY1705" i="1"/>
  <c r="CA1704" i="1"/>
  <c r="BY1704" i="1"/>
  <c r="CA1703" i="1"/>
  <c r="BY1703" i="1"/>
  <c r="CA1702" i="1"/>
  <c r="BY1702" i="1"/>
  <c r="CA1701" i="1"/>
  <c r="BY1701" i="1"/>
  <c r="CA1700" i="1"/>
  <c r="BY1700" i="1"/>
  <c r="CA1699" i="1"/>
  <c r="BY1699" i="1"/>
  <c r="CA1698" i="1"/>
  <c r="BY1698" i="1"/>
  <c r="CA1697" i="1"/>
  <c r="BY1697" i="1"/>
  <c r="CA1696" i="1"/>
  <c r="BY1696" i="1"/>
  <c r="CA1695" i="1"/>
  <c r="BY1695" i="1"/>
  <c r="CA1694" i="1"/>
  <c r="BY1694" i="1"/>
  <c r="CA1693" i="1"/>
  <c r="BY1693" i="1"/>
  <c r="CA1692" i="1"/>
  <c r="BY1692" i="1"/>
  <c r="CA1691" i="1"/>
  <c r="BY1691" i="1"/>
  <c r="CA1690" i="1"/>
  <c r="BY1690" i="1"/>
  <c r="CA1689" i="1"/>
  <c r="BY1689" i="1"/>
  <c r="CA1688" i="1"/>
  <c r="BY1688" i="1"/>
  <c r="CA1687" i="1"/>
  <c r="BY1687" i="1"/>
  <c r="CA1686" i="1"/>
  <c r="BY1686" i="1"/>
  <c r="CA1685" i="1"/>
  <c r="BY1685" i="1"/>
  <c r="CA1684" i="1"/>
  <c r="BY1684" i="1"/>
  <c r="CA1683" i="1"/>
  <c r="BY1683" i="1"/>
  <c r="CA1682" i="1"/>
  <c r="BY1682" i="1"/>
  <c r="CA1681" i="1"/>
  <c r="BY1681" i="1"/>
  <c r="CA1680" i="1"/>
  <c r="BY1680" i="1"/>
  <c r="CA1679" i="1"/>
  <c r="BY1679" i="1"/>
  <c r="CA1678" i="1"/>
  <c r="BY1678" i="1"/>
  <c r="CA1677" i="1"/>
  <c r="BY1677" i="1"/>
  <c r="CA1676" i="1"/>
  <c r="BY1676" i="1"/>
  <c r="CA1675" i="1"/>
  <c r="BY1675" i="1"/>
  <c r="CA1674" i="1"/>
  <c r="BY1674" i="1"/>
  <c r="CA1673" i="1"/>
  <c r="BY1673" i="1"/>
  <c r="CA1672" i="1"/>
  <c r="BY1672" i="1"/>
  <c r="CA1671" i="1"/>
  <c r="BY1671" i="1"/>
  <c r="CA1670" i="1"/>
  <c r="BY1670" i="1"/>
  <c r="CA1669" i="1"/>
  <c r="BY1669" i="1"/>
  <c r="CA1668" i="1"/>
  <c r="BY1668" i="1"/>
  <c r="CA1667" i="1"/>
  <c r="BY1667" i="1"/>
  <c r="CA1666" i="1"/>
  <c r="BY1666" i="1"/>
  <c r="CA1665" i="1"/>
  <c r="BY1665" i="1"/>
  <c r="CA1664" i="1"/>
  <c r="BY1664" i="1"/>
  <c r="CA1663" i="1"/>
  <c r="BY1663" i="1"/>
  <c r="CA1662" i="1"/>
  <c r="BY1662" i="1"/>
  <c r="CA1661" i="1"/>
  <c r="BY1661" i="1"/>
  <c r="CA1660" i="1"/>
  <c r="BY1660" i="1"/>
  <c r="CA1659" i="1"/>
  <c r="BY1659" i="1"/>
  <c r="CA1658" i="1"/>
  <c r="BY1658" i="1"/>
  <c r="CA1657" i="1"/>
  <c r="BY1657" i="1"/>
  <c r="CA1656" i="1"/>
  <c r="BY1656" i="1"/>
  <c r="CA1655" i="1"/>
  <c r="BY1655" i="1"/>
  <c r="CA1654" i="1"/>
  <c r="BY1654" i="1"/>
  <c r="CA1653" i="1"/>
  <c r="BY1653" i="1"/>
  <c r="CA1652" i="1"/>
  <c r="BY1652" i="1"/>
  <c r="CA1651" i="1"/>
  <c r="BY1651" i="1"/>
  <c r="CA1650" i="1"/>
  <c r="BY1650" i="1"/>
  <c r="CA1649" i="1"/>
  <c r="BY1649" i="1"/>
  <c r="CA1648" i="1"/>
  <c r="BY1648" i="1"/>
  <c r="CA1647" i="1"/>
  <c r="BY1647" i="1"/>
  <c r="CA1646" i="1"/>
  <c r="BY1646" i="1"/>
  <c r="CA1645" i="1"/>
  <c r="BY1645" i="1"/>
  <c r="CA1644" i="1"/>
  <c r="BY1644" i="1"/>
  <c r="CA1643" i="1"/>
  <c r="BY1643" i="1"/>
  <c r="CA1642" i="1"/>
  <c r="BY1642" i="1"/>
  <c r="CA1641" i="1"/>
  <c r="BY1641" i="1"/>
  <c r="CA1640" i="1"/>
  <c r="BY1640" i="1"/>
  <c r="CA1639" i="1"/>
  <c r="BY1639" i="1"/>
  <c r="CA1638" i="1"/>
  <c r="BY1638" i="1"/>
  <c r="CA1637" i="1"/>
  <c r="BY1637" i="1"/>
  <c r="CA1636" i="1"/>
  <c r="BY1636" i="1"/>
  <c r="CA1635" i="1"/>
  <c r="BY1635" i="1"/>
  <c r="CA1634" i="1"/>
  <c r="BY1634" i="1"/>
  <c r="CA1633" i="1"/>
  <c r="BY1633" i="1"/>
  <c r="CA1632" i="1"/>
  <c r="BY1632" i="1"/>
  <c r="CA1631" i="1"/>
  <c r="BY1631" i="1"/>
  <c r="CA1630" i="1"/>
  <c r="BY1630" i="1"/>
  <c r="CA1629" i="1"/>
  <c r="BY1629" i="1"/>
  <c r="CA1628" i="1"/>
  <c r="BY1628" i="1"/>
  <c r="CA1627" i="1"/>
  <c r="BY1627" i="1"/>
  <c r="CA1626" i="1"/>
  <c r="BY1626" i="1"/>
  <c r="CA1625" i="1"/>
  <c r="BY1625" i="1"/>
  <c r="CA1624" i="1"/>
  <c r="BY1624" i="1"/>
  <c r="CA1623" i="1"/>
  <c r="BY1623" i="1"/>
  <c r="CA1622" i="1"/>
  <c r="BY1622" i="1"/>
  <c r="CA1621" i="1"/>
  <c r="BY1621" i="1"/>
  <c r="CA1620" i="1"/>
  <c r="BY1620" i="1"/>
  <c r="CA1619" i="1"/>
  <c r="BY1619" i="1"/>
  <c r="CA1618" i="1"/>
  <c r="BY1618" i="1"/>
  <c r="CA1617" i="1"/>
  <c r="BY1617" i="1"/>
  <c r="CA1616" i="1"/>
  <c r="BY1616" i="1"/>
  <c r="CA1615" i="1"/>
  <c r="BY1615" i="1"/>
  <c r="CA1614" i="1"/>
  <c r="BY1614" i="1"/>
  <c r="CA1613" i="1"/>
  <c r="BY1613" i="1"/>
  <c r="CA1612" i="1"/>
  <c r="BY1612" i="1"/>
  <c r="CA1611" i="1"/>
  <c r="BY1611" i="1"/>
  <c r="CA1610" i="1"/>
  <c r="BY1610" i="1"/>
  <c r="CA1609" i="1"/>
  <c r="BY1609" i="1"/>
  <c r="CA1608" i="1"/>
  <c r="BY1608" i="1"/>
  <c r="CA1607" i="1"/>
  <c r="BY1607" i="1"/>
  <c r="CA1606" i="1"/>
  <c r="BY1606" i="1"/>
  <c r="CA1605" i="1"/>
  <c r="BY1605" i="1"/>
  <c r="CA1604" i="1"/>
  <c r="BY1604" i="1"/>
  <c r="CA1603" i="1"/>
  <c r="BY1603" i="1"/>
  <c r="CA1602" i="1"/>
  <c r="BY1602" i="1"/>
  <c r="CA1601" i="1"/>
  <c r="BY1601" i="1"/>
  <c r="CA1600" i="1"/>
  <c r="BY1600" i="1"/>
  <c r="CA1599" i="1"/>
  <c r="BY1599" i="1"/>
  <c r="CA1598" i="1"/>
  <c r="BY1598" i="1"/>
  <c r="CA1597" i="1"/>
  <c r="BY1597" i="1"/>
  <c r="CA1596" i="1"/>
  <c r="BY1596" i="1"/>
  <c r="CA1595" i="1"/>
  <c r="BY1595" i="1"/>
  <c r="CA1594" i="1"/>
  <c r="BY1594" i="1"/>
  <c r="CA1593" i="1"/>
  <c r="BY1593" i="1"/>
  <c r="CA1592" i="1"/>
  <c r="BY1592" i="1"/>
  <c r="CA1591" i="1"/>
  <c r="BY1591" i="1"/>
  <c r="CA1590" i="1"/>
  <c r="BY1590" i="1"/>
  <c r="CA1589" i="1"/>
  <c r="BY1589" i="1"/>
  <c r="CA1588" i="1"/>
  <c r="BY1588" i="1"/>
  <c r="CA1587" i="1"/>
  <c r="BY1587" i="1"/>
  <c r="CA1586" i="1"/>
  <c r="BY1586" i="1"/>
  <c r="CA1585" i="1"/>
  <c r="BY1585" i="1"/>
  <c r="CA1584" i="1"/>
  <c r="BY1584" i="1"/>
  <c r="CA1583" i="1"/>
  <c r="BY1583" i="1"/>
  <c r="CA1582" i="1"/>
  <c r="BY1582" i="1"/>
  <c r="CA1581" i="1"/>
  <c r="BY1581" i="1"/>
  <c r="CA1580" i="1"/>
  <c r="BY1580" i="1"/>
  <c r="CA1579" i="1"/>
  <c r="BY1579" i="1"/>
  <c r="CA1578" i="1"/>
  <c r="BY1578" i="1"/>
  <c r="CA1577" i="1"/>
  <c r="BY1577" i="1"/>
  <c r="CA1576" i="1"/>
  <c r="BY1576" i="1"/>
  <c r="CA1575" i="1"/>
  <c r="BY1575" i="1"/>
  <c r="CA1574" i="1"/>
  <c r="BY1574" i="1"/>
  <c r="CA1573" i="1"/>
  <c r="BY1573" i="1"/>
  <c r="CA1572" i="1"/>
  <c r="BY1572" i="1"/>
  <c r="CA1571" i="1"/>
  <c r="BY1571" i="1"/>
  <c r="CA1570" i="1"/>
  <c r="BY1570" i="1"/>
  <c r="CA1569" i="1"/>
  <c r="BY1569" i="1"/>
  <c r="CA1568" i="1"/>
  <c r="BY1568" i="1"/>
  <c r="CA1567" i="1"/>
  <c r="BY1567" i="1"/>
  <c r="CA1566" i="1"/>
  <c r="BY1566" i="1"/>
  <c r="CA1565" i="1"/>
  <c r="BY1565" i="1"/>
  <c r="CA1564" i="1"/>
  <c r="BY1564" i="1"/>
  <c r="CA1563" i="1"/>
  <c r="BY1563" i="1"/>
  <c r="CA1562" i="1"/>
  <c r="BY1562" i="1"/>
  <c r="CA1561" i="1"/>
  <c r="BY1561" i="1"/>
  <c r="CA1560" i="1"/>
  <c r="BY1560" i="1"/>
  <c r="CA1559" i="1"/>
  <c r="BY1559" i="1"/>
  <c r="CA1558" i="1"/>
  <c r="BY1558" i="1"/>
  <c r="CA1557" i="1"/>
  <c r="BY1557" i="1"/>
  <c r="CA1556" i="1"/>
  <c r="BY1556" i="1"/>
  <c r="CA1555" i="1"/>
  <c r="BY1555" i="1"/>
  <c r="CA1554" i="1"/>
  <c r="BY1554" i="1"/>
  <c r="CA1553" i="1"/>
  <c r="BY1553" i="1"/>
  <c r="CA1552" i="1"/>
  <c r="BY1552" i="1"/>
  <c r="CA1551" i="1"/>
  <c r="BY1551" i="1"/>
  <c r="CA1550" i="1"/>
  <c r="BY1550" i="1"/>
  <c r="CA1549" i="1"/>
  <c r="BY1549" i="1"/>
  <c r="CA1548" i="1"/>
  <c r="BY1548" i="1"/>
  <c r="CA1547" i="1"/>
  <c r="BY1547" i="1"/>
  <c r="CA1546" i="1"/>
  <c r="BY1546" i="1"/>
  <c r="CA1545" i="1"/>
  <c r="BY1545" i="1"/>
  <c r="CA1544" i="1"/>
  <c r="BY1544" i="1"/>
  <c r="CA1543" i="1"/>
  <c r="BY1543" i="1"/>
  <c r="CA1542" i="1"/>
  <c r="BY1542" i="1"/>
  <c r="CA1541" i="1"/>
  <c r="BY1541" i="1"/>
  <c r="CA1540" i="1"/>
  <c r="BY1540" i="1"/>
  <c r="CA1539" i="1"/>
  <c r="BY1539" i="1"/>
  <c r="CA1538" i="1"/>
  <c r="BY1538" i="1"/>
  <c r="CA1537" i="1"/>
  <c r="BY1537" i="1"/>
  <c r="CA1536" i="1"/>
  <c r="BY1536" i="1"/>
  <c r="CA1535" i="1"/>
  <c r="BY1535" i="1"/>
  <c r="CA1534" i="1"/>
  <c r="BY1534" i="1"/>
  <c r="CA1533" i="1"/>
  <c r="BY1533" i="1"/>
  <c r="CA1532" i="1"/>
  <c r="BY1532" i="1"/>
  <c r="CA1531" i="1"/>
  <c r="BY1531" i="1"/>
  <c r="CA1530" i="1"/>
  <c r="BY1530" i="1"/>
  <c r="CA1529" i="1"/>
  <c r="BY1529" i="1"/>
  <c r="CA1528" i="1"/>
  <c r="BY1528" i="1"/>
  <c r="CA1527" i="1"/>
  <c r="BY1527" i="1"/>
  <c r="CA1526" i="1"/>
  <c r="BY1526" i="1"/>
  <c r="CA1525" i="1"/>
  <c r="BY1525" i="1"/>
  <c r="CA1524" i="1"/>
  <c r="BY1524" i="1"/>
  <c r="CA1523" i="1"/>
  <c r="BY1523" i="1"/>
  <c r="CA1522" i="1"/>
  <c r="BY1522" i="1"/>
  <c r="CA1521" i="1"/>
  <c r="BY1521" i="1"/>
  <c r="CA1520" i="1"/>
  <c r="BY1520" i="1"/>
  <c r="CA1519" i="1"/>
  <c r="BY1519" i="1"/>
  <c r="CA1518" i="1"/>
  <c r="BY1518" i="1"/>
  <c r="CA1517" i="1"/>
  <c r="BY1517" i="1"/>
  <c r="CA1516" i="1"/>
  <c r="BY1516" i="1"/>
  <c r="CA1515" i="1"/>
  <c r="BY1515" i="1"/>
  <c r="CA1514" i="1"/>
  <c r="BY1514" i="1"/>
  <c r="CA1513" i="1"/>
  <c r="BY1513" i="1"/>
  <c r="CA1512" i="1"/>
  <c r="BY1512" i="1"/>
  <c r="CA1511" i="1"/>
  <c r="BY1511" i="1"/>
  <c r="CA1510" i="1"/>
  <c r="BY1510" i="1"/>
  <c r="CA1509" i="1"/>
  <c r="BY1509" i="1"/>
  <c r="CA1508" i="1"/>
  <c r="BY1508" i="1"/>
  <c r="CA1507" i="1"/>
  <c r="BY1507" i="1"/>
  <c r="CA1506" i="1"/>
  <c r="BY1506" i="1"/>
  <c r="CA1505" i="1"/>
  <c r="BY1505" i="1"/>
  <c r="CA1504" i="1"/>
  <c r="BY1504" i="1"/>
  <c r="CA1503" i="1"/>
  <c r="BY1503" i="1"/>
  <c r="CA1502" i="1"/>
  <c r="BY1502" i="1"/>
  <c r="CA1501" i="1"/>
  <c r="BY1501" i="1"/>
  <c r="CA1500" i="1"/>
  <c r="BY1500" i="1"/>
  <c r="CA1499" i="1"/>
  <c r="BY1499" i="1"/>
  <c r="CA1498" i="1"/>
  <c r="BY1498" i="1"/>
  <c r="CA1497" i="1"/>
  <c r="BY1497" i="1"/>
  <c r="CA1496" i="1"/>
  <c r="BY1496" i="1"/>
  <c r="CA1495" i="1"/>
  <c r="BY1495" i="1"/>
  <c r="CA1494" i="1"/>
  <c r="BY1494" i="1"/>
  <c r="CA1493" i="1"/>
  <c r="BY1493" i="1"/>
  <c r="CA1492" i="1"/>
  <c r="BY1492" i="1"/>
  <c r="CA1491" i="1"/>
  <c r="BY1491" i="1"/>
  <c r="CA1490" i="1"/>
  <c r="BY1490" i="1"/>
  <c r="CA1489" i="1"/>
  <c r="BY1489" i="1"/>
  <c r="CA1488" i="1"/>
  <c r="BY1488" i="1"/>
  <c r="CA1487" i="1"/>
  <c r="BY1487" i="1"/>
  <c r="CA1486" i="1"/>
  <c r="BY1486" i="1"/>
  <c r="CA1485" i="1"/>
  <c r="BY1485" i="1"/>
  <c r="CA1484" i="1"/>
  <c r="BY1484" i="1"/>
  <c r="CA1483" i="1"/>
  <c r="BY1483" i="1"/>
  <c r="CA1482" i="1"/>
  <c r="BY1482" i="1"/>
  <c r="CA1481" i="1"/>
  <c r="BY1481" i="1"/>
  <c r="CA1480" i="1"/>
  <c r="BY1480" i="1"/>
  <c r="CA1479" i="1"/>
  <c r="BY1479" i="1"/>
  <c r="CA1478" i="1"/>
  <c r="BY1478" i="1"/>
  <c r="CA1477" i="1"/>
  <c r="BY1477" i="1"/>
  <c r="CA1476" i="1"/>
  <c r="BY1476" i="1"/>
  <c r="CA1475" i="1"/>
  <c r="BY1475" i="1"/>
  <c r="CA1474" i="1"/>
  <c r="BY1474" i="1"/>
  <c r="CA1473" i="1"/>
  <c r="BY1473" i="1"/>
  <c r="CA1472" i="1"/>
  <c r="BY1472" i="1"/>
  <c r="CA1471" i="1"/>
  <c r="BY1471" i="1"/>
  <c r="CA1470" i="1"/>
  <c r="BY1470" i="1"/>
  <c r="CA1469" i="1"/>
  <c r="BY1469" i="1"/>
  <c r="CA1468" i="1"/>
  <c r="BY1468" i="1"/>
  <c r="CA1467" i="1"/>
  <c r="BY1467" i="1"/>
  <c r="CA1466" i="1"/>
  <c r="BY1466" i="1"/>
  <c r="CA1465" i="1"/>
  <c r="BY1465" i="1"/>
  <c r="CA1464" i="1"/>
  <c r="BY1464" i="1"/>
  <c r="CA1463" i="1"/>
  <c r="BY1463" i="1"/>
  <c r="CA1462" i="1"/>
  <c r="BY1462" i="1"/>
  <c r="CA1461" i="1"/>
  <c r="BY1461" i="1"/>
  <c r="CA1460" i="1"/>
  <c r="BY1460" i="1"/>
  <c r="CA1459" i="1"/>
  <c r="BY1459" i="1"/>
  <c r="CA1458" i="1"/>
  <c r="BY1458" i="1"/>
  <c r="CA1457" i="1"/>
  <c r="BY1457" i="1"/>
  <c r="CA1456" i="1"/>
  <c r="BY1456" i="1"/>
  <c r="CA1455" i="1"/>
  <c r="BY1455" i="1"/>
  <c r="CA1454" i="1"/>
  <c r="BY1454" i="1"/>
  <c r="CA1453" i="1"/>
  <c r="BY1453" i="1"/>
  <c r="CA1452" i="1"/>
  <c r="BY1452" i="1"/>
  <c r="CA1451" i="1"/>
  <c r="BY1451" i="1"/>
  <c r="CA1450" i="1"/>
  <c r="BY1450" i="1"/>
  <c r="CA1449" i="1"/>
  <c r="BY1449" i="1"/>
  <c r="CA1448" i="1"/>
  <c r="BY1448" i="1"/>
  <c r="CA1447" i="1"/>
  <c r="BY1447" i="1"/>
  <c r="CA1446" i="1"/>
  <c r="BY1446" i="1"/>
  <c r="CA1445" i="1"/>
  <c r="BY1445" i="1"/>
  <c r="CA1444" i="1"/>
  <c r="BY1444" i="1"/>
  <c r="CA1443" i="1"/>
  <c r="BY1443" i="1"/>
  <c r="CA1442" i="1"/>
  <c r="BY1442" i="1"/>
  <c r="CA1441" i="1"/>
  <c r="BY1441" i="1"/>
  <c r="CA1440" i="1"/>
  <c r="BY1440" i="1"/>
  <c r="CA1439" i="1"/>
  <c r="BY1439" i="1"/>
  <c r="CA1438" i="1"/>
  <c r="BY1438" i="1"/>
  <c r="CA1437" i="1"/>
  <c r="BY1437" i="1"/>
  <c r="CA1436" i="1"/>
  <c r="BY1436" i="1"/>
  <c r="CA1435" i="1"/>
  <c r="BY1435" i="1"/>
  <c r="CA1434" i="1"/>
  <c r="BY1434" i="1"/>
  <c r="CA1433" i="1"/>
  <c r="BY1433" i="1"/>
  <c r="CA1432" i="1"/>
  <c r="BY1432" i="1"/>
  <c r="CA1431" i="1"/>
  <c r="BY1431" i="1"/>
  <c r="CA1430" i="1"/>
  <c r="BY1430" i="1"/>
  <c r="CA1429" i="1"/>
  <c r="BY1429" i="1"/>
  <c r="CA1428" i="1"/>
  <c r="BY1428" i="1"/>
  <c r="CA1427" i="1"/>
  <c r="BY1427" i="1"/>
  <c r="CA1426" i="1"/>
  <c r="BY1426" i="1"/>
  <c r="CA1425" i="1"/>
  <c r="BY1425" i="1"/>
  <c r="CA1424" i="1"/>
  <c r="BY1424" i="1"/>
  <c r="CA1423" i="1"/>
  <c r="BY1423" i="1"/>
  <c r="CA1422" i="1"/>
  <c r="BY1422" i="1"/>
  <c r="CA1421" i="1"/>
  <c r="BY1421" i="1"/>
  <c r="CA1420" i="1"/>
  <c r="BY1420" i="1"/>
  <c r="CA1419" i="1"/>
  <c r="BY1419" i="1"/>
  <c r="CA1418" i="1"/>
  <c r="BY1418" i="1"/>
  <c r="CA1417" i="1"/>
  <c r="BY1417" i="1"/>
  <c r="CA1416" i="1"/>
  <c r="BY1416" i="1"/>
  <c r="CA1415" i="1"/>
  <c r="BY1415" i="1"/>
  <c r="CA1414" i="1"/>
  <c r="BY1414" i="1"/>
  <c r="CA1413" i="1"/>
  <c r="BY1413" i="1"/>
  <c r="CA1412" i="1"/>
  <c r="BY1412" i="1"/>
  <c r="CA1411" i="1"/>
  <c r="BY1411" i="1"/>
  <c r="CA1410" i="1"/>
  <c r="BY1410" i="1"/>
  <c r="CA1409" i="1"/>
  <c r="BY1409" i="1"/>
  <c r="CA1408" i="1"/>
  <c r="BY1408" i="1"/>
  <c r="CA1407" i="1"/>
  <c r="BY1407" i="1"/>
  <c r="CA1406" i="1"/>
  <c r="BY1406" i="1"/>
  <c r="CA1405" i="1"/>
  <c r="BY1405" i="1"/>
  <c r="CA1404" i="1"/>
  <c r="BY1404" i="1"/>
  <c r="CA1403" i="1"/>
  <c r="BY1403" i="1"/>
  <c r="CA1402" i="1"/>
  <c r="BY1402" i="1"/>
  <c r="CA1401" i="1"/>
  <c r="BY1401" i="1"/>
  <c r="CA1400" i="1"/>
  <c r="BY1400" i="1"/>
  <c r="CA1399" i="1"/>
  <c r="BY1399" i="1"/>
  <c r="CA1398" i="1"/>
  <c r="BY1398" i="1"/>
  <c r="CA1397" i="1"/>
  <c r="BY1397" i="1"/>
  <c r="CA1396" i="1"/>
  <c r="BY1396" i="1"/>
  <c r="CA1395" i="1"/>
  <c r="BY1395" i="1"/>
  <c r="CA1394" i="1"/>
  <c r="BY1394" i="1"/>
  <c r="CA1393" i="1"/>
  <c r="BY1393" i="1"/>
  <c r="CA1392" i="1"/>
  <c r="BY1392" i="1"/>
  <c r="CA1391" i="1"/>
  <c r="BY1391" i="1"/>
  <c r="CA1390" i="1"/>
  <c r="BY1390" i="1"/>
  <c r="CA1389" i="1"/>
  <c r="BY1389" i="1"/>
  <c r="CA1388" i="1"/>
  <c r="BY1388" i="1"/>
  <c r="CA1387" i="1"/>
  <c r="BY1387" i="1"/>
  <c r="CA1386" i="1"/>
  <c r="BY1386" i="1"/>
  <c r="CA1385" i="1"/>
  <c r="BY1385" i="1"/>
  <c r="CA1384" i="1"/>
  <c r="BY1384" i="1"/>
  <c r="CA1383" i="1"/>
  <c r="BY1383" i="1"/>
  <c r="CA1382" i="1"/>
  <c r="BY1382" i="1"/>
  <c r="CA1381" i="1"/>
  <c r="BY1381" i="1"/>
  <c r="CA1380" i="1"/>
  <c r="BY1380" i="1"/>
  <c r="CA1379" i="1"/>
  <c r="BY1379" i="1"/>
  <c r="CA1378" i="1"/>
  <c r="BY1378" i="1"/>
  <c r="CA1377" i="1"/>
  <c r="BY1377" i="1"/>
  <c r="CA1376" i="1"/>
  <c r="BY1376" i="1"/>
  <c r="CA1375" i="1"/>
  <c r="BY1375" i="1"/>
  <c r="CA1374" i="1"/>
  <c r="BY1374" i="1"/>
  <c r="CA1373" i="1"/>
  <c r="BY1373" i="1"/>
  <c r="CA1372" i="1"/>
  <c r="BY1372" i="1"/>
  <c r="CA1371" i="1"/>
  <c r="BY1371" i="1"/>
  <c r="CA1370" i="1"/>
  <c r="BY1370" i="1"/>
  <c r="CA1369" i="1"/>
  <c r="BY1369" i="1"/>
  <c r="CA1368" i="1"/>
  <c r="BY1368" i="1"/>
  <c r="CA1367" i="1"/>
  <c r="BY1367" i="1"/>
  <c r="CA1366" i="1"/>
  <c r="BY1366" i="1"/>
  <c r="CA1365" i="1"/>
  <c r="BY1365" i="1"/>
  <c r="CA1364" i="1"/>
  <c r="BY1364" i="1"/>
  <c r="CA1363" i="1"/>
  <c r="BY1363" i="1"/>
  <c r="CA1362" i="1"/>
  <c r="BY1362" i="1"/>
  <c r="CA1361" i="1"/>
  <c r="BY1361" i="1"/>
  <c r="CA1360" i="1"/>
  <c r="BY1360" i="1"/>
  <c r="CA1359" i="1"/>
  <c r="BY1359" i="1"/>
  <c r="CA1358" i="1"/>
  <c r="BY1358" i="1"/>
  <c r="CA1357" i="1"/>
  <c r="BY1357" i="1"/>
  <c r="CA1356" i="1"/>
  <c r="BY1356" i="1"/>
  <c r="CA1355" i="1"/>
  <c r="BY1355" i="1"/>
  <c r="CA1354" i="1"/>
  <c r="BY1354" i="1"/>
  <c r="CA1353" i="1"/>
  <c r="BY1353" i="1"/>
  <c r="CA1352" i="1"/>
  <c r="BY1352" i="1"/>
  <c r="CA1351" i="1"/>
  <c r="BY1351" i="1"/>
  <c r="CA1350" i="1"/>
  <c r="BY1350" i="1"/>
  <c r="CA1349" i="1"/>
  <c r="BY1349" i="1"/>
  <c r="CA1348" i="1"/>
  <c r="BY1348" i="1"/>
  <c r="CA1347" i="1"/>
  <c r="BY1347" i="1"/>
  <c r="CA1346" i="1"/>
  <c r="BY1346" i="1"/>
  <c r="CA1345" i="1"/>
  <c r="BY1345" i="1"/>
  <c r="CA1344" i="1"/>
  <c r="BY1344" i="1"/>
  <c r="CA1343" i="1"/>
  <c r="BY1343" i="1"/>
  <c r="CA1342" i="1"/>
  <c r="BY1342" i="1"/>
  <c r="CA1341" i="1"/>
  <c r="BY1341" i="1"/>
  <c r="CA1340" i="1"/>
  <c r="BY1340" i="1"/>
  <c r="CA1339" i="1"/>
  <c r="BY1339" i="1"/>
  <c r="CA1338" i="1"/>
  <c r="BY1338" i="1"/>
  <c r="CA1337" i="1"/>
  <c r="BY1337" i="1"/>
  <c r="CA1336" i="1"/>
  <c r="BY1336" i="1"/>
  <c r="CA1335" i="1"/>
  <c r="BY1335" i="1"/>
  <c r="CA1334" i="1"/>
  <c r="BY1334" i="1"/>
  <c r="CA1333" i="1"/>
  <c r="BY1333" i="1"/>
  <c r="CA1332" i="1"/>
  <c r="BY1332" i="1"/>
  <c r="CA1331" i="1"/>
  <c r="BY1331" i="1"/>
  <c r="CA1330" i="1"/>
  <c r="BY1330" i="1"/>
  <c r="CA1329" i="1"/>
  <c r="BY1329" i="1"/>
  <c r="CA1328" i="1"/>
  <c r="BY1328" i="1"/>
  <c r="CA1327" i="1"/>
  <c r="BY1327" i="1"/>
  <c r="CA1326" i="1"/>
  <c r="BY1326" i="1"/>
  <c r="CA1325" i="1"/>
  <c r="BY1325" i="1"/>
  <c r="CA1324" i="1"/>
  <c r="BY1324" i="1"/>
  <c r="CA1323" i="1"/>
  <c r="BY1323" i="1"/>
  <c r="CA1322" i="1"/>
  <c r="BY1322" i="1"/>
  <c r="CA1321" i="1"/>
  <c r="BY1321" i="1"/>
  <c r="CA1320" i="1"/>
  <c r="BY1320" i="1"/>
  <c r="CA1319" i="1"/>
  <c r="BY1319" i="1"/>
  <c r="CA1318" i="1"/>
  <c r="BY1318" i="1"/>
  <c r="CA1317" i="1"/>
  <c r="BY1317" i="1"/>
  <c r="CA1316" i="1"/>
  <c r="BY1316" i="1"/>
  <c r="CA1315" i="1"/>
  <c r="BY1315" i="1"/>
  <c r="CA1314" i="1"/>
  <c r="BY1314" i="1"/>
  <c r="CA1313" i="1"/>
  <c r="BY1313" i="1"/>
  <c r="CA1312" i="1"/>
  <c r="BY1312" i="1"/>
  <c r="CA1311" i="1"/>
  <c r="BY1311" i="1"/>
  <c r="CA1310" i="1"/>
  <c r="BY1310" i="1"/>
  <c r="CA1309" i="1"/>
  <c r="BY1309" i="1"/>
  <c r="CA1308" i="1"/>
  <c r="BY1308" i="1"/>
  <c r="CA1307" i="1"/>
  <c r="BY1307" i="1"/>
  <c r="CA1306" i="1"/>
  <c r="BY1306" i="1"/>
  <c r="CA1305" i="1"/>
  <c r="BY1305" i="1"/>
  <c r="CA1304" i="1"/>
  <c r="BY1304" i="1"/>
  <c r="CA1303" i="1"/>
  <c r="BY1303" i="1"/>
  <c r="CA1302" i="1"/>
  <c r="BY1302" i="1"/>
  <c r="CA1301" i="1"/>
  <c r="BY1301" i="1"/>
  <c r="CA1300" i="1"/>
  <c r="BY1300" i="1"/>
  <c r="CA1299" i="1"/>
  <c r="BY1299" i="1"/>
  <c r="CA1298" i="1"/>
  <c r="BY1298" i="1"/>
  <c r="CA1297" i="1"/>
  <c r="BY1297" i="1"/>
  <c r="CA1296" i="1"/>
  <c r="BY1296" i="1"/>
  <c r="CA1295" i="1"/>
  <c r="BY1295" i="1"/>
  <c r="CA1294" i="1"/>
  <c r="BY1294" i="1"/>
  <c r="CA1293" i="1"/>
  <c r="BY1293" i="1"/>
  <c r="CA1292" i="1"/>
  <c r="BY1292" i="1"/>
  <c r="CA1291" i="1"/>
  <c r="BY1291" i="1"/>
  <c r="CA1290" i="1"/>
  <c r="BY1290" i="1"/>
  <c r="CA1289" i="1"/>
  <c r="BY1289" i="1"/>
  <c r="CA1288" i="1"/>
  <c r="BY1288" i="1"/>
  <c r="CA1287" i="1"/>
  <c r="BY1287" i="1"/>
  <c r="CA1286" i="1"/>
  <c r="BY1286" i="1"/>
  <c r="CA1285" i="1"/>
  <c r="BY1285" i="1"/>
  <c r="CA1284" i="1"/>
  <c r="BY1284" i="1"/>
  <c r="CA1283" i="1"/>
  <c r="BY1283" i="1"/>
  <c r="CA1282" i="1"/>
  <c r="BY1282" i="1"/>
  <c r="CA1281" i="1"/>
  <c r="BY1281" i="1"/>
  <c r="CA1280" i="1"/>
  <c r="BY1280" i="1"/>
  <c r="CA1279" i="1"/>
  <c r="BY1279" i="1"/>
  <c r="CA1278" i="1"/>
  <c r="BY1278" i="1"/>
  <c r="CA1277" i="1"/>
  <c r="BY1277" i="1"/>
  <c r="CA1276" i="1"/>
  <c r="BY1276" i="1"/>
  <c r="CA1275" i="1"/>
  <c r="BY1275" i="1"/>
  <c r="CA1274" i="1"/>
  <c r="BY1274" i="1"/>
  <c r="CA1273" i="1"/>
  <c r="BY1273" i="1"/>
  <c r="CA1272" i="1"/>
  <c r="BY1272" i="1"/>
  <c r="CA1271" i="1"/>
  <c r="BY1271" i="1"/>
  <c r="CA1270" i="1"/>
  <c r="BY1270" i="1"/>
  <c r="CA1269" i="1"/>
  <c r="BY1269" i="1"/>
  <c r="CA1268" i="1"/>
  <c r="BY1268" i="1"/>
  <c r="CA1267" i="1"/>
  <c r="BY1267" i="1"/>
  <c r="CA1266" i="1"/>
  <c r="BY1266" i="1"/>
  <c r="CA1265" i="1"/>
  <c r="BY1265" i="1"/>
  <c r="CA1264" i="1"/>
  <c r="BY1264" i="1"/>
  <c r="CA1263" i="1"/>
  <c r="BY1263" i="1"/>
  <c r="CA1262" i="1"/>
  <c r="BY1262" i="1"/>
  <c r="CA1261" i="1"/>
  <c r="BY1261" i="1"/>
  <c r="CA1260" i="1"/>
  <c r="BY1260" i="1"/>
  <c r="CA1259" i="1"/>
  <c r="BY1259" i="1"/>
  <c r="CA1258" i="1"/>
  <c r="BY1258" i="1"/>
  <c r="CA1257" i="1"/>
  <c r="BY1257" i="1"/>
  <c r="CA1256" i="1"/>
  <c r="BY1256" i="1"/>
  <c r="CA1255" i="1"/>
  <c r="BY1255" i="1"/>
  <c r="CA1254" i="1"/>
  <c r="BY1254" i="1"/>
  <c r="CA1253" i="1"/>
  <c r="BY1253" i="1"/>
  <c r="CA1252" i="1"/>
  <c r="BY1252" i="1"/>
  <c r="CA1251" i="1"/>
  <c r="BY1251" i="1"/>
  <c r="CA1250" i="1"/>
  <c r="BY1250" i="1"/>
  <c r="CA1249" i="1"/>
  <c r="BY1249" i="1"/>
  <c r="CA1248" i="1"/>
  <c r="BY1248" i="1"/>
  <c r="CA1247" i="1"/>
  <c r="BY1247" i="1"/>
  <c r="CA1246" i="1"/>
  <c r="BY1246" i="1"/>
  <c r="CA1245" i="1"/>
  <c r="BY1245" i="1"/>
  <c r="CA1244" i="1"/>
  <c r="BY1244" i="1"/>
  <c r="CA1243" i="1"/>
  <c r="BY1243" i="1"/>
  <c r="CA1242" i="1"/>
  <c r="BY1242" i="1"/>
  <c r="CA1241" i="1"/>
  <c r="BY1241" i="1"/>
  <c r="CA1240" i="1"/>
  <c r="BY1240" i="1"/>
  <c r="CA1239" i="1"/>
  <c r="BY1239" i="1"/>
  <c r="CA1238" i="1"/>
  <c r="BY1238" i="1"/>
  <c r="CA1237" i="1"/>
  <c r="BY1237" i="1"/>
  <c r="CA1236" i="1"/>
  <c r="BY1236" i="1"/>
  <c r="CA1235" i="1"/>
  <c r="BY1235" i="1"/>
  <c r="CA1234" i="1"/>
  <c r="BY1234" i="1"/>
  <c r="CA1233" i="1"/>
  <c r="BY1233" i="1"/>
  <c r="CA1232" i="1"/>
  <c r="BY1232" i="1"/>
  <c r="CA1231" i="1"/>
  <c r="BY1231" i="1"/>
  <c r="CA1230" i="1"/>
  <c r="BY1230" i="1"/>
  <c r="CA1229" i="1"/>
  <c r="BY1229" i="1"/>
  <c r="CA1228" i="1"/>
  <c r="BY1228" i="1"/>
  <c r="CA1227" i="1"/>
  <c r="BY1227" i="1"/>
  <c r="CA1226" i="1"/>
  <c r="BY1226" i="1"/>
  <c r="CA1225" i="1"/>
  <c r="BY1225" i="1"/>
  <c r="CA1224" i="1"/>
  <c r="BY1224" i="1"/>
  <c r="CA1223" i="1"/>
  <c r="BY1223" i="1"/>
  <c r="CA1222" i="1"/>
  <c r="BY1222" i="1"/>
  <c r="CA1221" i="1"/>
  <c r="BY1221" i="1"/>
  <c r="CA1220" i="1"/>
  <c r="BY1220" i="1"/>
  <c r="CA1219" i="1"/>
  <c r="BY1219" i="1"/>
  <c r="CA1218" i="1"/>
  <c r="BY1218" i="1"/>
  <c r="CA1217" i="1"/>
  <c r="BY1217" i="1"/>
  <c r="CA1216" i="1"/>
  <c r="BY1216" i="1"/>
  <c r="CA1215" i="1"/>
  <c r="BY1215" i="1"/>
  <c r="CA1214" i="1"/>
  <c r="BY1214" i="1"/>
  <c r="CA1213" i="1"/>
  <c r="BY1213" i="1"/>
  <c r="CA1212" i="1"/>
  <c r="BY1212" i="1"/>
  <c r="CA1211" i="1"/>
  <c r="BY1211" i="1"/>
  <c r="CA1210" i="1"/>
  <c r="BY1210" i="1"/>
  <c r="CA1209" i="1"/>
  <c r="BY1209" i="1"/>
  <c r="CA1208" i="1"/>
  <c r="BY1208" i="1"/>
  <c r="CA1207" i="1"/>
  <c r="BY1207" i="1"/>
  <c r="CA1206" i="1"/>
  <c r="BY1206" i="1"/>
  <c r="CA1205" i="1"/>
  <c r="BY1205" i="1"/>
  <c r="CA1204" i="1"/>
  <c r="BY1204" i="1"/>
  <c r="CA1203" i="1"/>
  <c r="BY1203" i="1"/>
  <c r="CA1202" i="1"/>
  <c r="BY1202" i="1"/>
  <c r="CA1201" i="1"/>
  <c r="BY1201" i="1"/>
  <c r="CA1200" i="1"/>
  <c r="BY1200" i="1"/>
  <c r="CA1199" i="1"/>
  <c r="BY1199" i="1"/>
  <c r="CA1198" i="1"/>
  <c r="BY1198" i="1"/>
  <c r="CA1197" i="1"/>
  <c r="BY1197" i="1"/>
  <c r="CA1196" i="1"/>
  <c r="BY1196" i="1"/>
  <c r="CA1195" i="1"/>
  <c r="BY1195" i="1"/>
  <c r="CA1194" i="1"/>
  <c r="BY1194" i="1"/>
  <c r="CA1193" i="1"/>
  <c r="BY1193" i="1"/>
  <c r="CA1192" i="1"/>
  <c r="BY1192" i="1"/>
  <c r="CA1191" i="1"/>
  <c r="BY1191" i="1"/>
  <c r="CA1190" i="1"/>
  <c r="BY1190" i="1"/>
  <c r="CA1189" i="1"/>
  <c r="BY1189" i="1"/>
  <c r="CA1188" i="1"/>
  <c r="BY1188" i="1"/>
  <c r="CA1187" i="1"/>
  <c r="BY1187" i="1"/>
  <c r="CA1186" i="1"/>
  <c r="BY1186" i="1"/>
  <c r="CA1185" i="1"/>
  <c r="BY1185" i="1"/>
  <c r="CA1184" i="1"/>
  <c r="BY1184" i="1"/>
  <c r="CA1183" i="1"/>
  <c r="BY1183" i="1"/>
  <c r="CA1182" i="1"/>
  <c r="BY1182" i="1"/>
  <c r="CA1181" i="1"/>
  <c r="BY1181" i="1"/>
  <c r="CA1180" i="1"/>
  <c r="BY1180" i="1"/>
  <c r="CA1179" i="1"/>
  <c r="BY1179" i="1"/>
  <c r="CA1178" i="1"/>
  <c r="BY1178" i="1"/>
  <c r="CA1177" i="1"/>
  <c r="BY1177" i="1"/>
  <c r="CA1176" i="1"/>
  <c r="BY1176" i="1"/>
  <c r="CA1175" i="1"/>
  <c r="BY1175" i="1"/>
  <c r="CA1174" i="1"/>
  <c r="BY1174" i="1"/>
  <c r="CA1173" i="1"/>
  <c r="BY1173" i="1"/>
  <c r="CA1172" i="1"/>
  <c r="BY1172" i="1"/>
  <c r="CA1171" i="1"/>
  <c r="BY1171" i="1"/>
  <c r="CA1170" i="1"/>
  <c r="BY1170" i="1"/>
  <c r="CA1169" i="1"/>
  <c r="BY1169" i="1"/>
  <c r="CA1168" i="1"/>
  <c r="BY1168" i="1"/>
  <c r="CA1167" i="1"/>
  <c r="BY1167" i="1"/>
  <c r="CA1166" i="1"/>
  <c r="BY1166" i="1"/>
  <c r="CA1165" i="1"/>
  <c r="BY1165" i="1"/>
  <c r="CA1164" i="1"/>
  <c r="BY1164" i="1"/>
  <c r="CA1163" i="1"/>
  <c r="BY1163" i="1"/>
  <c r="CA1162" i="1"/>
  <c r="BY1162" i="1"/>
  <c r="CA1161" i="1"/>
  <c r="BY1161" i="1"/>
  <c r="CA1160" i="1"/>
  <c r="BY1160" i="1"/>
  <c r="CA1159" i="1"/>
  <c r="BY1159" i="1"/>
  <c r="CA1158" i="1"/>
  <c r="BY1158" i="1"/>
  <c r="CA1157" i="1"/>
  <c r="BY1157" i="1"/>
  <c r="CA1156" i="1"/>
  <c r="BY1156" i="1"/>
  <c r="CA1155" i="1"/>
  <c r="BY1155" i="1"/>
  <c r="CA1154" i="1"/>
  <c r="BY1154" i="1"/>
  <c r="CA1153" i="1"/>
  <c r="BY1153" i="1"/>
  <c r="CA1152" i="1"/>
  <c r="BY1152" i="1"/>
  <c r="CA1151" i="1"/>
  <c r="BY1151" i="1"/>
  <c r="CA1150" i="1"/>
  <c r="BY1150" i="1"/>
  <c r="CA1149" i="1"/>
  <c r="BY1149" i="1"/>
  <c r="CA1148" i="1"/>
  <c r="BY1148" i="1"/>
  <c r="CA1147" i="1"/>
  <c r="BY1147" i="1"/>
  <c r="CA1146" i="1"/>
  <c r="BY1146" i="1"/>
  <c r="CA1145" i="1"/>
  <c r="BY1145" i="1"/>
  <c r="CA1144" i="1"/>
  <c r="BY1144" i="1"/>
  <c r="CA1143" i="1"/>
  <c r="BY1143" i="1"/>
  <c r="CA1142" i="1"/>
  <c r="BY1142" i="1"/>
  <c r="CA1141" i="1"/>
  <c r="BY1141" i="1"/>
  <c r="CA1140" i="1"/>
  <c r="BY1140" i="1"/>
  <c r="CA1139" i="1"/>
  <c r="BY1139" i="1"/>
  <c r="CA1138" i="1"/>
  <c r="BY1138" i="1"/>
  <c r="CA1137" i="1"/>
  <c r="BY1137" i="1"/>
  <c r="CA1136" i="1"/>
  <c r="BY1136" i="1"/>
  <c r="CA1135" i="1"/>
  <c r="BY1135" i="1"/>
  <c r="CA1134" i="1"/>
  <c r="BY1134" i="1"/>
  <c r="CA1133" i="1"/>
  <c r="BY1133" i="1"/>
  <c r="CA1132" i="1"/>
  <c r="BY1132" i="1"/>
  <c r="CA1131" i="1"/>
  <c r="BY1131" i="1"/>
  <c r="CA1130" i="1"/>
  <c r="BY1130" i="1"/>
  <c r="CA1129" i="1"/>
  <c r="BY1129" i="1"/>
  <c r="CA1128" i="1"/>
  <c r="BY1128" i="1"/>
  <c r="CA1127" i="1"/>
  <c r="BY1127" i="1"/>
  <c r="CA1126" i="1"/>
  <c r="BY1126" i="1"/>
  <c r="CA1125" i="1"/>
  <c r="BY1125" i="1"/>
  <c r="CA1124" i="1"/>
  <c r="BY1124" i="1"/>
  <c r="CA1123" i="1"/>
  <c r="BY1123" i="1"/>
  <c r="CA1122" i="1"/>
  <c r="BY1122" i="1"/>
  <c r="CA1121" i="1"/>
  <c r="BY1121" i="1"/>
  <c r="CA1120" i="1"/>
  <c r="BY1120" i="1"/>
  <c r="CA1119" i="1"/>
  <c r="BY1119" i="1"/>
  <c r="CA1118" i="1"/>
  <c r="BY1118" i="1"/>
  <c r="CA1117" i="1"/>
  <c r="BY1117" i="1"/>
  <c r="CA1116" i="1"/>
  <c r="BY1116" i="1"/>
  <c r="CA1115" i="1"/>
  <c r="BY1115" i="1"/>
  <c r="CA1114" i="1"/>
  <c r="BY1114" i="1"/>
  <c r="CA1113" i="1"/>
  <c r="BY1113" i="1"/>
  <c r="CA1112" i="1"/>
  <c r="BY1112" i="1"/>
  <c r="CA1111" i="1"/>
  <c r="BY1111" i="1"/>
  <c r="CA1110" i="1"/>
  <c r="BY1110" i="1"/>
  <c r="CA1109" i="1"/>
  <c r="BY1109" i="1"/>
  <c r="CA1108" i="1"/>
  <c r="BY1108" i="1"/>
  <c r="CA1107" i="1"/>
  <c r="BY1107" i="1"/>
  <c r="CA1106" i="1"/>
  <c r="BY1106" i="1"/>
  <c r="CA1105" i="1"/>
  <c r="BY1105" i="1"/>
  <c r="CA1104" i="1"/>
  <c r="BY1104" i="1"/>
  <c r="CA1103" i="1"/>
  <c r="BY1103" i="1"/>
  <c r="CA1102" i="1"/>
  <c r="BY1102" i="1"/>
  <c r="CA1101" i="1"/>
  <c r="BY1101" i="1"/>
  <c r="CA1100" i="1"/>
  <c r="BY1100" i="1"/>
  <c r="CA1099" i="1"/>
  <c r="BY1099" i="1"/>
  <c r="CA1098" i="1"/>
  <c r="BY1098" i="1"/>
  <c r="CA1097" i="1"/>
  <c r="BY1097" i="1"/>
  <c r="CA1096" i="1"/>
  <c r="BY1096" i="1"/>
  <c r="CA1095" i="1"/>
  <c r="BY1095" i="1"/>
  <c r="CA1094" i="1"/>
  <c r="BY1094" i="1"/>
  <c r="CA1093" i="1"/>
  <c r="BY1093" i="1"/>
  <c r="CA1092" i="1"/>
  <c r="BY1092" i="1"/>
  <c r="CA1091" i="1"/>
  <c r="BY1091" i="1"/>
  <c r="CA1090" i="1"/>
  <c r="BY1090" i="1"/>
  <c r="CA1089" i="1"/>
  <c r="BY1089" i="1"/>
  <c r="CA1088" i="1"/>
  <c r="BY1088" i="1"/>
  <c r="CA1087" i="1"/>
  <c r="BY1087" i="1"/>
  <c r="CA1086" i="1"/>
  <c r="BY1086" i="1"/>
  <c r="CA1085" i="1"/>
  <c r="BY1085" i="1"/>
  <c r="CA1084" i="1"/>
  <c r="BY1084" i="1"/>
  <c r="CA1083" i="1"/>
  <c r="BY1083" i="1"/>
  <c r="CA1082" i="1"/>
  <c r="BY1082" i="1"/>
  <c r="CA1081" i="1"/>
  <c r="BY1081" i="1"/>
  <c r="CA1080" i="1"/>
  <c r="BY1080" i="1"/>
  <c r="CA1079" i="1"/>
  <c r="BY1079" i="1"/>
  <c r="CA1078" i="1"/>
  <c r="BY1078" i="1"/>
  <c r="CA1077" i="1"/>
  <c r="BY1077" i="1"/>
  <c r="CA1076" i="1"/>
  <c r="BY1076" i="1"/>
  <c r="CA1075" i="1"/>
  <c r="BY1075" i="1"/>
  <c r="CA1074" i="1"/>
  <c r="BY1074" i="1"/>
  <c r="CA1073" i="1"/>
  <c r="BY1073" i="1"/>
  <c r="CA1072" i="1"/>
  <c r="BY1072" i="1"/>
  <c r="CA1071" i="1"/>
  <c r="BY1071" i="1"/>
  <c r="CA1070" i="1"/>
  <c r="BY1070" i="1"/>
  <c r="CA1069" i="1"/>
  <c r="BY1069" i="1"/>
  <c r="CA1068" i="1"/>
  <c r="BY1068" i="1"/>
  <c r="CA1067" i="1"/>
  <c r="BY1067" i="1"/>
  <c r="CA1066" i="1"/>
  <c r="BY1066" i="1"/>
  <c r="CA1065" i="1"/>
  <c r="BY1065" i="1"/>
  <c r="CA1064" i="1"/>
  <c r="BY1064" i="1"/>
  <c r="CA1063" i="1"/>
  <c r="BY1063" i="1"/>
  <c r="CA1062" i="1"/>
  <c r="BY1062" i="1"/>
  <c r="CA1061" i="1"/>
  <c r="BY1061" i="1"/>
  <c r="CA1060" i="1"/>
  <c r="BY1060" i="1"/>
  <c r="CA1059" i="1"/>
  <c r="BY1059" i="1"/>
  <c r="CA1058" i="1"/>
  <c r="BY1058" i="1"/>
  <c r="CA1057" i="1"/>
  <c r="BY1057" i="1"/>
  <c r="CA1056" i="1"/>
  <c r="BY1056" i="1"/>
  <c r="CA1055" i="1"/>
  <c r="BY1055" i="1"/>
  <c r="CA1054" i="1"/>
  <c r="BY1054" i="1"/>
  <c r="CA1053" i="1"/>
  <c r="BY1053" i="1"/>
  <c r="CA1052" i="1"/>
  <c r="BY1052" i="1"/>
  <c r="CA1051" i="1"/>
  <c r="BY1051" i="1"/>
  <c r="CA1050" i="1"/>
  <c r="BY1050" i="1"/>
  <c r="CA1049" i="1"/>
  <c r="BY1049" i="1"/>
  <c r="CA1048" i="1"/>
  <c r="BY1048" i="1"/>
  <c r="CA1047" i="1"/>
  <c r="BY1047" i="1"/>
  <c r="CA1046" i="1"/>
  <c r="BY1046" i="1"/>
  <c r="CA1045" i="1"/>
  <c r="BY1045" i="1"/>
  <c r="CA1044" i="1"/>
  <c r="BY1044" i="1"/>
  <c r="CA1043" i="1"/>
  <c r="BY1043" i="1"/>
  <c r="CA1042" i="1"/>
  <c r="BY1042" i="1"/>
  <c r="CA1041" i="1"/>
  <c r="BY1041" i="1"/>
  <c r="CA1040" i="1"/>
  <c r="BY1040" i="1"/>
  <c r="CA1039" i="1"/>
  <c r="BY1039" i="1"/>
  <c r="CA1038" i="1"/>
  <c r="BY1038" i="1"/>
  <c r="CA1037" i="1"/>
  <c r="BY1037" i="1"/>
  <c r="CA1036" i="1"/>
  <c r="BY1036" i="1"/>
  <c r="CA1035" i="1"/>
  <c r="BY1035" i="1"/>
  <c r="CA1034" i="1"/>
  <c r="BY1034" i="1"/>
  <c r="CA1033" i="1"/>
  <c r="BY1033" i="1"/>
  <c r="CA1032" i="1"/>
  <c r="BY1032" i="1"/>
  <c r="CA1031" i="1"/>
  <c r="BY1031" i="1"/>
  <c r="CA1030" i="1"/>
  <c r="BY1030" i="1"/>
  <c r="CA1029" i="1"/>
  <c r="BY1029" i="1"/>
  <c r="CA1028" i="1"/>
  <c r="BY1028" i="1"/>
  <c r="CA1027" i="1"/>
  <c r="BY1027" i="1"/>
  <c r="CA1026" i="1"/>
  <c r="BY1026" i="1"/>
  <c r="CA1025" i="1"/>
  <c r="BY1025" i="1"/>
  <c r="CA1024" i="1"/>
  <c r="BY1024" i="1"/>
  <c r="CA1023" i="1"/>
  <c r="BY1023" i="1"/>
  <c r="CA1022" i="1"/>
  <c r="BY1022" i="1"/>
  <c r="CA1021" i="1"/>
  <c r="BY1021" i="1"/>
  <c r="CA1020" i="1"/>
  <c r="BY1020" i="1"/>
  <c r="CA1019" i="1"/>
  <c r="BY1019" i="1"/>
  <c r="CA1018" i="1"/>
  <c r="BY1018" i="1"/>
  <c r="CA1017" i="1"/>
  <c r="BY1017" i="1"/>
  <c r="CA1016" i="1"/>
  <c r="BY1016" i="1"/>
  <c r="CA1015" i="1"/>
  <c r="BY1015" i="1"/>
  <c r="CA1014" i="1"/>
  <c r="BY1014" i="1"/>
  <c r="CA1013" i="1"/>
  <c r="BY1013" i="1"/>
  <c r="CA1012" i="1"/>
  <c r="BY1012" i="1"/>
  <c r="CA1011" i="1"/>
  <c r="BY1011" i="1"/>
  <c r="CA1010" i="1"/>
  <c r="BY1010" i="1"/>
  <c r="CA1009" i="1"/>
  <c r="BY1009" i="1"/>
  <c r="CA1008" i="1"/>
  <c r="BY1008" i="1"/>
  <c r="CA1007" i="1"/>
  <c r="BY1007" i="1"/>
  <c r="CA1006" i="1"/>
  <c r="BY1006" i="1"/>
  <c r="CA1005" i="1"/>
  <c r="BY1005" i="1"/>
  <c r="CA1004" i="1"/>
  <c r="BY1004" i="1"/>
  <c r="CA1003" i="1"/>
  <c r="BY1003" i="1"/>
  <c r="CA1002" i="1"/>
  <c r="BY1002" i="1"/>
  <c r="CA1001" i="1"/>
  <c r="BY1001" i="1"/>
  <c r="CA1000" i="1"/>
  <c r="BY1000" i="1"/>
  <c r="CA999" i="1"/>
  <c r="BY999" i="1"/>
  <c r="CA998" i="1"/>
  <c r="BY998" i="1"/>
  <c r="CA997" i="1"/>
  <c r="BY997" i="1"/>
  <c r="CA996" i="1"/>
  <c r="BY996" i="1"/>
  <c r="CA995" i="1"/>
  <c r="BY995" i="1"/>
  <c r="CA994" i="1"/>
  <c r="BY994" i="1"/>
  <c r="CA993" i="1"/>
  <c r="BY993" i="1"/>
  <c r="CA992" i="1"/>
  <c r="BY992" i="1"/>
  <c r="CA991" i="1"/>
  <c r="BY991" i="1"/>
  <c r="CA990" i="1"/>
  <c r="BY990" i="1"/>
  <c r="CA989" i="1"/>
  <c r="BY989" i="1"/>
  <c r="CA988" i="1"/>
  <c r="BY988" i="1"/>
  <c r="CA987" i="1"/>
  <c r="BY987" i="1"/>
  <c r="CA986" i="1"/>
  <c r="BY986" i="1"/>
  <c r="CA985" i="1"/>
  <c r="BY985" i="1"/>
  <c r="CA984" i="1"/>
  <c r="BY984" i="1"/>
  <c r="CA983" i="1"/>
  <c r="BY983" i="1"/>
  <c r="CA982" i="1"/>
  <c r="BY982" i="1"/>
  <c r="CA981" i="1"/>
  <c r="BY981" i="1"/>
  <c r="CA980" i="1"/>
  <c r="BY980" i="1"/>
  <c r="CA979" i="1"/>
  <c r="BY979" i="1"/>
  <c r="CA978" i="1"/>
  <c r="BY978" i="1"/>
  <c r="CA977" i="1"/>
  <c r="BY977" i="1"/>
  <c r="CA976" i="1"/>
  <c r="BY976" i="1"/>
  <c r="CA975" i="1"/>
  <c r="BY975" i="1"/>
  <c r="CA974" i="1"/>
  <c r="BY974" i="1"/>
  <c r="CA973" i="1"/>
  <c r="BY973" i="1"/>
  <c r="CA972" i="1"/>
  <c r="BY972" i="1"/>
  <c r="CA971" i="1"/>
  <c r="BY971" i="1"/>
  <c r="CA970" i="1"/>
  <c r="BY970" i="1"/>
  <c r="CA969" i="1"/>
  <c r="BY969" i="1"/>
  <c r="CA968" i="1"/>
  <c r="BY968" i="1"/>
  <c r="CA967" i="1"/>
  <c r="BY967" i="1"/>
  <c r="CA966" i="1"/>
  <c r="BY966" i="1"/>
  <c r="CA965" i="1"/>
  <c r="BY965" i="1"/>
  <c r="CA964" i="1"/>
  <c r="BY964" i="1"/>
  <c r="CA963" i="1"/>
  <c r="BY963" i="1"/>
  <c r="CA962" i="1"/>
  <c r="BY962" i="1"/>
  <c r="CA961" i="1"/>
  <c r="BY961" i="1"/>
  <c r="CA960" i="1"/>
  <c r="BY960" i="1"/>
  <c r="CA959" i="1"/>
  <c r="BY959" i="1"/>
  <c r="CA958" i="1"/>
  <c r="BY958" i="1"/>
  <c r="CA957" i="1"/>
  <c r="BY957" i="1"/>
  <c r="CA956" i="1"/>
  <c r="BY956" i="1"/>
  <c r="CA955" i="1"/>
  <c r="BY955" i="1"/>
  <c r="CA954" i="1"/>
  <c r="BY954" i="1"/>
  <c r="CA953" i="1"/>
  <c r="BY953" i="1"/>
  <c r="CA952" i="1"/>
  <c r="BY952" i="1"/>
  <c r="CA951" i="1"/>
  <c r="BY951" i="1"/>
  <c r="CA950" i="1"/>
  <c r="BY950" i="1"/>
  <c r="CA949" i="1"/>
  <c r="BY949" i="1"/>
  <c r="CA948" i="1"/>
  <c r="BY948" i="1"/>
  <c r="CA947" i="1"/>
  <c r="BY947" i="1"/>
  <c r="CA946" i="1"/>
  <c r="BY946" i="1"/>
  <c r="CA945" i="1"/>
  <c r="BY945" i="1"/>
  <c r="CA944" i="1"/>
  <c r="BY944" i="1"/>
  <c r="CA943" i="1"/>
  <c r="BY943" i="1"/>
  <c r="CA942" i="1"/>
  <c r="BY942" i="1"/>
  <c r="CA941" i="1"/>
  <c r="BY941" i="1"/>
  <c r="CA940" i="1"/>
  <c r="BY940" i="1"/>
  <c r="CA939" i="1"/>
  <c r="BY939" i="1"/>
  <c r="CA938" i="1"/>
  <c r="BY938" i="1"/>
  <c r="CA937" i="1"/>
  <c r="BY937" i="1"/>
  <c r="CA936" i="1"/>
  <c r="BY936" i="1"/>
  <c r="CA935" i="1"/>
  <c r="BY935" i="1"/>
  <c r="CA934" i="1"/>
  <c r="BY934" i="1"/>
  <c r="CA933" i="1"/>
  <c r="BY933" i="1"/>
  <c r="CA932" i="1"/>
  <c r="BY932" i="1"/>
  <c r="CA931" i="1"/>
  <c r="BY931" i="1"/>
  <c r="CA930" i="1"/>
  <c r="BY930" i="1"/>
  <c r="CA929" i="1"/>
  <c r="BY929" i="1"/>
  <c r="CA928" i="1"/>
  <c r="BY928" i="1"/>
  <c r="CA927" i="1"/>
  <c r="BY927" i="1"/>
  <c r="CA926" i="1"/>
  <c r="BY926" i="1"/>
  <c r="CA925" i="1"/>
  <c r="BY925" i="1"/>
  <c r="CA924" i="1"/>
  <c r="BY924" i="1"/>
  <c r="CA923" i="1"/>
  <c r="BY923" i="1"/>
  <c r="CA922" i="1"/>
  <c r="BY922" i="1"/>
  <c r="CA921" i="1"/>
  <c r="BY921" i="1"/>
  <c r="CA920" i="1"/>
  <c r="BY920" i="1"/>
  <c r="CA919" i="1"/>
  <c r="BY919" i="1"/>
  <c r="CA918" i="1"/>
  <c r="BY918" i="1"/>
  <c r="CA917" i="1"/>
  <c r="BY917" i="1"/>
  <c r="CA916" i="1"/>
  <c r="BY916" i="1"/>
  <c r="CA915" i="1"/>
  <c r="BY915" i="1"/>
  <c r="CA914" i="1"/>
  <c r="BY914" i="1"/>
  <c r="CA913" i="1"/>
  <c r="BY913" i="1"/>
  <c r="CA912" i="1"/>
  <c r="BY912" i="1"/>
  <c r="CA911" i="1"/>
  <c r="BY911" i="1"/>
  <c r="CA910" i="1"/>
  <c r="BY910" i="1"/>
  <c r="CA909" i="1"/>
  <c r="BY909" i="1"/>
  <c r="CA908" i="1"/>
  <c r="BY908" i="1"/>
  <c r="CA907" i="1"/>
  <c r="BY907" i="1"/>
  <c r="CA906" i="1"/>
  <c r="BY906" i="1"/>
  <c r="CA905" i="1"/>
  <c r="BY905" i="1"/>
  <c r="CA904" i="1"/>
  <c r="BY904" i="1"/>
  <c r="CA903" i="1"/>
  <c r="BY903" i="1"/>
  <c r="CA902" i="1"/>
  <c r="BY902" i="1"/>
  <c r="CA901" i="1"/>
  <c r="BY901" i="1"/>
  <c r="CA900" i="1"/>
  <c r="BY900" i="1"/>
  <c r="CA899" i="1"/>
  <c r="BY899" i="1"/>
  <c r="CA898" i="1"/>
  <c r="BY898" i="1"/>
  <c r="CA897" i="1"/>
  <c r="BY897" i="1"/>
  <c r="CA896" i="1"/>
  <c r="BY896" i="1"/>
  <c r="CA895" i="1"/>
  <c r="BY895" i="1"/>
  <c r="CA894" i="1"/>
  <c r="BY894" i="1"/>
  <c r="CA893" i="1"/>
  <c r="BY893" i="1"/>
  <c r="CA892" i="1"/>
  <c r="BY892" i="1"/>
  <c r="CA891" i="1"/>
  <c r="BY891" i="1"/>
  <c r="CA890" i="1"/>
  <c r="BY890" i="1"/>
  <c r="CA889" i="1"/>
  <c r="BY889" i="1"/>
  <c r="CA888" i="1"/>
  <c r="BY888" i="1"/>
  <c r="CA887" i="1"/>
  <c r="BY887" i="1"/>
  <c r="CA886" i="1"/>
  <c r="BY886" i="1"/>
  <c r="CA885" i="1"/>
  <c r="BY885" i="1"/>
  <c r="CA884" i="1"/>
  <c r="BY884" i="1"/>
  <c r="CA883" i="1"/>
  <c r="BY883" i="1"/>
  <c r="CA882" i="1"/>
  <c r="BY882" i="1"/>
  <c r="CA881" i="1"/>
  <c r="BY881" i="1"/>
  <c r="CA880" i="1"/>
  <c r="BY880" i="1"/>
  <c r="CA879" i="1"/>
  <c r="BY879" i="1"/>
  <c r="CA878" i="1"/>
  <c r="BY878" i="1"/>
  <c r="CA877" i="1"/>
  <c r="BY877" i="1"/>
  <c r="CA876" i="1"/>
  <c r="BY876" i="1"/>
  <c r="CA875" i="1"/>
  <c r="BY875" i="1"/>
  <c r="CA874" i="1"/>
  <c r="BY874" i="1"/>
  <c r="CA873" i="1"/>
  <c r="BY873" i="1"/>
  <c r="CA872" i="1"/>
  <c r="BY872" i="1"/>
  <c r="CA871" i="1"/>
  <c r="BY871" i="1"/>
  <c r="CA870" i="1"/>
  <c r="BY870" i="1"/>
  <c r="CA869" i="1"/>
  <c r="BY869" i="1"/>
  <c r="CA868" i="1"/>
  <c r="BY868" i="1"/>
  <c r="CA867" i="1"/>
  <c r="BY867" i="1"/>
  <c r="CA866" i="1"/>
  <c r="BY866" i="1"/>
  <c r="CA865" i="1"/>
  <c r="BY865" i="1"/>
  <c r="CA864" i="1"/>
  <c r="BY864" i="1"/>
  <c r="CA863" i="1"/>
  <c r="BY863" i="1"/>
  <c r="CA862" i="1"/>
  <c r="BY862" i="1"/>
  <c r="CA861" i="1"/>
  <c r="BY861" i="1"/>
  <c r="CA860" i="1"/>
  <c r="BY860" i="1"/>
  <c r="CA859" i="1"/>
  <c r="BY859" i="1"/>
  <c r="CA858" i="1"/>
  <c r="BY858" i="1"/>
  <c r="CA857" i="1"/>
  <c r="BY857" i="1"/>
  <c r="CA856" i="1"/>
  <c r="BY856" i="1"/>
  <c r="CA855" i="1"/>
  <c r="BY855" i="1"/>
  <c r="CA854" i="1"/>
  <c r="BY854" i="1"/>
  <c r="CA853" i="1"/>
  <c r="BY853" i="1"/>
  <c r="CA852" i="1"/>
  <c r="BY852" i="1"/>
  <c r="CA851" i="1"/>
  <c r="BY851" i="1"/>
  <c r="CA850" i="1"/>
  <c r="BY850" i="1"/>
  <c r="CA849" i="1"/>
  <c r="BY849" i="1"/>
  <c r="CA848" i="1"/>
  <c r="BY848" i="1"/>
  <c r="CA847" i="1"/>
  <c r="BY847" i="1"/>
  <c r="CA846" i="1"/>
  <c r="BY846" i="1"/>
  <c r="CA845" i="1"/>
  <c r="BY845" i="1"/>
  <c r="CA844" i="1"/>
  <c r="BY844" i="1"/>
  <c r="CA843" i="1"/>
  <c r="BY843" i="1"/>
  <c r="CA842" i="1"/>
  <c r="BY842" i="1"/>
  <c r="CA841" i="1"/>
  <c r="BY841" i="1"/>
  <c r="CA840" i="1"/>
  <c r="BY840" i="1"/>
  <c r="CA839" i="1"/>
  <c r="BY839" i="1"/>
  <c r="CA838" i="1"/>
  <c r="BY838" i="1"/>
  <c r="CA837" i="1"/>
  <c r="BY837" i="1"/>
  <c r="CA836" i="1"/>
  <c r="BY836" i="1"/>
  <c r="CA835" i="1"/>
  <c r="BY835" i="1"/>
  <c r="CA834" i="1"/>
  <c r="BY834" i="1"/>
  <c r="CA833" i="1"/>
  <c r="BY833" i="1"/>
  <c r="CA832" i="1"/>
  <c r="BY832" i="1"/>
  <c r="CA831" i="1"/>
  <c r="BY831" i="1"/>
  <c r="CA830" i="1"/>
  <c r="BY830" i="1"/>
  <c r="CA829" i="1"/>
  <c r="BY829" i="1"/>
  <c r="CA828" i="1"/>
  <c r="BY828" i="1"/>
  <c r="CA827" i="1"/>
  <c r="BY827" i="1"/>
  <c r="CA826" i="1"/>
  <c r="BY826" i="1"/>
  <c r="CA825" i="1"/>
  <c r="BY825" i="1"/>
  <c r="CA824" i="1"/>
  <c r="BY824" i="1"/>
  <c r="CA823" i="1"/>
  <c r="BY823" i="1"/>
  <c r="CA822" i="1"/>
  <c r="BY822" i="1"/>
  <c r="CA821" i="1"/>
  <c r="BY821" i="1"/>
  <c r="CA820" i="1"/>
  <c r="BY820" i="1"/>
  <c r="CA819" i="1"/>
  <c r="BY819" i="1"/>
  <c r="CA818" i="1"/>
  <c r="BY818" i="1"/>
  <c r="CA817" i="1"/>
  <c r="BY817" i="1"/>
  <c r="CA816" i="1"/>
  <c r="BY816" i="1"/>
  <c r="CA815" i="1"/>
  <c r="BY815" i="1"/>
  <c r="CA814" i="1"/>
  <c r="BY814" i="1"/>
  <c r="CA813" i="1"/>
  <c r="BY813" i="1"/>
  <c r="CA812" i="1"/>
  <c r="BY812" i="1"/>
  <c r="CA811" i="1"/>
  <c r="BY811" i="1"/>
  <c r="CA810" i="1"/>
  <c r="BY810" i="1"/>
  <c r="CA809" i="1"/>
  <c r="BY809" i="1"/>
  <c r="CA808" i="1"/>
  <c r="BY808" i="1"/>
  <c r="CA807" i="1"/>
  <c r="BY807" i="1"/>
  <c r="CA806" i="1"/>
  <c r="BY806" i="1"/>
  <c r="CA805" i="1"/>
  <c r="BY805" i="1"/>
  <c r="CA804" i="1"/>
  <c r="BY804" i="1"/>
  <c r="CA803" i="1"/>
  <c r="BY803" i="1"/>
  <c r="CA802" i="1"/>
  <c r="BY802" i="1"/>
  <c r="CA801" i="1"/>
  <c r="BY801" i="1"/>
  <c r="CA800" i="1"/>
  <c r="BY800" i="1"/>
  <c r="CA799" i="1"/>
  <c r="BY799" i="1"/>
  <c r="CA798" i="1"/>
  <c r="BY798" i="1"/>
  <c r="CA797" i="1"/>
  <c r="BY797" i="1"/>
  <c r="CA796" i="1"/>
  <c r="BY796" i="1"/>
  <c r="CA795" i="1"/>
  <c r="BY795" i="1"/>
  <c r="CA794" i="1"/>
  <c r="BY794" i="1"/>
  <c r="CA793" i="1"/>
  <c r="BY793" i="1"/>
  <c r="CA792" i="1"/>
  <c r="BY792" i="1"/>
  <c r="CA791" i="1"/>
  <c r="BY791" i="1"/>
  <c r="CA790" i="1"/>
  <c r="BY790" i="1"/>
  <c r="CA789" i="1"/>
  <c r="BY789" i="1"/>
  <c r="CA788" i="1"/>
  <c r="BY788" i="1"/>
  <c r="CA787" i="1"/>
  <c r="BY787" i="1"/>
  <c r="CA786" i="1"/>
  <c r="BY786" i="1"/>
  <c r="CA785" i="1"/>
  <c r="BY785" i="1"/>
  <c r="CA784" i="1"/>
  <c r="BY784" i="1"/>
  <c r="CA783" i="1"/>
  <c r="BY783" i="1"/>
  <c r="CA782" i="1"/>
  <c r="BY782" i="1"/>
  <c r="CA781" i="1"/>
  <c r="BY781" i="1"/>
  <c r="CA780" i="1"/>
  <c r="BY780" i="1"/>
  <c r="CA779" i="1"/>
  <c r="BY779" i="1"/>
  <c r="CA778" i="1"/>
  <c r="BY778" i="1"/>
  <c r="CA777" i="1"/>
  <c r="BY777" i="1"/>
  <c r="CA776" i="1"/>
  <c r="BY776" i="1"/>
  <c r="CA775" i="1"/>
  <c r="BY775" i="1"/>
  <c r="CA774" i="1"/>
  <c r="BY774" i="1"/>
  <c r="CA773" i="1"/>
  <c r="BY773" i="1"/>
  <c r="CA772" i="1"/>
  <c r="BY772" i="1"/>
  <c r="CA771" i="1"/>
  <c r="BY771" i="1"/>
  <c r="CA770" i="1"/>
  <c r="BY770" i="1"/>
  <c r="CA769" i="1"/>
  <c r="BY769" i="1"/>
  <c r="CA768" i="1"/>
  <c r="BY768" i="1"/>
  <c r="CA767" i="1"/>
  <c r="BY767" i="1"/>
  <c r="CA766" i="1"/>
  <c r="BY766" i="1"/>
  <c r="CA765" i="1"/>
  <c r="BY765" i="1"/>
  <c r="CA764" i="1"/>
  <c r="BY764" i="1"/>
  <c r="CA763" i="1"/>
  <c r="BY763" i="1"/>
  <c r="CA762" i="1"/>
  <c r="BY762" i="1"/>
  <c r="CA761" i="1"/>
  <c r="BY761" i="1"/>
  <c r="CA760" i="1"/>
  <c r="BY760" i="1"/>
  <c r="CA759" i="1"/>
  <c r="BY759" i="1"/>
  <c r="CA758" i="1"/>
  <c r="BY758" i="1"/>
  <c r="CA757" i="1"/>
  <c r="BY757" i="1"/>
  <c r="CA756" i="1"/>
  <c r="BY756" i="1"/>
  <c r="CA755" i="1"/>
  <c r="BY755" i="1"/>
  <c r="CA754" i="1"/>
  <c r="BY754" i="1"/>
  <c r="CA753" i="1"/>
  <c r="BY753" i="1"/>
  <c r="CA752" i="1"/>
  <c r="BY752" i="1"/>
  <c r="CA751" i="1"/>
  <c r="BY751" i="1"/>
  <c r="CA750" i="1"/>
  <c r="BY750" i="1"/>
  <c r="CA749" i="1"/>
  <c r="BY749" i="1"/>
  <c r="CA748" i="1"/>
  <c r="BY748" i="1"/>
  <c r="CA747" i="1"/>
  <c r="BY747" i="1"/>
  <c r="CA746" i="1"/>
  <c r="BY746" i="1"/>
  <c r="CA745" i="1"/>
  <c r="BY745" i="1"/>
  <c r="CA744" i="1"/>
  <c r="BY744" i="1"/>
  <c r="CA743" i="1"/>
  <c r="BY743" i="1"/>
  <c r="CA742" i="1"/>
  <c r="BY742" i="1"/>
  <c r="CA741" i="1"/>
  <c r="BY741" i="1"/>
  <c r="CA740" i="1"/>
  <c r="BY740" i="1"/>
  <c r="CA739" i="1"/>
  <c r="BY739" i="1"/>
  <c r="CA738" i="1"/>
  <c r="BY738" i="1"/>
  <c r="CA737" i="1"/>
  <c r="BY737" i="1"/>
  <c r="CA736" i="1"/>
  <c r="BY736" i="1"/>
  <c r="CA735" i="1"/>
  <c r="BY735" i="1"/>
  <c r="CA734" i="1"/>
  <c r="BY734" i="1"/>
  <c r="CA733" i="1"/>
  <c r="BY733" i="1"/>
  <c r="CA732" i="1"/>
  <c r="BY732" i="1"/>
  <c r="CA731" i="1"/>
  <c r="BY731" i="1"/>
  <c r="CA730" i="1"/>
  <c r="BY730" i="1"/>
  <c r="CA729" i="1"/>
  <c r="BY729" i="1"/>
  <c r="CA728" i="1"/>
  <c r="BY728" i="1"/>
  <c r="CA727" i="1"/>
  <c r="BY727" i="1"/>
  <c r="CA726" i="1"/>
  <c r="BY726" i="1"/>
  <c r="CA725" i="1"/>
  <c r="BY725" i="1"/>
  <c r="CA724" i="1"/>
  <c r="BY724" i="1"/>
  <c r="CA723" i="1"/>
  <c r="BY723" i="1"/>
  <c r="CA722" i="1"/>
  <c r="BY722" i="1"/>
  <c r="CA721" i="1"/>
  <c r="BY721" i="1"/>
  <c r="CA720" i="1"/>
  <c r="BY720" i="1"/>
  <c r="CA719" i="1"/>
  <c r="BY719" i="1"/>
  <c r="CA718" i="1"/>
  <c r="BY718" i="1"/>
  <c r="CA717" i="1"/>
  <c r="BY717" i="1"/>
  <c r="CA716" i="1"/>
  <c r="BY716" i="1"/>
  <c r="CA715" i="1"/>
  <c r="BY715" i="1"/>
  <c r="CA714" i="1"/>
  <c r="BY714" i="1"/>
  <c r="CA713" i="1"/>
  <c r="BY713" i="1"/>
  <c r="CA712" i="1"/>
  <c r="BY712" i="1"/>
  <c r="CA711" i="1"/>
  <c r="BY711" i="1"/>
  <c r="CA710" i="1"/>
  <c r="BY710" i="1"/>
  <c r="CA709" i="1"/>
  <c r="BY709" i="1"/>
  <c r="CA708" i="1"/>
  <c r="BY708" i="1"/>
  <c r="CA707" i="1"/>
  <c r="BY707" i="1"/>
  <c r="CA706" i="1"/>
  <c r="BY706" i="1"/>
  <c r="CA705" i="1"/>
  <c r="BY705" i="1"/>
  <c r="CA704" i="1"/>
  <c r="BY704" i="1"/>
  <c r="CA703" i="1"/>
  <c r="BY703" i="1"/>
  <c r="CA702" i="1"/>
  <c r="BY702" i="1"/>
  <c r="CA701" i="1"/>
  <c r="BY701" i="1"/>
  <c r="CA700" i="1"/>
  <c r="BY700" i="1"/>
  <c r="CA699" i="1"/>
  <c r="BY699" i="1"/>
  <c r="CA698" i="1"/>
  <c r="BY698" i="1"/>
  <c r="CA697" i="1"/>
  <c r="BY697" i="1"/>
  <c r="CA696" i="1"/>
  <c r="BY696" i="1"/>
  <c r="CA695" i="1"/>
  <c r="BY695" i="1"/>
  <c r="CA694" i="1"/>
  <c r="BY694" i="1"/>
  <c r="CA693" i="1"/>
  <c r="BY693" i="1"/>
  <c r="CA692" i="1"/>
  <c r="BY692" i="1"/>
  <c r="CA691" i="1"/>
  <c r="BY691" i="1"/>
  <c r="CA690" i="1"/>
  <c r="BY690" i="1"/>
  <c r="CA689" i="1"/>
  <c r="BY689" i="1"/>
  <c r="CA688" i="1"/>
  <c r="BY688" i="1"/>
  <c r="CA687" i="1"/>
  <c r="BY687" i="1"/>
  <c r="CA686" i="1"/>
  <c r="BY686" i="1"/>
  <c r="CA685" i="1"/>
  <c r="BY685" i="1"/>
  <c r="CA684" i="1"/>
  <c r="BY684" i="1"/>
  <c r="CA683" i="1"/>
  <c r="BY683" i="1"/>
  <c r="CA682" i="1"/>
  <c r="BY682" i="1"/>
  <c r="CA681" i="1"/>
  <c r="BY681" i="1"/>
  <c r="CA680" i="1"/>
  <c r="BY680" i="1"/>
  <c r="CA679" i="1"/>
  <c r="BY679" i="1"/>
  <c r="CA678" i="1"/>
  <c r="BY678" i="1"/>
  <c r="CA677" i="1"/>
  <c r="BY677" i="1"/>
  <c r="CA676" i="1"/>
  <c r="BY676" i="1"/>
  <c r="CA675" i="1"/>
  <c r="BY675" i="1"/>
  <c r="CA674" i="1"/>
  <c r="BY674" i="1"/>
  <c r="CA673" i="1"/>
  <c r="BY673" i="1"/>
  <c r="CA672" i="1"/>
  <c r="BY672" i="1"/>
  <c r="CA671" i="1"/>
  <c r="BY671" i="1"/>
  <c r="CA670" i="1"/>
  <c r="BY670" i="1"/>
  <c r="CA669" i="1"/>
  <c r="BY669" i="1"/>
  <c r="CA668" i="1"/>
  <c r="BY668" i="1"/>
  <c r="CA667" i="1"/>
  <c r="BY667" i="1"/>
  <c r="CA666" i="1"/>
  <c r="BY666" i="1"/>
  <c r="CA665" i="1"/>
  <c r="BY665" i="1"/>
  <c r="CA664" i="1"/>
  <c r="BY664" i="1"/>
  <c r="CA663" i="1"/>
  <c r="BY663" i="1"/>
  <c r="CA662" i="1"/>
  <c r="BY662" i="1"/>
  <c r="CA661" i="1"/>
  <c r="BY661" i="1"/>
  <c r="CA660" i="1"/>
  <c r="BY660" i="1"/>
  <c r="CA659" i="1"/>
  <c r="BY659" i="1"/>
  <c r="CA658" i="1"/>
  <c r="BY658" i="1"/>
  <c r="CA657" i="1"/>
  <c r="BY657" i="1"/>
  <c r="CA656" i="1"/>
  <c r="BY656" i="1"/>
  <c r="CA655" i="1"/>
  <c r="BY655" i="1"/>
  <c r="CA654" i="1"/>
  <c r="BY654" i="1"/>
  <c r="CA653" i="1"/>
  <c r="BY653" i="1"/>
  <c r="CA652" i="1"/>
  <c r="BY652" i="1"/>
  <c r="CA651" i="1"/>
  <c r="BY651" i="1"/>
  <c r="CA650" i="1"/>
  <c r="BY650" i="1"/>
  <c r="CA649" i="1"/>
  <c r="BY649" i="1"/>
  <c r="CA648" i="1"/>
  <c r="BY648" i="1"/>
  <c r="CA647" i="1"/>
  <c r="BY647" i="1"/>
  <c r="CA646" i="1"/>
  <c r="BY646" i="1"/>
  <c r="CA645" i="1"/>
  <c r="BY645" i="1"/>
  <c r="CA644" i="1"/>
  <c r="BY644" i="1"/>
  <c r="CA643" i="1"/>
  <c r="BY643" i="1"/>
  <c r="CA642" i="1"/>
  <c r="BY642" i="1"/>
  <c r="CA641" i="1"/>
  <c r="BY641" i="1"/>
  <c r="CA640" i="1"/>
  <c r="BY640" i="1"/>
  <c r="CA639" i="1"/>
  <c r="BY639" i="1"/>
  <c r="CA638" i="1"/>
  <c r="BY638" i="1"/>
  <c r="CA637" i="1"/>
  <c r="BY637" i="1"/>
  <c r="CA636" i="1"/>
  <c r="BY636" i="1"/>
  <c r="CA635" i="1"/>
  <c r="BY635" i="1"/>
  <c r="CA634" i="1"/>
  <c r="BY634" i="1"/>
  <c r="CA633" i="1"/>
  <c r="BY633" i="1"/>
  <c r="CA632" i="1"/>
  <c r="BY632" i="1"/>
  <c r="CA631" i="1"/>
  <c r="BY631" i="1"/>
  <c r="CA630" i="1"/>
  <c r="BY630" i="1"/>
  <c r="CA629" i="1"/>
  <c r="BY629" i="1"/>
  <c r="CA628" i="1"/>
  <c r="BY628" i="1"/>
  <c r="CA627" i="1"/>
  <c r="BY627" i="1"/>
  <c r="CA626" i="1"/>
  <c r="BY626" i="1"/>
  <c r="CA625" i="1"/>
  <c r="BY625" i="1"/>
  <c r="CA624" i="1"/>
  <c r="BY624" i="1"/>
  <c r="CA623" i="1"/>
  <c r="BY623" i="1"/>
  <c r="CA622" i="1"/>
  <c r="BY622" i="1"/>
  <c r="CA621" i="1"/>
  <c r="BY621" i="1"/>
  <c r="CA620" i="1"/>
  <c r="BY620" i="1"/>
  <c r="CA619" i="1"/>
  <c r="BY619" i="1"/>
  <c r="CA618" i="1"/>
  <c r="BY618" i="1"/>
  <c r="CA617" i="1"/>
  <c r="BY617" i="1"/>
  <c r="CA616" i="1"/>
  <c r="BY616" i="1"/>
  <c r="CA615" i="1"/>
  <c r="BY615" i="1"/>
  <c r="CA614" i="1"/>
  <c r="BY614" i="1"/>
  <c r="CA613" i="1"/>
  <c r="BY613" i="1"/>
  <c r="CA612" i="1"/>
  <c r="BY612" i="1"/>
  <c r="CA611" i="1"/>
  <c r="BY611" i="1"/>
  <c r="CA610" i="1"/>
  <c r="BY610" i="1"/>
  <c r="CA609" i="1"/>
  <c r="BY609" i="1"/>
  <c r="CA608" i="1"/>
  <c r="BY608" i="1"/>
  <c r="CA607" i="1"/>
  <c r="BY607" i="1"/>
  <c r="CA606" i="1"/>
  <c r="BY606" i="1"/>
  <c r="CA605" i="1"/>
  <c r="BY605" i="1"/>
  <c r="CA604" i="1"/>
  <c r="BY604" i="1"/>
  <c r="CA603" i="1"/>
  <c r="BY603" i="1"/>
  <c r="CA602" i="1"/>
  <c r="BY602" i="1"/>
  <c r="CA601" i="1"/>
  <c r="BY601" i="1"/>
  <c r="CA600" i="1"/>
  <c r="BY600" i="1"/>
  <c r="CA599" i="1"/>
  <c r="BY599" i="1"/>
  <c r="CA598" i="1"/>
  <c r="BY598" i="1"/>
  <c r="CA597" i="1"/>
  <c r="BY597" i="1"/>
  <c r="CA596" i="1"/>
  <c r="BY596" i="1"/>
  <c r="CA595" i="1"/>
  <c r="BY595" i="1"/>
  <c r="CA594" i="1"/>
  <c r="BY594" i="1"/>
  <c r="CA593" i="1"/>
  <c r="BY593" i="1"/>
  <c r="CA592" i="1"/>
  <c r="BY592" i="1"/>
  <c r="CA591" i="1"/>
  <c r="BY591" i="1"/>
  <c r="CA590" i="1"/>
  <c r="BY590" i="1"/>
  <c r="CA589" i="1"/>
  <c r="BY589" i="1"/>
  <c r="CA588" i="1"/>
  <c r="BY588" i="1"/>
  <c r="CA587" i="1"/>
  <c r="BY587" i="1"/>
  <c r="CA586" i="1"/>
  <c r="BY586" i="1"/>
  <c r="CA585" i="1"/>
  <c r="BY585" i="1"/>
  <c r="CA584" i="1"/>
  <c r="BY584" i="1"/>
  <c r="CA583" i="1"/>
  <c r="BY583" i="1"/>
  <c r="CA582" i="1"/>
  <c r="BY582" i="1"/>
  <c r="CA581" i="1"/>
  <c r="BY581" i="1"/>
  <c r="CA580" i="1"/>
  <c r="BY580" i="1"/>
  <c r="CA579" i="1"/>
  <c r="BY579" i="1"/>
  <c r="CA578" i="1"/>
  <c r="BY578" i="1"/>
  <c r="CA577" i="1"/>
  <c r="BY577" i="1"/>
  <c r="CA576" i="1"/>
  <c r="BY576" i="1"/>
  <c r="CA575" i="1"/>
  <c r="BY575" i="1"/>
  <c r="CA574" i="1"/>
  <c r="BY574" i="1"/>
  <c r="CA573" i="1"/>
  <c r="BY573" i="1"/>
  <c r="CA572" i="1"/>
  <c r="BY572" i="1"/>
  <c r="CA571" i="1"/>
  <c r="BY571" i="1"/>
  <c r="CA570" i="1"/>
  <c r="BY570" i="1"/>
  <c r="CA569" i="1"/>
  <c r="BY569" i="1"/>
  <c r="CA568" i="1"/>
  <c r="BY568" i="1"/>
  <c r="CA567" i="1"/>
  <c r="BY567" i="1"/>
  <c r="CA566" i="1"/>
  <c r="BY566" i="1"/>
  <c r="CA565" i="1"/>
  <c r="BY565" i="1"/>
  <c r="CA564" i="1"/>
  <c r="BY564" i="1"/>
  <c r="CA563" i="1"/>
  <c r="BY563" i="1"/>
  <c r="CA562" i="1"/>
  <c r="BY562" i="1"/>
  <c r="CA561" i="1"/>
  <c r="BY561" i="1"/>
  <c r="CA560" i="1"/>
  <c r="BY560" i="1"/>
  <c r="CA559" i="1"/>
  <c r="BY559" i="1"/>
  <c r="CA558" i="1"/>
  <c r="BY558" i="1"/>
  <c r="CA557" i="1"/>
  <c r="BY557" i="1"/>
  <c r="CA556" i="1"/>
  <c r="BY556" i="1"/>
  <c r="CA555" i="1"/>
  <c r="BY555" i="1"/>
  <c r="CA554" i="1"/>
  <c r="BY554" i="1"/>
  <c r="CA553" i="1"/>
  <c r="BY553" i="1"/>
  <c r="CA552" i="1"/>
  <c r="BY552" i="1"/>
  <c r="CA551" i="1"/>
  <c r="BY551" i="1"/>
  <c r="CA550" i="1"/>
  <c r="BY550" i="1"/>
  <c r="CA549" i="1"/>
  <c r="BY549" i="1"/>
  <c r="CA548" i="1"/>
  <c r="BY548" i="1"/>
  <c r="CA547" i="1"/>
  <c r="BY547" i="1"/>
  <c r="CA546" i="1"/>
  <c r="BY546" i="1"/>
  <c r="CA545" i="1"/>
  <c r="BY545" i="1"/>
  <c r="CA544" i="1"/>
  <c r="BY544" i="1"/>
  <c r="CA543" i="1"/>
  <c r="BY543" i="1"/>
  <c r="CA542" i="1"/>
  <c r="BY542" i="1"/>
  <c r="CA541" i="1"/>
  <c r="BY541" i="1"/>
  <c r="CA540" i="1"/>
  <c r="BY540" i="1"/>
  <c r="CA539" i="1"/>
  <c r="BY539" i="1"/>
  <c r="CA538" i="1"/>
  <c r="BY538" i="1"/>
  <c r="CA537" i="1"/>
  <c r="BY537" i="1"/>
  <c r="CA536" i="1"/>
  <c r="BY536" i="1"/>
  <c r="CA535" i="1"/>
  <c r="BY535" i="1"/>
  <c r="CA534" i="1"/>
  <c r="BY534" i="1"/>
  <c r="CA533" i="1"/>
  <c r="BY533" i="1"/>
  <c r="CA532" i="1"/>
  <c r="BY532" i="1"/>
  <c r="CA531" i="1"/>
  <c r="BY531" i="1"/>
  <c r="CA530" i="1"/>
  <c r="BY530" i="1"/>
  <c r="CA529" i="1"/>
  <c r="BY529" i="1"/>
  <c r="CA528" i="1"/>
  <c r="BY528" i="1"/>
  <c r="CA527" i="1"/>
  <c r="BY527" i="1"/>
  <c r="CA526" i="1"/>
  <c r="BY526" i="1"/>
  <c r="CA525" i="1"/>
  <c r="BY525" i="1"/>
  <c r="CA524" i="1"/>
  <c r="BY524" i="1"/>
  <c r="CA523" i="1"/>
  <c r="BY523" i="1"/>
  <c r="CA522" i="1"/>
  <c r="BY522" i="1"/>
  <c r="CA521" i="1"/>
  <c r="BY521" i="1"/>
  <c r="CA520" i="1"/>
  <c r="BY520" i="1"/>
  <c r="CA519" i="1"/>
  <c r="BY519" i="1"/>
  <c r="CA518" i="1"/>
  <c r="BY518" i="1"/>
  <c r="CA517" i="1"/>
  <c r="BY517" i="1"/>
  <c r="CA516" i="1"/>
  <c r="BY516" i="1"/>
  <c r="CA515" i="1"/>
  <c r="BY515" i="1"/>
  <c r="CA514" i="1"/>
  <c r="BY514" i="1"/>
  <c r="CA513" i="1"/>
  <c r="BY513" i="1"/>
  <c r="CA512" i="1"/>
  <c r="BY512" i="1"/>
  <c r="CA511" i="1"/>
  <c r="BY511" i="1"/>
  <c r="CA510" i="1"/>
  <c r="BY510" i="1"/>
  <c r="CA509" i="1"/>
  <c r="BY509" i="1"/>
  <c r="CA508" i="1"/>
  <c r="BY508" i="1"/>
  <c r="CA507" i="1"/>
  <c r="BY507" i="1"/>
  <c r="CA506" i="1"/>
  <c r="BY506" i="1"/>
  <c r="CA505" i="1"/>
  <c r="BY505" i="1"/>
  <c r="CA504" i="1"/>
  <c r="BY504" i="1"/>
  <c r="CA503" i="1"/>
  <c r="BY503" i="1"/>
  <c r="CA502" i="1"/>
  <c r="BY502" i="1"/>
  <c r="CA501" i="1"/>
  <c r="BY501" i="1"/>
  <c r="CA500" i="1"/>
  <c r="BY500" i="1"/>
  <c r="CA499" i="1"/>
  <c r="BY499" i="1"/>
  <c r="CA498" i="1"/>
  <c r="BY498" i="1"/>
  <c r="CA497" i="1"/>
  <c r="BY497" i="1"/>
  <c r="CA496" i="1"/>
  <c r="BY496" i="1"/>
  <c r="CA495" i="1"/>
  <c r="BY495" i="1"/>
  <c r="CA494" i="1"/>
  <c r="BY494" i="1"/>
  <c r="CA493" i="1"/>
  <c r="BY493" i="1"/>
  <c r="CA492" i="1"/>
  <c r="BY492" i="1"/>
  <c r="CA491" i="1"/>
  <c r="BY491" i="1"/>
  <c r="CA490" i="1"/>
  <c r="BY490" i="1"/>
  <c r="CA489" i="1"/>
  <c r="BY489" i="1"/>
  <c r="CA488" i="1"/>
  <c r="BY488" i="1"/>
  <c r="CA487" i="1"/>
  <c r="BY487" i="1"/>
  <c r="CA486" i="1"/>
  <c r="BY486" i="1"/>
  <c r="CA485" i="1"/>
  <c r="BY485" i="1"/>
  <c r="CA484" i="1"/>
  <c r="BY484" i="1"/>
  <c r="CA483" i="1"/>
  <c r="BY483" i="1"/>
  <c r="CA482" i="1"/>
  <c r="BY482" i="1"/>
  <c r="CA481" i="1"/>
  <c r="BY481" i="1"/>
  <c r="CA480" i="1"/>
  <c r="BY480" i="1"/>
  <c r="CA479" i="1"/>
  <c r="BY479" i="1"/>
  <c r="CA478" i="1"/>
  <c r="BY478" i="1"/>
  <c r="CA477" i="1"/>
  <c r="BY477" i="1"/>
  <c r="CA476" i="1"/>
  <c r="BY476" i="1"/>
  <c r="CA475" i="1"/>
  <c r="BY475" i="1"/>
  <c r="CA474" i="1"/>
  <c r="BY474" i="1"/>
  <c r="CA473" i="1"/>
  <c r="BY473" i="1"/>
  <c r="CA472" i="1"/>
  <c r="BY472" i="1"/>
  <c r="CA471" i="1"/>
  <c r="BY471" i="1"/>
  <c r="CA470" i="1"/>
  <c r="BY470" i="1"/>
  <c r="CA469" i="1"/>
  <c r="BY469" i="1"/>
  <c r="CA468" i="1"/>
  <c r="BY468" i="1"/>
  <c r="CA467" i="1"/>
  <c r="BY467" i="1"/>
  <c r="CA466" i="1"/>
  <c r="BY466" i="1"/>
  <c r="CA465" i="1"/>
  <c r="BY465" i="1"/>
  <c r="CA464" i="1"/>
  <c r="BY464" i="1"/>
  <c r="CA463" i="1"/>
  <c r="BY463" i="1"/>
  <c r="CA462" i="1"/>
  <c r="BY462" i="1"/>
  <c r="CA461" i="1"/>
  <c r="BY461" i="1"/>
  <c r="CA460" i="1"/>
  <c r="BY460" i="1"/>
  <c r="CA459" i="1"/>
  <c r="BY459" i="1"/>
  <c r="CA458" i="1"/>
  <c r="BY458" i="1"/>
  <c r="CA457" i="1"/>
  <c r="BY457" i="1"/>
  <c r="CA456" i="1"/>
  <c r="BY456" i="1"/>
  <c r="CA455" i="1"/>
  <c r="BY455" i="1"/>
  <c r="CA454" i="1"/>
  <c r="BY454" i="1"/>
  <c r="CA453" i="1"/>
  <c r="BY453" i="1"/>
  <c r="CA452" i="1"/>
  <c r="BY452" i="1"/>
  <c r="CA451" i="1"/>
  <c r="BY451" i="1"/>
  <c r="CA450" i="1"/>
  <c r="BY450" i="1"/>
  <c r="CA449" i="1"/>
  <c r="BY449" i="1"/>
  <c r="CA448" i="1"/>
  <c r="BY448" i="1"/>
  <c r="CA447" i="1"/>
  <c r="BY447" i="1"/>
  <c r="CA446" i="1"/>
  <c r="BY446" i="1"/>
  <c r="CA445" i="1"/>
  <c r="BY445" i="1"/>
  <c r="CA444" i="1"/>
  <c r="BY444" i="1"/>
  <c r="CA443" i="1"/>
  <c r="BY443" i="1"/>
  <c r="CA442" i="1"/>
  <c r="BY442" i="1"/>
  <c r="CA441" i="1"/>
  <c r="BY441" i="1"/>
  <c r="CA440" i="1"/>
  <c r="BY440" i="1"/>
  <c r="CA439" i="1"/>
  <c r="BY439" i="1"/>
  <c r="CA438" i="1"/>
  <c r="BY438" i="1"/>
  <c r="CA437" i="1"/>
  <c r="BY437" i="1"/>
  <c r="CA436" i="1"/>
  <c r="BY436" i="1"/>
  <c r="CA435" i="1"/>
  <c r="BY435" i="1"/>
  <c r="CA434" i="1"/>
  <c r="BY434" i="1"/>
  <c r="CA433" i="1"/>
  <c r="BY433" i="1"/>
  <c r="CA432" i="1"/>
  <c r="BY432" i="1"/>
  <c r="CA431" i="1"/>
  <c r="BY431" i="1"/>
  <c r="CA430" i="1"/>
  <c r="BY430" i="1"/>
  <c r="CA429" i="1"/>
  <c r="BY429" i="1"/>
  <c r="CA428" i="1"/>
  <c r="BY428" i="1"/>
  <c r="CA427" i="1"/>
  <c r="BY427" i="1"/>
  <c r="CA426" i="1"/>
  <c r="BY426" i="1"/>
  <c r="CA425" i="1"/>
  <c r="BY425" i="1"/>
  <c r="CA424" i="1"/>
  <c r="BY424" i="1"/>
  <c r="CA423" i="1"/>
  <c r="BY423" i="1"/>
  <c r="CA422" i="1"/>
  <c r="BY422" i="1"/>
  <c r="CA421" i="1"/>
  <c r="BY421" i="1"/>
  <c r="CA420" i="1"/>
  <c r="BY420" i="1"/>
  <c r="CA419" i="1"/>
  <c r="BY419" i="1"/>
  <c r="CA418" i="1"/>
  <c r="BY418" i="1"/>
  <c r="CA417" i="1"/>
  <c r="BY417" i="1"/>
  <c r="CA416" i="1"/>
  <c r="BY416" i="1"/>
  <c r="CA415" i="1"/>
  <c r="BY415" i="1"/>
  <c r="CA414" i="1"/>
  <c r="BY414" i="1"/>
  <c r="CA413" i="1"/>
  <c r="BY413" i="1"/>
  <c r="CA412" i="1"/>
  <c r="BY412" i="1"/>
  <c r="CA411" i="1"/>
  <c r="BY411" i="1"/>
  <c r="CA410" i="1"/>
  <c r="BY410" i="1"/>
  <c r="CA409" i="1"/>
  <c r="BY409" i="1"/>
  <c r="CA408" i="1"/>
  <c r="BY408" i="1"/>
  <c r="CA407" i="1"/>
  <c r="BY407" i="1"/>
  <c r="CA406" i="1"/>
  <c r="BY406" i="1"/>
  <c r="CA405" i="1"/>
  <c r="BY405" i="1"/>
  <c r="CA404" i="1"/>
  <c r="BY404" i="1"/>
  <c r="CA403" i="1"/>
  <c r="BY403" i="1"/>
  <c r="CA402" i="1"/>
  <c r="BY402" i="1"/>
  <c r="CA401" i="1"/>
  <c r="BY401" i="1"/>
  <c r="CA400" i="1"/>
  <c r="BY400" i="1"/>
  <c r="CA399" i="1"/>
  <c r="BY399" i="1"/>
  <c r="CA398" i="1"/>
  <c r="BY398" i="1"/>
  <c r="CA397" i="1"/>
  <c r="BY397" i="1"/>
  <c r="CA396" i="1"/>
  <c r="BY396" i="1"/>
  <c r="CA395" i="1"/>
  <c r="BY395" i="1"/>
  <c r="CA394" i="1"/>
  <c r="BY394" i="1"/>
  <c r="CA393" i="1"/>
  <c r="BY393" i="1"/>
  <c r="CA392" i="1"/>
  <c r="BY392" i="1"/>
  <c r="CA391" i="1"/>
  <c r="BY391" i="1"/>
  <c r="CA390" i="1"/>
  <c r="BY390" i="1"/>
  <c r="CA389" i="1"/>
  <c r="BY389" i="1"/>
  <c r="CA388" i="1"/>
  <c r="BY388" i="1"/>
  <c r="CA387" i="1"/>
  <c r="BY387" i="1"/>
  <c r="CA386" i="1"/>
  <c r="BY386" i="1"/>
  <c r="CA385" i="1"/>
  <c r="BY385" i="1"/>
  <c r="CA384" i="1"/>
  <c r="BY384" i="1"/>
  <c r="CA383" i="1"/>
  <c r="BY383" i="1"/>
  <c r="CA382" i="1"/>
  <c r="BY382" i="1"/>
  <c r="CA381" i="1"/>
  <c r="BY381" i="1"/>
  <c r="CA380" i="1"/>
  <c r="BY380" i="1"/>
  <c r="CA379" i="1"/>
  <c r="BY379" i="1"/>
  <c r="CA378" i="1"/>
  <c r="BY378" i="1"/>
  <c r="CA377" i="1"/>
  <c r="BY377" i="1"/>
  <c r="CA376" i="1"/>
  <c r="BY376" i="1"/>
  <c r="CA375" i="1"/>
  <c r="BY375" i="1"/>
  <c r="CA374" i="1"/>
  <c r="BY374" i="1"/>
  <c r="CA373" i="1"/>
  <c r="BY373" i="1"/>
  <c r="CA372" i="1"/>
  <c r="BY372" i="1"/>
  <c r="CA371" i="1"/>
  <c r="BY371" i="1"/>
  <c r="CA370" i="1"/>
  <c r="BY370" i="1"/>
  <c r="CA369" i="1"/>
  <c r="BY369" i="1"/>
  <c r="CA368" i="1"/>
  <c r="BY368" i="1"/>
  <c r="CA367" i="1"/>
  <c r="BY367" i="1"/>
  <c r="CA366" i="1"/>
  <c r="BY366" i="1"/>
  <c r="CA365" i="1"/>
  <c r="BY365" i="1"/>
  <c r="CA364" i="1"/>
  <c r="BY364" i="1"/>
  <c r="CA363" i="1"/>
  <c r="BY363" i="1"/>
  <c r="CA362" i="1"/>
  <c r="BY362" i="1"/>
  <c r="CA361" i="1"/>
  <c r="BY361" i="1"/>
  <c r="CA360" i="1"/>
  <c r="BY360" i="1"/>
  <c r="CA359" i="1"/>
  <c r="BY359" i="1"/>
  <c r="CA358" i="1"/>
  <c r="BY358" i="1"/>
  <c r="CA357" i="1"/>
  <c r="BY357" i="1"/>
  <c r="CA356" i="1"/>
  <c r="BY356" i="1"/>
  <c r="CA355" i="1"/>
  <c r="BY355" i="1"/>
  <c r="CA354" i="1"/>
  <c r="BY354" i="1"/>
  <c r="CA353" i="1"/>
  <c r="BY353" i="1"/>
  <c r="CA352" i="1"/>
  <c r="BY352" i="1"/>
  <c r="CA351" i="1"/>
  <c r="BY351" i="1"/>
  <c r="CA350" i="1"/>
  <c r="BY350" i="1"/>
  <c r="CA349" i="1"/>
  <c r="BY349" i="1"/>
  <c r="CA348" i="1"/>
  <c r="BY348" i="1"/>
  <c r="CA347" i="1"/>
  <c r="BY347" i="1"/>
  <c r="CA346" i="1"/>
  <c r="BY346" i="1"/>
  <c r="CA345" i="1"/>
  <c r="BY345" i="1"/>
  <c r="CA344" i="1"/>
  <c r="BY344" i="1"/>
  <c r="CA343" i="1"/>
  <c r="BY343" i="1"/>
  <c r="CA342" i="1"/>
  <c r="BY342" i="1"/>
  <c r="CA341" i="1"/>
  <c r="BY341" i="1"/>
  <c r="CA340" i="1"/>
  <c r="BY340" i="1"/>
  <c r="CA339" i="1"/>
  <c r="BY339" i="1"/>
  <c r="CA338" i="1"/>
  <c r="BY338" i="1"/>
  <c r="CA337" i="1"/>
  <c r="BY337" i="1"/>
  <c r="CA336" i="1"/>
  <c r="BY336" i="1"/>
  <c r="CA335" i="1"/>
  <c r="BY335" i="1"/>
  <c r="CA334" i="1"/>
  <c r="BY334" i="1"/>
  <c r="CA333" i="1"/>
  <c r="BY333" i="1"/>
  <c r="CA332" i="1"/>
  <c r="BY332" i="1"/>
  <c r="CA331" i="1"/>
  <c r="BY331" i="1"/>
  <c r="CA330" i="1"/>
  <c r="BY330" i="1"/>
  <c r="CA329" i="1"/>
  <c r="BY329" i="1"/>
  <c r="CA328" i="1"/>
  <c r="BY328" i="1"/>
  <c r="CA327" i="1"/>
  <c r="BY327" i="1"/>
  <c r="CA326" i="1"/>
  <c r="BY326" i="1"/>
  <c r="CA325" i="1"/>
  <c r="BY325" i="1"/>
  <c r="CA324" i="1"/>
  <c r="BY324" i="1"/>
  <c r="CA323" i="1"/>
  <c r="BY323" i="1"/>
  <c r="CA322" i="1"/>
  <c r="BY322" i="1"/>
  <c r="CA321" i="1"/>
  <c r="BY321" i="1"/>
  <c r="CA320" i="1"/>
  <c r="BY320" i="1"/>
  <c r="CA319" i="1"/>
  <c r="BY319" i="1"/>
  <c r="CA318" i="1"/>
  <c r="BY318" i="1"/>
  <c r="CA317" i="1"/>
  <c r="BY317" i="1"/>
  <c r="CA316" i="1"/>
  <c r="BY316" i="1"/>
  <c r="CA315" i="1"/>
  <c r="BY315" i="1"/>
  <c r="CA314" i="1"/>
  <c r="BY314" i="1"/>
  <c r="CA313" i="1"/>
  <c r="BY313" i="1"/>
  <c r="CA312" i="1"/>
  <c r="BY312" i="1"/>
  <c r="CA311" i="1"/>
  <c r="BY311" i="1"/>
  <c r="CA310" i="1"/>
  <c r="BY310" i="1"/>
  <c r="CA309" i="1"/>
  <c r="BY309" i="1"/>
  <c r="CA308" i="1"/>
  <c r="BY308" i="1"/>
  <c r="CA307" i="1"/>
  <c r="BY307" i="1"/>
  <c r="CA306" i="1"/>
  <c r="BY306" i="1"/>
  <c r="CA305" i="1"/>
  <c r="BY305" i="1"/>
  <c r="CA304" i="1"/>
  <c r="BY304" i="1"/>
  <c r="CA303" i="1"/>
  <c r="BY303" i="1"/>
  <c r="CA302" i="1"/>
  <c r="BY302" i="1"/>
  <c r="CA301" i="1"/>
  <c r="BY301" i="1"/>
  <c r="CA300" i="1"/>
  <c r="BY300" i="1"/>
  <c r="CA299" i="1"/>
  <c r="BY299" i="1"/>
  <c r="CA298" i="1"/>
  <c r="BY298" i="1"/>
  <c r="CA297" i="1"/>
  <c r="BY297" i="1"/>
  <c r="CA296" i="1"/>
  <c r="BY296" i="1"/>
  <c r="CA295" i="1"/>
  <c r="BY295" i="1"/>
  <c r="CA294" i="1"/>
  <c r="BY294" i="1"/>
  <c r="CA293" i="1"/>
  <c r="BY293" i="1"/>
  <c r="CA292" i="1"/>
  <c r="BY292" i="1"/>
  <c r="CA291" i="1"/>
  <c r="BY291" i="1"/>
  <c r="CA290" i="1"/>
  <c r="BY290" i="1"/>
  <c r="CA289" i="1"/>
  <c r="BY289" i="1"/>
  <c r="CA288" i="1"/>
  <c r="BY288" i="1"/>
  <c r="CA287" i="1"/>
  <c r="BY287" i="1"/>
  <c r="CA286" i="1"/>
  <c r="BY286" i="1"/>
  <c r="CA285" i="1"/>
  <c r="BY285" i="1"/>
  <c r="CA284" i="1"/>
  <c r="BY284" i="1"/>
  <c r="CA283" i="1"/>
  <c r="BY283" i="1"/>
  <c r="CA282" i="1"/>
  <c r="BY282" i="1"/>
  <c r="CA281" i="1"/>
  <c r="BY281" i="1"/>
  <c r="CA280" i="1"/>
  <c r="BY280" i="1"/>
  <c r="CA279" i="1"/>
  <c r="BY279" i="1"/>
  <c r="CA278" i="1"/>
  <c r="BY278" i="1"/>
  <c r="CA277" i="1"/>
  <c r="BY277" i="1"/>
  <c r="CA276" i="1"/>
  <c r="BY276" i="1"/>
  <c r="CA275" i="1"/>
  <c r="BY275" i="1"/>
  <c r="CA274" i="1"/>
  <c r="BY274" i="1"/>
  <c r="CA273" i="1"/>
  <c r="BY273" i="1"/>
  <c r="CA272" i="1"/>
  <c r="BY272" i="1"/>
  <c r="CA271" i="1"/>
  <c r="BY271" i="1"/>
  <c r="CA270" i="1"/>
  <c r="BY270" i="1"/>
  <c r="CA269" i="1"/>
  <c r="BY269" i="1"/>
  <c r="CA268" i="1"/>
  <c r="BY268" i="1"/>
  <c r="CA267" i="1"/>
  <c r="BY267" i="1"/>
  <c r="CA266" i="1"/>
  <c r="BY266" i="1"/>
  <c r="CA265" i="1"/>
  <c r="BY265" i="1"/>
  <c r="CA264" i="1"/>
  <c r="BY264" i="1"/>
  <c r="CA263" i="1"/>
  <c r="BY263" i="1"/>
  <c r="CA262" i="1"/>
  <c r="BY262" i="1"/>
  <c r="CA261" i="1"/>
  <c r="BY261" i="1"/>
  <c r="CA260" i="1"/>
  <c r="BY260" i="1"/>
  <c r="CA259" i="1"/>
  <c r="BY259" i="1"/>
  <c r="CA258" i="1"/>
  <c r="BY258" i="1"/>
  <c r="CA257" i="1"/>
  <c r="BY257" i="1"/>
  <c r="CA256" i="1"/>
  <c r="BY256" i="1"/>
  <c r="CA255" i="1"/>
  <c r="BY255" i="1"/>
  <c r="CA254" i="1"/>
  <c r="BY254" i="1"/>
  <c r="CA253" i="1"/>
  <c r="BY253" i="1"/>
  <c r="CA252" i="1"/>
  <c r="BY252" i="1"/>
  <c r="CA251" i="1"/>
  <c r="BY251" i="1"/>
  <c r="CA250" i="1"/>
  <c r="BY250" i="1"/>
  <c r="CA249" i="1"/>
  <c r="BY249" i="1"/>
  <c r="CA248" i="1"/>
  <c r="BY248" i="1"/>
  <c r="CA247" i="1"/>
  <c r="BY247" i="1"/>
  <c r="CA246" i="1"/>
  <c r="BY246" i="1"/>
  <c r="CA245" i="1"/>
  <c r="BY245" i="1"/>
  <c r="CA244" i="1"/>
  <c r="BY244" i="1"/>
  <c r="CA243" i="1"/>
  <c r="BY243" i="1"/>
  <c r="CA242" i="1"/>
  <c r="BY242" i="1"/>
  <c r="CA241" i="1"/>
  <c r="BY241" i="1"/>
  <c r="CA240" i="1"/>
  <c r="BY240" i="1"/>
  <c r="CA239" i="1"/>
  <c r="BY239" i="1"/>
  <c r="CA238" i="1"/>
  <c r="BY238" i="1"/>
  <c r="CA237" i="1"/>
  <c r="BY237" i="1"/>
  <c r="CA236" i="1"/>
  <c r="BY236" i="1"/>
  <c r="CA235" i="1"/>
  <c r="BY235" i="1"/>
  <c r="CA234" i="1"/>
  <c r="BY234" i="1"/>
  <c r="CA233" i="1"/>
  <c r="BY233" i="1"/>
  <c r="CA232" i="1"/>
  <c r="BY232" i="1"/>
  <c r="CA231" i="1"/>
  <c r="BY231" i="1"/>
  <c r="CA230" i="1"/>
  <c r="BY230" i="1"/>
  <c r="CA229" i="1"/>
  <c r="BY229" i="1"/>
  <c r="CA228" i="1"/>
  <c r="BY228" i="1"/>
  <c r="CA227" i="1"/>
  <c r="BY227" i="1"/>
  <c r="CA226" i="1"/>
  <c r="BY226" i="1"/>
  <c r="CA225" i="1"/>
  <c r="BY225" i="1"/>
  <c r="CA224" i="1"/>
  <c r="BY224" i="1"/>
  <c r="CA223" i="1"/>
  <c r="BY223" i="1"/>
  <c r="CA222" i="1"/>
  <c r="BY222" i="1"/>
  <c r="CA221" i="1"/>
  <c r="BY221" i="1"/>
  <c r="CA220" i="1"/>
  <c r="BY220" i="1"/>
  <c r="CA219" i="1"/>
  <c r="BY219" i="1"/>
  <c r="CA218" i="1"/>
  <c r="BY218" i="1"/>
  <c r="CA217" i="1"/>
  <c r="BY217" i="1"/>
  <c r="CA216" i="1"/>
  <c r="BY216" i="1"/>
  <c r="CA215" i="1"/>
  <c r="BY215" i="1"/>
  <c r="CA214" i="1"/>
  <c r="BY214" i="1"/>
  <c r="CA213" i="1"/>
  <c r="BY213" i="1"/>
  <c r="CA212" i="1"/>
  <c r="BY212" i="1"/>
  <c r="CA211" i="1"/>
  <c r="BY211" i="1"/>
  <c r="CA210" i="1"/>
  <c r="BY210" i="1"/>
  <c r="CA209" i="1"/>
  <c r="BY209" i="1"/>
  <c r="CA208" i="1"/>
  <c r="BY208" i="1"/>
  <c r="CA207" i="1"/>
  <c r="BY207" i="1"/>
  <c r="CA206" i="1"/>
  <c r="BY206" i="1"/>
  <c r="CA205" i="1"/>
  <c r="BY205" i="1"/>
  <c r="CA204" i="1"/>
  <c r="BY204" i="1"/>
  <c r="CA203" i="1"/>
  <c r="BY203" i="1"/>
  <c r="CA202" i="1"/>
  <c r="BY202" i="1"/>
  <c r="CA201" i="1"/>
  <c r="BY201" i="1"/>
  <c r="CA200" i="1"/>
  <c r="BY200" i="1"/>
  <c r="CA199" i="1"/>
  <c r="BY199" i="1"/>
  <c r="CA198" i="1"/>
  <c r="BY198" i="1"/>
  <c r="CA197" i="1"/>
  <c r="BY197" i="1"/>
  <c r="CA196" i="1"/>
  <c r="BY196" i="1"/>
  <c r="CA195" i="1"/>
  <c r="BY195" i="1"/>
  <c r="CA194" i="1"/>
  <c r="BY194" i="1"/>
  <c r="CA193" i="1"/>
  <c r="BY193" i="1"/>
  <c r="CA192" i="1"/>
  <c r="BY192" i="1"/>
  <c r="CA191" i="1"/>
  <c r="BY191" i="1"/>
  <c r="CA190" i="1"/>
  <c r="BY190" i="1"/>
  <c r="CA189" i="1"/>
  <c r="BY189" i="1"/>
  <c r="CA188" i="1"/>
  <c r="BY188" i="1"/>
  <c r="CA187" i="1"/>
  <c r="BY187" i="1"/>
  <c r="CA186" i="1"/>
  <c r="BY186" i="1"/>
  <c r="CA185" i="1"/>
  <c r="BY185" i="1"/>
  <c r="CA184" i="1"/>
  <c r="BY184" i="1"/>
  <c r="CA183" i="1"/>
  <c r="BY183" i="1"/>
  <c r="CA182" i="1"/>
  <c r="BY182" i="1"/>
  <c r="CA181" i="1"/>
  <c r="BY181" i="1"/>
  <c r="CA180" i="1"/>
  <c r="BY180" i="1"/>
  <c r="CA179" i="1"/>
  <c r="BY179" i="1"/>
  <c r="CA178" i="1"/>
  <c r="BY178" i="1"/>
  <c r="CA177" i="1"/>
  <c r="BY177" i="1"/>
  <c r="CA176" i="1"/>
  <c r="BY176" i="1"/>
  <c r="CA175" i="1"/>
  <c r="BY175" i="1"/>
  <c r="CA174" i="1"/>
  <c r="BY174" i="1"/>
  <c r="CA173" i="1"/>
  <c r="BY173" i="1"/>
  <c r="CA172" i="1"/>
  <c r="BY172" i="1"/>
  <c r="CA171" i="1"/>
  <c r="BY171" i="1"/>
  <c r="CA170" i="1"/>
  <c r="BY170" i="1"/>
  <c r="CA169" i="1"/>
  <c r="BY169" i="1"/>
  <c r="CA168" i="1"/>
  <c r="BY168" i="1"/>
  <c r="CA167" i="1"/>
  <c r="BY167" i="1"/>
  <c r="CA166" i="1"/>
  <c r="BY166" i="1"/>
  <c r="CA165" i="1"/>
  <c r="BY165" i="1"/>
  <c r="CA164" i="1"/>
  <c r="BY164" i="1"/>
  <c r="CA163" i="1"/>
  <c r="BY163" i="1"/>
  <c r="CA162" i="1"/>
  <c r="BY162" i="1"/>
  <c r="CA161" i="1"/>
  <c r="BY161" i="1"/>
  <c r="CA160" i="1"/>
  <c r="BY160" i="1"/>
  <c r="CA159" i="1"/>
  <c r="BY159" i="1"/>
  <c r="CA158" i="1"/>
  <c r="BY158" i="1"/>
  <c r="CA157" i="1"/>
  <c r="BY157" i="1"/>
  <c r="CA156" i="1"/>
  <c r="BY156" i="1"/>
  <c r="CA155" i="1"/>
  <c r="BY155" i="1"/>
  <c r="CA154" i="1"/>
  <c r="BY154" i="1"/>
  <c r="CA153" i="1"/>
  <c r="BY153" i="1"/>
  <c r="CA152" i="1"/>
  <c r="BY152" i="1"/>
  <c r="CA151" i="1"/>
  <c r="BY151" i="1"/>
  <c r="CA150" i="1"/>
  <c r="BY150" i="1"/>
  <c r="CA149" i="1"/>
  <c r="BY149" i="1"/>
  <c r="CA148" i="1"/>
  <c r="BY148" i="1"/>
  <c r="CA147" i="1"/>
  <c r="BY147" i="1"/>
  <c r="CA146" i="1"/>
  <c r="BY146" i="1"/>
  <c r="CA145" i="1"/>
  <c r="BY145" i="1"/>
  <c r="CA144" i="1"/>
  <c r="BY144" i="1"/>
  <c r="CA143" i="1"/>
  <c r="BY143" i="1"/>
  <c r="CA142" i="1"/>
  <c r="BY142" i="1"/>
  <c r="CA141" i="1"/>
  <c r="BY141" i="1"/>
  <c r="CA140" i="1"/>
  <c r="BY140" i="1"/>
  <c r="CA139" i="1"/>
  <c r="BY139" i="1"/>
  <c r="CA138" i="1"/>
  <c r="BY138" i="1"/>
  <c r="CA137" i="1"/>
  <c r="BY137" i="1"/>
  <c r="CA136" i="1"/>
  <c r="BY136" i="1"/>
  <c r="CA135" i="1"/>
  <c r="BY135" i="1"/>
  <c r="CA134" i="1"/>
  <c r="BY134" i="1"/>
  <c r="CA133" i="1"/>
  <c r="BY133" i="1"/>
  <c r="CA132" i="1"/>
  <c r="BY132" i="1"/>
  <c r="CA131" i="1"/>
  <c r="BY131" i="1"/>
  <c r="CA130" i="1"/>
  <c r="BY130" i="1"/>
  <c r="CA129" i="1"/>
  <c r="BY129" i="1"/>
  <c r="CA128" i="1"/>
  <c r="BY128" i="1"/>
  <c r="CA127" i="1"/>
  <c r="BY127" i="1"/>
  <c r="CA126" i="1"/>
  <c r="BY126" i="1"/>
  <c r="CA125" i="1"/>
  <c r="BY125" i="1"/>
  <c r="CA124" i="1"/>
  <c r="BY124" i="1"/>
  <c r="CA123" i="1"/>
  <c r="BY123" i="1"/>
  <c r="CA122" i="1"/>
  <c r="BY122" i="1"/>
  <c r="CA121" i="1"/>
  <c r="BY121" i="1"/>
  <c r="CA120" i="1"/>
  <c r="BY120" i="1"/>
  <c r="CA119" i="1"/>
  <c r="BY119" i="1"/>
  <c r="CA118" i="1"/>
  <c r="BY118" i="1"/>
  <c r="CA117" i="1"/>
  <c r="BY117" i="1"/>
  <c r="CA116" i="1"/>
  <c r="BY116" i="1"/>
  <c r="CA115" i="1"/>
  <c r="BY115" i="1"/>
  <c r="CA114" i="1"/>
  <c r="BY114" i="1"/>
  <c r="CA113" i="1"/>
  <c r="BY113" i="1"/>
  <c r="CA112" i="1"/>
  <c r="BY112" i="1"/>
  <c r="CA111" i="1"/>
  <c r="BY111" i="1"/>
  <c r="CA110" i="1"/>
  <c r="BY110" i="1"/>
  <c r="CA109" i="1"/>
  <c r="BY109" i="1"/>
  <c r="CA108" i="1"/>
  <c r="BY108" i="1"/>
  <c r="CA107" i="1"/>
  <c r="BY107" i="1"/>
  <c r="CA106" i="1"/>
  <c r="BY106" i="1"/>
  <c r="CA105" i="1"/>
  <c r="BY105" i="1"/>
  <c r="CA104" i="1"/>
  <c r="BY104" i="1"/>
  <c r="CA103" i="1"/>
  <c r="BY103" i="1"/>
  <c r="CA102" i="1"/>
  <c r="BY102" i="1"/>
  <c r="CA101" i="1"/>
  <c r="BY101" i="1"/>
  <c r="CA100" i="1"/>
  <c r="BY100" i="1"/>
  <c r="CA99" i="1"/>
  <c r="BY99" i="1"/>
  <c r="CA98" i="1"/>
  <c r="BY98" i="1"/>
  <c r="CA97" i="1"/>
  <c r="BY97" i="1"/>
  <c r="CA96" i="1"/>
  <c r="BY96" i="1"/>
  <c r="CA95" i="1"/>
  <c r="BY95" i="1"/>
  <c r="CA94" i="1"/>
  <c r="BY94" i="1"/>
  <c r="CA93" i="1"/>
  <c r="BY93" i="1"/>
  <c r="CA92" i="1"/>
  <c r="BY92" i="1"/>
  <c r="CA91" i="1"/>
  <c r="BY91" i="1"/>
  <c r="CA90" i="1"/>
  <c r="BY90" i="1"/>
  <c r="CA89" i="1"/>
  <c r="BY89" i="1"/>
  <c r="CA88" i="1"/>
  <c r="BY88" i="1"/>
  <c r="CA87" i="1"/>
  <c r="BY87" i="1"/>
  <c r="CA86" i="1"/>
  <c r="BY86" i="1"/>
  <c r="CA85" i="1"/>
  <c r="BY85" i="1"/>
  <c r="CA84" i="1"/>
  <c r="BY84" i="1"/>
  <c r="CA83" i="1"/>
  <c r="BY83" i="1"/>
  <c r="CA82" i="1"/>
  <c r="BY82" i="1"/>
  <c r="CA81" i="1"/>
  <c r="BY81" i="1"/>
  <c r="CA80" i="1"/>
  <c r="BY80" i="1"/>
  <c r="CA79" i="1"/>
  <c r="BY79" i="1"/>
  <c r="CA78" i="1"/>
  <c r="BY78" i="1"/>
  <c r="CA77" i="1"/>
  <c r="BY77" i="1"/>
  <c r="CA76" i="1"/>
  <c r="BY76" i="1"/>
  <c r="CA75" i="1"/>
  <c r="BY75" i="1"/>
  <c r="CA74" i="1"/>
  <c r="BY74" i="1"/>
  <c r="CA73" i="1"/>
  <c r="BY73" i="1"/>
  <c r="CA72" i="1"/>
  <c r="BY72" i="1"/>
  <c r="CA71" i="1"/>
  <c r="BY71" i="1"/>
  <c r="CA70" i="1"/>
  <c r="BY70" i="1"/>
  <c r="CA69" i="1"/>
  <c r="BY69" i="1"/>
  <c r="CA68" i="1"/>
  <c r="BY68" i="1"/>
  <c r="CA67" i="1"/>
  <c r="BY67" i="1"/>
  <c r="CA66" i="1"/>
  <c r="BY66" i="1"/>
  <c r="CA65" i="1"/>
  <c r="BY65" i="1"/>
  <c r="CA64" i="1"/>
  <c r="BY64" i="1"/>
  <c r="CA63" i="1"/>
  <c r="BY63" i="1"/>
  <c r="CA62" i="1"/>
  <c r="BY62" i="1"/>
  <c r="CA61" i="1"/>
  <c r="BY61" i="1"/>
  <c r="CA60" i="1"/>
  <c r="BY60" i="1"/>
  <c r="CA59" i="1"/>
  <c r="BY59" i="1"/>
  <c r="CA58" i="1"/>
  <c r="BY58" i="1"/>
  <c r="CA57" i="1"/>
  <c r="BY57" i="1"/>
  <c r="CA56" i="1"/>
  <c r="BY56" i="1"/>
  <c r="CA55" i="1"/>
  <c r="BY55" i="1"/>
  <c r="CA54" i="1"/>
  <c r="BY54" i="1"/>
  <c r="CA53" i="1"/>
  <c r="BY53" i="1"/>
  <c r="CA52" i="1"/>
  <c r="BY52" i="1"/>
  <c r="CA51" i="1"/>
  <c r="BY51" i="1"/>
  <c r="CA50" i="1"/>
  <c r="BY50" i="1"/>
  <c r="CA49" i="1"/>
  <c r="BY49" i="1"/>
  <c r="CA48" i="1"/>
  <c r="BY48" i="1"/>
  <c r="CA47" i="1"/>
  <c r="BY47" i="1"/>
  <c r="CA46" i="1"/>
  <c r="BY46" i="1"/>
  <c r="CA45" i="1"/>
  <c r="BY45" i="1"/>
  <c r="CA44" i="1"/>
  <c r="BY44" i="1"/>
  <c r="CA43" i="1"/>
  <c r="BY43" i="1"/>
  <c r="CA42" i="1"/>
  <c r="BY42" i="1"/>
  <c r="CA41" i="1"/>
  <c r="BY41" i="1"/>
  <c r="CA40" i="1"/>
  <c r="BY40" i="1"/>
  <c r="CA39" i="1"/>
  <c r="BY39" i="1"/>
  <c r="CA38" i="1"/>
  <c r="BY38" i="1"/>
  <c r="CA37" i="1"/>
  <c r="BY37" i="1"/>
  <c r="CA36" i="1"/>
  <c r="BY36" i="1"/>
  <c r="CA35" i="1"/>
  <c r="BY35" i="1"/>
  <c r="CA34" i="1"/>
  <c r="BY34" i="1"/>
  <c r="CA33" i="1"/>
  <c r="BY33" i="1"/>
  <c r="CA32" i="1"/>
  <c r="BY32" i="1"/>
  <c r="CA31" i="1"/>
  <c r="BY31" i="1"/>
  <c r="CA30" i="1"/>
  <c r="BY30" i="1"/>
  <c r="CA29" i="1"/>
  <c r="BY29" i="1"/>
  <c r="CA28" i="1"/>
  <c r="BY28" i="1"/>
  <c r="CA27" i="1"/>
  <c r="BY27" i="1"/>
  <c r="CA26" i="1"/>
  <c r="BY26" i="1"/>
  <c r="CA25" i="1"/>
  <c r="BY25" i="1"/>
  <c r="CA24" i="1"/>
  <c r="BY24" i="1"/>
  <c r="CA23" i="1"/>
  <c r="BY23" i="1"/>
  <c r="CA22" i="1"/>
  <c r="BY22" i="1"/>
  <c r="CA21" i="1"/>
  <c r="BY21" i="1"/>
  <c r="CA20" i="1"/>
  <c r="BY20" i="1"/>
  <c r="CA19" i="1"/>
  <c r="BY19" i="1"/>
  <c r="CA18" i="1"/>
  <c r="BY18" i="1"/>
  <c r="CA17" i="1"/>
  <c r="BY17" i="1"/>
  <c r="CA16" i="1"/>
  <c r="BY16" i="1"/>
  <c r="CA15" i="1"/>
  <c r="BY15" i="1"/>
  <c r="CA14" i="1"/>
  <c r="BY14" i="1"/>
  <c r="CA13" i="1"/>
  <c r="BY13" i="1"/>
  <c r="CA12" i="1"/>
  <c r="BY12" i="1"/>
  <c r="CA11" i="1"/>
  <c r="BY11" i="1"/>
  <c r="CA10" i="1"/>
  <c r="BY10" i="1"/>
  <c r="CA9" i="1"/>
  <c r="BY9" i="1"/>
  <c r="CA8" i="1"/>
  <c r="BY8" i="1"/>
  <c r="CA7" i="1"/>
  <c r="BY7" i="1"/>
  <c r="CA6" i="1"/>
  <c r="BY6" i="1"/>
  <c r="CA5" i="1"/>
  <c r="BY5" i="1"/>
  <c r="CA4" i="1"/>
  <c r="BY4" i="1"/>
  <c r="CA3" i="1"/>
  <c r="BY3" i="1"/>
  <c r="CA2" i="1"/>
  <c r="BY2" i="1"/>
</calcChain>
</file>

<file path=xl/sharedStrings.xml><?xml version="1.0" encoding="utf-8"?>
<sst xmlns="http://schemas.openxmlformats.org/spreadsheetml/2006/main" count="45088" uniqueCount="12699">
  <si>
    <t>id</t>
  </si>
  <si>
    <t>listing_url</t>
  </si>
  <si>
    <t>scrape_id</t>
  </si>
  <si>
    <t>last_scraped</t>
  </si>
  <si>
    <t>source</t>
  </si>
  <si>
    <t>name</t>
  </si>
  <si>
    <t>description</t>
  </si>
  <si>
    <t>neighborhood_overview</t>
  </si>
  <si>
    <t>picture_url</t>
  </si>
  <si>
    <t>host_id</t>
  </si>
  <si>
    <t>host_url</t>
  </si>
  <si>
    <t>host_name</t>
  </si>
  <si>
    <t>host_since</t>
  </si>
  <si>
    <t>host_location</t>
  </si>
  <si>
    <t>host_about</t>
  </si>
  <si>
    <t>host_response_time</t>
  </si>
  <si>
    <t>host_response_rate</t>
  </si>
  <si>
    <t>host_acceptance_rate</t>
  </si>
  <si>
    <t>host_is_superhost</t>
  </si>
  <si>
    <t>host_thumbnail_url</t>
  </si>
  <si>
    <t>host_picture_url</t>
  </si>
  <si>
    <t>host_neighbourhood</t>
  </si>
  <si>
    <t>host_listings_count</t>
  </si>
  <si>
    <t>host_total_listings_count</t>
  </si>
  <si>
    <t>host_verifications</t>
  </si>
  <si>
    <t>host_has_profile_pic</t>
  </si>
  <si>
    <t>host_identity_verified</t>
  </si>
  <si>
    <t>neighbourhood</t>
  </si>
  <si>
    <t>zipcode</t>
  </si>
  <si>
    <t>neighbourhood_group_cleansed</t>
  </si>
  <si>
    <t>latitude</t>
  </si>
  <si>
    <t>longitude</t>
  </si>
  <si>
    <t>room_type</t>
  </si>
  <si>
    <t>property_type</t>
  </si>
  <si>
    <t>accommodates</t>
  </si>
  <si>
    <t>bathrooms</t>
  </si>
  <si>
    <t>bathrooms_text</t>
  </si>
  <si>
    <t>bedrooms</t>
  </si>
  <si>
    <t>beds</t>
  </si>
  <si>
    <t>amenities</t>
  </si>
  <si>
    <t>price</t>
  </si>
  <si>
    <t>minimum_nights</t>
  </si>
  <si>
    <t>maximum_nights</t>
  </si>
  <si>
    <t>minimum_minimum_nights</t>
  </si>
  <si>
    <t>maximum_minimum_nights</t>
  </si>
  <si>
    <t>minimum_maximum_nights</t>
  </si>
  <si>
    <t>maximum_maximum_nights</t>
  </si>
  <si>
    <t>minimum_nights_avg_ntm</t>
  </si>
  <si>
    <t>maximum_nights_avg_ntm</t>
  </si>
  <si>
    <t>calendar_updated</t>
  </si>
  <si>
    <t>has_availability</t>
  </si>
  <si>
    <t>availability_30</t>
  </si>
  <si>
    <t>availability_60</t>
  </si>
  <si>
    <t>availability_90</t>
  </si>
  <si>
    <t>availability_365</t>
  </si>
  <si>
    <t>calendar_last_scraped</t>
  </si>
  <si>
    <t>number_of_reviews</t>
  </si>
  <si>
    <t>number_of_reviews_ltm</t>
  </si>
  <si>
    <t>number_of_reviews_l30d</t>
  </si>
  <si>
    <t>first_review</t>
  </si>
  <si>
    <t>last_review</t>
  </si>
  <si>
    <t>review_scores_rating</t>
  </si>
  <si>
    <t>review_scores_accuracy</t>
  </si>
  <si>
    <t>review_scores_cleanliness</t>
  </si>
  <si>
    <t>review_scores_checkin</t>
  </si>
  <si>
    <t>review_scores_communication</t>
  </si>
  <si>
    <t>review_scores_location</t>
  </si>
  <si>
    <t>review_scores_value</t>
  </si>
  <si>
    <t>license</t>
  </si>
  <si>
    <t>instant_bookable</t>
  </si>
  <si>
    <t>calculated_host_listings_count</t>
  </si>
  <si>
    <t>calculated_host_listings_count_entire_homes</t>
  </si>
  <si>
    <t>calculated_host_listings_count_private_rooms</t>
  </si>
  <si>
    <t>calculated_host_listings_count_shared_rooms</t>
  </si>
  <si>
    <t>reviews_per_month</t>
  </si>
  <si>
    <t>occupancy_l30d</t>
  </si>
  <si>
    <t>Binary</t>
  </si>
  <si>
    <t>occupancy_ltm</t>
  </si>
  <si>
    <t>BINARY</t>
  </si>
  <si>
    <t>https://www.airbnb.com/rooms/50318</t>
  </si>
  <si>
    <t>city scrape</t>
  </si>
  <si>
    <t>Condo in Austin ¬∑ ‚òÖ4.88 ¬∑ 2 bedrooms ¬∑ 3 beds ¬∑ 1 bath</t>
  </si>
  <si>
    <t>Beautiful apt that is central to everything!  Blocks from UT and 'The Drag' (tons of cafes, restaurants and shops), 24th St shopping area (Fresh Plus Groceries, Starbucks etc...), 1 mile to Downtown, 1 mile to 6th &amp; Lamar area--Whole Foods, BookPeople+Cafe, Waterloo Records, Cafe 24 (all night diner), plus tons of boutiques and other restaurants and cafes.  The complex is small and gated.&lt;br /&gt;&lt;br /&gt;&lt;b&gt;The space&lt;/b&gt;&lt;br /&gt;I've seen a lot of cool places but this is the c-o-o-l-e-s-t!!!!&lt;br /&gt;&lt;br /&gt;This cottage has high ceilings, tons of sunlight and a very creative layout.  The red oak floors give everything a nice warm glow and the rooms are furnished relatively sparsely.  The whole place feels spacious, cool and comfy.&lt;br /&gt;&lt;br /&gt;The living room has a comfy couch that pulls out into a queen-sized sofabed.  You will also find a flat screen tv that is connected to netflix and amazon prime.   (sorry, no tv stations!)  &lt;br /&gt;&lt;br /&gt;On the ground floor there is a bedroom with a comfy pillow-</t>
  </si>
  <si>
    <t>This neighborhood is very very mellow and quiet.  It's close to EVERYTHING.  Many things are walkable and it's also close to several buslines.  If you are driving all over town a lot it's also right in the center of town and right smack in between the two main highways going north and south.</t>
  </si>
  <si>
    <t>https://a0.muscache.com/pictures/25719098/a118d875_original.jpg</t>
  </si>
  <si>
    <t>https://www.airbnb.com/users/show/12409</t>
  </si>
  <si>
    <t>Flip</t>
  </si>
  <si>
    <t>Austin, TX</t>
  </si>
  <si>
    <t>I LOVE AIRBNB!  I've been a host and traveler on airbnb for 9 years now and have loved every single person I have met on the way!  I started out renting my tiny handmade house in South Austin and now I rent adorable and conveniently located spots in Central Austin.</t>
  </si>
  <si>
    <t>within a few hours</t>
  </si>
  <si>
    <t>t</t>
  </si>
  <si>
    <t>https://a0.muscache.com/im/pictures/user/6514dabb-e21b-4ad1-9cf1-f7f22943e983.jpg?aki_policy=profile_small</t>
  </si>
  <si>
    <t>https://a0.muscache.com/im/pictures/user/6514dabb-e21b-4ad1-9cf1-f7f22943e983.jpg?aki_policy=profile_x_medium</t>
  </si>
  <si>
    <t>West Campus</t>
  </si>
  <si>
    <t>['email', 'phone']</t>
  </si>
  <si>
    <t>Austin, Texas, United States</t>
  </si>
  <si>
    <t>Entire condo</t>
  </si>
  <si>
    <t>Entire home/apt</t>
  </si>
  <si>
    <t>1 bath</t>
  </si>
  <si>
    <t>["Hot water", "Dishes and silverware", "Hair dryer", "Free street parking", "Essentials", "Kitchen", "Bed linens", "Washer", "Coffee maker", "Breakfast", "Courtyard view", "Private entrance", "Hangers", "Refrigerator", "Fire extinguisher", "Lockbox", "Smoke alarm", "TV", "Dedicated workspace", "Extra pillows and blankets", "Heating", "Dryer", "Central air conditioning", "Wifi", "Private patio or balcony", "Shampoo", "Self check-in", "Free parking on premises", "Iron"]</t>
  </si>
  <si>
    <t>f</t>
  </si>
  <si>
    <t>https://www.airbnb.com/rooms/73289</t>
  </si>
  <si>
    <t>Rental unit in Austin ¬∑ ‚òÖ4.88 ¬∑ 2 bedrooms ¬∑ 2 beds ¬∑ 2 baths</t>
  </si>
  <si>
    <t xml:space="preserve">&lt;b&gt;The space&lt;/b&gt;&lt;br /&gt;Simply furnished 2/2 next to UT Austin campus. Stained concrete floors. Granite counter tops. In-unit W/D. Wireless internet. Roku. Cable. Bluetooth speaker. Trash cans located on same level of apartment.&lt;br /&gt;&lt;br /&gt;One bedroom with memory foam queen size bed and two desk spaces; One bedroom with full size bed(futon in pictures is no longer there), a desk space and a metal-framed "couch" that folds out into a twin-size bed.&lt;br /&gt;&lt;br /&gt;This apartment is best for students but it's also great for someone new to the area and wanting to explore. You're about a 5-10 minute drive/cab/ride share or bus ride to downtown. It's also only a short distance to all of the many other areas of Austin as well. Plenty of stuff within walking distance in all directions as well.&lt;br /&gt;&lt;br /&gt;The worst part of this apartment is the parking situation. If you have one or zero cars, no problem, there is an assigned space for you in the building garage. If you have a second car however, the </t>
  </si>
  <si>
    <t>It's a student area but still has a pretty good neighborhood feel and is fairly quiet despite being in a student area. There will be evidence of weekend activities from time to time in the common areas and elevators. I, personally, don't think noise is an issue here but I suppose if you are sensitive to occasional noise, you might not enjoy it.</t>
  </si>
  <si>
    <t>https://a0.muscache.com/pictures/555805/1e4c9326_original.jpg</t>
  </si>
  <si>
    <t>https://www.airbnb.com/users/show/382510</t>
  </si>
  <si>
    <t>Christina</t>
  </si>
  <si>
    <t>Hi! I'm Christina. I grew up in Central Florida. Studied Film at University of Texas at Austin. I've been a host on Airbnb for a decade now and it's been amazing. I love that I can share my home with others so that you can have a home away from home when you're spending time in Austin. I love working in film but I also do a million other things to keep busy including, hot yoga, all things music, reading, writing, dance, getting buff, karaoke, movies and I can get a little hardcore about music festivals and shows. I love hosting and I promise I will do my best to be as available as I possibly can to ensure you have a really nice stay : )</t>
  </si>
  <si>
    <t>within a day</t>
  </si>
  <si>
    <t>https://a0.muscache.com/im/pictures/user/1aabb82a-9086-4ed8-a0d7-911d03557b68.jpg?aki_policy=profile_small</t>
  </si>
  <si>
    <t>https://a0.muscache.com/im/pictures/user/1aabb82a-9086-4ed8-a0d7-911d03557b68.jpg?aki_policy=profile_x_medium</t>
  </si>
  <si>
    <t>Entire rental unit</t>
  </si>
  <si>
    <t>2 baths</t>
  </si>
  <si>
    <t>["Hot water", "TV with standard cable", "Dishes and silverware", "Hair dryer", "Freezer", "Cleaning available during stay", "Dishwasher", "Long term stays allowed", "Hot water kettle", "Essentials", "Microwave", "Kitchen", "Oven", "Bed linens", "Coffee maker", "Baking sheet", "Induction stove", "Pets allowed", "Hangers", "Outdoor furniture", "Free washer \u2013 In unit", "Toaster", "Refrigerator", "Fire extinguisher", "Smoke alarm", "Elevator", "Keypad", "Dedicated workspace", "Free residential garage on premises \u2013 1 space", "Heating", "Private patio or balcony", "Bathtub", "Central air conditioning", "Ceiling fan", "Wifi", "Portable fans", "Drying rack for clothing", "Self check-in", "Clothing storage: walk-in closet and closet", "Cooking basics", "Cleaning products", "Free dryer \u2013 In unit", "Iron"]</t>
  </si>
  <si>
    <t>https://www.airbnb.com/rooms/78127</t>
  </si>
  <si>
    <t>previous scrape</t>
  </si>
  <si>
    <t>Home in Austin ¬∑ ‚òÖ4.20 ¬∑ 5 bedrooms ¬∑ 4 beds ¬∑ 1 bath</t>
  </si>
  <si>
    <t>I love the energy of the space, it has an THE BEST location, it is very clean and stylish and  WALKING DISTANCE to restaurants, bars and grocery stores. A Full loft house, it is a very unique space with tons of character like hardwood floors, original tiles from the 20s and beautiful chandeliers in every room. Every room is very luxurious yet comfortable. White sheets, fresh towels, and a fully stocked kitchen. Fast WiFi&lt;br /&gt;&lt;br /&gt;&lt;b&gt;The space&lt;/b&gt;&lt;br /&gt;Beautiful Space, perfect for SXSW!! Incredible design,  hip feel, super quiet at night and very clean. Killer Location &lt;br /&gt;&lt;br /&gt;It has a full kitchen, a large living room with wrap around windows, fireplace, art, office, a beautiful vanity and Egyptian chandeliers..&lt;br /&gt;3 bedrooms: 2 downstairs, One is large enough to fit 2-3 people comfortably...&lt;br /&gt;3 Queens , 1 Full Bed &lt;br /&gt;Because of the set up multiple women could comfortably do their make-up and prep so the 1 bathroom is no issue at all! &lt;br /&gt;All hardwood floors. Will incl</t>
  </si>
  <si>
    <t>It is across the street from a bike rack where you can rent bikes for cheap from the city that work great. It is across the street from a fabulous little coffee shop for morning coffee; walk down the street for dinner at the Tavern or for coffee at Austin Java. It is only 6 blocks away from West 6th and is a straight walk, no hill. Walk straight up the street to reach the capital, you can walk to the beginning of  Sixth in under 10 and Uuber is always within 1-5 minutes. It is so close so Pedicabs will also take you for a slightly outrageous price, but I guess it is about the experience??</t>
  </si>
  <si>
    <t>https://a0.muscache.com/pictures/687dee1e-6c02-45ec-8111-cfb317d72fdf.jpg</t>
  </si>
  <si>
    <t>https://www.airbnb.com/users/show/419707</t>
  </si>
  <si>
    <t>Julia</t>
  </si>
  <si>
    <t xml:space="preserve">Before opening my Boudoir Photography business in Austin, TX, I studied photography at Penn State and assisted successful Austin-based photographers. </t>
  </si>
  <si>
    <t>N/A</t>
  </si>
  <si>
    <t>https://a0.muscache.com/im/users/419707/profile_pic/1299128116/original.jpg?aki_policy=profile_small</t>
  </si>
  <si>
    <t>https://a0.muscache.com/im/users/419707/profile_pic/1299128116/original.jpg?aki_policy=profile_x_medium</t>
  </si>
  <si>
    <t>Downtown</t>
  </si>
  <si>
    <t>['email', 'phone', 'work_email']</t>
  </si>
  <si>
    <t>Entire home</t>
  </si>
  <si>
    <t>["Air conditioning", "Hot water", "Dishes and silverware", "Hair dryer", "Free street parking", "Dishwasher", "Long term stays allowed", "Essentials", "Microwave", "Kitchen", "Oven", "Bed linens", "Washer", "Coffee maker", "Private entrance", "Refrigerator", "Lockbox", "Smoke alarm", "TV", "Indoor fireplace", "Patio or balcony", "Extra pillows and blankets", "Heating", "Dryer", "Bathtub", "Carbon monoxide alarm", "Wifi", "Stove", "Shampoo", "Backyard", "Paid parking off premises", "Self check-in", "BBQ grill", "Free parking on premises", "Cooking basics", "Iron"]</t>
  </si>
  <si>
    <t>https://www.airbnb.com/rooms/84771</t>
  </si>
  <si>
    <t>Condo in Austin ¬∑ ‚òÖ4.67 ¬∑ 2 bedrooms ¬∑ 1 bed ¬∑ 1 bath</t>
  </si>
  <si>
    <t>1bdr/1bath condo located in University of Texas West Campus Neighborhood.  The unit is located walking distance to shopping and local dining. A short bike ride or taxi  will get you downtown in minutes.  Perfect for gameday weekends and Austin Vacationers.&lt;br /&gt;&lt;br /&gt;&lt;b&gt;The space&lt;/b&gt;&lt;br /&gt;We are located on street level 1 block from Guadalupe entertainment district. Foot traffic and music can be heard especially on football gamedays.&lt;br /&gt;&lt;br /&gt;&lt;b&gt;Guest access&lt;/b&gt;&lt;br /&gt;Entire home.&lt;br /&gt;&lt;br /&gt;&lt;b&gt;Other things to note&lt;/b&gt;&lt;br /&gt;One dedicated parking spot available. Metered street parking available.</t>
  </si>
  <si>
    <t>Vibrant neighbourhood with many shops, dining, museums and local attractions.</t>
  </si>
  <si>
    <t>https://a0.muscache.com/pictures/1eaa350b-6e1e-4338-b58f-04ef0739549c.jpg</t>
  </si>
  <si>
    <t>https://www.airbnb.com/users/show/321037</t>
  </si>
  <si>
    <t>Lucien</t>
  </si>
  <si>
    <t xml:space="preserve">I am a father,husband and small business owner who enjoys meeting new and interesting people and places.  I love live music, dancing and taking on new adventures. </t>
  </si>
  <si>
    <t>https://a0.muscache.com/im/users/321037/profile_pic/1443999520/original.jpg?aki_policy=profile_small</t>
  </si>
  <si>
    <t>https://a0.muscache.com/im/users/321037/profile_pic/1443999520/original.jpg?aki_policy=profile_x_medium</t>
  </si>
  <si>
    <t>["Air conditioning", "Hot water", "Dishes and silverware", "Single level home", "Long term stays allowed", "Essentials", "Microwave", "Kitchen", "Oven", "Bed linens", "Washer", "Pets allowed", "Hangers", "Refrigerator", "Fire extinguisher", "Smoke alarm", "Patio or balcony", "Extra pillows and blankets", "Heating", "Dryer", "Bathtub", "Carbon monoxide alarm", "Stove", "Shampoo", "Free parking on premises", "Cooking basics", "Iron"]</t>
  </si>
  <si>
    <t>https://www.airbnb.com/rooms/116014</t>
  </si>
  <si>
    <t>Home in Austin ¬∑ 3 bedrooms ¬∑ 3 beds ¬∑ 1 bath</t>
  </si>
  <si>
    <t>A beautiful loft of your dreams!&lt;br /&gt;&lt;br /&gt;&lt;b&gt;The space&lt;/b&gt;&lt;br /&gt;I am offering a large loft apartment. It is normally used for a boudoir studio: Vivian's Muse. &lt;br /&gt;The Highlight Amenities, but not all.&lt;br /&gt;	Urban organic interior finishes&lt;br /&gt;	Granite counter tops with unique subway tile backsplash&lt;br /&gt;	Sleek stainless appliances with built-in microwaves&lt;br /&gt;	Computer nooks, bookshelves and niches for your art&lt;br /&gt;	Washer and dryer in each residence&lt;br /&gt;	Patios available in most residences&lt;br /&gt;	Expansive city views in some residences&lt;br /&gt;	Solar shades in some residences&lt;br /&gt;	Stained concrete throughout in some residences&lt;br /&gt;	Verdant courtyard and large pool&lt;br /&gt;	Sustainable bamboo flooring in most homes&lt;br /&gt;	Business center with computers, printer/scanner/fax, and WiFi&lt;br /&gt;	Unique bamboo roof garden - perfect spot for watching the sun set over the hills&lt;br /&gt;	Expansive grilling station - perfect for entertaining&lt;br /&gt;	Bike storage and air compressor for bike tires&lt;br /</t>
  </si>
  <si>
    <t>https://a0.muscache.com/pictures/754640/fc572de4_original.jpg</t>
  </si>
  <si>
    <t>["Heating", "Dryer", "Essentials", "Air conditioning", "Wifi", "Kitchen", "Paid parking off premises", "Free parking on premises", "Host greets you", "Washer", "Elevator"]</t>
  </si>
  <si>
    <t>https://www.airbnb.com/rooms/145210</t>
  </si>
  <si>
    <t>Guesthouse in Austin ¬∑ ‚òÖ4.90 ¬∑ 1 bedroom ¬∑ 1 bed ¬∑ 1 bath</t>
  </si>
  <si>
    <t xml:space="preserve">Simple Modern Luxury, Quiet &amp; Comfortable, Unbeatable Central Location. Spotless &amp; super-stylish, this freestanding loft is an award-winning  2009 greenbuild with wifi, Apple TV, in-room washer/dryer, and a soothing rain shower.&lt;br /&gt;&lt;br /&gt;&lt;b&gt;The space&lt;/b&gt;&lt;br /&gt;(License #002395) Full kitchen and dining area downstairs with a huge master suite and balcony upstairs. Surrounded by majestic 200 y/o oaks that offer a treehouse feel. Fabulous central location less than 2 miles to downtown and convenient to UT, SoCo, Barton Springs/Zilker, and pretty much everything else. We provide fresh linens &amp; sheets, local coffee, and (if needed) help getting acclimated. And we use exclusively non-toxic cleaners and detergents.&lt;br /&gt;&lt;br /&gt;&lt;b&gt;Guest access&lt;/b&gt;&lt;br /&gt;Private entrance steps away from easy, safe onsite parking. Guests have access to the entire freestanding guesthouse with its full kitchen and washer / dryer in the walk-in closet. We also have a Graco Pack-n-Play for folks with little ones.&lt;br </t>
  </si>
  <si>
    <t>Located behind a historic home in a very desirable neighborhood. Many of Austin's best restaurants, bars, and shops are in walking distance. Surrounded by 3 outstanding markets/groceries.  Our quiet, tree-lined residential streets are flanked by vibrant, pedestrian-packed thoroughfares, Guadalupe St. and Lamar Blvd. Both are loaded with the great local businesses that make Austin so lovable. We think you'll love the neighborhood, too!</t>
  </si>
  <si>
    <t>https://a0.muscache.com/pictures/99811876/257cb480_original.jpg</t>
  </si>
  <si>
    <t>https://www.airbnb.com/users/show/475506</t>
  </si>
  <si>
    <t>Dan</t>
  </si>
  <si>
    <t xml:space="preserve">A Pittsburgh native now residing in Austin, TX, I'm a Copywriter/Brand Strategist and proud AirBnB host._x000D_
_x000D_
My wife Britt is my best bud and business partner. We met while working at our college's radio station. Today, we run our businesses as a team - often while listening to college radio. Britt did all the interior design on our properties and now she's a leading UX/UI Designer._x000D_
_x000D_
Back to me... I'm always cooking, I bike as often as I can (the non-spandex sort), and to decompress I hang out with my beloved dogs and backyard chickens. If you rent from us, I'm happy to introduce you to our animal friends and/or share nifty local food, drink, and activity recommendations. Talk to you soon! </t>
  </si>
  <si>
    <t>within an hour</t>
  </si>
  <si>
    <t>https://a0.muscache.com/im/users/475506/profile_pic/1335553324/original.jpg?aki_policy=profile_small</t>
  </si>
  <si>
    <t>https://a0.muscache.com/im/users/475506/profile_pic/1335553324/original.jpg?aki_policy=profile_x_medium</t>
  </si>
  <si>
    <t>University of Texas</t>
  </si>
  <si>
    <t>Entire guesthouse</t>
  </si>
  <si>
    <t>["Clothing storage: walk-in closet", "Crib", "Hot water", "Pack \u2019n play/Travel crib", "Dishes and silverware", "Luggage dropoff allowed", "Wine glasses", "Ethernet connection", "Hair dryer", "Freezer", "Free street parking", "Dishwasher", "Long term stays allowed", "Hot water kettle", "Essentials", "Coffee", "Microwave", "Kitchen", "Oven", "All natural body soap", "Bed linens", "Washer", "Coffee maker", "HDTV with Apple TV, Netflix", "Baking sheet", "Private entrance", "Hangers", "Outdoor furniture", "Toaster", "Shower gel", "Refrigerator", "Fire extinguisher", "Smoke alarm", "Blender", "Keypad", "Dedicated workspace", "Extra pillows and blankets", "Heating", "Dryer", "Central air conditioning", "Carbon monoxide alarm", "Ceiling fan", "Wifi", "Shampoo", "Stove", "Private patio or balcony", "Dining table", "Self check-in", "Free parking on premises", "Cooking basics", "Cleaning products", "All natural conditioner", "Laundromat nearby", "Iron"]</t>
  </si>
  <si>
    <t>https://www.airbnb.com/rooms/167459</t>
  </si>
  <si>
    <t>Home in West Lake Hills ¬∑ ‚òÖ4.63 ¬∑ 4 bedrooms ¬∑ 4 beds ¬∑ 3 baths</t>
  </si>
  <si>
    <t>Our Austin location is just a quick seven minute drive away from downtown! You can bike or walk to Zilker Park. It's perfect for ACL and SXSW! Modern mid-century in the heart of Austin.&lt;br /&gt;&lt;br /&gt;&lt;b&gt;The space&lt;/b&gt;&lt;br /&gt;Our 4 bedroom, 3 bath house has midcentury aesthetics with modern amenities. The house, featured in Austin Home Magazine, is AD Stenger's original homestead, complete with the original stone and Stenger fireplace but remodeled and furnished with contemporary details. Our location is just a quick seven minute drive away from downtown Austin! You can bike or walk to Zilker Park. It's perfect for ACL and/or SXSW!&lt;br /&gt;&lt;br /&gt;The bedrooms feature 1 king bed with a private bath, 1 queen bed with a private bath, 2 twin beds, and another 2 twin bed; these bedrooms share a bath. The dining room seats 10. The bathrooms have 2 standing showers and 1 shower/soaking tub combo.  There is a fully equipped chef's kitchen, two living rooms, flatscreen tvs and wi/fi. The carport stores bi</t>
  </si>
  <si>
    <t>We are in Rollingwood - very close to downtown Austin and SoCo - within walking distance to Zilker. There is a playground, jogging path, baseball field, Starbucks, FedEx, DailyJuice, PinkBerry, grocery, and liquor store within a few blocks.</t>
  </si>
  <si>
    <t>https://a0.muscache.com/pictures/1056733/e96e2d3d_original.jpg</t>
  </si>
  <si>
    <t>https://www.airbnb.com/users/show/628942</t>
  </si>
  <si>
    <t>Marnie</t>
  </si>
  <si>
    <t>I am an artist, I was raised in Oklahoma, went to college in Chicago, and lived in San Francisco for 10 years. My husband is in finance, was raised in Arizona, lived in New York City for 10 years, moved to San Francisco and then relocated our family to beautiful Austin, Texas! When I am not waterskiing, snowboarding, or hiking in Lake Tahoe, I am working as a graphic and exhibit designer.  But my real job is mom to three enthusiastic little girls. I have remodeled 3 homes and truly enjoy sharing them with others. When we travel, we always stay in other people's homes so I will make sure your experience in our home is a good one! Come visit our home and enjoy all Austin has to offer!</t>
  </si>
  <si>
    <t>https://a0.muscache.com/im/pictures/user/3117dfd9-2a7b-465c-9ccc-022d59cce2d5.jpg?aki_policy=profile_small</t>
  </si>
  <si>
    <t>https://a0.muscache.com/im/pictures/user/3117dfd9-2a7b-465c-9ccc-022d59cce2d5.jpg?aki_policy=profile_x_medium</t>
  </si>
  <si>
    <t>Rollingwood</t>
  </si>
  <si>
    <t>West Lake Hills, Texas, United States</t>
  </si>
  <si>
    <t>3 baths</t>
  </si>
  <si>
    <t>["Air conditioning", "Conditioner", "Hot water", "TV with standard cable", "Sub Zero refrigerator", "Dishes and silverware", "Bertazonni stainless steel gas stove", "Wine glasses", "Hair dryer", "Freezer", "Bertazzoni oven", "Single level home", "Free street parking", "Dishwasher", "Hot water kettle", "Essentials", "Microwave", "Kitchen", "Private backyard \u2013 Fully fenced", "Room-darkening shades", "Bed linens", "Washer", "Baking sheet", "Breakfast", "Body soap", "Board games", "Outdoor dining area", "Hangers", "Outdoor furniture", "First aid kit", "Rice maker", "Toaster", "Fire extinguisher", "Security cameras on property", "Smoke alarm", "Indoor fireplace", "Patio or balcony", "Extra pillows and blankets", "Heating", "Dryer", "Bathtub", "Carbon monoxide alarm", "Ceiling fan", "Children\u2019s dinnerware", "Children\u2019s books and toys", "Shampoo", "Portable fans", "Wifi", "Barbecue utensils", "Dining table", "BBQ grill", "Free parking on premises", "Cooking basics", "Cleaning products", "Coffee maker: Nespresso, pour-over coffee", "Iron", "Babysitter recommendations"]</t>
  </si>
  <si>
    <t>https://www.airbnb.com/rooms/323733</t>
  </si>
  <si>
    <t>Condo in Austin ¬∑ ‚òÖ4.85 ¬∑ 2 bedrooms ¬∑ 2 beds ¬∑ 1 bath</t>
  </si>
  <si>
    <t>Welcome to our home! This a two bedroom lofted condo with one bathroom and extra vanity area in Downtown Austin. We usually have a 2 night minimum but can offer one night stays for special pricing.&lt;br /&gt;&lt;br /&gt;&lt;b&gt;The space&lt;/b&gt;&lt;br /&gt;Welcome to our home! This a two bedroom lofted condo with one bathroom and extra vanity area. Our unit is on the top floor with a unique spiral staircase and views of the Frost Tower. There is a couch in the living area that can be used for the additional guests you may have with you as well as an inflatable mattress.&lt;br /&gt;&lt;br /&gt;Our home is located two blocks from the Austin Convention Center and is also two blocks from the 6th Street entertainment district. Within a four block radius, there are over 30 restaurants and bars. The Airport Flyer stops one block away and allows for easy transit from and to the airport for $1. The new light rail also stops down the block and there are 20 bus routes within walking distance.&lt;br /&gt;&lt;br /&gt;The Town Lake Hike and Bike tr</t>
  </si>
  <si>
    <t>https://a0.muscache.com/pictures/84558660/d200b073_original.jpg</t>
  </si>
  <si>
    <t>https://www.airbnb.com/users/show/1654178</t>
  </si>
  <si>
    <t>Erik</t>
  </si>
  <si>
    <t>Originally from Chicago, now live in Austin, love traveling. Love breakfast tacos, live music, and all Austin has to offer. Have a beautiful wife, loving family, and supportive friends.</t>
  </si>
  <si>
    <t>https://a0.muscache.com/im/users/1654178/profile_pic/1327607135/original.jpg?aki_policy=profile_small</t>
  </si>
  <si>
    <t>https://a0.muscache.com/im/users/1654178/profile_pic/1327607135/original.jpg?aki_policy=profile_x_medium</t>
  </si>
  <si>
    <t>["Air conditioning", "TV with standard cable", "Hair dryer", "Essentials", "Kitchen", "Oven", "Washer", "Hangers", "Refrigerator", "Smoke alarm", "Keypad", "Indoor fireplace", "Heating", "Dryer", "Carbon monoxide alarm", "Wifi", "Shampoo", "Self check-in", "Free parking on premises", "Cooking basics", "Iron", "Pool"]</t>
  </si>
  <si>
    <t>https://www.airbnb.com/rooms/324480</t>
  </si>
  <si>
    <t>Rental unit in Austin ¬∑ 1 bedroom ¬∑ 1 bed ¬∑ 1 bath</t>
  </si>
  <si>
    <t>We are located in a historic district in central Austin. This apartment is directly behind our home with its own driveway entrance. The apartment is fully furnished and includes all bills paid (electricity, gas, water, internet, &amp; cable). We have the fastest internet connection currently available, G-Fiber, for those working from home. It also includes off street covered parking.&lt;br /&gt;&lt;br /&gt;&lt;b&gt;The space&lt;/b&gt;&lt;br /&gt;Enjoy the central location of this 600 square foot guesthouse that sleeps 2 (Queen). Located 5 houses from 'The Drag' (Guadalupe Street) and only a few minutes walk to numerous restaurants, grocery stores, University of Texas, and Central Market organic grocery &amp; park.  We are less than 2 miles from the State Capital and Downtown. Slightly over 4 miles to Zilker Park where Barton Springs and all of the major festivals occur. Other features include original hardwood floors, office, wireless access,  2 TVs, full kitchen and bath.&lt;br /&gt;&lt;br /&gt;&lt;b&gt;Guest access&lt;/b&gt;&lt;br /&gt;Covered off-st</t>
  </si>
  <si>
    <t>We are located in Aldridge Place - a historic district in central Austin.</t>
  </si>
  <si>
    <t>https://a0.muscache.com/pictures/3514964/d18c7771_original.jpg</t>
  </si>
  <si>
    <t>https://www.airbnb.com/users/show/1660476</t>
  </si>
  <si>
    <t>Mark</t>
  </si>
  <si>
    <t>https://a0.muscache.com/im/users/1660476/profile_pic/1327681033/original.jpg?aki_policy=profile_small</t>
  </si>
  <si>
    <t>https://a0.muscache.com/im/users/1660476/profile_pic/1327681033/original.jpg?aki_policy=profile_x_medium</t>
  </si>
  <si>
    <t>["Heating", "Pets allowed", "Carbon monoxide alarm", "Air conditioning", "Wifi", "Kitchen", "Smoke alarm", "TV", "Dedicated workspace"]</t>
  </si>
  <si>
    <t>https://www.airbnb.com/rooms/329172</t>
  </si>
  <si>
    <t>Home in Austin ¬∑ ‚òÖ5.0 ¬∑ 3 bedrooms ¬∑ 3 beds ¬∑ 2 baths</t>
  </si>
  <si>
    <t>Only 10 minutes from downtown, we are nestled in the hills on one acre of quiet, lushly landscaped grounds, with swimming pool, expansive deck, fountain and views to write home about. The interior is recently renovated and professionally designed.&lt;br /&gt;&lt;br /&gt;&lt;b&gt;The space&lt;/b&gt;&lt;br /&gt;There are 3 bedrooms with 2 queen beds and one twin bed.  A  very deep, comfortable sofa can sleep one more. Both baths are beautifully appointed with floating vanities, excellent showers and natural light.  As an interior designer, I enjoy making my home a welcome, uniquely appointed and comfortable getaway, with saltillo floors, plush furnishings and everything you would need for a pampered stay.  Cable, internet and ample parking on the sport court provided along with Continental breakfast for your first day. Restaurants and shopping are 5 minutes away.  &lt;br /&gt;&lt;br /&gt;&lt;br /&gt;South by Southwest (SXSW) is an Austin, Texas based company dedicated to planning conferences, trade shows, festivals and other events. S</t>
  </si>
  <si>
    <t>https://a0.muscache.com/pictures/3580775/c4dcacff_original.jpg</t>
  </si>
  <si>
    <t>https://www.airbnb.com/users/show/1680871</t>
  </si>
  <si>
    <t>Janet</t>
  </si>
  <si>
    <t xml:space="preserve">A native Texan and Austinite for over 30 years, I feel that I live in the best city in the world.  It feeds my love of dancing, books, dogs, food, music, outdoors, exercise, history and landscapes.  I never get tired of traveling to enjoy any culture where people celebrate life, music, food and beauty.  As an interior designer, I love to make places more interesting and enjoyable.  My remarkable daughter, son-in-law and granddaughter complete the picture.  </t>
  </si>
  <si>
    <t>a few days or more</t>
  </si>
  <si>
    <t>https://a0.muscache.com/im/users/1680871/profile_pic/1328056904/original.jpg?aki_policy=profile_small</t>
  </si>
  <si>
    <t>https://a0.muscache.com/im/users/1680871/profile_pic/1328056904/original.jpg?aki_policy=profile_x_medium</t>
  </si>
  <si>
    <t>Westlake Hills</t>
  </si>
  <si>
    <t>["Heating", "Essentials", "Dryer", "Air conditioning", "Wifi", "Kitchen", "Children\u2019s books and toys", "Hot water", "TV with standard cable", "Free parking on premises", "Host greets you", "Washer", "Hair dryer", "Fire extinguisher", "Smoke alarm", "Indoor fireplace", "Pool"]</t>
  </si>
  <si>
    <t>https://www.airbnb.com/rooms/340045</t>
  </si>
  <si>
    <t>Loft in Austin ¬∑ 1 bedroom ¬∑ 1 bed ¬∑ 1.5 baths</t>
  </si>
  <si>
    <t>&lt;b&gt;The space&lt;/b&gt;&lt;br /&gt;Professionally furnished condo with close proximity to active downtown living. This unit was completely remodeled with no detail overlooked. Three balconies view a wonderful greenbelt setting. The architecturally appealing gated complex borders Barton Creek greenbelt with popular nature lovers hike &amp; bike trails. Enjoy the conveniences of walking or biking to many of the fantastic Austin social districts and festivals such as SXSW or ACL.</t>
  </si>
  <si>
    <t>https://a0.muscache.com/pictures/13350332/50928b13_original.jpg</t>
  </si>
  <si>
    <t>https://www.airbnb.com/users/show/1725752</t>
  </si>
  <si>
    <t>Shanti</t>
  </si>
  <si>
    <t xml:space="preserve">My favorite outdoor activities are hiking, mountain bike riding, kayaking, and water sports.  I love music.  I enjoy seeing a good jazz band, blues, or alternative.  I love to travel.  I like to see new sites, emerge myself in their culture and explore. </t>
  </si>
  <si>
    <t>https://a0.muscache.com/im/pictures/user/fbe62e3d-68d5-4329-bcb4-ba0902057ae3.jpg?aki_policy=profile_small</t>
  </si>
  <si>
    <t>https://a0.muscache.com/im/pictures/user/fbe62e3d-68d5-4329-bcb4-ba0902057ae3.jpg?aki_policy=profile_x_medium</t>
  </si>
  <si>
    <t>Barton Hills</t>
  </si>
  <si>
    <t>Entire loft</t>
  </si>
  <si>
    <t>1.5 baths</t>
  </si>
  <si>
    <t>["Heating", "Dryer", "Wifi", "Air conditioning", "Kitchen", "TV with standard cable", "Free parking on premises", "Washer", "Breakfast", "Indoor fireplace", "Pool"]</t>
  </si>
  <si>
    <t>https://www.airbnb.com/rooms/345221</t>
  </si>
  <si>
    <t>Rental unit in Austin ¬∑ ‚òÖ4.38 ¬∑ 2 bedrooms ¬∑ 3 beds ¬∑ 1 bath</t>
  </si>
  <si>
    <t>Extend your stay &amp; save with a weekly rate. Conviniently located downtown in a Boho Historic home, complete with original windows, deco tile, &amp; plaster walls. This cozy basement apartment is the perfect jumping off point for all  Austin happenings.&lt;br /&gt;&lt;br /&gt;&lt;b&gt;The space&lt;/b&gt;&lt;br /&gt;Our 2bedroom apartment is located in a historic home in Austin's first neighborhood. We are smack dab downtown, 2 blocks from 6th street, Whole Foods, countless bars and restaurants, several bus routes, and about a mile from the convention center. We have parking for 1-2 cars in a long driveway. We have WIFI but not cable or TV. Our 2 bedroom flat is underground but don't worry we get plenty of light, if you want it! The bedrooms are large and can accommodate couples very comfortably. We have two king size bed, one converts to a twin bed. With the bed as a twin, you can comfortably use the available twin air mattresses. The kitchen is fully equipped. Our apartment is clean and cozy, and as we are not minimali</t>
  </si>
  <si>
    <t>Our 2 bedroom apartment is located in a historic home in Austin's first neighborhood. We are smack dab downtown, 2 blocks from 6th street, Whole Foods, countless bars and restaurants, several bus routes and about a mile to the convention center.</t>
  </si>
  <si>
    <t>https://a0.muscache.com/pictures/3803790/7713f791_original.jpg</t>
  </si>
  <si>
    <t>https://www.airbnb.com/users/show/1644218</t>
  </si>
  <si>
    <t>Cecily</t>
  </si>
  <si>
    <t>Hi. I'm Cecily a massage and Shiatsu therapist. I started out as an anthropologist and love to meet and discuss adventures with fellow travelers. I feel we all have much to learn from each other. I have not traveled abroad as much as I would like, but have been to some incredibly interesting places (West Africa, Colombia, Catalunya). I hope to have the chance to see much more of the world. I think it is the responsibility of all Americans to see as much of the world as we can, so we can truly appreciate all that is great about America as well as the things we need to work on in our relationship to the rest of the world.  For SxSW we will have a friend managing our space, but since both my partner and I love food, wine and music, we will provide a list of our favorite places for you to make use of (or not:). From our home you can walk to some of the best dining, music venues, and out door spaces Austin has to offer. Our home here is as unique a place in Austin as Austin is in the US. Come Enjoy our quirks!</t>
  </si>
  <si>
    <t>https://a0.muscache.com/im/pictures/user/5080f1e8-4f14-4235-8c5c-ef271a33f189.jpg?aki_policy=profile_small</t>
  </si>
  <si>
    <t>https://a0.muscache.com/im/pictures/user/5080f1e8-4f14-4235-8c5c-ef271a33f189.jpg?aki_policy=profile_x_medium</t>
  </si>
  <si>
    <t>["Iron", "Essentials", "Carbon monoxide alarm", "Hangers", "Air conditioning", "Wifi", "Children\u2019s books and toys", "First aid kit", "Kitchen", "Pets allowed", "Hot water", "Pack \u2019n play/Travel crib", "Free parking on premises", "Luggage dropoff allowed", "Host greets you", "High chair", "Hair dryer", "Fire extinguisher", "Smoke alarm", "Shampoo"]</t>
  </si>
  <si>
    <t>https://www.airbnb.com/rooms/353955</t>
  </si>
  <si>
    <t>Rental unit in Austin ¬∑ 2 bedrooms ¬∑ 1 bed</t>
  </si>
  <si>
    <t>&lt;b&gt;The space&lt;/b&gt;&lt;br /&gt;Loctaed in the Exclusive Hill Country...Security Gate, Club House, Gym, Pool...etc. &lt;br /&gt; &lt;br /&gt;Fully furnished, Flatscreen TV, Cable, state of the art appliances... &lt;br /&gt; &lt;br /&gt;Some great information on SXSW and ACL! &lt;br /&gt; &lt;br /&gt;South by Southwest (SXSW) is an Austin, Texas based company dedicated to planning conferences, trade shows, festivals and other events. SXSW first began in 1987 and is centered on the downtown Austin Convention Center. Each of the three parts runs relatively independently, with different start and end dates. In 2011, the conference lasted for ten days, with interactive lasting for five, music for six, and film lasting the longest at nine days. &lt;br /&gt; &lt;br /&gt;Austin City Limits (often abbreviated as ACL) is an American public television music program recorded live in Austin, Texasby Public Broadcasting Service (PBS) Public television member station KLRU, and broadcast on many PBS stations around the United States. The show helped Austin t</t>
  </si>
  <si>
    <t>https://a0.muscache.com/pictures/3931599/c54f679f_original.jpg</t>
  </si>
  <si>
    <t>https://www.airbnb.com/users/show/1792021</t>
  </si>
  <si>
    <t>Mykel</t>
  </si>
  <si>
    <t>Executive Summary_x000D_
_x000D_
As the current CEO/Managing Partner of Supercoil, In. and New SVP/Strategic Partnerships EBONY MEDIA... Mykel executes the long-term goals and objectives that have been established by the Partnership.  _x000D_
_x000D_
As the former CEO and President of Heatwave Studios, Mykel has personally brokered multiple deals on behalf of the Austin-based, indie start-up with each of the following: Viacom, CMT, Deloitte, Intersections Security, HBO, Universal Music Group, GearBox Software, EA, Jamie Fox, Samuel L. Jackson, Cartoon Network, Rascal Flatts, and Dolly Parton. In addition to his business development and media-related responsibilities on each of the preceding deals and several others under the Heatwave umbrella, Mykel also served as Producer of HBO's Entourage "Ari Gold" app and Co-creator of both Platinum Life Street, featuring Jamie Foxx, and Platinum Life Country presented by CMT._x000D_
_x000D_
In addition to being a published author, he is co-founder and silent partner of Mixmonsta.com, a music software company. Mykel‚Äôs executive background includes time as VP of marketing at Madwaves USA and VP of [S]Affiliated, a media company he co-founded with partners Wesley Snipes and Marc Gerald. A 15-year record industry veteran, Mykel has utilized his expertise in the following areas: co-creation of several and editing of all [S]Affiliated novels; budget construction; negotiating deals with Def Jam, PNB, Saucony, Motown Records, and various authors; chief liaison between [S]Affiliated and the following companies: Amen Ra, Narvarre distribution, and Def Jam; and executive in charge of A&amp;R for the soundtrack of[S]Affiliated's/Def Jam‚Äôs first release, STREET SWEEPER. _x000D_
_x000D_
 Mykel‚Äôs other media experience includes executive producing The Greg Mack Show (the first all hip hop show in the world) on radio station KDAY and Literary agent of record for New York Times best selling book title "From Pieces To Weight" by 50 Cent.</t>
  </si>
  <si>
    <t>https://a0.muscache.com/im/users/1792021/profile_pic/1329927369/original.jpg?aki_policy=profile_small</t>
  </si>
  <si>
    <t>https://a0.muscache.com/im/users/1792021/profile_pic/1329927369/original.jpg?aki_policy=profile_x_medium</t>
  </si>
  <si>
    <t>["Heating", "Dryer", "Wifi", "Air conditioning", "Hot tub", "Kitchen", "Smoking allowed", "Gym", "TV with standard cable", "Free parking on premises", "Washer", "Elevator", "Pool"]</t>
  </si>
  <si>
    <t>https://www.airbnb.com/rooms/356837</t>
  </si>
  <si>
    <t>Townhouse in Austin ¬∑ ‚òÖ4.85 ¬∑ 2 bedrooms ¬∑ 5 beds ¬∑ 2.5 baths</t>
  </si>
  <si>
    <t xml:space="preserve">This is a 3 story townhouse that has 2 nice bedrooms, one open office, and two living rooms that are open, and it sleeps 6 adults comfortably&lt;br /&gt;&lt;br /&gt;&lt;b&gt;The space&lt;/b&gt;&lt;br /&gt;This townhome is located downtown off 18th Street, so its very close to downtown with the city bus stop only a block away and downtown is 3 stops away. Its a 3 minute cab ride or 12-15 minute walk downtown. &lt;br /&gt;This property is a 3 story, 2 bedroom townhouse with TWO queen beds in 2 separate bedrooms w/ attached bathrooms, one twin bed in the open office with a half bath, and one couch in one of the the living rooms. &lt;br /&gt;This townhouse is located between the UT campus and Downtown so gets the best of both, lots of shops, restaurants and coffee shops within walking distance, and the area is very safe. The property s fully gated &amp; we also have our own security system.&lt;br /&gt;Email if you have any questions, thank you for looking.&lt;br /&gt;&lt;br /&gt;&lt;b&gt;Guest access&lt;/b&gt;&lt;br /&gt;Guests can access the entire town home.&lt;br /&gt;&lt;br </t>
  </si>
  <si>
    <t>Town home is located downtown off 18th Street, only 10 blocks from the heart of downtown and is a short walk to most places downtown!</t>
  </si>
  <si>
    <t>https://a0.muscache.com/pictures/fdcc2536-13cf-4137-91b5-27978e02b93b.jpg</t>
  </si>
  <si>
    <t>https://www.airbnb.com/users/show/1806205</t>
  </si>
  <si>
    <t>Varun</t>
  </si>
  <si>
    <t>Lived in Austin for 20 years, love this city and its awesome outdoors. Owned this town home since 2006 and I'd love for you to feel at home here!</t>
  </si>
  <si>
    <t>https://a0.muscache.com/im/users/1806205/profile_pic/1331086059/original.jpg?aki_policy=profile_small</t>
  </si>
  <si>
    <t>https://a0.muscache.com/im/users/1806205/profile_pic/1331086059/original.jpg?aki_policy=profile_x_medium</t>
  </si>
  <si>
    <t>Entire townhouse</t>
  </si>
  <si>
    <t>2.5 baths</t>
  </si>
  <si>
    <t>["Free driveway parking on premises \u2013 1 space", "Hot water", "Dishes and silverware", "Luggage dropoff allowed", "Smart lock", "Hair dryer", "Long term stays allowed", "Essentials", "Kitchen", "Bed linens", "Coffee maker", "Body soap", "Pets allowed", "Hangers", "Free washer \u2013 In unit", "Shower gel", "Refrigerator", "HDTV with Amazon Prime Video", "Fire extinguisher", "Smoke alarm", "Indoor fireplace", "Extra pillows and blankets", "Free dryer \u2013 In building", "Heating", "Bathtub", "Central air conditioning", "Wifi", "Shampoo", "Self check-in", "Cooking basics", "Cleaning products", "Iron"]</t>
  </si>
  <si>
    <t>https://www.airbnb.com/rooms/435211</t>
  </si>
  <si>
    <t>Rental unit in Austin ¬∑ ‚òÖ4.84 ¬∑ 1 bedroom ¬∑ 1 bed ¬∑ 1 shared bath</t>
  </si>
  <si>
    <t>Our apartment is in a rare basement of an historic home in downtown Austin. Located a short walk to Whole Food's FlagShip, Trader Joe's and west 6th st.  We are about a 15 or 20 minute walk to the Convention Center or Rainey St. During the week it is a quiet cozy space during the weekend we are definitely in the middle of everything. &lt;br /&gt;This is a shared, lived in space. This is a cozy warm, like staying with family place and trust my seven year old daughter is very curious &amp; engaging.&lt;br /&gt;&lt;br /&gt;&lt;b&gt;The space&lt;/b&gt;&lt;br /&gt;Our apartment is located in a historic home in Austin's first neighborhood. We are smack dab downtown, 2 blocks from 6th street, and walking distance to the convention center (though on a 100degree summer day you may prefer the very short drive or petty cab), Whole Foods, countless bars and restaurants, and several bus routes. WE HAVE PARKING FOR ONE CAR IN A LONG DRIVEWAY. We have WIFI but not cable or TV. Our 2 bedroom flat is uniquely underground but don't worry we g</t>
  </si>
  <si>
    <t>https://a0.muscache.com/pictures/5000703/8d118dc7_original.jpg</t>
  </si>
  <si>
    <t>Private room in rental unit</t>
  </si>
  <si>
    <t>Private room</t>
  </si>
  <si>
    <t>1 shared bath</t>
  </si>
  <si>
    <t>["Air conditioning", "Hot water", "Pack \u2019n play/Travel crib", "Dishes and silverware", "Luggage dropoff allowed", "Hair dryer", "Essentials", "Oven", "Room-darkening shades", "Bed linens", "Coffee maker", "Baking sheet", "Pets allowed", "Hangers", "First aid kit", "Refrigerator", "High chair", "Fire extinguisher", "Lockbox", "Smoke alarm", "Patio or balcony", "Extra pillows and blankets", "Bathtub", "Carbon monoxide alarm", "Wifi", "Children\u2019s dinnerware", "Children\u2019s books and toys", "Shampoo", "Stove", "Backyard", "Self check-in", "Free parking on premises", "Cooking basics", "Iron", "Babysitter recommendations"]</t>
  </si>
  <si>
    <t>https://www.airbnb.com/rooms/442720</t>
  </si>
  <si>
    <t>Home in Austin ¬∑ ‚òÖ4.81 ¬∑ 4 bedrooms ¬∑ 5 beds ¬∑ 3 baths</t>
  </si>
  <si>
    <t>Located just ten minutes from downtown Austin in beautiful West Lake Hills. Westlake Woodland Retreat is like a tree-house in the woods. Perfect for traveling to and from SxSW, Formula One and ACL.  Looking for quiet renters - WEST LAKE HILLS HAS A STRICT NOISE ORDINANCE AFTER 10PM.&lt;br /&gt;&lt;br /&gt;&lt;b&gt;The space&lt;/b&gt;&lt;br /&gt;This private estate sits on a one acre wooden lot and is a great escape among the deer and the trees. Your stay at the Westlake Woodland Retreat allows you access to a well-tended walking/hiking trail bordered by the creek.&lt;br /&gt;&lt;br /&gt;This welcoming split level home features four outside decks and two stone fireplaces. As you enter the front door, the vaulted ceilings in the living room, invite you in to experience the floor to ceiling windows allowing you a treetop view. The living room has a stone fireplace and remains sunny all day long ‚Äì a great place to gather or sit with tea and read.&lt;br /&gt;&lt;br /&gt;Take two steps up from the living room to the formal dining area which all</t>
  </si>
  <si>
    <t>West Lake Hills is a small community which is not considered part of Austin, but within the city limits. In fact it is minutes from downtown and Zilker park.  West Lake Hills has many fabulous homes and maintains a rural wooded hill country environment in an urban setting.</t>
  </si>
  <si>
    <t>https://a0.muscache.com/pictures/69de0f8a-a8b0-441f-af60-e8800ecedaf2.jpg</t>
  </si>
  <si>
    <t>https://www.airbnb.com/users/show/2200336</t>
  </si>
  <si>
    <t>Gretchen</t>
  </si>
  <si>
    <t>I am both a writer and a foundation director. I have lived on this property for 35 years and the "House on the Creek" is very special to me. It is a house of light and a true delight. From it one can take wonderful walks into the woods. I especially enjoy the property after it rains and the creek bed comes to life.</t>
  </si>
  <si>
    <t>https://a0.muscache.com/im/users/2200336/profile_pic/1335934228/original.jpg?aki_policy=profile_small</t>
  </si>
  <si>
    <t>https://a0.muscache.com/im/users/2200336/profile_pic/1335934228/original.jpg?aki_policy=profile_x_medium</t>
  </si>
  <si>
    <t>["Air conditioning", "Conditioner", "Crib", "Hot water", "TV with standard cable", "Pack \u2019n play/Travel crib", "Dishes and silverware", "Luggage dropoff allowed", "Wine glasses", "Ethernet connection", "Hair dryer", "Freezer", "Clothing storage: walk-in closet, closet, and dresser", "Dishwasher", "Long term stays allowed", "Books and reading material", "Hot water kettle", "Essentials", "Microwave", "Kitchen", "Private patio or balcony", "Gym", "Oven", "Outlet covers", "Baby safety gates", "Bed linens", "Washer", "Baking sheet", "Body soap", "Private entrance", "Hangers", "Coffee maker: drip coffee maker", "Outdoor furniture", "Outdoor dining area", "First aid kit", "Toaster", "Refrigerator", "Backyard", "High chair", "Fire extinguisher", "Sound system", "Smoke alarm", "Blender", "Indoor fireplace", "Lockbox", "Dedicated workspace", "Extra pillows and blankets", "Heating", "Dryer", "Bathtub", "Fireplace guards", "Ceiling fan", "Children\u2019s dinnerware", "Shampoo", "Children\u2019s books and toys", "Wifi", "Stove", "Barbecue utensils", "Dining table", "Self check-in", "BBQ grill: gas", "Free parking on premises", "Cooking basics", "Cleaning products", "Iron"]</t>
  </si>
  <si>
    <t>https://www.airbnb.com/rooms/517430</t>
  </si>
  <si>
    <t>Rental unit in Austin ¬∑ ‚òÖ4.99 ¬∑ 1 bedroom ¬∑ 2 beds ¬∑ 1 bath</t>
  </si>
  <si>
    <t xml:space="preserve">Sit out on the second-story porch and take in the view at this modern studio that incorporates green building concepts and historic design. Inside, there's a selection of books to browse, or bring digital devices and stream a playlist.&lt;br /&gt;&lt;br /&gt;Located just north of The University of Texas, this modern studio showcases how green building can coexist with a historic landmark, the Fruth House. &lt;br /&gt;&lt;br /&gt;We are licensed by the City of Austin: License number is displayed in the binder in the apartment.&lt;br /&gt;&lt;br /&gt;&lt;b&gt;The space&lt;/b&gt;&lt;br /&gt;Located just north of The University of Texas, this modern studio showcases how green building can coexist with a historic landmark, the Fruth House. Designed as a photography gallery, creative use of space achieves a spacious feeling. Completed in February 2012, it incorporates ‚Äúgreen building‚Äù concepts: LED lights, solar panels, efficient heating/AC, and tankless water heater. A queen-sized Murphy bed, fully-equipped kitchen, and comfy furnishings on a </t>
  </si>
  <si>
    <t>The house is centrally located, in a neighborhood known for its walkability. It's close to all the necessities, and it's a short drive to everything else.</t>
  </si>
  <si>
    <t>https://a0.muscache.com/pictures/monet/Select-517430/original/1231e017-c4b2-4fb2-b6dc-2a5a285afa23</t>
  </si>
  <si>
    <t>https://www.airbnb.com/users/show/2546775</t>
  </si>
  <si>
    <t>Rice</t>
  </si>
  <si>
    <t>Photographer in Austin, Texas.  This garage apartment is probably the 10th building I have constructed (in a few past cases renovated) in my lifetime.  I am a stickler for details and getting it right.  My wife and I live in the 1925 house beside the new apartment.  She is a retired educator from the University of Texas six blocks away.  I have lived in Texas much of my life, but some in California, Alaska, Hawaii and the Caribbean.  I modeled this apartment based on the amenities I like when I travel.  It has almost everything for that reason.  We keep it as pristine as it was when it was finished in 2012, and our guests enjoy the experience and leaving it in the same condition when they depart.</t>
  </si>
  <si>
    <t>https://a0.muscache.com/im/pictures/user/14b488ec-b13b-4cca-b1a9-569b8f51a88f.jpg?aki_policy=profile_small</t>
  </si>
  <si>
    <t>https://a0.muscache.com/im/pictures/user/14b488ec-b13b-4cca-b1a9-569b8f51a88f.jpg?aki_policy=profile_x_medium</t>
  </si>
  <si>
    <t>["Air conditioning", "Hot water", "Dishes and silverware", "Luggage dropoff allowed", "Wine glasses", "Ethernet connection", "Hair dryer", "Freezer", "Host greets you", "Free street parking", "Cleaning available during stay", "Fast wifi \u2013 522 Mbps", "Long term stays allowed", "Books and reading material", "Hot water kettle", "Essentials", "Electric stove", "Microwave", "Kitchen", "Coffee", "Oven", "Bed linens", "Coffee maker", "Clothing storage: wardrobe", "Body soap", "Samsung with ice maker refrigerator", "50\" HDTV with Amazon Prime Video, Apple TV, Disney+, HBO Max, Netflix", "Private entrance", "Hangers", "Outdoor furniture", "First aid kit", "Toaster", "Heating - split type ductless system", "Shower gel", "Fire extinguisher", "Sonos surround sound for TV, and Apple HomePod mini stereo pair sound system", "Security cameras on property", "Smoke alarm", "Blender", "Dedicated workspace", "Pantene conditioner", "Extra pillows and blankets", "Private patio or balcony", "Carbon monoxide alarm", "Ceiling fan", "Shampoo", "Dining table", "Free parking on premises", "Cooking basics", "Cleaning products", "Laundromat nearby", "Iron"]</t>
  </si>
  <si>
    <t>https://www.airbnb.com/rooms/522136</t>
  </si>
  <si>
    <t>Rental unit in Austin ¬∑ ‚òÖ4.96 ¬∑ 1 bedroom ¬∑ 2 beds ¬∑ 1 bath</t>
  </si>
  <si>
    <t>Great location, clean, quiet, walking distance to UT and downtown. Stay in an updated condo with all the conveniences of home. Everything you could need is provided, from hairdryer to scissors, olive oil to smart TV. A small desk with extra outlets and good lighting will allow you to work from your temporary home.&lt;br /&gt;&lt;br /&gt;&lt;b&gt;The space&lt;/b&gt;&lt;br /&gt;This completely renovated condo is in the heart of downtown Austin. Walking distance to Campus, the AT&amp;T Conference Center, museums, the Capitol, and even 6th street. Granite counter tops in the kitchen and bathroom, bamboo floors, and modern fixtures. Snacks and beverages await you when you arrive. Nicer than a hotel room with all the conveniences of home. &lt;br /&gt;&lt;br /&gt;Technically a studio, the bedroom area has been nicely appointed and separated from the living room with curtains. This lends visual privacy in case you have 2 more friends staying on the fold-out futon couch in the living area. There are plenty of linens, extra pillows, throw b</t>
  </si>
  <si>
    <t>https://a0.muscache.com/pictures/4bb18389-5fc2-4e04-a2e3-1e8120ef912d.jpg</t>
  </si>
  <si>
    <t>https://www.airbnb.com/users/show/2567934</t>
  </si>
  <si>
    <t>Alexis</t>
  </si>
  <si>
    <t>Thank you for looking at my listing: Downtown Oasis in Austin, Texas._x000D_
_x000D_
A little about me: My passions range from books, movies, animals, and anything Austin to traveling the world. I've seen many of the great sights here in the U.S. and have also managed to visit Canda, Mexico, Australia, several places in the Caribbean, many countries in Europe, and a variety of countries in Asia. Singapore is probably my favorite country, but just to visit!_x000D_
_x000D_
I grew up in Connecticut and lived in Austin, L.A., Houston, San Diego, and Seattle. Austin was and is my favorite place to live. It's home.</t>
  </si>
  <si>
    <t>https://a0.muscache.com/im/users/2567934/profile_pic/1439740203/original.jpg?aki_policy=profile_small</t>
  </si>
  <si>
    <t>https://a0.muscache.com/im/users/2567934/profile_pic/1439740203/original.jpg?aki_policy=profile_x_medium</t>
  </si>
  <si>
    <t>["Conditioner", "Hot water", "Pack \u2019n play/Travel crib", "Dishes and silverware", "Wine glasses", "Smart lock", "Hair dryer", "Freezer", "Dishwasher", "Fast wifi \u2013 228 Mbps", "Free washer \u2013 In building", "Clothing storage: closet and dresser", "Books and reading material", "Hot water kettle", "Essentials", "Coffee", "Microwave", "Kitchen", "Oven", "Room-darkening shades", "Bed linens", "Coffee maker", "Baking sheet", "Body soap", "Board games", "Hangers", "First aid kit", "Toaster", "Shower gel", "Refrigerator", "Fire extinguisher", "Smoke alarm", "TV", "Dedicated workspace", "Extra pillows and blankets", "Heating", "Dryer", "Bathtub", "Central air conditioning", "Ceiling fan", "Carbon monoxide alarm", "Shampoo", "Stove", "Portable fans", "Paid parking off premises", "Self check-in", "Free parking on premises", "Cooking basics", "Cleaning products", "Iron"]</t>
  </si>
  <si>
    <t>https://www.airbnb.com/rooms/622495</t>
  </si>
  <si>
    <t>Condo in Austin ¬∑ ‚òÖ4.93 ¬∑ 1 bedroom ¬∑ 2 beds ¬∑ 1 bath</t>
  </si>
  <si>
    <t>Beautiful Cottage Apartment in gated community, central to everything! This apartment is in a very quiet and safe area. It's 2 blocks to Fresh Plus Grocery, 24th St shopping area, Starbucks; 6 blocks to UT and "The Drag" (Guadalupe St) which has tons of coffeeshops, cafes, restaurants &amp; shops. Lots of taco, pho, Thai, pizza, burger, smoothie and bagel joints!  1 mile to Downtown and 1 mile to the 6th &amp; Lamar area--Whole Foods, BookPeople, Waterloo, 24 Diner, plus other restaurants and boutiques!&lt;br /&gt;&lt;br /&gt;&lt;b&gt;The space&lt;/b&gt;&lt;br /&gt;This cottage style apartment is high-ceilinged, airy and very intelligently laid out!  &lt;br /&gt;&lt;br /&gt;It is located in a quaint pocket of West Campus and is an exceptionally quiet and safe neighborhood.  The cottages themselves are in a small gated community.&lt;br /&gt;&lt;br /&gt;It's conveniently located close to Downtown, UT and the 6th &amp; Lamar shopping area (Whole Foods, BookPeople, Anthropology, Waterloo, 24 Diner (all night diner), Counter Cafe, Swedish Hill).    The AC</t>
  </si>
  <si>
    <t>Very quiet and safe neighborhood and community which is close to tons of restaurants and cafes.  The patio and front door are one of two court-side patios so there‚Äôs almost no noise and it‚Äôs very peaceful to sit out there.  Most things are accessible by foot, bike, bus or a cheap Uber/Lyft ride.  The neighbors are few and very quiet.  The cottage complex is gated and there is a parking spot out front plus guest and street parking.   West campus is one of the safest parts of Austin and there are usually UT students walking around on 22nd St.  24th St. is accessible through the back gate.  Easy vehicle access to MLK so traveling by car to any part of town is very easy!</t>
  </si>
  <si>
    <t>https://a0.muscache.com/pictures/41472105/206d7676_original.jpg</t>
  </si>
  <si>
    <t>["Air conditioning", "Conditioner", "Hot water", "Dishes and silverware", "Luggage dropoff allowed", "Hair dryer", "Freezer", "Free street parking", "Clothing storage: closet", "Long term stays allowed", "Books and reading material", "Hot water kettle", "Essentials", "Coffee", "Microwave", "Kitchen", "Oven", "Bed linens", "Washer", "Coffee maker", "Baking sheet", "Private entrance", "Hangers", "First aid kit", "Shower gel", "Refrigerator", "Lockbox", "Smoke alarm", "TV", "Blender", "Dedicated workspace", "Dr. Bronners body soap", "Extra pillows and blankets", "Heating", "Dryer", "Bathtub", "Wifi", "Ceiling fan", "Stove", "Shampoo", "Private patio or balcony", "Self check-in", "Free parking on premises", "Cooking basics", "Cleaning products", "Iron"]</t>
  </si>
  <si>
    <t>https://www.airbnb.com/rooms/649833</t>
  </si>
  <si>
    <t>Home in Austin ¬∑ 2 bedrooms ¬∑ 2 beds ¬∑ 1.5 baths</t>
  </si>
  <si>
    <t>Sleep 5. This Downtown Austin condo has a 94 walk score and is 1 blk to House Park Skate Park and 9th Street BMX Dirt Jumps/Trails. Perfect spot for exec film crews who need quick access to public transportation and blow off steam when they get home.&lt;br /&gt;&lt;br /&gt;&lt;b&gt;The space&lt;/b&gt;&lt;br /&gt;11th Street Downtown Austin SXSW - 5 Bock From Whole Foods (s) &amp; Capitol of Texas (e). There are more than 1 Residence available if you need extra space. Just Ask For Details&lt;br /&gt;&lt;br /&gt;Location Location Location... Step outside your door and into the heart of Austin's trendy Downtown Austin Neighborhood. Imagine the over 70 things to do, places to eat and meet friends all within 1 block of the property; Ace Tailors, Tavern, Hem, Davis Gallery, Sentelli's, Austin Land and Cattle, Wiggy's Wine and Liquors, Castle Hill Fitness, Einstein Bagels, Food for Fitness, Austin Java, Wink, parks, yoga, coffee, animal hospital, other places to eat, shopping, Shoal Creek Hike &amp; Bike Trail, ACC, House Park Field and gree</t>
  </si>
  <si>
    <t>https://a0.muscache.com/pictures/8437769/8d78d872_original.jpg</t>
  </si>
  <si>
    <t>https://www.airbnb.com/users/show/3262147</t>
  </si>
  <si>
    <t>Perry</t>
  </si>
  <si>
    <t>I'm a REALTOR &amp; downtown Austin resident on the Perry Henderson Group at Douglas Elliman. My wife and I love to travel and have used Airbnb to stay in homes in TX, CA, Turkey, Argentina, and Uruguay.</t>
  </si>
  <si>
    <t>https://a0.muscache.com/im/pictures/user/b5b591f4-ace4-4c36-b3a7-d9b0732ab60d.jpg?aki_policy=profile_small</t>
  </si>
  <si>
    <t>https://a0.muscache.com/im/pictures/user/b5b591f4-ace4-4c36-b3a7-d9b0732ab60d.jpg?aki_policy=profile_x_medium</t>
  </si>
  <si>
    <t>["Heating", "Dryer", "Wifi", "Air conditioning", "Pets allowed", "TV with standard cable", "Washer", "Indoor fireplace"]</t>
  </si>
  <si>
    <t>https://www.airbnb.com/rooms/669469</t>
  </si>
  <si>
    <t>Rental unit in Austin ¬∑ ‚òÖ4.63 ¬∑ 1 bedroom ¬∑ 1 bed ¬∑ 1 bath</t>
  </si>
  <si>
    <t>Located one block south of the Capitol in a historical building on the corner of Congress Avenue this apartment is walkable to:&lt;br /&gt;- All of downtown&lt;br /&gt;- The University of Texas&lt;br /&gt;- Paramount Theatre&lt;br /&gt;- 6th Street&lt;br /&gt;- Lady Bird Lake&lt;br /&gt;&lt;br /&gt;&lt;b&gt;The space&lt;/b&gt;&lt;br /&gt;Perfect for SXSW, Longhorn football games, ACL, Formula 1, Triathlons, Marathons and experiencing Austin for the first or tenth time.&lt;br /&gt;&lt;br /&gt;The apartment has refinished 100 year old longleaf pine flooring, fabulous furniture, fresh paint colors, a vintage sound system and incredible art from local artists. The kitchen is great for cooking for a small group and the bedroom has a comfortable queen bed with hotel quality sheets.&lt;br /&gt;&lt;br /&gt;&lt;b&gt;Guest access&lt;/b&gt;&lt;br /&gt;The keyless door code lock makes check-in/check-out super easy!&lt;br /&gt;&lt;br /&gt;&lt;b&gt;Other things to note&lt;/b&gt;&lt;br /&gt;Congress Avenue is the main promenade in downtown Austin. It's the widest street in downtown and runs right through the middle up to the Capi</t>
  </si>
  <si>
    <t>You can walk to amazing restaurants:&lt;br /&gt;Franklin Barbecue, Arro, Parkside, Backspace, Ranch 616, Roaring Fork, Congress, Perry's, Truluck's, Second Bar + Kitchen, Swifts Attic, Lamberts, La Condesa, Manuel's, Annie's, etc.&lt;br /&gt;&lt;br /&gt;Or nine blocks of bars on East Sixth:&lt;br /&gt;Blind Pig, Maggie Mae's, Jackalope, Midnight Cowboy, etc.&lt;br /&gt;&lt;br /&gt;Or all the bars on West Sixth:&lt;br /&gt;Kung Fu Saloon, The Ranch, Brew Exchange, Rattle Inn, etc.&lt;br /&gt;&lt;br /&gt;Or live music:&lt;br /&gt;Mohawk, Stubb's, The Parish, Elephant Room, Ray's Backstage, etc.&lt;br /&gt;&lt;br /&gt;The location can't be beat, far enough from 6th St so you can sleep but close enough that you don't have to worry about driving home.</t>
  </si>
  <si>
    <t>https://a0.muscache.com/pictures/10288367/6adec17a_original.jpg</t>
  </si>
  <si>
    <t>https://www.airbnb.com/users/show/3389824</t>
  </si>
  <si>
    <t>Raquel + Jacob</t>
  </si>
  <si>
    <t xml:space="preserve">We rent a guest apartment at our house and live down the street from two other apartments we rent on Airbnb. We enjoy Austin, music, art, food, and designing great spaces. We keep our Airbnb apartments in tip top shape and well-appointed._x000D_
_x000D_
We have lived in downtown Austin for almost a decade. If you need any suggestions for dining, dancing, or live music in Austin just ask. </t>
  </si>
  <si>
    <t>https://a0.muscache.com/im/users/3389824/profile_pic/1370714365/original.jpg?aki_policy=profile_small</t>
  </si>
  <si>
    <t>https://a0.muscache.com/im/users/3389824/profile_pic/1370714365/original.jpg?aki_policy=profile_x_medium</t>
  </si>
  <si>
    <t>["Air conditioning", "Hot water", "Dishes and silverware", "Hair dryer", "Long term stays allowed", "Essentials", "Microwave", "Kitchen", "Oven", "Coffee maker", "Hangers", "First aid kit", "Refrigerator", "Fire extinguisher", "Smoke alarm", "TV", "Keypad", "Heating", "Paid parking off premises", "Carbon monoxide alarm", "Wifi", "Stove", "Shampoo", "Self check-in", "Cooking basics", "Iron"]</t>
  </si>
  <si>
    <t>https://www.airbnb.com/rooms/701392</t>
  </si>
  <si>
    <t>Home in Austin ¬∑ ‚òÖ4.92 ¬∑ 3 bedrooms ¬∑ 3 beds ¬∑ 2 baths</t>
  </si>
  <si>
    <t>Right next to everything you'd want in a safe neighborhood 3/4mile from UT and 2.5miles from DT. This beautiful 3/2 home was originally built in 1919 and recently renovated. Perfect for couples, families, small groups, &amp; business. Walk to local restaurants, grocery, bars, music, bus, &amp; parks. Kitchen supplies, snacks/drinks/coffee, big living room, toiletries, art, comfy furniture, spacious bedrooms, and lots of amenities. Your home away from home with outstanding hospitality and communication.&lt;br /&gt;&lt;br /&gt;&lt;b&gt;The space&lt;/b&gt;&lt;br /&gt;WHAT MAKES THIS HOUSE SO SPECIAL? Built in 1919, this gorgeous, recently-renovated 3BR/2BA house will feel like your home-away-from-home and is an authentic taste of what makes Austin so special. &lt;br /&gt;&lt;br /&gt;OUR VALUES: As fellow Airbnb guests, we designed and host this home with your ultimate relaxation, comfort, and convenience in mind. We want you to have a 5-star experience!&lt;br /&gt;&lt;br /&gt;BEFORE YOU BOOK: Please read our entire description and house rules carefu</t>
  </si>
  <si>
    <t>The house is just on the north edge of campus in a neighborhood popular with young professionals, graduate students, faculty members, and families. You're within walking distance of all the great shopping, restaurants, and entertainment. It's a very safe and friendly neighborhood.</t>
  </si>
  <si>
    <t>https://a0.muscache.com/pictures/111548304/ec5a82f8_original.jpg</t>
  </si>
  <si>
    <t>https://www.airbnb.com/users/show/2207307</t>
  </si>
  <si>
    <t>Elizabeth &amp; Mike</t>
  </si>
  <si>
    <t>Two relaxed, active, lighthearted entrepreneurs who love living in sunny Austin and sharing our home with interesting people from all over the world! When we aren't working and hosting, we love playing and listening to music, cooking and eating, swimming in Texas's natural spring pools, spending quality time with friends and family, and visiting the ocean as much as possible.</t>
  </si>
  <si>
    <t>https://a0.muscache.com/im/pictures/user/98f810ff-56f5-481f-a282-09c4707e95c4.jpg?aki_policy=profile_small</t>
  </si>
  <si>
    <t>https://a0.muscache.com/im/pictures/user/98f810ff-56f5-481f-a282-09c4707e95c4.jpg?aki_policy=profile_x_medium</t>
  </si>
  <si>
    <t>["Air conditioning", "Hot water", "TV with standard cable", "Pack \u2019n play/Travel crib", "Dishes and silverware", "Luggage dropoff allowed", "Beach essentials", "Hair dryer", "Free street parking", "Dishwasher", "Long term stays allowed", "Essentials", "Microwave", "Kitchen", "Oven", "Outlet covers", "Baby safety gates", "Bed linens", "Washer", "Coffee maker", "Breakfast", "Garden view", "Private entrance", "Hangers", "First aid kit", "Refrigerator", "High chair", "Fire extinguisher", "Lockbox", "Smoke alarm", "Extra pillows and blankets", "Heating", "Dryer", "Bathtub", "Carbon monoxide alarm", "Wifi", "Children\u2019s dinnerware", "Children\u2019s books and toys", "Shampoo", "Stove", "Private patio or balcony", "Backyard", "Self check-in", "Changing table", "BBQ grill", "Free parking on premises", "Cooking basics", "Iron"]</t>
  </si>
  <si>
    <t>https://www.airbnb.com/rooms/727593</t>
  </si>
  <si>
    <t xml:space="preserve">&lt;b&gt;The space&lt;/b&gt;&lt;br /&gt;This luxery home on Lake Austin with views of downtown was completely renovated in 2011-2012. Located 10 minutes from downtown Austin, the house has 3 bedrooms/2 bathrooms/media room and two decks overlooking the lake and downtown.  The main floor has floor-to-ceiling sliding glass doors for views of the lake and hill country.  Located on a cove, the boat dock is 2-stories and is ideal for swimming/boating and includes a grill, refrigerator and stereo for entertaining.  The main house is perfect for entertaining with outdoor stereo on the top deck, grill, wine bar, and seating for guests outside to enjoy the views.  The media room offers a cozy place to relax for a movie or football game, and the house is fully wired for Internet access.  There is a 2-car garage and expanded driveway for your parking needs.  The home can comfortably accomodate 6 guests with additional capacity to 8 on inflatable mattresses.  House is one of 11 to be featured in the 2012 NARI Tour </t>
  </si>
  <si>
    <t>https://a0.muscache.com/pictures/13147309/1863dcd5_original.jpg</t>
  </si>
  <si>
    <t>https://www.airbnb.com/users/show/3769789</t>
  </si>
  <si>
    <t>Chris</t>
  </si>
  <si>
    <t xml:space="preserve">I moved to Austin 15 yrs ago from Chicago and truly enjoy living in this city.  I work at a medium-sized investment management company and frequently travel.  When not at work, I'm outdoors - running around Town Lake, waterskiing, fishing and camping.  I can do these activities almost year-round (went surfing on Lake Austin last December).  My lakehouse is a great destination for people looking to enjoy all that Austin has to offer - views of downtown Austin and the hill country; swimming/boating/fishing on my boat dock; and less than 10 mins to downtown. </t>
  </si>
  <si>
    <t>https://a0.muscache.com/defaults/user_pic-50x50.png?v=3</t>
  </si>
  <si>
    <t>https://a0.muscache.com/defaults/user_pic-225x225.png?v=3</t>
  </si>
  <si>
    <t>['phone']</t>
  </si>
  <si>
    <t>["Heating", "Dryer", "Wifi", "Air conditioning", "TV with standard cable", "Free parking on premises", "Washer"]</t>
  </si>
  <si>
    <t>https://www.airbnb.com/rooms/760036</t>
  </si>
  <si>
    <t>Loft in Austin ¬∑ ‚òÖ5.0 ¬∑ 1 bedroom ¬∑ 1 bed ¬∑ 1 bath</t>
  </si>
  <si>
    <t>Beautiful stylish loft in heart of downtown!  Absolutely perfect location and super convenient to everything that makes Austin unique and special!  Minimum of 3 month stay or longer required.  &lt;br /&gt;&lt;br /&gt;Beautiful park next door and lake/trails just few blocks away.  Easy walk to all popular restaurants/bars nearby to explore!  Experience this unique, urban loft!&lt;br /&gt;&lt;br /&gt;** Due to neighboring construction, there may be noises and early track pickup in alleyway&lt;br /&gt;&lt;br /&gt;&lt;b&gt;The space&lt;/b&gt;&lt;br /&gt;This is an exquisite, hip, urban loft with luxury appointments situated in the heart  of downtown Austin.  It's absolutely the best way to enjoy the vibrant energy and eclectic side of Austin with the convenience of being steps away from great bars, fantastic restaurants, and shopping.  &lt;br /&gt;&lt;br /&gt;Loft has Walker score of 99.  Very to easy to do everything by walking/biking around downtown.  Trader Joe's is 4 blocks and Whole Foods is 7 blocks for your grocery needs.  Plenty of ride sharing s</t>
  </si>
  <si>
    <t>Heart of Austin and excellent location to walk to everything.  Right in the middle of warehouse district and proximity to great restaurants and bars.  Trader Joe's is 4 blocks away.  Whole Foods is just 7 blocks away.</t>
  </si>
  <si>
    <t>https://a0.muscache.com/pictures/miso/Hosting-760036/original/792bd446-9e78-4547-96a3-9c50092a2c3c.jpeg</t>
  </si>
  <si>
    <t>https://www.airbnb.com/users/show/4005799</t>
  </si>
  <si>
    <t>Gabe</t>
  </si>
  <si>
    <t>World traveling Austinite that‚Äôs always ready for adventures and excitement!  Love being Airbnb host and guest for all my travels!</t>
  </si>
  <si>
    <t>https://a0.muscache.com/im/users/4005799/profile_pic/1351532876/original.jpg?aki_policy=profile_small</t>
  </si>
  <si>
    <t>https://a0.muscache.com/im/users/4005799/profile_pic/1351532876/original.jpg?aki_policy=profile_x_medium</t>
  </si>
  <si>
    <t>["Air conditioning", "Conditioner", "TV with standard cable", "Dishes and silverware", "Ethernet connection", "Hair dryer", "Freezer", "Dishwasher", "Long term stays allowed", "Essentials", "Electric stove", "Microwave", "Kitchen", "Shared pool", "Oven", "Gym", "Bed linens", "Washer", "Coffee maker", "Hangers", "Rice maker", "Refrigerator", "Sound system", "Smoke alarm", "Elevator", "Patio or balcony", "Keypad", "Heating", "Dryer", "Game console", "Carbon monoxide alarm", "Wifi", "Shampoo", "Self check-in", "BBQ grill", "Free parking on premises", "Cooking basics", "Iron"]</t>
  </si>
  <si>
    <t>https://www.airbnb.com/rooms/811086</t>
  </si>
  <si>
    <t>Home in Austin ¬∑ ‚òÖ4.57 ¬∑ 3 bedrooms ¬∑ 3 beds ¬∑ 1 bath</t>
  </si>
  <si>
    <t>Very Quiet and amazing! Spacious 3 bedroom house consists of a 1000 sq. ft. two bedroom apartment with a full kitchen downstairs and a cozy 400 sq. ft. loft bedroom upstairs. Relaxed space featuring gorgeous hard wood floors and stylish interior acce&lt;br /&gt;&lt;br /&gt;&lt;b&gt;The space&lt;/b&gt;&lt;br /&gt;I am also including this listing as a corporate rental so you can have guests and even a party!&lt;br /&gt;&lt;br /&gt;It has a full kitchen, a large living room with wrap around windows, fireplace, art, office, a beautiful vanity and Egyptian chandeliers..&lt;br /&gt;&lt;br /&gt;3 bedrooms: 2 downstairs, (One is large enough to fit 2 people comfortably ( it is the size of a small apt in LA haha, can provide: &lt;br /&gt;1 Queen , 1 Full Bed &amp; 1 Twin loft Bed ( not super large but comfortable!) just in the private area upstairs.&lt;br /&gt;&lt;br /&gt;Because of the set up multiple women could comfortably do their make-up and prep so the 1 bathroom is no issue at all! &lt;br /&gt;All hardwood floors. Will include all linens, many white towels, Anthropolo</t>
  </si>
  <si>
    <t>Everything! It is quiet yet close to everything! &lt;br /&gt;&lt;br /&gt;Super safe, unbelievably convenient, close to bars, restaurants and whole foods.</t>
  </si>
  <si>
    <t>https://a0.muscache.com/pictures/68841827/2153a4e5_original.jpg</t>
  </si>
  <si>
    <t>["Air conditioning", "Hot water", "Dishes and silverware", "Hair dryer", "Dishwasher", "Essentials", "Kitchen", "Oven", "Bed linens", "Washer", "Coffee maker", "Breakfast", "Pets allowed", "Hangers", "Refrigerator", "Lockbox", "Smoke alarm", "TV", "Extra pillows and blankets", "Heating", "Dryer", "Carbon monoxide alarm", "Wifi", "Stove", "Backyard", "Shampoo", "Paid parking off premises", "Self check-in", "BBQ grill", "Free parking on premises", "Cooking basics", "Iron"]</t>
  </si>
  <si>
    <t>https://www.airbnb.com/rooms/860402</t>
  </si>
  <si>
    <t>Condo in Austin ¬∑ ‚òÖ5.0 ¬∑ 2 bedrooms ¬∑ 2 beds ¬∑ 1.5 baths</t>
  </si>
  <si>
    <t>A charming, quaint, and cozy 2 br and 1 and 1/2 bath condo in the heart of downtown Austin. The building is spanish style with a courtyard and pool in the middle. Walking distance to restaurants, bars, shops, Lady Bird Lake trail, Whole Foods (10 mins). There is one parking spot and washers/dryers are on the 2nd floor. No cable but fast internet for streaming. TV in the living room and one in the master bedroom. Looking for a month to month or short term stay. There is a minimum one month stay.&lt;br /&gt;&lt;br /&gt;&lt;b&gt;The space&lt;/b&gt;&lt;br /&gt;This rental is in the heart of downtown Austin. The condo is updated/remodeled in 2010 and accommodates four comfortably. There is a king bed in the master (with powder room) and a double bed in the additional room. &lt;br /&gt;&lt;br /&gt;Condo Amenities Are:&lt;br /&gt;-Wireless Internet&lt;br /&gt;-1 parking space is available&lt;br /&gt;-Outdoor pool &amp; beautiful Spanish style courtyard&lt;br /&gt;-Convenient to public transportation - walk to shuttles for ACL, F1, South by Southwest&lt;br /&gt;-In th</t>
  </si>
  <si>
    <t>One of the best locations in downtown Austin - walking distance to all the restaurants and nightlife. Lady Bird hike and bike trail is five blocks. 10 minute walk to Whole Foods. Beautiful courtyard area and patio in building.</t>
  </si>
  <si>
    <t>https://a0.muscache.com/pictures/miso/Hosting-860402/original/adb1285c-99b2-4422-9ce7-e2909adc747b.jpeg</t>
  </si>
  <si>
    <t>https://www.airbnb.com/users/show/4506424</t>
  </si>
  <si>
    <t>Abigail</t>
  </si>
  <si>
    <t xml:space="preserve">Austin girl </t>
  </si>
  <si>
    <t>https://a0.muscache.com/im/users/4506424/profile_pic/1360204402/original.jpg?aki_policy=profile_small</t>
  </si>
  <si>
    <t>https://a0.muscache.com/im/users/4506424/profile_pic/1360204402/original.jpg?aki_policy=profile_x_medium</t>
  </si>
  <si>
    <t>["Washer \u2013\u00a0In building", "Hot water", "Dishes and silverware", "Hair dryer", "Freezer", "Dishwasher", "Long term stays allowed", "Essentials", "Microwave", "Kitchen", "Shared pool", "Oven", "Bed linens", "Central heating", "Coffee maker", "Baking sheet", "Dryer \u2013 In building", "Hangers", "First aid kit", "Gas stove", "Refrigerator", "Fire extinguisher", "Sound system", "Smoke alarm", "TV", "Elevator", "Keypad", "Dedicated workspace", "Free residential garage on premises \u2013 1 space", "Paid parking off premises", "Central air conditioning", "Carbon monoxide alarm", "Ceiling fan", "Wifi", "Self check-in", "Shared patio or balcony", "BBQ grill", "Cooking basics", "Cleaning products", "Iron"]</t>
  </si>
  <si>
    <t>https://www.airbnb.com/rooms/917932</t>
  </si>
  <si>
    <t>Rental unit in Austin ¬∑ ‚òÖ4.73 ¬∑ 3 bedrooms ¬∑ 3 beds ¬∑ 2 baths</t>
  </si>
  <si>
    <t xml:space="preserve">Walk to everything. Enjoy the best that downtown Austin has to offer from nightlife, bars, and restaurants to shopping, yoga, and the great outdoors. This swanky condo is perfectly located in the heart of ATX, and provides access to a community pool. This unit is on the bottom floor of the complex.&lt;br /&gt;&lt;br /&gt;(**NOTE!** I have no control over pool access, it is a shared amenity with the entire complex, I will not be able to provide any compensation if it is closed by Management during your stay.)&lt;br /&gt;&lt;br /&gt;&lt;b&gt;The space&lt;/b&gt;&lt;br /&gt;If you are looking for the perfect downtown location for SXSW, Formula 1, Austin City Limits, UT Football weekends, and more, you have found it! Located on the corner of 4th and San Jacinto, this 3 bedroom / 2 bathroom condo is fully furnished with 3 queen beds and 2 air mattress'; and everything you need for an incredible stay in the music capital of the world.&lt;br /&gt;&lt;br /&gt;This unit is on the bottom floor of the complex.&lt;br /&gt;&lt;br /&gt;You will also receive access </t>
  </si>
  <si>
    <t>I love that the downtown neighborhood is so vibrant, and provides the ability to walk to the best restaurants, bars, shopping, and nightlife in Austin.  The Railyard is in a unique location that is hard to beat.  I also appreciate the convenient access to Town Lake for hiking and biking trails, among other things.</t>
  </si>
  <si>
    <t>https://a0.muscache.com/pictures/13924728/8f909f92_original.jpg</t>
  </si>
  <si>
    <t>https://www.airbnb.com/users/show/4929310</t>
  </si>
  <si>
    <t>Ryan</t>
  </si>
  <si>
    <t>Texas, United States</t>
  </si>
  <si>
    <t>I have been primarily based out of Austin since 1994. As much as I love the city, I also enjoy traveling and photographing vacation destinations and tourist attractions around the world. I used to be the CEO of a tech business that I founded in 1999, but I sold that in 2015. I purchased and opened my first rental property in Austin in 2013.  Within a year, I had a dozen more, and began managing properties for friends and family.  Today, I operate over 50 doors in multiple cities.
Since childhood, I have always wanted to own/operate a hotel. Not counting the dozens of Airbnb's, I accomplished that goal in early 2020 when I was able to purchase the Hotel Flora and Fauna in Wimberley with one of my best friends since childhood. Then, again in 2021 with the addition of the Shiner Country Inn. Now, I am looking to expand our Austin operations with several sites purchased and waiting to be developed.
I really enjoy hosting guests stay at the rental properties, and I want to provide so much more than just a place to stay. My goal is to create a memorable experience for my guests. I want my guests to know that not only does Austin always deliver a good time, but that these homes away from home are always waiting for you. With my connections in the travel industry, and tenure in the cities in which I operate, I strive to provide a level of service you will not find with other rental managers.
Please feel free to ask as many questions as you like. I enjoy talking about Austin, Wimberley, Shiner, Palm Springs, Las Vegas, Miami, and the properties I own and manage. I welcome you to communicate with me.  I am here to help, and your good time is my priority.</t>
  </si>
  <si>
    <t>https://a0.muscache.com/im/users/4929310/profile_pic/1401069764/original.jpg?aki_policy=profile_small</t>
  </si>
  <si>
    <t>https://a0.muscache.com/im/users/4929310/profile_pic/1401069764/original.jpg?aki_policy=profile_x_medium</t>
  </si>
  <si>
    <t>["Air conditioning", "Hot water", "TV with standard cable", "Smart lock", "Hair dryer", "Single level home", "Dishwasher", "Essentials", "Kitchen", "Bed linens", "Washer", "Refrigerator", "Fire extinguisher", "Smoke alarm", "Indoor fireplace", "Heating", "Dryer", "Carbon monoxide alarm", "Wifi", "Stove", "Paid parking off premises", "Self check-in", "Free parking on premises", "Iron", "Pool"]</t>
  </si>
  <si>
    <t>https://www.airbnb.com/rooms/934471</t>
  </si>
  <si>
    <t>Home in Austin ¬∑ ‚òÖ5.0 ¬∑ 1 bedroom ¬∑ 2 beds ¬∑ 1 private bath</t>
  </si>
  <si>
    <t>A large private room in an historic neighborhood bordering downtown and the lake. This is a friendly, safe walking neighborhood with parks, restaurants, coffee shops &amp; retail. We've lived in this house for over 20 years - full of happy memories!&lt;br /&gt;&lt;br /&gt;We welcome LGBT and people of color.&lt;br /&gt;&lt;br /&gt;&lt;b&gt;The space&lt;/b&gt;&lt;br /&gt;Downstairs private room with 2 queen futons and a full bath. &lt;br /&gt;Price is for 2 guests; extra guests $50 per person up to 4 max. Kids count as guests.&lt;br /&gt;2 night min. &lt;br /&gt;Dimensions  ~260 sq.ft, excluding adjacent full bathroom. &lt;br /&gt;There is drawer space but no closet ‚Äì will provide clothing rack and hangers. &lt;br /&gt;If futon too cozy for 2, I can set up an air bed/mattress.&lt;br /&gt;&lt;br /&gt;&lt;b&gt;Guest access&lt;/b&gt;&lt;br /&gt;Common areas: kitchen, living room,  dining room, front porch.&lt;br /&gt;&lt;br /&gt;&lt;b&gt;During your stay&lt;/b&gt;&lt;br /&gt;We  want guests to feel welcome but not intruded upon; you will have as much privacy as you wish.&lt;br /&gt;During busy times in Austin, like SXSW, I often</t>
  </si>
  <si>
    <t>Clarksville/Old West Austin is an historic neighborhood that borders downtown, and my home for 20+ years. Everything you need is within 5 blocks away -the lake and hike and bike trail; Whole Foods flagship, indy stores Waterloo Records and BookPeople, coffee shops, salon, bars and restaurants and other retail. We are about 1.3 miles from the Austin Convention Center.</t>
  </si>
  <si>
    <t>https://a0.muscache.com/pictures/f3d29320-e4d4-4849-8ea5-7ced11e59254.jpg</t>
  </si>
  <si>
    <t>https://www.airbnb.com/users/show/5041228</t>
  </si>
  <si>
    <t>Andrea</t>
  </si>
  <si>
    <t>I'm a longtime resident of Austin, Texas, a public interest lawyer, and sometime Airbnb host who takes advantage of every opportunity to travel.</t>
  </si>
  <si>
    <t>https://a0.muscache.com/im/users/5041228/profile_pic/1379392041/original.jpg?aki_policy=profile_small</t>
  </si>
  <si>
    <t>https://a0.muscache.com/im/users/5041228/profile_pic/1379392041/original.jpg?aki_policy=profile_x_medium</t>
  </si>
  <si>
    <t>Private room in home</t>
  </si>
  <si>
    <t>1 private bath</t>
  </si>
  <si>
    <t>["Iron", "Heating", "Essentials", "Dryer", "Hangers", "Air conditioning", "Wifi", "Kitchen", "Free parking on premises", "Washer", "Hair dryer", "Indoor fireplace", "Shampoo"]</t>
  </si>
  <si>
    <t>https://www.airbnb.com/rooms/942883</t>
  </si>
  <si>
    <t>Condo in Austin ¬∑ ‚òÖ4.85 ¬∑ 1 bedroom ¬∑ 1 bed ¬∑ 1 bath</t>
  </si>
  <si>
    <t>Tastefully furnished very comfortable; quality bed, fluffy pillows/fresh linens.  Top fl  pied-a-terre, many windows/mirrors.  Relatively private &amp; serene. Entrance door opens to outside walkway. Located in desirable trendy area.  Private covered parking. A joy to experience. Views of UT tower &amp; surrounding area from private balcony.  TV; unlimited wifi. Fully equipped kitchen; wood flooring, well-cared for separate living &amp; bedroom.&lt;br /&gt;&lt;br /&gt;&lt;b&gt;The space&lt;/b&gt;&lt;br /&gt;The unit is used strictly as a short-term rental; not a permanent residence.. &lt;br /&gt;&lt;br /&gt;Great location to UT and downtown.  Unit has character and is much like a pied-a-terre; comes with all the accoutrements of an appealing, comfortable and clean setting. You have the entire place to yourself without any interference from host, who is always accessible by phone.  It is Located in the midst of Vibrant Central Austin, near UT/Downtown.  &lt;br /&gt;&lt;br /&gt;This end unit has windows around it; front and back doors and a private  ba</t>
  </si>
  <si>
    <t>Hyde Park is a desirable area in Austin, friendly and attractive,quite nice,  with some stately homes surrounding it;  a historical neighborhood minutes from UT &amp; downtown.  The area is ideal for UT/Downtown events and for ACL/SXSW. The condo complex  is located in the midst of this vibrant City.  Though the complex/unit is centrally located &amp; near a university, it is relatively serene that sits back from a busy street.  Starbucks and other trendy coffee shops &amp; restaurants, plus an array of boutiques &amp; other establishments (spas, gyms, et al), are within walking distance. A handful of grocery stores are nearby.  On Lamar and 38th 1/2 is  Central Market. The complex does not have a pool, but nearby is a pool at Shipe Park.  The pied-a-terre &amp; its location are a joy to experience in its many facets.</t>
  </si>
  <si>
    <t>https://a0.muscache.com/pictures/48ec7c95-25ca-4aad-9999-0bcc241b73cd.jpg</t>
  </si>
  <si>
    <t>https://www.airbnb.com/users/show/1343838</t>
  </si>
  <si>
    <t>Guadalupe</t>
  </si>
  <si>
    <t xml:space="preserve">I am a senior citizen,  native Austinite, retired from TX State Gov, now living  in the  TX Hill Country, so tenants are left pretty much to themselves when booking the UT Birdnest.   Have been doing short-term rentals for about 10 yrs now and feel that I have a good grasp of how it goes.  Am intent on doing what I can to ensure that guests have a comfortable and enjoyable stay; don't mind lending a hand to guests with any travel plans.  Am bilingual in Spanish/English.  You are left with fresh and clean linens, ie, bedding, towels, pillows and more.  The Cal queen numbers bed is very comfortable and clean, as I apply here the comforts I seek while I am gallivanting the world.  I try to be fair &amp; thoughtful and hope for same.  Am a travel buff and have used this site for my stays, too. </t>
  </si>
  <si>
    <t>https://a0.muscache.com/im/pictures/user/User-1343838/original/d78ae5fa-c78e-41e4-8b3d-7fa3257dcd3b.jpeg?aki_policy=profile_small</t>
  </si>
  <si>
    <t>https://a0.muscache.com/im/pictures/user/User-1343838/original/d78ae5fa-c78e-41e4-8b3d-7fa3257dcd3b.jpeg?aki_policy=profile_x_medium</t>
  </si>
  <si>
    <t>["Beach access", "Conditioner", "42\" HDTV with Amazon Prime Video, Apple TV, Disney+, Fire TV, Hulu, Netflix, Roku", "Hot water", "Dishes and silverware", "Luggage dropoff allowed", "Wine glasses", "Hair dryer", "Indoor fireplace: electric", "Dishwasher", "Free street parking", "City skyline view", "Long term stays allowed", "Books and reading material", "Hot water kettle", "Essentials", "Coffee", "Microwave", "Kitchen", "Oven", "Bed linens", "Coffee maker", "Baking sheet", "Clothing storage", "Body soap", "Courtyard view", "Private entrance", "Hangers", "Outdoor furniture", "Outdoor dining area", "First aid kit", "Toaster", "Shower gel", "Refrigerator", "Fire extinguisher", "Lockbox", "Smoke alarm", "Blender", "Window guards", "Dedicated workspace", "Extra pillows and blankets", "Heating", "Private patio or balcony", "Bathtub", "Central air conditioning", "Ceiling fan", "Carbon monoxide alarm", "Shampoo", "Wifi", "Stove", "Dining table", "Self check-in", "Trash compactor", "Free parking on premises", "Cooking basics", "Cleaning products", "Laundromat nearby", "Iron"]</t>
  </si>
  <si>
    <t>https://www.airbnb.com/rooms/944957</t>
  </si>
  <si>
    <t>Home in Austin ¬∑ ‚òÖ4.71 ¬∑ 5 bedrooms ¬∑ 6 beds ¬∑ 4 baths</t>
  </si>
  <si>
    <t>Beautiful 3-story Mansion in a serene Park setting, 3 miles downtown. Two remote workstations. Pets are not allowed. Very Quiet. 5 Bedrooms,  4.5 baths (2*1st floor+2*2nd+1*3rd floor), large Living and separate Dining Room. 3 King beds, 1  Queen Beds, bunk bed, extra twin mattress available, accommodates 10+ COMFORTABLY. No Parties or Events. Quick Uber/Lyft ride Downtown. Netflix TV. Child-friendly. Close to Barton Creek &amp; Wild-Basin hike trails. Wet-weather creek in backyard.&lt;br /&gt;&lt;br /&gt;&lt;b&gt;The space&lt;/b&gt;&lt;br /&gt;PERFECT for SxSW &amp; other Music / Tech Events - 3 minutes downtown !&lt;br /&gt;PERFECT for ACL Festival - walking/biking distance !&lt;br /&gt;PERFECT for Fun Fun Fun Fest - walking/biking distance to Zilker Park !&lt;br /&gt;PERFECT for Formula 1 !&lt;br /&gt;PERFECT for Company Meetings - close to everything Austin Tech via MOPAC, 36,000 Sq.ft. Private Paradise very close to downtown (less than 3 miles). 2,540 sq.ft. 3-story mansion with 5 huge bedrooms (4 bedrooms each have private bath!), 4.5 bathro</t>
  </si>
  <si>
    <t>Very quiet neighborhood. Lots of trees. Great for bird watching. The deer sleep in the backyard.&lt;br /&gt;&lt;br /&gt;Close to Westwood Shopping center with restaurants and Grocery store.</t>
  </si>
  <si>
    <t>https://a0.muscache.com/pictures/8d4f0e0a-de5a-483f-8364-63ad4c7244b3.jpg</t>
  </si>
  <si>
    <t>https://www.airbnb.com/users/show/175317</t>
  </si>
  <si>
    <t>Carlo</t>
  </si>
  <si>
    <t>I'm a Nerd that works in the local tech sector. Visit my Short Term Rentals and help me pay those property taxes ! ;-)</t>
  </si>
  <si>
    <t>https://a0.muscache.com/im/pictures/user/a7f298fb-6b82-44ad-9f13-dc008b44e7db.jpg?aki_policy=profile_small</t>
  </si>
  <si>
    <t>https://a0.muscache.com/im/pictures/user/a7f298fb-6b82-44ad-9f13-dc008b44e7db.jpg?aki_policy=profile_x_medium</t>
  </si>
  <si>
    <t>4 baths</t>
  </si>
  <si>
    <t>["Dishes and silverware", "Wine glasses", "Hair dryer", "Freezer", "Dishwasher", "Standalone high chair - always at the listing", "Hot water kettle", "Electric stove", "Microwave", "Kitchen", "Oven", "Coffee maker", "Washer", "Garden view", "Outdoor dining area", "Outdoor furniture", "Toaster", "Refrigerator", "Fire extinguisher", "Security cameras on property", "Smoke alarm", "Keypad", "Indoor fireplace", "Mini fridge", "Dedicated workspace", "Heating", "Dryer", "Central air conditioning", "Carbon monoxide alarm", "Ceiling fan", "Wifi", "Private patio or balcony", "Backyard", "Dining table", "60\" HDTV with Netflix", "Self check-in", "Free parking on premises", "Cooking basics", "Iron"]</t>
  </si>
  <si>
    <t>https://www.airbnb.com/rooms/957405</t>
  </si>
  <si>
    <t>Home in Austin ¬∑ 1 bedroom ¬∑ 1 bed</t>
  </si>
  <si>
    <t xml:space="preserve">&lt;b&gt;The space&lt;/b&gt;&lt;br /&gt;Come stay at this gorgeous and stylish home in rolling hills west Austin in a gated community.  Close to restaurants, Barton Creek Mall and easy access to downtown, Lady Bird Lake and Zilker Park.   &lt;br /&gt; &lt;br /&gt;***Photos are blurry! &lt;br /&gt; &lt;br /&gt;You will have the entire upstairs of this beautiful contemporary home, which includes 2 full bedrooms, 2 bathrooms and a reading room.  All of the bedrooms are fully furnished. One room has a king sized bed with an attached bathroom and the other room has a queen sized bed, with a bathroom across the hall..   There is also a third bedroom, which can be used as a reading room.    &lt;br /&gt; &lt;br /&gt;As a guest in the home you can walk down a few steps to a fully furnished family room with a big screen TV, that has Direct-TV. Connected to the family room is an outdoor patio for you to enjoy.  There is wireless access from any point in the home.  You have access to use the gourmet kitchen.  &lt;br /&gt; &lt;br /&gt;Please feel free to message </t>
  </si>
  <si>
    <t>https://a0.muscache.com/pictures/14710421/d0403c16_original.jpg</t>
  </si>
  <si>
    <t>https://www.airbnb.com/users/show/5206723</t>
  </si>
  <si>
    <t>Jeannette</t>
  </si>
  <si>
    <t xml:space="preserve">I‚Äôve lived in Austin for over 20 years.  I‚Äôm a entrepreneur who loves  the convenience of being near the city but have the feel of  country hillside.     Our house in a fabulous location,  surrounded by  wonderful restaurants, shopping, and country club.   Downtown is  10 minutes  south‚Äì wonderful restaurants, town lake, ziler park, and SXSW. Or  drive  north  10 minutes to the Domain an upscale and mainstream retail and restaurant space.   </t>
  </si>
  <si>
    <t>https://a0.muscache.com/im/users/5206723/profile_pic/1362785291/original.jpg?aki_policy=profile_small</t>
  </si>
  <si>
    <t>https://a0.muscache.com/im/users/5206723/profile_pic/1362785291/original.jpg?aki_policy=profile_x_medium</t>
  </si>
  <si>
    <t>["TV", "Wifi", "Kitchen"]</t>
  </si>
  <si>
    <t>https://www.airbnb.com/rooms/961883</t>
  </si>
  <si>
    <t>Rental unit in Austin ¬∑ ‚òÖ4.76 ¬∑ 1 bedroom ¬∑ 3 beds ¬∑ 1 bath</t>
  </si>
  <si>
    <t>Located one block south of the Capitol in a historical building on the corner of https://www.airbnb.com/loCongress Avenue this property is walkable to:&lt;br /&gt;- All of downtown&lt;br /&gt;- The University of Texas&lt;br /&gt;- Paramount Theatre&lt;br /&gt;- 6th Street&lt;br /&gt;- Lady Bird Lake&lt;br /&gt;&lt;br /&gt;&lt;b&gt;The space&lt;/b&gt;&lt;br /&gt;Perfect for SXSW, Longhorn football games, ACL, Formula 1, Triathlons, Marathons and experiencing Austin for the first or tenth time.&lt;br /&gt;&lt;br /&gt;Sleeping arrangements include: a Queen Bed, and two twin beds.&lt;br /&gt;&lt;br /&gt;The apartment has refinished 100 year old longleaf pine flooring, fabulous furniture, fresh paint colors, a vintage sound system and unique artwork.&lt;br /&gt;&lt;br /&gt;&lt;b&gt;Guest access&lt;/b&gt;&lt;br /&gt;The keyless door code lock makes check-in/check-out super easy!&lt;br /&gt;&lt;br /&gt;&lt;b&gt;Other things to note&lt;/b&gt;&lt;br /&gt;Congress Avenue is the main promenade in downtown Austin. It's the widest street in downtown and runs right through the middle up to the Capitol. Preservation Austin has created a free</t>
  </si>
  <si>
    <t>You can walk to amazing restaurants:&lt;br /&gt;Franklin Barbecue, Arro, Parkside, Backspace, Ranch 616, Roaring Fork, Congress, Perry's, Truluck's, Second Bar + Kitchen, Swifts Attic, Lamberts, La Condesa, Manuel's, Annie's...&lt;br /&gt;&lt;br /&gt;Or nine blocks of bars on East Sixth:&lt;br /&gt;Blind Pig, Maggie Mae's, The Jackalope, Midnight Cowboy...&lt;br /&gt;&lt;br /&gt;Or bars on West 6th:&lt;br /&gt;Kung Fu Saloon, The Ranch, Brew Exchange, Rattle Inn...&lt;br /&gt;&lt;br /&gt;Or bars on Rainey St:&lt;br /&gt;Lustre Pearl, Clive, Bar 96, Icenhauer's...&lt;br /&gt;&lt;br /&gt;Or live music&lt;br /&gt;Mohawk, Stubb's, The Parish, Elephant Room, Ray's Backstage...&lt;br /&gt;&lt;br /&gt;The location can't be beat, far enough from 6th St so you can sleep but close enough that you don't have to worry about driving home.</t>
  </si>
  <si>
    <t>https://a0.muscache.com/pictures/21352108/ec0cd273_original.jpg</t>
  </si>
  <si>
    <t>["Iron", "Heating", "Essentials", "Carbon monoxide alarm", "Hangers", "Air conditioning", "Wifi", "Kitchen", "First aid kit", "Paid parking off premises", "Hot water", "Self check-in", "Keypad", "Dishes and silverware", "Coffee maker", "Fire extinguisher", "Hair dryer", "Smoke alarm", "TV", "Shampoo"]</t>
  </si>
  <si>
    <t>https://www.airbnb.com/rooms/977906</t>
  </si>
  <si>
    <t>Home in Austin ¬∑ ‚òÖ4.89 ¬∑ 1 bedroom ¬∑ 1 bed ¬∑ 0 shared baths</t>
  </si>
  <si>
    <t>Experience the cozy vibe of Hyde Park in our Treehouse APT.  Get a slice of the local Austin experience during your time here. Conveniently located only 2.4 miles from downtown. Transportation downtown is available via the 7 and 5 buses just two blocks walking distance.&lt;br /&gt;&lt;br /&gt;&lt;b&gt;The space&lt;/b&gt;&lt;br /&gt;Greetings,&lt;br /&gt;&lt;br /&gt;Rent our 2br/1ba treehouse apartment in the heart of Hyde Park! It is the perfect place for the ideal ACL experience. This apartment offers convenient access to downtown, access to coffee shops, restaurants and bars in the neighborhood, as well as a tranquil porch balcony. **Note this is only available during ACL festival**&lt;br /&gt;&lt;br /&gt;Amenities and Advantages:&lt;br /&gt;2.4 miles from downtown - right on the #7 bus line (5 minute bus ride to the Convention Center)&lt;br /&gt;Quaint and cozy, upstairs balcony with charming view of local wildlife&lt;br /&gt;2 spacious bedrooms that can easily house 2 individuals each&lt;br /&gt;In the heart of Austin's historic Hyde Park neighborhood&lt;br /&gt;F</t>
  </si>
  <si>
    <t>https://a0.muscache.com/pictures/14629988/48ccb1a0_original.jpg</t>
  </si>
  <si>
    <t>https://www.airbnb.com/users/show/5350399</t>
  </si>
  <si>
    <t>Living life to it's fullest.</t>
  </si>
  <si>
    <t>https://a0.muscache.com/im/users/5350399/profile_pic/1415588565/original.jpg?aki_policy=profile_small</t>
  </si>
  <si>
    <t>https://a0.muscache.com/im/users/5350399/profile_pic/1415588565/original.jpg?aki_policy=profile_x_medium</t>
  </si>
  <si>
    <t>0 shared baths</t>
  </si>
  <si>
    <t>["Iron", "Essentials", "Carbon monoxide alarm", "Hangers", "Air conditioning", "Wifi", "Dedicated workspace", "Kitchen", "Hot water", "Self check-in", "Hair dryer", "Smoke alarm", "Keypad", "Free street parking", "Garden view", "Shampoo", "Courtyard view"]</t>
  </si>
  <si>
    <t>https://www.airbnb.com/rooms/980785</t>
  </si>
  <si>
    <t>&lt;b&gt;The space&lt;/b&gt;&lt;br /&gt;Renting out my Hi-Rise apartment on 21st st. &amp; Rio-Grande (21 Rio) for SXSW on Friday (3/8) thru Thursday (3/14). Close to the drag with tons of restaurants around. Full living room available as well as my bedroom which has a clean queen size bed. Accessible kitchen too, however you must provide your own food. Renting for $350/ night. Pictures are from when I first moved in. More home accents in it now. Very neat and comfortable/modern feel.</t>
  </si>
  <si>
    <t>https://a0.muscache.com/pictures/14683310/69664a5b_original.jpg</t>
  </si>
  <si>
    <t>https://www.airbnb.com/users/show/4255546</t>
  </si>
  <si>
    <t>Matt</t>
  </si>
  <si>
    <t>https://a0.muscache.com/im/users/4255546/profile_pic/1362724611/original.jpg?aki_policy=profile_small</t>
  </si>
  <si>
    <t>https://a0.muscache.com/im/users/4255546/profile_pic/1362724611/original.jpg?aki_policy=profile_x_medium</t>
  </si>
  <si>
    <t>["Dryer", "Wifi", "Air conditioning", "Gym", "TV with standard cable", "Washer", "Elevator", "Pool"]</t>
  </si>
  <si>
    <t>https://www.airbnb.com/rooms/1024597</t>
  </si>
  <si>
    <t>Home in Austin ¬∑ ‚òÖ4.84 ¬∑ 2 bedrooms ¬∑ 1 bed ¬∑ 1 shared bath</t>
  </si>
  <si>
    <t>Artsy 1904 Historic house nestled in Downtown Austin. Our home has an elegant, yet bohemian environment. We love our home and you will too! We‚Äôre happy to have visitors. Couples welcome!&lt;br /&gt;&lt;br /&gt;&lt;b&gt;The space&lt;/b&gt;&lt;br /&gt;A cozy private room, located in the gallery of the house with walls and ceilings covered in artwork. The bed is new queen size plush  organic cotton mattress(futon) with an additional single tempurpedic mattress available for a 3rd guest. Sheets and towels will be provided. The shared bathroom is located down the hallway, which is only used by occasional guests. All common areas are free to use, too. &lt;br /&gt;&lt;br /&gt;Located two blocks from the legendary 6th Street. All of downtown is in walking distance, including SXSW events, downtown‚Äôs nightlife, the Whole Foods flagship store, restaurants, shops and more! &lt;br /&gt;&lt;br /&gt;This is an incredibly unique house, with a few friendly people living here. We know Austin well and can be a great resource for things to do and places to e</t>
  </si>
  <si>
    <t>Located in the first neighborhood in Austin. just a 2 blocks off of W. 6th st. Saturday farmers market in walking distance. Easy access to two hike and bike trails. Picturesque walk to the new Downtown Library.</t>
  </si>
  <si>
    <t>https://a0.muscache.com/pictures/2f0f0aee-7d8d-4f0e-82fe-087c73dcf814.jpg</t>
  </si>
  <si>
    <t>https://www.airbnb.com/users/show/5641001</t>
  </si>
  <si>
    <t>Blair</t>
  </si>
  <si>
    <t>Fun-loving, art collecting man in social hive, still interested in life and building a space. I think of my house as a stoner museum.</t>
  </si>
  <si>
    <t>https://a0.muscache.com/im/users/5641001/profile_pic/1364338635/original.jpg?aki_policy=profile_small</t>
  </si>
  <si>
    <t>https://a0.muscache.com/im/users/5641001/profile_pic/1364338635/original.jpg?aki_policy=profile_x_medium</t>
  </si>
  <si>
    <t>["Heating", "Wifi", "Air conditioning", "Microwave", "TV with standard cable", "Dishes and silverware", "Free parking on premises", "Fire extinguisher", "Smoke alarm", "Indoor fireplace", "Extra pillows and blankets"]</t>
  </si>
  <si>
    <t>https://www.airbnb.com/rooms/1143126</t>
  </si>
  <si>
    <t>Rental unit in Austin ¬∑ 2 bedrooms ¬∑ 2 beds ¬∑ 2 baths</t>
  </si>
  <si>
    <t>Enjoy a spacious 2 bed/2 bath furnished apartment! Fully equipped kitchen with stainless steel appliances. Centrally located on a quiet street with easy and quick access to Downtown, UT Campus, Hyde Park and Guadalupe (The Drag). Supermarkets and restaurants including Taco Joint close by!&lt;br /&gt;&lt;br /&gt;&lt;b&gt;The space&lt;/b&gt;&lt;br /&gt;Easy access to Downtown. Available Parking.  Apartment suitable for up to 4 people.&lt;br /&gt;&lt;br /&gt;&lt;b&gt;Other things to note&lt;/b&gt;&lt;br /&gt;Less than 5 minutes walk to the famous Taco Joint!</t>
  </si>
  <si>
    <t>North Austin/HydePark.</t>
  </si>
  <si>
    <t>https://a0.muscache.com/pictures/17210889/2d627ac1_original.jpg</t>
  </si>
  <si>
    <t>https://www.airbnb.com/users/show/6109200</t>
  </si>
  <si>
    <t>Adeola</t>
  </si>
  <si>
    <t>https://a0.muscache.com/im/users/6109200/profile_pic/1367954575/original.jpg?aki_policy=profile_small</t>
  </si>
  <si>
    <t>https://a0.muscache.com/im/users/6109200/profile_pic/1367954575/original.jpg?aki_policy=profile_x_medium</t>
  </si>
  <si>
    <t>["Heating", "Dryer", "Wifi", "Air conditioning", "Kitchen", "Free parking on premises", "Washer", "TV", "Indoor fireplace"]</t>
  </si>
  <si>
    <t>https://www.airbnb.com/rooms/1157268</t>
  </si>
  <si>
    <t>Loft in Austin ¬∑ ‚òÖ4.65 ¬∑ 3 bedrooms ¬∑ 4 beds ¬∑ 2 baths</t>
  </si>
  <si>
    <t>The Grand is as centrally located as you will find downtown.  Next door to the Austin Convention Center, with balcony looking over it all, this multi-level space has 4 queen beds and a full kitchen. This unit is on the 3rd floor and there is no elevator so please plan accordingly. &lt;br /&gt;&lt;br /&gt;(**NOTE!** I have no control over pool access, it is a shared amenity with the entire complex, I will not be able to provide any compensation if it is closed by Management during your stay.)&lt;br /&gt;&lt;br /&gt;&lt;b&gt;The space&lt;/b&gt;&lt;br /&gt;If you are looking for a downtown vacation rental with a touch of luxury, welcome to the Austin Grand.  With space for up to 10 individuals, the Austin Grand is the perfect place to stay whether you are attending a conference or looking for a place to sleep after a night of entertainment.&lt;br /&gt;&lt;br /&gt;This unit is on the 3rd floor and there is no elevator so please plan accordingly. &lt;br /&gt;&lt;br /&gt;You will also receive access to free private gated parking for one car (plus a motorcy</t>
  </si>
  <si>
    <t>https://a0.muscache.com/pictures/22524591/d85e95e5_original.jpg</t>
  </si>
  <si>
    <t>["Heating", "Dryer", "Essentials", "Air conditioning", "Carbon monoxide alarm", "Wifi", "Kitchen", "Self check-in", "TV with standard cable", "Free parking on premises", "Washer", "Hair dryer", "Smoke alarm", "Keypad", "Indoor fireplace", "Iron", "Pool"]</t>
  </si>
  <si>
    <t>https://www.airbnb.com/rooms/1157317</t>
  </si>
  <si>
    <t>Rental unit in Austin ¬∑ ‚òÖ4.64 ¬∑ 4 bedrooms ¬∑ 6 beds ¬∑ 2 baths</t>
  </si>
  <si>
    <t xml:space="preserve">Located in the heart of downtown, the Cosmopolitan is the closest condo to the Austin Convention Center in the city.  The penthouse suite is 2 levels and features 4 bedrooms, 2 full bathrooms, and could easily accommodate up to 10 guests. This unit is on the 3rd floor and there are no elevators at the facility so please plan accordingly. This unit has a new couch as of Feb 2023!&lt;br /&gt;&lt;br /&gt;&lt;b&gt;The space&lt;/b&gt;&lt;br /&gt;The Cosmopolitan is the ultimate in downtown accommodations, with 4 bedrooms, 2 bathrooms, a balcony looking over the Austin Convention Center and lots of space for entertaining.  You simply cannot get any closer to the heart of SXSW and the best of downtown Austin.&lt;br /&gt;&lt;br /&gt;This unit is on the 3rd floor and there is no elevator so please plan accordingly. &lt;br /&gt;&lt;br /&gt;You will also receive access to free private gated parking for one car (plus a motorcycle or scooter), if you need it.  &lt;br /&gt;&lt;br /&gt;There is also an outdoor pool area, and one of the most lively neighborhoods in </t>
  </si>
  <si>
    <t>https://a0.muscache.com/pictures/25030855/33f2390c_original.jpg</t>
  </si>
  <si>
    <t>["Heating", "Dryer", "Essentials", "Air conditioning", "Carbon monoxide alarm", "Wifi", "Kitchen", "Self check-in", "TV with standard cable", "Free parking on premises", "Washer", "Smoke alarm", "Keypad", "Indoor fireplace", "Iron", "Pool"]</t>
  </si>
  <si>
    <t>https://www.airbnb.com/rooms/1162922</t>
  </si>
  <si>
    <t>Rental unit in Austin ¬∑ ‚òÖ4.56 ¬∑ 2 bedrooms ¬∑ 2 beds ¬∑ 1.5 baths</t>
  </si>
  <si>
    <t>Stay in the heart of downtown!  This unit comes with 2 bedrooms with a queen bed in each, and an air mattress in the closet, a full kitchen, a balcony, and all of the amenities you need just minutes from all of the action Austin has to offer.  Walk to everything, or use our private deeded parking.  This unit is on the 2nd floor and there is no elevator so please plan accordingly.&lt;br /&gt;&lt;br /&gt;&lt;b&gt;The space&lt;/b&gt;&lt;br /&gt;The Austin Westminster is the perfect downtown poolside getaway for two couples or a small group of friends who want to stay together and enjoy the extra amenities that you cannot get at a hotel.  With 2 bedrooms, 1.5 bathrooms (that functions as 2 bathrooms), a full kitchen, and a balcony with a view facing south, this condo provides you with everything you need for an amazing visit in Austin.&lt;br /&gt;&lt;br /&gt;This unit is on the 2nd floor and there is no elevator so please plan accordingly. &lt;br /&gt;&lt;br /&gt;You will also receive access to free private gated parking for one car (plus a m</t>
  </si>
  <si>
    <t>https://a0.muscache.com/pictures/20724671/98351c64_original.jpg</t>
  </si>
  <si>
    <t>https://www.airbnb.com/rooms/1343707</t>
  </si>
  <si>
    <t>Home in Austin ¬∑ ‚òÖ4.90 ¬∑ 5 bedrooms ¬∑ 7 beds ¬∑ 3.5 baths</t>
  </si>
  <si>
    <t xml:space="preserve">Our home is extremely private on a dead-end street off a dead-end street in the Westlake Highlands area of Central Austin.  No through traffic means quiet nights with only the sound of night birds and the rustle of the trees.  Even though it feels like you are in the country, you are a short 5 minute drive through beautiful hilly quiet roads to downtown Austin, 15 minutes to UT, 30 minutes to F1, 5 minutes to ACL, 10 minutes to SXSW venues and less than 5 minutes to dining &amp; shopping.&lt;br /&gt;&lt;br /&gt;&lt;b&gt;The space&lt;/b&gt;&lt;br /&gt;The house is 3400 square feet on a wooded half acre.  It can sleep up to 10 people in 5 beds in 5 bedrooms and  more with a foldout queen couch and study area.  &lt;br /&gt;&lt;br /&gt;The main floor features the master bedroom with a king  bed, a private bath with a tub, separate shower and double vanities.  The room has a comfortable sitting area with a queen sofa bed.  The second bedroom on the first floor has a queen mattress and is next to a half bath.  An office off the kitchen </t>
  </si>
  <si>
    <t>With its citizens devoted to maintaining its natural beauty, West Lake Hills is unique in many ways ‚Äì virtually every tree in the village is protected. The more urban parts of Austin are a short drive which ever direction you head.</t>
  </si>
  <si>
    <t>https://a0.muscache.com/pictures/9d06cc2f-60e1-4ca5-a5d5-3039c71d15ac.jpg</t>
  </si>
  <si>
    <t>https://www.airbnb.com/users/show/7284062</t>
  </si>
  <si>
    <t>Anita</t>
  </si>
  <si>
    <t>I have lived in Austin for over 30 years.  I share my home with my partner and my two daughters.  We also have another larger home 20 minutes away near Dripping Springs. Check it out under the title "Tuscan Estate on Barton Creek."_x000D_
_x000D_
I‚Äôm a part-style stylist at Nordstrom, and Airbnb has become my major source of income allowing me much flexibility.  I've always wanted to own a real B &amp; B, so this experience allows me to do just that with my own homes!  I love it. _x000D_
_x000D_
I love so much about Austin - the natural beauty, the amazing food, live music and especially the people.  We are so glad you are coming to visit and considering our home!</t>
  </si>
  <si>
    <t>https://a0.muscache.com/im/pictures/user/445e42c4-7362-4312-ab7b-2de061f13c1a.jpg?aki_policy=profile_small</t>
  </si>
  <si>
    <t>https://a0.muscache.com/im/pictures/user/445e42c4-7362-4312-ab7b-2de061f13c1a.jpg?aki_policy=profile_x_medium</t>
  </si>
  <si>
    <t>3.5 baths</t>
  </si>
  <si>
    <t>["Samsung electric stove", "Conditioner", "Hot water", "Children\u2019s books and toys for ages 0-2 years old, 2-5 years old, 5-10 years old, and 10+ years old", "Dishes and silverware", "Luggage dropoff allowed", "Wine glasses", "Hair dryer", "Freezer", "Free street parking", "Dishwasher", "Cleaning available during stay", "Long term stays allowed", "Books and reading material", "Hot water kettle", "Essentials", "Coffee", "Microwave", "Kitchen", "Ping pong table", "Room-darkening shades", "Indoor fireplace: wood-burning", "Bed linens", "Baking sheet", "Garden view", "Body soap", "Board games", "Pets allowed", "Private entrance", "Hangers", "Outdoor furniture", "Outdoor dining area", "Free washer \u2013 In unit", "Exercise equipment: free weights, yoga mat", "Toaster", "Shower gel", "Refrigerator", "Free driveway parking on premises \u2013 8 spaces", "Fire extinguisher", "Security cameras on property", "Coffee maker: drip coffee maker, Keurig coffee machine", "Smoke alarm", "Blender", "Mini fridge", "51\" HDTV with Amazon Prime Video, Disney+, HBO Max, Netflix, standard cable", "Keypad", "Dedicated workspace", "Extra pillows and blankets", "Heating", "Private patio or balcony", "Bathtub", "Central air conditioning", "Ceiling fan", "Carbon monoxide alarm", "Shampoo", "Wifi", "Private backyard \u2013 Not fully fenced", "Drying rack for clothing", "GE Monogram stainless steel single oven", "Self check-in", "Clothing storage: walk-in closet and closet", "Cooking basics", "Cleaning products", "Free dryer \u2013 In unit", "Pack \u2019n play/Travel crib - available upon request", "Iron", "Babysitter recommendations"]</t>
  </si>
  <si>
    <t>https://www.airbnb.com/rooms/1398635</t>
  </si>
  <si>
    <t>Cottage in Austin ¬∑ ‚òÖ4.92 ¬∑ Studio ¬∑ 1 bed ¬∑ 1 bath</t>
  </si>
  <si>
    <t>Please read all listing details before making your reservation. This cute cottage is in the central Austin "Heritage neighborhood" just behind the historical "Brogan House".  We are just a few blocks from UT and less than ten minutes by car to downtown, Lady Bird Johnson Lake, and (about 10-15 minutes to) Barton Springs, and Zilker Park (ACL FEST).&lt;br /&gt;&lt;br /&gt;&lt;b&gt;The space&lt;/b&gt;&lt;br /&gt;The cottage is thoroughly cleaned and disinfected after every visit. Your health and ours is what matters most. &lt;br /&gt;Please read all listing information before making your reservation.  This cute cottage is in the central Austin "Heritage neighborhood" just behind the historical "Brogan House".  We are just a few blocks from UT and less than ten minutes by car to downtown, Lady Bird Johnson Lake, and (about 10-15 minutes to) Barton Springs, and Zilker Park (ACL FEST).&lt;br /&gt;&lt;br /&gt;    This is a fully furnished tiny house (340 square ft) cottage. &lt;br /&gt;    We are within walking distance to UT, and biking distan</t>
  </si>
  <si>
    <t>I love that my neighborhood is within walking distance to so many great restaurants and entertainment, including:&lt;br /&gt;Steel City Popsicles- boutique treats&lt;br /&gt;Texas French Bread-great walnut scones &amp; lots of other yummy things.&lt;br /&gt;Spider House-great place to grab some coffee and hang out. &lt;br /&gt;Hopfields- bistro food and tasty brews. &lt;br /&gt;Pad Thai-incredible fresh food in a clean and attractive setting.&lt;br /&gt;Wheatsville-an awesome coop and their handmade sandwiches &amp; hot food bar are great also. &lt;br /&gt;Amy's Ice cream-must have their add-ins!&lt;br /&gt;And there are many more..&lt;br /&gt;Ten things you should see/do during your visit:&lt;br /&gt;1. Barton Springs-swimming and sunbathing&lt;br /&gt;2. Zilker Park-hike and bike trail, botanical gardens, kite/ACL/ other festivals&lt;br /&gt;3. South Congress Blvd- great shops, food trucks, and restaurants &lt;br /&gt;4. The Broken Spoke- Tx music and dancing&lt;br /&gt;5. Tx Capital building&lt;br /&gt;6. Paramount Theater&lt;br /&gt;7. Vintage shopping along Burnet Rd. &lt;br /&gt;8. Hamil</t>
  </si>
  <si>
    <t>https://a0.muscache.com/pictures/80042869/7a1419b5_original.jpg</t>
  </si>
  <si>
    <t>https://www.airbnb.com/users/show/7386854</t>
  </si>
  <si>
    <t>Lindsey</t>
  </si>
  <si>
    <t>Retired RN who lives in Austin, Texas, relaxes in Rockport, Tx, dreams in Phoenicia, New York, and is lucky to have Airbnb listings in all three places!</t>
  </si>
  <si>
    <t>https://a0.muscache.com/im/users/7386854/profile_pic/1390307118/original.jpg?aki_policy=profile_small</t>
  </si>
  <si>
    <t>https://a0.muscache.com/im/users/7386854/profile_pic/1390307118/original.jpg?aki_policy=profile_x_medium</t>
  </si>
  <si>
    <t>Entire cottage</t>
  </si>
  <si>
    <t>["Hot water", "Dishes and silverware", "Hair dryer", "Single level home", "Free street parking", "Long term stays allowed", "Essentials", "Microwave", "Kitchen", "Private backyard \u2013 Fully fenced", "Oven", "Bed linens", "Coffee maker", "Induction stove", "Hangers", "First aid kit", "Refrigerator", "Fire extinguisher", "Lockbox", "Smoke alarm", "TV", "Dedicated workspace", "Extra pillows and blankets", "Heating", "Central air conditioning", "Carbon monoxide alarm", "Wifi", "Children\u2019s books and toys", "Self check-in", "Free parking on premises", "Cooking basics", "Shampoo"]</t>
  </si>
  <si>
    <t>https://www.airbnb.com/rooms/1570491</t>
  </si>
  <si>
    <t>Loft in Austin ¬∑ ‚òÖ4.47 ¬∑ 2 bedrooms ¬∑ 2 beds ¬∑ 1 bath</t>
  </si>
  <si>
    <t>Stay at the Argyle Suite in Austin, Texas, and enjoy the best that downtown has to offer.  Walk to everything, and enjoy swanky accommodations when you return to your centrally located complex, complete with a pool.&lt;br /&gt;&lt;br /&gt;This unit is on the 3rd floor of the complex and there is no elevator so please plan accordingly.&lt;br /&gt;&lt;br /&gt;&lt;b&gt;The space&lt;/b&gt;&lt;br /&gt;The Argyle was designed to provide an excellent alternative to hotel living in downtown Austin, Texas.  With a prime location just steps from amazing restaurants, bars, and nightlife, this condo provides our guests with an Austin experience that will not disappoint.&lt;br /&gt;&lt;br /&gt;This unit is on the 3rd floor and there is no elevator so please plan accordingly. &lt;br /&gt;&lt;br /&gt;With a luxurious master bedroom downstairs, a lofted bedroom upstairs, plenty of space to relax and entertain, a balcony that looks over 4th and at Frost Tower, a full kitchen with stainless steel appliances, a washer and dryer, and all of the amenities you need to enj</t>
  </si>
  <si>
    <t>https://a0.muscache.com/pictures/24551138/ea763899_original.jpg</t>
  </si>
  <si>
    <t>["Heating", "Dryer", "Essentials", "Air conditioning", "Carbon monoxide alarm", "Wifi", "Kitchen", "First aid kit", "Self check-in", "TV with standard cable", "Free parking on premises", "Coffee maker", "Washer", "Fire extinguisher", "Smoke alarm", "Keypad", "Indoor fireplace", "Pool"]</t>
  </si>
  <si>
    <t>https://www.airbnb.com/rooms/1594441</t>
  </si>
  <si>
    <t>Condo in Austin ¬∑ ‚òÖ4.79 ¬∑ 2 bedrooms ¬∑ 3 beds ¬∑ 1 bath</t>
  </si>
  <si>
    <t xml:space="preserve">Available for monthly rentals, minimum 30 days. Located on the NE corner of UT campus &amp; near Bass Hall and the Football Stadium plus St. David's Hospital on 32nd.  Great Austin condo, sleeps 3 comfortably in separate beds (3 ) + Futon;  2 bedrooms /1 bathroom/ 2 vanities (1 in bedroom) Conveniently located at I-35/ Northeast UT campus, next door to St. Davids Hosp.; one block to Red River Bus line. 20 blocks to downtown or $8 Uber ride. C-store and restaurants are walking distance.&lt;br /&gt;&lt;br /&gt;&lt;b&gt;The space&lt;/b&gt;&lt;br /&gt;TOTALLY Updated 3rd floor walkup unit with granite &amp; stainless, 2 bedroom / 1 bath / 2 sink vanities (one in one bedroom) Private entrance and private balcony. Top floor shared by only one other unit. Perfect for an exec. rental, visiting University staff, traveling nurses, hospital interns, Bass Performing Hall visitors, or students seeking a cut above. &lt;br /&gt;&lt;br /&gt;Bright &amp; open, no one above, only one shared wall, city views with sliding doors and 2 balconies. EXTRAS: W/D, </t>
  </si>
  <si>
    <t>Convenient and easy access to the Northeast Area of UT and about 5 blocks to the Stadium. Downtown is easily accessible:  1 block from Cap Metro and UT Bus line on Red River. $5 Cab / $7 Uber ride to downtown. Off Street parking is available / St. David's garage / possible parking pass for additional deposit.</t>
  </si>
  <si>
    <t>https://a0.muscache.com/pictures/23126787/64eb1cc2_original.jpg</t>
  </si>
  <si>
    <t>https://www.airbnb.com/users/show/5138696</t>
  </si>
  <si>
    <t>Jodi</t>
  </si>
  <si>
    <t xml:space="preserve">Working professional who has a passion for life, love, food, family, and fun!  I travel all the time and know what's important as a guest. I try to make my condo your home away from home too. </t>
  </si>
  <si>
    <t>https://a0.muscache.com/im/users/5138696/profile_pic/1394107190/original.jpg?aki_policy=profile_small</t>
  </si>
  <si>
    <t>https://a0.muscache.com/im/users/5138696/profile_pic/1394107190/original.jpg?aki_policy=profile_x_medium</t>
  </si>
  <si>
    <t>["Air conditioning", "Hot water", "TV with standard cable", "Dishes and silverware", "Hair dryer", "Free street parking", "Dishwasher", "Essentials", "Microwave", "Kitchen", "Oven", "Coffee maker", "Washer", "Private entrance", "Hangers", "First aid kit", "Refrigerator", "Fire extinguisher", "Smoke alarm", "Keypad", "Indoor fireplace", "Dedicated workspace", "Heating", "Dryer", "Wifi", "Private patio or balcony", "Stove", "Paid parking on premises", "Shampoo", "Self check-in", "Free parking on premises", "Cooking basics", "Iron"]</t>
  </si>
  <si>
    <t>https://www.airbnb.com/rooms/1673142</t>
  </si>
  <si>
    <t>Home in West Lake Hills ¬∑ ‚òÖ4.98 ¬∑ 5 bedrooms ¬∑ 6 beds ¬∑ 4 baths</t>
  </si>
  <si>
    <t>AIA Tour featured by the acclaimed Webber + Studio&lt;br /&gt;Unique, exquisite mid-century modern bungalow&lt;br /&gt;5 Star Austin Green Energy rated &lt;br /&gt;Grey water reuse&lt;br /&gt;&lt;br /&gt;Access to the entire private home.&lt;br /&gt;&lt;br /&gt;Walk to Rollingwood Park and community garden from this peaceful residential neighborhood. Only minutes away are the Science and Nature Center, Botanical Gardens and Zilker Park. Closer still is access to the Ladybird Lake hike and bike trail.&lt;br /&gt;&lt;br /&gt;Taxi or easy street parking&lt;br /&gt;&lt;br /&gt;Nearby bike rentals&lt;br /&gt;&lt;br /&gt;&lt;b&gt;The space&lt;/b&gt;&lt;br /&gt;AIA Tour featured renovated by the acclaimed Webber + Studio&lt;br /&gt;Unique, exquisite mid-century modern bungalow&lt;br /&gt;5 Star Austin Green Energy rated &lt;br /&gt;Grey water reuse&lt;br /&gt;Solar/rainwater collection ready&lt;br /&gt;&lt;br /&gt;&lt;b&gt;Guest access&lt;/b&gt;&lt;br /&gt;Access to the entire private home.&lt;br /&gt;&lt;br /&gt;&lt;b&gt;Other things to note&lt;/b&gt;&lt;br /&gt;FEATURED ARTICLES&lt;br /&gt;&lt;br /&gt;Houzz Tour, New Tower Rises from a Midcentury Ranch House&lt;br /&gt;&lt;br /&gt;Modern Lu</t>
  </si>
  <si>
    <t>Walk to Rollingwood Park and community garden from this peaceful residential neighborhood. Only minutes away are the Science and Nature Center, Botanical Gardens and Zilker Park. Closer still is access to the Ladybird Lake hike and bike trail.</t>
  </si>
  <si>
    <t>https://a0.muscache.com/pictures/3a32f224-553c-457c-a03d-65602bcb97d1.jpg</t>
  </si>
  <si>
    <t>https://www.airbnb.com/users/show/6253447</t>
  </si>
  <si>
    <t>Karen</t>
  </si>
  <si>
    <t>Do unto others as you would have others do unto you._x000D_
Strive to leave things BETTER than you found them._x000D_
Oh yes, remember, TODAY is the best day!_x000D_
_x000D_
THANK YOU for letting me share the blessings of Austin with you in our special  homes.  Whether you choose staying downtown in my lovingly renovated 1968 mid-century modern retreat or an agri/eco-tourism visit to Ardor Wood Farm.  It's a PLAYFUL experience at our homes - welcoming, fun and relaxing.  You will be nestled into the most DELIGHTFUL locations.  Our downtown residence is only 4 miles from the center of Austin and the farm is a short distance from the F1 race track, Lockhart BBQ and charming historic Bastrop.  Come visit and ENJOY!_x000D_
_x000D_
I LOVE meeting new people, I'm passionate about design &amp; lighting up human creativity - especially regenerative/biophilic design, investing in quality (not quantity) and healthy, fresh food.  I look forward to you sharing your passions with me and my family!  We promise to take the best care of you during your stay with us.</t>
  </si>
  <si>
    <t>https://a0.muscache.com/im/users/6253447/profile_pic/1378347576/original.jpg?aki_policy=profile_small</t>
  </si>
  <si>
    <t>https://a0.muscache.com/im/users/6253447/profile_pic/1378347576/original.jpg?aki_policy=profile_x_medium</t>
  </si>
  <si>
    <t>["Air conditioning", "Hot water", "Lake access", "Dishes and silverware", "Private pool - available all year, open 24 hours", "Luggage dropoff allowed", "Hair dryer", "Free street parking", "Dishwasher", "Long term stays allowed", "Hot water kettle", "Essentials", "Valley view", "Kitchen", "Oven", "TV with standard cable, DVD player, Netflix", "Room-darkening shades", "Bed linens", "Washer", "Coffee maker", "Private hot tub", "Body soap", "Courtyard view", "Piano", "Hangers", "Outdoor furniture", "Refrigerator", "Fire extinguisher", "Security cameras on property", "Sound system", "Smoke alarm", "Keypad", "Indoor fireplace", "Patio or balcony", "Dedicated workspace", "Extra pillows and blankets", "Heating", "Dryer", "Carbon monoxide alarm", "Wifi", "Ceiling fan", "Stove", "Shampoo", "Children\u2019s books and toys", "Backyard", "Self check-in", "BBQ grill", "Free parking on premises", "Cooking basics", "Sun loungers", "Iron"]</t>
  </si>
  <si>
    <t>https://www.airbnb.com/rooms/1698089</t>
  </si>
  <si>
    <t>Condo in Austin ¬∑ ‚òÖ4.90 ¬∑ 2 bedrooms ¬∑ 1 bed ¬∑ 1 bath</t>
  </si>
  <si>
    <t>Awesome location. Beautifully remodeled 1 bedroom condo in the heart of downtown. Just off west 6th st. Blocks away from Congress Ave. Walk to tons of bars &amp; restaurants. No car needed, but have secure private parking spot 6'6" height max.  Experience live music! *Please note due to the location, there is noise associated w/ being down town.  Also, there is currently construction going on across the street from the condo.  If you're sensitive to noise this may not be the condo for you.&lt;br /&gt;&lt;br /&gt;&lt;b&gt;The space&lt;/b&gt;&lt;br /&gt;Newly renovated 1 bedroom 1 bath in the heart of downtown. Everything is new.  Secure Wifi internet access.  Keyless door locks.  Secure underground parking garage 6'6" height max.  Key fob for gate and parking access will be available once you enter in the condo. Please note the condo is located downtown and there is noise associated with staying in a downtown condo. If noise is an issue for you then you may want to reconsider booking your stay at Simmer Down-Town Condo.</t>
  </si>
  <si>
    <t>Location is the benefit of Simmer Downtown Condo.  You can walk to everything.  A car is not necessary.  Map the address and you will see the proximity to everything downtown.  Entertaining 6th st on 1 side and historical homes on the other! The river isn't far either.  Hike and bike trails.  Town lake.  Barton springs.  Excellent restaurants and bars.  The state capitol and museums are close by.  The University of Texas.  Circuit of the Americas race track with F1 and GP racing!</t>
  </si>
  <si>
    <t>https://a0.muscache.com/pictures/28020113/a465f37e_original.jpg</t>
  </si>
  <si>
    <t>https://www.airbnb.com/users/show/8967238</t>
  </si>
  <si>
    <t>Heidi</t>
  </si>
  <si>
    <t>Round Rock, TX</t>
  </si>
  <si>
    <t>We are native born Texans, We moved to Austin over 20 years ago and love the vibe here. The live music and the great outdoors make it an awesome place to be. We love to fresh water fish and take our dogs to the off leash dog park. They love to chase the ducks.. On the weekends we usually have dinner and check out the live music downtown. This ia an awesome city to be in!</t>
  </si>
  <si>
    <t>https://a0.muscache.com/im/users/8967238/profile_pic/1386461136/original.jpg?aki_policy=profile_small</t>
  </si>
  <si>
    <t>https://a0.muscache.com/im/users/8967238/profile_pic/1386461136/original.jpg?aki_policy=profile_x_medium</t>
  </si>
  <si>
    <t>["Air conditioning", "Hot water", "Dishes and silverware", "Hair dryer", "Single level home", "Dishwasher", "Long term stays allowed", "Essentials", "Microwave", "Kitchen", "Oven", "Bed linens", "Washer", "Coffee maker", "Pets allowed", "Private entrance", "Hangers", "First aid kit", "Refrigerator", "Fire extinguisher", "Smoke alarm", "TV", "Patio or balcony", "Elevator", "Keypad", "Dedicated workspace", "Extra pillows and blankets", "Heating", "Dryer", "Carbon monoxide alarm", "Wifi", "Stove", "Backyard", "Shampoo", "Self check-in", "BBQ grill", "Free parking on premises", "Cooking basics", "Iron", "Pool"]</t>
  </si>
  <si>
    <t>https://www.airbnb.com/rooms/1720604</t>
  </si>
  <si>
    <t>Home in Austin ¬∑ ‚òÖ4.95 ¬∑ 4 bedrooms ¬∑ 4 beds ¬∑ 2.5 baths</t>
  </si>
  <si>
    <t>Our home is the perfect place to spend some time in ATX!  It is only a 5 minute drive to Zilker and downtown but feels so peaceful with the Live Oak trees and greenbelt in the backyard! The location is ideal with Summer Moon Coffee and Trader Joe's right around the corner!&lt;br /&gt;&lt;br /&gt;&lt;b&gt;The space&lt;/b&gt;&lt;br /&gt;Our home's main living area and kitchen is open and filled with natural light &amp; walks out to the deck &amp; canopy of trees!  You can be so close to all the downtown bars &amp; restaurants but are able to come back and relax &amp; sit outside and watch the stars.&lt;br /&gt;&lt;br /&gt;Our home is 4 bedrooms but can sleep up to 8 people.  There is 1 king bed in the master and  3 queen beds in the other bedrooms.  There is also a full size foam mattress under one of the queen beds.&lt;br /&gt;&lt;br /&gt;Guests will have access to entire house.  You can use the outdoor gas grill, pool, cable TV, wireless internet, &amp;  coffee machine.  &lt;br /&gt;&lt;br /&gt;We will be communicating through email and phone &amp; will meet you the day you</t>
  </si>
  <si>
    <t>Our neighborhood is in a very convenient location, with a Trader Joe's right around the corner.  There is also a Randalls, post office, Trianon local coffee shop, bank, bakery, &amp; a Fed Ex/Kinkos  a couple of blocks away!!</t>
  </si>
  <si>
    <t>https://a0.muscache.com/pictures/miso/Hosting-1720604/original/bf32033c-dcfc-414e-bfad-f67fbe9fecef.jpeg</t>
  </si>
  <si>
    <t>https://www.airbnb.com/users/show/9035884</t>
  </si>
  <si>
    <t>Elissa</t>
  </si>
  <si>
    <t xml:space="preserve">I am a mom of 3 boys and love renting our house out for guests coming to AUSTIN! </t>
  </si>
  <si>
    <t>https://a0.muscache.com/im/users/9035884/profile_pic/1380215235/original.jpg?aki_policy=profile_small</t>
  </si>
  <si>
    <t>https://a0.muscache.com/im/users/9035884/profile_pic/1380215235/original.jpg?aki_policy=profile_x_medium</t>
  </si>
  <si>
    <t>["Air conditioning", "Conditioner", "Hot water", "TV with standard cable", "Dishes and silverware", "Luggage dropoff allowed", "Wine glasses", "Hair dryer", "Freezer", "Free street parking", "Dishwasher", "Hot water kettle", "Essentials", "Coffee", "Microwave", "Kitchen", "Private backyard \u2013 Fully fenced", "Oven", "Bed linens", "Washer", "Coffee maker", "Baking sheet", "Clothing storage", "Body soap", "Outdoor dining area", "Hangers", "Outdoor furniture", "Toaster", "Refrigerator", "Fire extinguisher", "Lockbox", "Smoke alarm", "Blender", "Indoor fireplace", "Dedicated workspace", "Private pool", "Heating", "Dryer", "Bathtub", "Wifi", "Ceiling fan", "Stove", "Shampoo", "Barbecue utensils", "Private patio or balcony", "Dining table", "Self check-in", "BBQ grill: gas", "Free parking on premises", "Cooking basics", "Cleaning products", "Iron"]</t>
  </si>
  <si>
    <t>https://www.airbnb.com/rooms/1736648</t>
  </si>
  <si>
    <t>Rental unit in Austin ¬∑ ‚òÖ4.55 ¬∑ 3 bedrooms ¬∑ 3 beds ¬∑ 2 baths</t>
  </si>
  <si>
    <t>This downtown suite has plenty of space for small groups in the heart of the action. With 3 bedrooms with 3 queen beds and 2 bathrooms, there is enough room for 6 people. Enjoy a full kitchen with stainless steel appliances, updated bathrooms, and comfortable beds. This unit is on the bottom floor of the complex.&lt;br /&gt;&lt;br /&gt;&lt;b&gt;The space&lt;/b&gt;&lt;br /&gt;Stay in the heart of downtown at the Railyard condos located on 4th Street between San Jacinto and Brazos.  Walk to everything, and enjoy all of the amenities that downtown Austin has to offer from this prime location.&lt;br /&gt;&lt;br /&gt;This unit is on the bottom floor of the complex.&lt;br /&gt;&lt;br /&gt;You will also receive access to free private gated parking for one car (plus a motorcycle or scooter), if you need it.  Since you can walk to everything, you might consider taking the Airport Flyer from Austin Bergstrom International for  about $1 per person.  &lt;br /&gt;&lt;br /&gt;This is a smoke free facility, smoking in any form, anywhere inside any of the dwelling u</t>
  </si>
  <si>
    <t>https://a0.muscache.com/pictures/f025a130-c31a-4b08-bb6d-796319c3272b.jpg</t>
  </si>
  <si>
    <t>["Heating", "Dryer", "Essentials", "Air conditioning", "Carbon monoxide alarm", "Wifi", "Kitchen", "Microwave", "Private entrance", "Self check-in", "TV with standard cable", "Free parking on premises", "Washer", "Hair dryer", "Smoke alarm", "Keypad", "Indoor fireplace", "Pool"]</t>
  </si>
  <si>
    <t>https://www.airbnb.com/rooms/1755240</t>
  </si>
  <si>
    <t>Loft in Austin ¬∑ ‚òÖ4.70 ¬∑ 4 bedrooms ¬∑ 5 beds ¬∑ 3 baths</t>
  </si>
  <si>
    <t>The Standard is as centrally located as it gets. Located in the heart of downtown, this penthouse suite features 4 bedrooms, 3 full bathrooms, and could easily accommodate up to 10 guests. This unit is on the 3rd floor and there is no elevator so please plan accordingly. &lt;br /&gt;&lt;br /&gt;(**NOTE!** I have no control over pool access, it is a shared amenity with the entire complex, I will not be able to provide any compensation if it is closed by Management during your stay.)&lt;br /&gt;&lt;br /&gt;&lt;b&gt;The space&lt;/b&gt;&lt;br /&gt;The Standard in Austin features 4 bedrooms with space for up to 10 guests.  Centrally located in the heart of downtown, you can walk to everything from this condo.  On Walk Score, they give this property a perfect score of 100 points.  &lt;br /&gt;&lt;br /&gt;This unit is on the 3rd floor and there is no elevator so please plan accordingly. &lt;br /&gt;&lt;br /&gt;Situated one block from the Austin Convention Center, two blocks from the world famous 6th Street and the Warehouse District, and a handful of blocks</t>
  </si>
  <si>
    <t>https://a0.muscache.com/pictures/25721514/3b9b3187_original.jpg</t>
  </si>
  <si>
    <t>["Heating", "Dryer", "Essentials", "Air conditioning", "Carbon monoxide alarm", "Wifi", "Kitchen", "First aid kit", "Self check-in", "TV with standard cable", "Free parking on premises", "Washer", "Hair dryer", "Fire extinguisher", "Smoke alarm", "Keypad", "Indoor fireplace", "Iron", "Pool"]</t>
  </si>
  <si>
    <t>https://www.airbnb.com/rooms/1803353</t>
  </si>
  <si>
    <t>Home in Austin ¬∑ ‚òÖ4.89 ¬∑ 3 bedrooms ¬∑ 3 beds ¬∑ 2 baths</t>
  </si>
  <si>
    <t>This beautifully curated home is located in Clarksville, one of the most sought-after neighborhoods in Austin. The home is in a quiet residential neighborhood, literally steps away from several wonderful restaurants, beautiful parks, and historic sites, smack dab in the heart of Austin.&lt;br /&gt;&lt;br /&gt;This home is designed with ultimate comfort in mind! Unwind in the shady backyard, stroll in the historic neighborhood, sleep deeply on memory foam mattresses. Enjoy this urban oasis.&lt;br /&gt;&lt;br /&gt;&lt;b&gt;The space&lt;/b&gt;&lt;br /&gt;The home features a blend of original finishes and chic contemporary d√©cor, as well as extremely fast  Fiber Wi-Fi.  The house is in an historic district of Austin, and the house has the old school charm of the 1940s, including built in phone nook, hardwood floors, original crown moulding.   The house is roomy, sunny, cozy and very well situated. The backyard is big and private, with a big picnic table for picnics, and a fun red tire swing. House rental includes use of washer and</t>
  </si>
  <si>
    <t>This neighborhood has the highest Walkability Score in Austin, surrounded by 3 beautiful parks. There are exciting restaurants of all price ranges within two blocks. Medicci for coffee, Josephine's for brunch, Jeffrey's, Cippolina or Clark's for dinner, you can't go wrong, plus a charming corner grocery store around the corner. Very close to Lady Bird Lake, Barton Springs, Deep Eddy pool. The area is a vibrant historic district right on the edge of both an urban downtown, and natural springs.</t>
  </si>
  <si>
    <t>https://a0.muscache.com/pictures/31e22980-3519-4413-8a70-daf27007afca.jpg</t>
  </si>
  <si>
    <t>https://www.airbnb.com/users/show/9454445</t>
  </si>
  <si>
    <t>Jordana</t>
  </si>
  <si>
    <t>I am originally from LA but came 20 years ago, "just for a few years." The first area I moved in was Clarksville and I love living downtown. I am self employed and love my work and the autonomy of having my own business. I really enjoy being in a neighborhood where I can walk to things, and I love nothing better than running into people I know around town.</t>
  </si>
  <si>
    <t>https://a0.muscache.com/im/users/9454445/profile_pic/1383056622/original.jpg?aki_policy=profile_small</t>
  </si>
  <si>
    <t>https://a0.muscache.com/im/users/9454445/profile_pic/1383056622/original.jpg?aki_policy=profile_x_medium</t>
  </si>
  <si>
    <t>["Free driveway parking on premises \u2013 1 space", "Dishes and silverware", "Dove body soap", "Luggage dropoff allowed", "Wine glasses", "Smart lock", "Hair dryer", "Freezer", "Single level home", "Free street parking", "Clothing storage: walk-in closet, closet, and dresser", "Private BBQ grill: gas", "Long term stays allowed", "Stainless steel gas stove", "Essentials", "Stainless steel single oven", "Hot water kettle", "Microwave", "Kitchen", "Coffee", "Private backyard \u2013 Fully fenced", "Room-darkening shades", "Bed linens", "Central heating", "55\" HDTV", "Baking sheet", "Board games", "Private entrance", "Hangers", "Coffee maker: drip coffee maker", "Outdoor furniture", "Free washer \u2013 In unit", "First aid kit", "Outdoor dining area", "Shower gel", "Refrigerator", "Fire extinguisher", "Security cameras on property", "TRESemm\u00e9 shampoo", "Smoke alarm", "Extra pillows and blankets", "Bathtub", "Central air conditioning", "Ceiling fan", "Carbon monoxide alarm", "Wifi", "Barbecue utensils", "Dining table", "Self check-in", "Cooking basics", "Cleaning products", "Free dryer \u2013 In unit", "Laundromat nearby", "TRESemm\u00e9 conditioner"]</t>
  </si>
  <si>
    <t>https://www.airbnb.com/rooms/1997625</t>
  </si>
  <si>
    <t>Guesthouse in Austin ¬∑ ‚òÖ4.85 ¬∑ Studio ¬∑ 1 bed ¬∑ 1 bath</t>
  </si>
  <si>
    <t>This quaint studio apartment is nestled in the quiet neighborhood known as 'North University,' immediately adjacent to the area of 'Hyde Park.' It occupies the ground floor of a 2-story carriage house behind a World War II-era bungalow.&lt;br /&gt;&lt;br /&gt;&lt;b&gt;The space&lt;/b&gt;&lt;br /&gt;It is within walking distance of the neighborhood hub of Hyde Park, a center which includes several great local restaurants, an old-fashioned grocery, a coffee house and bakery, and a gelati bar. It is also within walking distance of all that the University of Texas has to offer (only 1 mile from the football stadium), and is only 2 miles from the capitol and downtown.  &lt;br /&gt;&lt;br /&gt;The studio boasts both modern and antique furnishings, luxury linens and solid WI-fi. It has its own patio set up for outdoor lounging and also has an outdoor eating area with barbecue grill. Full-size washer dryer on site.&lt;br /&gt;&lt;br /&gt;&lt;b&gt;Other things to note&lt;/b&gt;&lt;br /&gt;STR License 802</t>
  </si>
  <si>
    <t>https://a0.muscache.com/pictures/59656369/d348a52e_original.jpg</t>
  </si>
  <si>
    <t>https://www.airbnb.com/users/show/10293287</t>
  </si>
  <si>
    <t>Ann</t>
  </si>
  <si>
    <t>Native Austinite, full-time mother of 4, and manager of beautiful old houses we lovingly restored with our own hands.  Here to help in any way I can, but otherwise will give you privacy to enjoy your getaway!</t>
  </si>
  <si>
    <t>https://a0.muscache.com/im/pictures/user/cd5d8077-ecbf-45b6-ae78-f7709c61b855.jpg?aki_policy=profile_small</t>
  </si>
  <si>
    <t>https://a0.muscache.com/im/pictures/user/cd5d8077-ecbf-45b6-ae78-f7709c61b855.jpg?aki_policy=profile_x_medium</t>
  </si>
  <si>
    <t>["Air conditioning", "Hot water", "TV with standard cable", "Dishes and silverware", "Luggage dropoff allowed", "Hair dryer", "Free street parking", "Dishwasher", "Long term stays allowed", "Essentials", "Microwave", "Kitchen", "Oven", "Coffee maker", "Washer", "Hangers", "Refrigerator", "Fire extinguisher", "Lockbox", "Smoke alarm", "Patio or balcony", "Heating", "Dryer", "Carbon monoxide alarm", "Wifi", "Stove", "Backyard", "Shampoo", "Self check-in", "Free parking on premises", "Cooking basics", "Iron"]</t>
  </si>
  <si>
    <t>https://www.airbnb.com/rooms/2069683</t>
  </si>
  <si>
    <t>Home in Austin ¬∑ 4 bedrooms ¬∑ 5 beds ¬∑ 3.5 baths</t>
  </si>
  <si>
    <t>Welcome to our home! This listing is a throwback - we actually live here full time. It's outfitted for our children and ready for yours. A forest to explore, field to play in,  playground covered in shade, and a pool area that's not too deep with a jacuzzi great for little ones (they can stand up on the seating all around). We are two minutes from Randall's, three from HEB, and ten to downtown. Walking to great options - will send you all the recs with booking request. Families only please!</t>
  </si>
  <si>
    <t>https://a0.muscache.com/pictures/miso/Hosting-2069683/original/3a40a57c-4c75-48b2-b1c3-a86a79fd274d.jpeg</t>
  </si>
  <si>
    <t>https://www.airbnb.com/users/show/4421862</t>
  </si>
  <si>
    <t>James</t>
  </si>
  <si>
    <t>Lima, Peru</t>
  </si>
  <si>
    <t>Love to be with friends and travel - originally from Austin</t>
  </si>
  <si>
    <t>https://a0.muscache.com/im/users/4421862/profile_pic/1355709273/original.jpg?aki_policy=profile_small</t>
  </si>
  <si>
    <t>https://a0.muscache.com/im/users/4421862/profile_pic/1355709273/original.jpg?aki_policy=profile_x_medium</t>
  </si>
  <si>
    <t>["Air conditioning", "Hot water", "Dishes and silverware", "Wine glasses", "Hair dryer", "Freezer", "Cleaning available during stay", "Dishwasher", "Changing table - always at the listing", "Long term stays allowed", "Books and reading material", "Crib - always at the listing", "Essentials", "Hot water kettle", "Outdoor shower", "Microwave", "Kitchen", "Coffee", "Oven", "Bed linens", "Washer", "Central heating", "Baking sheet", "Private hot tub", "Body soap", "Board games", "Outdoor dining area", "Outdoor furniture", "Coffee maker: drip coffee maker", "Rice maker", "Refrigerator", "High chair", "Security cameras on property", "Fire extinguisher", "Smoke alarm", "TV", "Blender", "Extra pillows and blankets", "Private pool", "Private patio or balcony", "Bathtub", "Children\u2019s books and toys for ages 0-2 years old and 2-5 years old", "Wifi", "Children\u2019s dinnerware", "Barbecue utensils", "Backyard", "Dining table", "BBQ grill", "Free parking on premises", "Cooking basics", "Cleaning products", "Free dryer \u2013 In unit", "Sun loungers", "Shampoo", "Fire pit"]</t>
  </si>
  <si>
    <t>https://www.airbnb.com/rooms/2227288</t>
  </si>
  <si>
    <t>We have a private room with a queen bed and an attached full bath. Walk to ACL! We are walking distance from Zilker Park and the Barton Creek greenbelt.  There is a bus stop right outside the complex.&lt;br /&gt;&lt;br /&gt;We prefer either a couple or females. Non-smokers only.&lt;br /&gt;&lt;br /&gt;&lt;b&gt;The space&lt;/b&gt;&lt;br /&gt;The best thing about our place is the location. We are minutes away from the greenbelt which gives us easy access to Zilker park and the Barton Springs pool. Taco Deli is right here which was voted the best taco place in austin by Austin Chronicle. We have a great pool on the property. As for the room, it comfortably fits two people and the bathroom is attached.&lt;br /&gt;&lt;br /&gt;&lt;b&gt;Guest access&lt;/b&gt;&lt;br /&gt;Guests will have access to a great pool.&lt;br /&gt;&lt;br /&gt;&lt;b&gt;During your stay&lt;/b&gt;&lt;br /&gt;We are not going to be around most of the weekend so the guests will have a lot of privacy.</t>
  </si>
  <si>
    <t>https://a0.muscache.com/pictures/df9d6fcf-eea2-462a-926b-431a9da43870.jpg</t>
  </si>
  <si>
    <t>https://www.airbnb.com/users/show/11366658</t>
  </si>
  <si>
    <t>Atif</t>
  </si>
  <si>
    <t>https://a0.muscache.com/im/users/11366658/profile_pic/1390263188/original.jpg?aki_policy=profile_small</t>
  </si>
  <si>
    <t>https://a0.muscache.com/im/users/11366658/profile_pic/1390263188/original.jpg?aki_policy=profile_x_medium</t>
  </si>
  <si>
    <t>["Heating", "Wifi", "Air conditioning", "TV with standard cable", "Free parking on premises", "Fire extinguisher", "Smoke alarm", "Pool"]</t>
  </si>
  <si>
    <t>https://www.airbnb.com/rooms/2236988</t>
  </si>
  <si>
    <t>Home in Austin ¬∑ ‚òÖ4.80 ¬∑ 5 bedrooms ¬∑ 7 beds ¬∑ 4 baths</t>
  </si>
  <si>
    <t>Magnificent Austin waterfront home on Barton Creek.  Custom designed 5 bedroom / 4 bathroom home boasting cathedral ceilings, walls of glass overlooking creek, gourmet chef kitchen, double lot covered with trees, pond/waterfall, hot tub, outdoor fire pit and grill.  Perfect for entertaining!  12 minutes from downtown.  House backs up to greenbelt and feels as if it sits on its own acreage.  Greenbelt trail located behind house allows for an 8 mile run / kayak to Zilker park.  Your retreat starts here!&lt;br /&gt;&lt;br /&gt;&lt;b&gt;The space&lt;/b&gt;&lt;br /&gt;Retreat within the city of Austin.  12 minutes to down town.  Quietly tucked away on Barton Creek and overlooks greenbelt.  Beautiful view of creek and greenbelt while relaxing in the house, on the deck, in the hot tub, grilling out or a late night at the fire pit.&lt;br /&gt;&lt;br /&gt;&lt;b&gt;Guest access&lt;/b&gt;&lt;br /&gt;Whole house, hot tub, grill, fire pit, green belt, and creek.</t>
  </si>
  <si>
    <t>Quiet neighborhood tucked away in Austin.  Minutes from downtown.</t>
  </si>
  <si>
    <t>https://a0.muscache.com/pictures/eb6a1c6a-2701-4e29-ab82-7c5e45a03712.jpg</t>
  </si>
  <si>
    <t>https://www.airbnb.com/users/show/11421571</t>
  </si>
  <si>
    <t>Curtis</t>
  </si>
  <si>
    <t>https://a0.muscache.com/im/users/11421571/profile_pic/1390101245/original.jpg?aki_policy=profile_small</t>
  </si>
  <si>
    <t>https://a0.muscache.com/im/users/11421571/profile_pic/1390101245/original.jpg?aki_policy=profile_x_medium</t>
  </si>
  <si>
    <t>Barton Creek</t>
  </si>
  <si>
    <t>["Iron", "Heating", "Dryer", "Carbon monoxide alarm", "Hangers", "Air conditioning", "Wifi", "Kitchen", "First aid kit", "Hot tub", "Pets allowed", "TV with standard cable", "Free parking on premises", "Washer", "Hair dryer", "Fire extinguisher", "Smoke alarm", "Indoor fireplace", "Shampoo"]</t>
  </si>
  <si>
    <t>https://www.airbnb.com/rooms/2273498</t>
  </si>
  <si>
    <t>Rental unit in Austin ¬∑ ‚òÖ4.62 ¬∑ 2 bedrooms ¬∑ 2 beds ¬∑ 2 baths</t>
  </si>
  <si>
    <t>Stay at the Speakeasy on 4th Street and revel in the most desirable location that downtown Austin has to offer.  Comes with 2 Bedrooms, with 2 Queen beds, an air mattress, and 2 bathrooms. Walk across the street to the Convention Center, or two blocks to historic Sixth Street.  This unit is on the 2nd floor and there is no elevator so please plan accordingly.&lt;br /&gt;&lt;br /&gt;&lt;b&gt;The space&lt;/b&gt;&lt;br /&gt;If you are looking for a unique vacation rental in the heart of the action, the Speakeasy Hotel is the place to be.  With 2 bedrooms, 2 bathrooms, private parking, and arguably one of the best locations in the city, there are so many reasons to call this place home during your trip to Austin or downtown staycation.&lt;br /&gt;&lt;br /&gt;This unit is on the 2nd floor and there is no elevator so please plan accordingly. &lt;br /&gt;&lt;br /&gt;You will also receive access to free private gated parking for one car (plus a motorcycle or scooter), if you need it.  Since you can walk to everything, you might consider taking th</t>
  </si>
  <si>
    <t>https://a0.muscache.com/pictures/31678993/e219251a_original.jpg</t>
  </si>
  <si>
    <t>["Dryer", "Essentials", "Air conditioning", "Carbon monoxide alarm", "Wifi", "Kitchen", "Self check-in", "TV with standard cable", "Keypad", "Free parking on premises", "Washer", "Hair dryer", "Central heating", "Smoke alarm", "Fire extinguisher", "Indoor fireplace", "Iron", "Pool"]</t>
  </si>
  <si>
    <t>https://www.airbnb.com/rooms/2310024</t>
  </si>
  <si>
    <t>Rental unit in Austin ¬∑ ‚òÖ4.56 ¬∑ 1 bedroom ¬∑ 2 beds ¬∑ 1 bath</t>
  </si>
  <si>
    <t>Loft apartment located in downtown's Red River Music District. Can walk everywhere. Sleeps 4 adults comfortably. Balcony, Cable TV, wi-fi, Washer/Dryer in unit, Pool on site.&lt;br /&gt;&lt;br /&gt;&lt;b&gt;The space&lt;/b&gt;&lt;br /&gt;Loft apartment located in the heart of downtown's Red River Music District. Walking distance to 6th St., State Capitol, theaters, Stubbs, Mohawk, restaurants, historic areas, bars and everything else Downtown Austin has to offer. Apartment is new construction, large, clean, bright, secure, and situated in SE corner of building so is insulated and very quiet for the area. &lt;br /&gt;Sleeps 4 adults comfortably. Balcony, Washer/Dryer in-unit, Pool, Stainless Steel Appliances, Large bathroom with garden tub, cable TV, wi-fi, + all amenities you need to be happy and comfortable.</t>
  </si>
  <si>
    <t>https://a0.muscache.com/pictures/58258614/e2cf6e57_original.jpg</t>
  </si>
  <si>
    <t>https://www.airbnb.com/users/show/11795334</t>
  </si>
  <si>
    <t>Holly</t>
  </si>
  <si>
    <t>Austin</t>
  </si>
  <si>
    <t>https://a0.muscache.com/im/users/11795334/profile_pic/1391121647/original.jpg?aki_policy=profile_small</t>
  </si>
  <si>
    <t>https://a0.muscache.com/im/users/11795334/profile_pic/1391121647/original.jpg?aki_policy=profile_x_medium</t>
  </si>
  <si>
    <t>["Heating", "Dryer", "Wifi", "Air conditioning", "Kitchen", "First aid kit", "Gym", "TV with standard cable", "Elevator", "Washer", "Fire extinguisher", "Smoke alarm", "Shampoo", "Pool"]</t>
  </si>
  <si>
    <t>https://www.airbnb.com/rooms/2360031</t>
  </si>
  <si>
    <t>Rental unit in Austin ¬∑ ‚òÖ5.0 ¬∑ 2 bedrooms ¬∑ 2 beds ¬∑ 2 baths</t>
  </si>
  <si>
    <t>2 BR, 2 Bath luxury condo +2 garaged spaces, kitchen, 10' floor-ceiling windows, 70" HDTV and apple TV &amp; bose surround sound in living room. HDTV 4K Samsung Smart TV with sound bar in  master bedroom. Large washer &amp; dryer laundry room in condo, Hi-speed wifi, printer, two desks. Concierge, fitness center, heated pool, theater, BBQ. Downtown location on 2nd &amp; Nueces.&lt;br /&gt;&lt;br /&gt;&lt;b&gt;The space&lt;/b&gt;&lt;br /&gt;This 2BR/2Bath Condo is a superb downtown location within a short walk of all downtown venues &amp; showcases. The apartment is newly renovated and in tip top shape in one of the finest highrise buildings in Downtown Austin (78701). You'll have all the comforts of home and home office. This condo is&lt;br /&gt;6-month minimum lease&lt;br /&gt;For a VIRTUAL TOUR of the condo, visit: (URL HIDDEN) or (URL HIDDEN)&lt;br /&gt;&lt;br /&gt;&lt;b&gt;Guest access&lt;/b&gt;&lt;br /&gt;building's full fitness center &amp; heated lap pool&lt;br /&gt;&lt;br /&gt;&lt;b&gt;Other things to note&lt;/b&gt;&lt;br /&gt;In addition to the King and Queen beds in the two bedrooms, we have a h</t>
  </si>
  <si>
    <t>You have the very best of downtown at your doorstep: restaurants, shopping, grocery stores, clubs, music scene, the ballet and Austin Music are directly across the street and you're 1 block from Austin City Limits, and Zilker Park is directly across the bridge - a 5 minute walk.</t>
  </si>
  <si>
    <t>https://a0.muscache.com/pictures/482b8abd-f725-45d1-a3aa-1791dce8ab5a.jpg</t>
  </si>
  <si>
    <t>https://www.airbnb.com/users/show/12052171</t>
  </si>
  <si>
    <t>Ellen</t>
  </si>
  <si>
    <t>I have owned the California property since 1997 and the Austin property since 2013. Both are professionally designed, meticulously maintained, and truly the top end of luxury and comfort for your enjoyment. I want your visit at either of my properties to be the best vacation you've ever had, so I want to know anything you can share that will help make sure that happens.</t>
  </si>
  <si>
    <t>https://a0.muscache.com/im/pictures/user/cf17a181-79e0-4929-b4fa-78f2c642c2da.jpg?aki_policy=profile_small</t>
  </si>
  <si>
    <t>https://a0.muscache.com/im/pictures/user/cf17a181-79e0-4929-b4fa-78f2c642c2da.jpg?aki_policy=profile_x_medium</t>
  </si>
  <si>
    <t>["Waterfront", "Hot water", "Pool table", "Shared backyard \u2013 Fully fenced", "Dishes and silverware", "Luggage dropoff allowed", "Wine glasses", "Ethernet connection", "Hair dryer", "Freezer", "Single level home", "Dishwasher", "Long term stays allowed", "Books and reading material", "Hot water kettle", "Essentials", "Coffee", "Microwave", "Kitchen", "Shared outdoor pool - available all year, heated, lap pool, rooftop", "Trader Joe\u2019s refresh body soap", "Oven", "Bed linens", "Coffee maker", "70\" HDTV", "Exercise equipment: elliptical, free weights, stationary bike, treadmill, yoga mat", "Baking sheet", "Fast wifi \u2013 354 Mbps", "Hangers", "Outdoor furniture", "Free washer \u2013 In unit", "First aid kit", "Toaster", "Refrigerator", "Fire extinguisher", "Security cameras on property", "Sound system", "Smoke alarm", "Blender", "Elevator", "Lockbox", "Dedicated workspace", "Extra pillows and blankets", "Heating", "Private patio or balcony", "Bathtub", "Central air conditioning", "Ceiling fan", "Carbon monoxide alarm", "Stove", "Barbecue utensils", "Resort access", "Dining table", "Self check-in", "BBQ grill", "Free parking on premises", "Trader Joe\u2019s nourish conditioner", "Cleaning products", "Cooking basics", "Shared gym in building", "Free dryer \u2013 In unit", "Trader Joe\u2019s nourish shampoo", "Iron", "Fire pit"]</t>
  </si>
  <si>
    <t>https://www.airbnb.com/rooms/2405927</t>
  </si>
  <si>
    <t>Home in Austin ¬∑ 2 bedrooms ¬∑ 2 beds ¬∑ 2.5 baths</t>
  </si>
  <si>
    <t>Beautiful 1,700 square foot 2 bedroom/2.5 bath condo overlooking Barton Creek Greenbelt.  Beautiful hill country views only 5 minutes from downtown.  Enjoy secluded peace and quiet while still being close to all the SXSW venues.</t>
  </si>
  <si>
    <t>https://a0.muscache.com/pictures/31993969/5a7dab7d_original.jpg</t>
  </si>
  <si>
    <t>https://www.airbnb.com/users/show/10678098</t>
  </si>
  <si>
    <t>Brian</t>
  </si>
  <si>
    <t>https://a0.muscache.com/im/users/10678098/profile_pic/1444161812/original.jpg?aki_policy=profile_small</t>
  </si>
  <si>
    <t>https://a0.muscache.com/im/users/10678098/profile_pic/1444161812/original.jpg?aki_policy=profile_x_medium</t>
  </si>
  <si>
    <t>["Heating", "Dryer", "Wifi", "Air conditioning", "Hot tub", "Kitchen", "Gym", "TV with standard cable", "Free parking on premises", "Washer", "Indoor fireplace", "Pool"]</t>
  </si>
  <si>
    <t>https://www.airbnb.com/rooms/2410434</t>
  </si>
  <si>
    <t>Comfortable one-bedroom available for the final week of SXSW.  The apartment faces Stubb's BBQ, so not only are you close to all the events, you can hear live/free music from the back door.&lt;br /&gt;&lt;br /&gt;Complex website:&lt;br /&gt;http://www.liveonredriver.com/</t>
  </si>
  <si>
    <t>https://a0.muscache.com/pictures/33025553/eaa78d0e_original.jpg</t>
  </si>
  <si>
    <t>https://www.airbnb.com/users/show/12319343</t>
  </si>
  <si>
    <t>Rouzheen</t>
  </si>
  <si>
    <t>Accountant living in Austin.</t>
  </si>
  <si>
    <t>https://a0.muscache.com/im/pictures/user/2488e2da-41bb-40ca-9f9b-4e603f7d0cbb.jpg?aki_policy=profile_small</t>
  </si>
  <si>
    <t>https://a0.muscache.com/im/pictures/user/2488e2da-41bb-40ca-9f9b-4e603f7d0cbb.jpg?aki_policy=profile_x_medium</t>
  </si>
  <si>
    <t>["Heating", "Dryer", "Wifi", "Air conditioning", "Kitchen", "Gym", "Washer", "Elevator", "TV", "Pool"]</t>
  </si>
  <si>
    <t>https://www.airbnb.com/rooms/2426905</t>
  </si>
  <si>
    <t>Loft in Austin ¬∑ ‚òÖ4.50 ¬∑ 4 bedrooms ¬∑ 6 beds ¬∑ 2 baths</t>
  </si>
  <si>
    <t>Stay at the Silver Screen Hotel in downtown Austin and enjoy a screening experience in the heart of the action.  Walk to everything! 4 bedrooms, 2 bathrooms, and enough space to easily accommodate up to 10 guests. NEWLY PAINTED! This condo is located on the 1st floor of the complex.&lt;br /&gt;&lt;br /&gt;(**NOTE!** I have no control over pool access, it is a shared amenity with the entire complex, I will not be able to provide any compensation if it is closed by Management during your stay.)&lt;br /&gt;&lt;br /&gt;&lt;b&gt;The space&lt;/b&gt;&lt;br /&gt;The Silver Screen provides unique accommodations in downtown Austin.  The space is complete with 4 bedrooms, 2 bathrooms, a full kitchen, a balcony, and much more.  If you are looking for the perfect downtown location for SXSW, Formula 1, X Games, Austin City Limits, UT Football weekends, and more, you have found it! &lt;br /&gt;&lt;br /&gt;This condo is located on the 1st floor of the complex.&lt;br /&gt;&lt;br /&gt;You will receive access to free private gated parking  area with space for one car (</t>
  </si>
  <si>
    <t>https://a0.muscache.com/pictures/34592826/25a9ac34_original.jpg</t>
  </si>
  <si>
    <t>["Heating", "Dryer", "Essentials", "Air conditioning", "Carbon monoxide alarm", "Wifi", "Kitchen", "Microwave", "Self check-in", "TV with standard cable", "Refrigerator", "Free parking on premises", "Coffee maker", "Washer", "Fire extinguisher", "Smoke alarm", "Keypad", "Indoor fireplace", "Pool"]</t>
  </si>
  <si>
    <t>https://www.airbnb.com/rooms/2436403</t>
  </si>
  <si>
    <t>Home in Austin ¬∑ 1 bedroom ¬∑ 1 bed ¬∑ 1 bath</t>
  </si>
  <si>
    <t>Adorable two story house close to downtown. One bedroom, one bath. Full kitchen and two porches. Easy to walk, bike, or drive wherever you need to go.&lt;br /&gt;&lt;br /&gt;&lt;b&gt;The space&lt;/b&gt;&lt;br /&gt;This house has it all: spiral stairs, proximity to downtown, pecan trees, a balcony perfect for morning tea, and a great space for a couple guests.</t>
  </si>
  <si>
    <t>https://a0.muscache.com/pictures/f4379721-dac5-4e62-a1bd-2b4daea5b1d3.jpg</t>
  </si>
  <si>
    <t>https://www.airbnb.com/users/show/10367253</t>
  </si>
  <si>
    <t>Scott</t>
  </si>
  <si>
    <t>The perfect day involves walking a dog, swimming in a pool, reading some books, and playing boardgames with friends over a glass of wine._x000D_
_x000D_
Austin feels like home to me but I love exploring the rest of the world.</t>
  </si>
  <si>
    <t>https://a0.muscache.com/im/users/10367253/profile_pic/1436507557/original.jpg?aki_policy=profile_small</t>
  </si>
  <si>
    <t>https://a0.muscache.com/im/users/10367253/profile_pic/1436507557/original.jpg?aki_policy=profile_x_medium</t>
  </si>
  <si>
    <t>["Heating", "Dryer", "Wifi", "Air conditioning", "Kitchen", "Free parking on premises", "Washer", "Smoke alarm", "TV"]</t>
  </si>
  <si>
    <t>https://www.airbnb.com/rooms/2440938</t>
  </si>
  <si>
    <t>Home in Austin ¬∑ 4 bedrooms ¬∑ 6 beds ¬∑ 3 baths</t>
  </si>
  <si>
    <t>4 bedrooms, 3 baths 6 beds, 7 couches, nice kitchen with working appliances.</t>
  </si>
  <si>
    <t>https://a0.muscache.com/pictures/32390312/a217eb79_original.jpg</t>
  </si>
  <si>
    <t>https://www.airbnb.com/users/show/12478149</t>
  </si>
  <si>
    <t>Patrick</t>
  </si>
  <si>
    <t>https://a0.muscache.com/im/users/12478149/profile_pic/1393100118/original.jpg?aki_policy=profile_small</t>
  </si>
  <si>
    <t>https://a0.muscache.com/im/users/12478149/profile_pic/1393100118/original.jpg?aki_policy=profile_x_medium</t>
  </si>
  <si>
    <t>["Heating", "Dryer", "Wifi", "Air conditioning", "Kitchen", "TV with standard cable", "Free parking on premises", "Washer", "Smoke alarm"]</t>
  </si>
  <si>
    <t>https://www.airbnb.com/rooms/2460804</t>
  </si>
  <si>
    <t>Home in Austin ¬∑ 1 bedroom ¬∑ 2 beds ¬∑ 1 bath</t>
  </si>
  <si>
    <t>Giant room 2 miles from SXSW action. 18'x13' (230+ sq ft) w/queen bed and full futon, sleeps 4 with room for plenty more on the floors (+/- 4 ppl, price is negotiable). Access to full kitchen, washer/dryer, bathroom, yard, 2 wonderful dogs&lt;br /&gt;&lt;br /&gt;&lt;b&gt;The space&lt;/b&gt;&lt;br /&gt;This is a spacious and inviting room in a beautiful old home in Austin's oldest neighborhood.&lt;br /&gt;&lt;br /&gt;&lt;b&gt;During your stay&lt;/b&gt;&lt;br /&gt;I will not be around much, personally, but 2 of my roommates will. They are the parents of Penny and Lana, the sweetest dogs ever.</t>
  </si>
  <si>
    <t>Hyde Park is Austin's oldest neighborhood and contains many homes that are also State Historical Places. It is located on North Campus in south-central Austin, just 1.5 miles north of Downtown.</t>
  </si>
  <si>
    <t>https://a0.muscache.com/pictures/32677821/56e54d2c_original.jpg</t>
  </si>
  <si>
    <t>https://www.airbnb.com/users/show/5836852</t>
  </si>
  <si>
    <t>Travis</t>
  </si>
  <si>
    <t>https://a0.muscache.com/im/users/5836852/profile_pic/1393447694/original.jpg?aki_policy=profile_small</t>
  </si>
  <si>
    <t>https://a0.muscache.com/im/users/5836852/profile_pic/1393447694/original.jpg?aki_policy=profile_x_medium</t>
  </si>
  <si>
    <t>["Heating", "Dryer", "Wifi", "Air conditioning", "Pets allowed", "Kitchen", "Smoking allowed", "First aid kit", "TV with standard cable", "Washer", "Fire extinguisher", "Smoke alarm"]</t>
  </si>
  <si>
    <t>https://www.airbnb.com/rooms/2461349</t>
  </si>
  <si>
    <t>Home in Austin ¬∑ 1 bedroom ¬∑ 1 bed ¬∑ 1 shared bath</t>
  </si>
  <si>
    <t xml:space="preserve">This room has a shared bathroom, a twin sized bed, and a comfortable couch. This would be a great option for SXSW because of ease of public transportation and proximity to student events. Feel free to ask me any questions you may have!&lt;br /&gt;&lt;br /&gt;&lt;b&gt;The space&lt;/b&gt;&lt;br /&gt;This room is one of 21 in a co-operative living house in west campus. 27 people live here, and we're all currently students. We do have some rules, however, that you should be aware of before booking. Mainly that we are clothing optional and vegetarian. This means that you should be alright with the fact that some of the housemates may be in the commons areas not fully clothed and that you can not bring meat onto the grounds. As long as you're ok with these 2 rules, you should have a great time staying here.&lt;br /&gt;&lt;br /&gt;&lt;b&gt;Guest access&lt;/b&gt;&lt;br /&gt;Since I will personally be out of town for the duration of this listing, I can grant full access to our industrial kitchen and any food in it to whomever stays in my room. You will </t>
  </si>
  <si>
    <t>The neighborhood is in a great location. It's a short walk from campus and on a street with a lot of foot traffic because of the amount of student living. There is also an amazing courtyard of food trucks just a block away for a good meal.</t>
  </si>
  <si>
    <t>https://a0.muscache.com/pictures/68208210/2a217fb9_original.jpg</t>
  </si>
  <si>
    <t>https://www.airbnb.com/users/show/12586038</t>
  </si>
  <si>
    <t>Avery</t>
  </si>
  <si>
    <t>Denver, CO</t>
  </si>
  <si>
    <t>https://a0.muscache.com/im/pictures/user/2e69b43f-b516-4f8d-b20d-e6bc4d7dcdec.jpg?aki_policy=profile_small</t>
  </si>
  <si>
    <t>https://a0.muscache.com/im/pictures/user/2e69b43f-b516-4f8d-b20d-e6bc4d7dcdec.jpg?aki_policy=profile_x_medium</t>
  </si>
  <si>
    <t>Shared room in home</t>
  </si>
  <si>
    <t>Shared room</t>
  </si>
  <si>
    <t>["Dryer", "Essentials", "Air conditioning", "Carbon monoxide alarm", "Wifi", "Kitchen", "First aid kit", "Smoking allowed", "Washer", "Fire extinguisher", "Smoke alarm", "TV", "Pool"]</t>
  </si>
  <si>
    <t>https://www.airbnb.com/rooms/2467163</t>
  </si>
  <si>
    <t>15'x13' wood paneled room 2 miles from SXSW festivities. Queen bed sleeps 2 w/floor space for more. Huge windows w/lots of natural light. Access to full kitchen, bathroom, washer/dryer, large yard, 2 wonderful dogs. On bus routes, walking dist to DT</t>
  </si>
  <si>
    <t>https://a0.muscache.com/pictures/32688314/94b41f1f_original.jpg</t>
  </si>
  <si>
    <t>["Heating", "Dryer", "Wifi", "Air conditioning", "Pets allowed", "Kitchen", "Smoking allowed", "First aid kit", "Washer", "Fire extinguisher", "Smoke alarm"]</t>
  </si>
  <si>
    <t>https://www.airbnb.com/rooms/2474321</t>
  </si>
  <si>
    <t>Located on Town Lake at the end of Rainey St. this corner apartment has everything you could want to experience SXSW in the heart of it. 960+ sq. feet, two baconies and panoramic views look no further it doesn't get better then this!</t>
  </si>
  <si>
    <t>https://a0.muscache.com/pictures/32772426/19046535_original.jpg</t>
  </si>
  <si>
    <t>https://www.airbnb.com/users/show/12655488</t>
  </si>
  <si>
    <t>Jessica</t>
  </si>
  <si>
    <t>https://a0.muscache.com/im/pictures/user/41e0cac5-d5f5-46dd-925a-c2b4604b0e0b.jpg?aki_policy=profile_small</t>
  </si>
  <si>
    <t>https://a0.muscache.com/im/pictures/user/41e0cac5-d5f5-46dd-925a-c2b4604b0e0b.jpg?aki_policy=profile_x_medium</t>
  </si>
  <si>
    <t>Rainey Street</t>
  </si>
  <si>
    <t>["Heating", "Dryer", "Carbon monoxide alarm", "Air conditioning", "Wifi", "Kitchen", "Gym", "TV with standard cable", "Elevator", "Free parking on premises", "Washer", "Fire extinguisher", "Smoke alarm", "Pool"]</t>
  </si>
  <si>
    <t>https://www.airbnb.com/rooms/2474359</t>
  </si>
  <si>
    <t>Located on Town Lake at the end of Rainey St. this 900+ sq. ft apartment with multiple balconies and panaramic views is the ideal spot to stay during SXSW.</t>
  </si>
  <si>
    <t>https://a0.muscache.com/pictures/32772696/c2744b5d_original.jpg</t>
  </si>
  <si>
    <t>https://www.airbnb.com/rooms/2501888</t>
  </si>
  <si>
    <t>Home in West Lake Hills ¬∑ ‚òÖ4.77 ¬∑ 1 bedroom ¬∑ 1 bed ¬∑ 1 private bath</t>
  </si>
  <si>
    <t>Sofa bed in the media room on the first floor. This is the only bedroom on the first floor. It's next to a full bath with a generous shower.&lt;br /&gt;&lt;br /&gt;&lt;b&gt;The space&lt;/b&gt;&lt;br /&gt;Modernist home with a strong influence from MCM era. This is a no tobacco property.&lt;br /&gt;&lt;br /&gt;&lt;b&gt;Guest access&lt;/b&gt;&lt;br /&gt;Guests will have access to main house with full bath, hot showers and coffee machine.  Don‚Äôt be alarmed to find a family of five (us) in the dining and kitchen area... we do that. We are sharing this space with you.&lt;br /&gt;&lt;br /&gt;&lt;b&gt;During your stay&lt;/b&gt;&lt;br /&gt;I‚Äôm usually available to assist and offer any help I can.&lt;br /&gt;&lt;br /&gt;&lt;b&gt;Other things to note&lt;/b&gt;&lt;br /&gt;Our home has been featured in national magazines as an example of modern living with green materials and methods.</t>
  </si>
  <si>
    <t>Upscale area of West Lake Hills on a bluff overlooking downtown.  close enough to be convenient, but still maintains a rural and natural setting, an island inside of Austin City Limits. We are on a one acre lot that is 75% forest.</t>
  </si>
  <si>
    <t>https://a0.muscache.com/pictures/33095959/bd756105_original.jpg</t>
  </si>
  <si>
    <t>https://www.airbnb.com/users/show/12806524</t>
  </si>
  <si>
    <t>Paul</t>
  </si>
  <si>
    <t>https://a0.muscache.com/im/users/12806524/profile_pic/1393974261/original.jpg?aki_policy=profile_small</t>
  </si>
  <si>
    <t>https://a0.muscache.com/im/users/12806524/profile_pic/1393974261/original.jpg?aki_policy=profile_x_medium</t>
  </si>
  <si>
    <t>["Heating", "Wifi", "Air conditioning", "Private entrance", "Kitchen", "Hot water", "Free parking on premises", "Luggage dropoff allowed", "Fire extinguisher", "Smoke alarm", "Shampoo"]</t>
  </si>
  <si>
    <t>https://www.airbnb.com/rooms/2502288</t>
  </si>
  <si>
    <t>A perfect space close to downtown, with easy access via car, bus, bike, or walking.&lt;br /&gt;&lt;br /&gt;A fully furnished private room with a full living, dining, and kitchen area. Washer and dryer. Cable TV with Roku (HBO &amp; Show). Reserved parking space is available.&lt;br /&gt;&lt;br /&gt;&lt;b&gt;The space&lt;/b&gt;&lt;br /&gt;This room would be perfect for for 1-2 people visiting town for SXSW or ACL. Laminate wood floors throughout, as well a recent remodel.&lt;br /&gt;&lt;br /&gt;&lt;b&gt;Guest access&lt;/b&gt;&lt;br /&gt;Guests will have access to the bedroom, full hall bath, living room (HD TV, BluRay,  fireplace), Dining Area, and kitchen (fully stocked, except for a microwave). In the room, ample closet space is available.&lt;br /&gt;&lt;br /&gt;&lt;b&gt;During your stay&lt;/b&gt;&lt;br /&gt;My roommate or I will be inhabiting the other bedroom during your stay and are available to help guide you to the best places in town during your stay.</t>
  </si>
  <si>
    <t>Walking distance to several coffee shops, retail stores, restaurants, bars, pubs, grocery, drug stores, copy and mailing center, yoga studios, dry cleaners, and parks. And, by walking distance, I mean less than 10 minutes.</t>
  </si>
  <si>
    <t>https://a0.muscache.com/pictures/66393772/f25d2d0e_original.jpg</t>
  </si>
  <si>
    <t>https://www.airbnb.com/users/show/12808722</t>
  </si>
  <si>
    <t>Jw</t>
  </si>
  <si>
    <t>I work as a freelance writer and chef</t>
  </si>
  <si>
    <t>https://a0.muscache.com/im/users/12808722/profile_pic/1393981703/original.jpg?aki_policy=profile_small</t>
  </si>
  <si>
    <t>https://a0.muscache.com/im/users/12808722/profile_pic/1393981703/original.jpg?aki_policy=profile_x_medium</t>
  </si>
  <si>
    <t>["Heating", "Dryer", "Wifi", "Air conditioning", "Kitchen", "First aid kit", "TV with standard cable", "Free parking on premises", "Washer", "Fire extinguisher", "Smoke alarm", "Indoor fireplace", "Shampoo"]</t>
  </si>
  <si>
    <t>https://www.airbnb.com/rooms/2516299</t>
  </si>
  <si>
    <t>Rental unit in Austin ¬∑ ‚òÖ4.94 ¬∑ 1 bedroom ¬∑ 1 bed ¬∑ 1 bath</t>
  </si>
  <si>
    <t>Unique 1st floor jungalow-style condo for 2 with private patio &amp; parking space, nestled between the Moody Center and the eclectic Hyde Park neighborhood in downtown Austin. Walking distance to many cafes, stores &amp; the University of Texas at Austin. Bus stop 1 block away. Direct access to Austin's nightlife, sports stadiums and cafes.&lt;br /&gt;&lt;br /&gt;&lt;b&gt;The space&lt;/b&gt;&lt;br /&gt;Beautifully furnished 1-bedroom condo for up to 2 people w/ large, private patio flourishing with fauna in central Austin. In a cluster of condominiums sandwiched between Hyde Park and the University of Texas campus. Walking distance to various areas full of cafes, bars and restaurants. 10 min walk to Eastwoods Neighborhood Park &amp; rushing Waller Creek. Electric scooters found all around and bus stop 1 block away takes you directly to downtown/6th St. It is a perfect mixture of urban and natural comforts.&lt;br /&gt;&lt;br /&gt;1st floor condo in a unique &amp; quiet complex. &lt;br /&gt;&lt;br /&gt;Amenities: &lt;br /&gt;- Stainless steel appliances &lt;br /&gt;-</t>
  </si>
  <si>
    <t>On the northeast corner of the University of Texas campus bordering the Hyde Park neighborhood, very quiet area &amp; complex. 10 min walk to the UT Football Stadium.  Many wonderful restaurants and shops are within walking distance and the central location makes it easy to meet up with friends before you head out to South by Southwest (SXSW), Austin City Limits (ACL), UT Sports games, X Games, Formula 1, Zilker Park, kayaking, or other music festivals and events.&lt;br /&gt;&lt;br /&gt;Please note that this listing is downtown &amp; by a highway, so like all cities this is a high-traffic but residential area. Located behind a restaurant &amp; a hotel, one block from a hospital and museum.</t>
  </si>
  <si>
    <t>https://a0.muscache.com/pictures/miso/Hosting-2516299/original/ed07bd75-3817-4635-8d58-5c660027f71b.jpeg</t>
  </si>
  <si>
    <t>https://www.airbnb.com/users/show/2961708</t>
  </si>
  <si>
    <t>Joe</t>
  </si>
  <si>
    <t xml:space="preserve">I've been described as ambitious, easy-going, respectful, organized &amp; ever so clean. There is nothing more refreshing than the kind of conversation in which you emerge a slightly different person. Traveling truly is medicine in my life. </t>
  </si>
  <si>
    <t>https://a0.muscache.com/im/pictures/user/a2f148e9-5e24-42d2-9499-382504f88c97.jpg?aki_policy=profile_small</t>
  </si>
  <si>
    <t>https://a0.muscache.com/im/pictures/user/a2f148e9-5e24-42d2-9499-382504f88c97.jpg?aki_policy=profile_x_medium</t>
  </si>
  <si>
    <t>["Conditioner", "Hot water", "TV with standard cable", "Dishes and silverware", "Luggage dropoff allowed", "Wine glasses", "Smart lock", "Hair dryer", "Freezer", "Single level home", "Free street parking", "Dishwasher", "Books and reading material", "Hot water kettle", "Essentials", "Coffee", "Microwave", "Kitchen", "Oven", "Bed linens", "Coffee maker", "Baking sheet", "Body soap", "Private entrance", "Hangers", "Outdoor furniture", "Outdoor dining area", "Free washer \u2013 In unit", "First aid kit", "Toaster", "Shower gel", "Refrigerator", "Fire extinguisher", "Smoke alarm", "Blender", "Dedicated workspace", "Extra pillows and blankets", "Heating", "Private patio or balcony", "Bathtub", "Central air conditioning", "Ceiling fan", "Wifi", "Shampoo", "Stove", "Paid parking off premises", "Dining table", "Self check-in", "Free parking on premises", "Cooking basics", "Cleaning products", "Free dryer \u2013 In unit", "Iron"]</t>
  </si>
  <si>
    <t>https://www.airbnb.com/rooms/2677765</t>
  </si>
  <si>
    <t>Condo in Austin ¬∑ ‚òÖ4.85 ¬∑ 2 bedrooms ¬∑ 2 beds ¬∑ 2 baths</t>
  </si>
  <si>
    <t>Condo is in walking distance of all UT main campus facilities and the UT football stadium.  The condo has high ceilings, two large bedrooms each with a queen bed, and two full bathrooms. Private balcony space and shared courtyard with grill and fire pit. Easy access to downtown and all the festivals. One designated parking space. Two night minimum.&lt;br /&gt;&lt;br /&gt;&lt;b&gt;The space&lt;/b&gt;&lt;br /&gt;Stairs required to access the unit; no elevator available.</t>
  </si>
  <si>
    <t>The condo is right next to the UT campus and very convenient for anyone looking to visit or work at the school.</t>
  </si>
  <si>
    <t>https://a0.muscache.com/pictures/22fcc8d0-9927-4499-a568-fdd460239b53.jpg</t>
  </si>
  <si>
    <t>https://www.airbnb.com/users/show/13710115</t>
  </si>
  <si>
    <t>Will</t>
  </si>
  <si>
    <t xml:space="preserve">Entrepreneur who loves to travel. </t>
  </si>
  <si>
    <t>https://a0.muscache.com/im/users/13710115/profile_pic/1406721731/original.jpg?aki_policy=profile_small</t>
  </si>
  <si>
    <t>https://a0.muscache.com/im/users/13710115/profile_pic/1406721731/original.jpg?aki_policy=profile_x_medium</t>
  </si>
  <si>
    <t>["Air conditioning", "Conditioner", "Hot water", "Coffee maker: Keurig coffee machine", "Dishes and silverware", "Wine glasses", "Hair dryer", "Freezer", "Free street parking", "Dishwasher", "Clothing storage: closet and dresser", "Books and reading material", "Hot water kettle", "Essentials", "Coffee", "Microwave", "Kitchen", "Private patio or balcony", "Oven", "Room-darkening shades", "Bed linens", "Washer", "Baking sheet", "Body soap", "Board games", "Hangers", "Outdoor furniture", "Toaster", "Shower gel", "Refrigerator", "Fire extinguisher", "Smoke alarm", "TV", "Blender", "Keypad", "Dedicated workspace", "Extra pillows and blankets", "Free parking on premises \u2013 1 space", "Heating", "Dryer", "Bathtub", "Carbon monoxide alarm", "Ceiling fan", "Wifi", "Shampoo", "Stove", "Portable fans", "Dining table", "Drying rack for clothing", "Self check-in", "BBQ grill", "Cooking basics", "Cleaning products", "Iron", "Fire pit"]</t>
  </si>
  <si>
    <t>https://www.airbnb.com/rooms/2979222</t>
  </si>
  <si>
    <t>Rental unit in Austin ¬∑ ‚òÖ4.68 ¬∑ 4 bedrooms ¬∑ 6 beds ¬∑ 2 baths</t>
  </si>
  <si>
    <t>The Rock Royalty Suite has 4 bedrooms, 2 bathrooms, and could easily accommodate up to 10 guests.  This downtown penthouse is next door to the Austin Convention Center, blocks to historic 6th Street, the Warehouse District, SOCO, the Capital, and more. NEWLY PAINTED!!&lt;br /&gt;&lt;br /&gt;This condo is located on the 3rd floor and there is no elevator.&lt;br /&gt;&lt;br /&gt;&lt;b&gt;The space&lt;/b&gt;&lt;br /&gt;The Rock Royalty Suite in Austin features 4 bedrooms with space for up to 10 guests.  Centrally located in the heart of downtown, you can walk to everything from this condo.  On Walk Score, they give this property a perfect score of 100 points.  The condo also receives a bike score of 90 and a transit score of 70. &lt;br /&gt;&lt;br /&gt;This condo is located on the 3rd floor and there is no elevator.&lt;br /&gt;&lt;br /&gt;You will also receive access to free private gated parking for one car (plus a motorcycle or scooter), if you need it.  Since you can walk to everything, you might consider taking the Airport Flyer through the Metro Bu</t>
  </si>
  <si>
    <t>https://a0.muscache.com/pictures/41173817/2a9741dd_original.jpg</t>
  </si>
  <si>
    <t>["Heating", "Essentials", "Wifi", "Air conditioning", "Kitchen", "Self check-in", "TV with standard cable", "Free parking on premises", "Washer", "Fire extinguisher", "Smoke alarm", "Keypad", "Indoor fireplace", "Shampoo", "Pool"]</t>
  </si>
  <si>
    <t>https://www.airbnb.com/rooms/3104453</t>
  </si>
  <si>
    <t>Loft in Austin ¬∑ ‚òÖ4.73 ¬∑ 2 bedrooms ¬∑ 4 beds ¬∑ 1 bath</t>
  </si>
  <si>
    <t xml:space="preserve">Downtown Austin | Skyline view loft | 1100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accommodates 1-6  has stained concrete floors, comfortable furnishings, stainless appliances, a full-sized kitchen, TV, FREE Wi-Fi, and a private balcony that overlooks downtown.&lt;br /&gt;&lt;br /&gt;SLEEPING: This loft can sleep 1-6 guests. This loft features a queen sleeper sofa in the entryway and two sleeping spaces upstairs one with a king and the other with two twin beds (which can be combined to make a king bed) along with a full bath in an open floor plan.&lt;br /&gt;&lt;br /&gt;EATING: Use the fully stocked kitchen with stainless </t>
  </si>
  <si>
    <t>Our Littlefield building is located in the heart of downtown and the famous 6th street entertainment district in Austin Texas. Some great shops, restaurants, and bars are within walking distance of our location. You can also take advantage of some nearby activities like kayaking &amp; paddle boarding on Lady Bird Lake as well as Segway and Pub Crawler tours.&lt;br /&gt;&lt;br /&gt;You can easily walk to:&lt;br /&gt;&lt;br /&gt;Convention Center&lt;br /&gt;Austin Visitor's Center&lt;br /&gt;6th Street entertainment district&lt;br /&gt;State Capitol&lt;br /&gt;Town Lake&lt;br /&gt;Congress Street 'Bat' Bridge&lt;br /&gt;Historic Paramount Theater&lt;br /&gt;Museums&lt;br /&gt;Plus 100's of restaurants, shops and other tourist attractions.&lt;br /&gt;&lt;br /&gt;This home has everything you need to live like a local; an incredible walkability score that gives you close access to hundreds of bars/restaurants paired with an eclectically decorated open loft in the heart of downtown.</t>
  </si>
  <si>
    <t>https://a0.muscache.com/pictures/cc9296b9-c15c-419e-972b-7637b54786b9.jpg</t>
  </si>
  <si>
    <t>https://www.airbnb.com/users/show/15782486</t>
  </si>
  <si>
    <t>Lodgewell</t>
  </si>
  <si>
    <t>Professionally managed by Chereen Fisher and her Lodgewell team with over 13 years of experience in the Austin Vacation Rental Home market. Chereen Fisher has been Inc.‚Äôs 'Local Owner Champion' for the Austin and Highland Lakes Area, is a founding member of the Austin Rental Alliance and owned a local event management and catering company for over a decade. Lodgewell will accommodate your travel needs in a professional and courteous manner to enhance your Austin experience. We have a 24-hour email return policy, 13 staff members on call to assist you, online booking, a welcome packet, flexible check-in hours, and professional cleaning. 
You can view all our homes here  www.airbnb.com/p/lodgewell</t>
  </si>
  <si>
    <t>https://a0.muscache.com/im/pictures/user/efe099d2-9967-4fda-a5b3-a23d0ad7863e.jpg?aki_policy=profile_small</t>
  </si>
  <si>
    <t>https://a0.muscache.com/im/pictures/user/efe099d2-9967-4fda-a5b3-a23d0ad7863e.jpg?aki_policy=profile_x_medium</t>
  </si>
  <si>
    <t>["Conditioner", "Hot water", "Dishes and silverware", "Luggage dropoff allowed", "Wine glasses", "Hair dryer", "Freezer",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"Fast wifi \u2013 350 Mbps", "32\" HDTV with Roku", "Room-darkening shades", "Baby safety gates", "Bed linens", "Central heating", "Baking sheet", "Body soap", "Stainless steel oven", "Hangers", "Coffee maker: drip coffee maker", "Toaster", "Shower gel", "Refrigerator", "Fire extinguisher", "Smoke alarm", "Elevator",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</si>
  <si>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https://www.airbnb.com/rooms/3104715</t>
  </si>
  <si>
    <t xml:space="preserve">Two-stories for your stories&lt;br /&gt;Downtown Austin | Skyline View Lofts| Nightly Rental | 950 Sq. Ft. | Sleeps 6&lt;br /&gt;&lt;br /&gt;Stay right in the¬†heart of vibrant downtown¬†in this two-story loft that comfortably accommodates 1-6 guests in an open floor plan with¬†walls of windows. This home offers a stylish yet economical way to enjoy all that downtown Austin has to offer.¬†&lt;br /&gt;&lt;br /&gt;&lt;b&gt;The space&lt;/b&gt;&lt;br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/&gt;SLEEPING: This open floor plan loft has a twin size bed in the entry downstairs. Upstairs, there are two sleeping areas, the first holds two twin size beds while the second has a queen. An air mattress is available to accommodate a </t>
  </si>
  <si>
    <t>https://a0.muscache.com/pictures/miso/Hosting-3104715/original/83dbfe09-7ddf-4f10-8ef0-d14956a88caa.jpeg</t>
  </si>
  <si>
    <t>["Conditioner", "Hot water", "Dishes and silverware", "Luggage dropoff allowed", "Wine glasses", "Hair dryer", "Freezer",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"32\" HDTV with Roku", "Room-darkening shades", "Baby safety gates", "Bed linens", "Central heating", "Baking sheet", "Body soap", "Fast wifi \u2013 289 Mbps", "Stainless steel oven", "Private entrance", "Hangers", "Coffee maker: drip coffee maker", "Toaster", "Shower gel", "Refrigerator", "Fire extinguisher", "Smoke alarm", "Elevator",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</si>
  <si>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https://www.airbnb.com/rooms/3122479</t>
  </si>
  <si>
    <t>Loft in Austin ¬∑ ‚òÖ4.81 ¬∑ 3 bedrooms ¬∑ 4 beds ¬∑ 1.5 baths</t>
  </si>
  <si>
    <t>The Littlefields by Lodgewell | Trio of Balconies&lt;br /&gt;Downtown Austin | Loft | 1450 Sq. Ft. | Sleeps 8&lt;br /&gt;&lt;br /&gt;This corner suite is surrounded on two sides by walls of windows and 3 private balconies overlooking the historic 6th St. as well as the Driskill Hotel. It is right in the¬†heart of vibrant downtown Austin.¬†This stylishly decorated loft comfortably¬†accommodates 1-8 guests¬†in a two-story open floor plan.¬†&lt;br /&gt;&lt;br /&gt;&lt;b&gt;The space&lt;/b&gt;&lt;br /&gt;For less than the price of one hotel room across the street, you can have our whole apartment!¬†&lt;br /&gt;&lt;br /&gt;SLEEPING:¬†This downtown open concept loft can sleep 1-8 guests. On the entry-level, a living area transforms into a sleeping space with a trundle bed located next to a half bath. It features two upstairs sleeping spaces, one with a king-size bed, and one with two twins (that could be combined to create a second King) as well as a full bath in an open floor plan. There are 2 twin air mattresses available for additional guests. ¬†&lt;br /&gt;&lt;br</t>
  </si>
  <si>
    <t>https://a0.muscache.com/pictures/miso/Hosting-3122479/original/09da7ef5-f4f1-47f4-816a-69d4edf82695.jpeg</t>
  </si>
  <si>
    <t>["Conditioner", "Hot water", "Dishes and silverware", "Luggage dropoff allowed", "Wine glasses", "Hair dryer", "Freezer", "Cleaning available during stay",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"Fast wifi \u2013 350 Mbps", "32\" HDTV with Roku", "Room-darkening shades", "Baby safety gates", "Bed linens", "Central heating", "Baking sheet", "Body soap", "Stainless steel oven", "Private entrance", "Hangers", "Coffee maker: drip coffee maker", "First aid kit", "Toaster", "Shower gel", "Refrigerator", "Fire extinguisher", "Smoke alarm", "Elevator",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</si>
  <si>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https://www.airbnb.com/rooms/3225770</t>
  </si>
  <si>
    <t>Rental unit in Austin ¬∑ ‚òÖ4.97 ¬∑ 2 bedrooms ¬∑ 2 beds ¬∑ 2 baths</t>
  </si>
  <si>
    <t>Hi there! I lived in this apartment from July 2009 to July 2014. It is my baby and I love it dearly so I'm so happy you will be able to enjoy it while I'm living in Iceland. It is smack dab in the center of Austin-- you can literally walk everywhere!&lt;br /&gt;&lt;br /&gt;&lt;b&gt;The space&lt;/b&gt;&lt;br /&gt;Wellll, I like to think that my place is homey without feeling cluttered. My style is a bit eclectic but that should definitely not scare you away haha. I think the openness and uniqueness of the space make it almost like a hotel but better because it's a home : )&lt;br /&gt;&lt;br /&gt;&lt;b&gt;Guest access&lt;/b&gt;&lt;br /&gt;I'd say you should feel free to use just about everything! Please don't wear my clothes but please feel free to read my books, use my Apple TV, watch my DVDs, listen to my CDs, records, 8tracks &amp; cassettes, etc.&lt;br /&gt;&lt;br /&gt;&lt;b&gt;Other things to note&lt;/b&gt;&lt;br /&gt;Free parking is only available in the public parking garage on the block of Brazos St/9th St./San Jacinto/10th St-- the entrance is on San Jacinto just past 10</t>
  </si>
  <si>
    <t>Everything! It's within walking distance to all the major downtown Austin neighborhoods-- 6th street(East 6th; Dirty 6th; West 6th), Warehouse District, Red River, 2nd Street District, Rainey Street, Congress Bridge(check out the bats!) and on a nice day, it's actually a beautiful walk down to South Congress(aka SoCo area)</t>
  </si>
  <si>
    <t>https://a0.muscache.com/pictures/43338644/c133864d_original.jpg</t>
  </si>
  <si>
    <t>["Air conditioning", "Hot water", "TV with standard cable", "Dishes and silverware", "Luggage dropoff allowed", "Hair dryer", "Dishwasher", "Long term stays allowed", "Essentials", "Microwave", "Kitchen", "Gym", "Oven", "Coffee maker", "Washer", "Pets allowed", "Building staff", "Hangers", "First aid kit", "Refrigerator", "Fire extinguisher", "Smoke alarm", "Elevator", "Heating", "Dryer", "Wifi", "Private patio or balcony", "Stove", "Self check-in", "Free parking on premises", "Cooking basics", "Iron"]</t>
  </si>
  <si>
    <t>https://www.airbnb.com/rooms/3294758</t>
  </si>
  <si>
    <t>Rental unit in Austin ¬∑ ‚òÖ4.88 ¬∑ Studio ¬∑ 1 bed ¬∑ 1 bath</t>
  </si>
  <si>
    <t>Natural wood accents and cozy textures adorn this updated studio apartment in the heart of Austin. Relax after days spent exploring Austin's vibrant community, or after attending a University of Texas football game in this bright, open space.&lt;br /&gt;&lt;br /&gt;A modern studio in the heart of Austin. &lt;br /&gt;The studio is in an apartment complex by the University of Texas in the center of the city. There are exciting local things to do such as walk to the Bullock Museum, watch the bats take off from under Congress Bridge at sunset, paddle boarding, and the hottest bars and restaurants and hotels.&lt;br /&gt;&lt;br /&gt;The apartment consists of a full bed and a study area. &lt;br /&gt;&lt;br /&gt;It has a small kitchen, well-equipped for cooking. There is a coffee maker, coffee grinder, microwave,  a mini-fridge, and stand mixer. &lt;br /&gt;&lt;br /&gt;Adjoining the kitchen is the dining/study area. There small table/desk for 4 people (max). &lt;br /&gt;In the dining area there is a Bose Bluetooth speaker to listen to music on your pho</t>
  </si>
  <si>
    <t>Located right across the street from the University football stadium and law school‚Äîan ideal location for guests in town for a game at the University of Texas. Head downtown to visit the Bullock Museum, see live music, or to check out the dining scene.</t>
  </si>
  <si>
    <t>https://a0.muscache.com/pictures/a950154c-53fb-4745-acd1-33bc0f0f725f.jpg</t>
  </si>
  <si>
    <t>https://www.airbnb.com/users/show/16647148</t>
  </si>
  <si>
    <t>Elizabeth</t>
  </si>
  <si>
    <t>I'm a student at The University of Texas at Austin School of Law. I live in the apartment, and love it! But I stay with friends a lot so the apartment and the plants could use the company. I really love a quiet atmosphere and beautiful surroundings, and I do provide this atmosphere at my apartment it's filled with candles and easy light.</t>
  </si>
  <si>
    <t>https://a0.muscache.com/im/pictures/user/2f038444-12e7-41b0-9ee1-97b338ea25ce.jpg?aki_policy=profile_small</t>
  </si>
  <si>
    <t>https://a0.muscache.com/im/pictures/user/2f038444-12e7-41b0-9ee1-97b338ea25ce.jpg?aki_policy=profile_x_medium</t>
  </si>
  <si>
    <t>["Air conditioning", "Dishes and silverware", "Luggage dropoff allowed", "Smart lock", "Hair dryer", "Long term stays allowed", "Essentials", "Microwave", "Kitchen", "Oven", "Room-darkening shades", "Bed linens", "Washer", "Coffee maker", "Body soap", "Hangers", "First aid kit", "Refrigerator", "Fire extinguisher", "Smoke alarm", "Mini fridge", "Dedicated workspace", "Extra pillows and blankets", "Heating", "Dryer", "Bathtub", "Carbon monoxide alarm", "Ceiling fan", "Wifi", "Shampoo", "Stove", "Paid parking off premises", "Self check-in", "TV with Netflix", "Cooking basics", "Iron"]</t>
  </si>
  <si>
    <t>https://www.airbnb.com/rooms/3349679</t>
  </si>
  <si>
    <t>Loft in Austin ¬∑ ‚òÖ4.68 ¬∑ 2 bedrooms ¬∑ 4 beds ¬∑ 1 bath</t>
  </si>
  <si>
    <t>Downtown Austin | Skyline View Lofts| Nightly Rental | 950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has stained concrete floors, comfortable furnishings, stainless appliances, full sized kitchen, TV, FREE Wi-Fi and a private balcony that overlooks downtown.&lt;br /&gt;&lt;br /&gt;SLEEPING:  This open floor plan loft has two sleeping areas upstairs (one with a Queen and the other with two twins) and a twin daybed on the entry level. There is also a twin air mattress available to accommodate an additional guest.&lt;br /&gt;&lt;br /&gt;EATING: Use the fully stocked kitchen with stainless steel appliances for meal preparation o</t>
  </si>
  <si>
    <t>https://a0.muscache.com/pictures/miso/Hosting-3349679/original/9058e5dd-dd39-4a89-8a7d-7c891970867f.jpeg</t>
  </si>
  <si>
    <t>["Conditioner", "Hot water", "Dishes and silverware", "Luggage dropoff allowed", "Wine glasses", "Hair dryer", "Freezer", "Fast wifi \u2013 332 Mbps",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"32\" HDTV with Roku", "Room-darkening shades", "Baby safety gates", "Bed linens", "Central heating", "Baking sheet", "Body soap", "Stainless steel oven", "Hangers", "Coffee maker: drip coffee maker", "Toaster", "Refrigerator", "Fire extinguisher", "Smoke alarm", "Elevator",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</si>
  <si>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https://www.airbnb.com/rooms/3548997</t>
  </si>
  <si>
    <t>Rental unit in Austin ¬∑ ‚òÖ4.72 ¬∑ 2 bedrooms ¬∑ 4 beds ¬∑ 1 bath</t>
  </si>
  <si>
    <t xml:space="preserve">Downtown Austin | Apartment | 1100 Sq. Ft. | Sleeps 6&lt;br /&gt;&lt;br /&gt;Beautiful downtown 2-story apartment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accommodates 1-6  has stained concrete floors, comfortable furnishings, stainless appliances, a full-sized kitchen, TV, FREE Wi-Fi, and a private balcony that overlooks downtown.&lt;br /&gt;&lt;br /&gt;SLEEPING: This apartment can sleep, 1-6 guests. Upon entry, there is a sleeper sofa. Upstairs, it features two PRIVATE BEDROOMS with a full bath. One room holds two twin beds and the other has one king-size bed. The twin beds can convert into an additional king-size bed.&lt;br /&gt;&lt;br /&gt;EATING: Use the fully stocked kitchen with stainless </t>
  </si>
  <si>
    <t>https://a0.muscache.com/pictures/miso/Hosting-3548997/original/cf48ed21-9b1d-4ef6-a65c-910e38aa1df3.jpeg</t>
  </si>
  <si>
    <t>["Conditioner", "Hot water", "Dishes and silverware", "Luggage dropoff allowed", "Wine glasses", "Hair dryer", "Freezer",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"Fast wifi \u2013 350 Mbps", "32\" HDTV with Roku", "Room-darkening shades", "Baby safety gates", "Bed linens", "Central heating", "Baking sheet", "Body soap", "Stainless steel oven", "Pets allowed", "Hangers", "Coffee maker: drip coffee maker", "Toaster", "Shower gel", "Refrigerator", "Fire extinguisher", "Smoke alarm",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</si>
  <si>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https://www.airbnb.com/rooms/3549253</t>
  </si>
  <si>
    <t>Loft in Austin ¬∑ ‚òÖ4.65 ¬∑ 2 bedrooms ¬∑ 3 beds ¬∑ 1 bath</t>
  </si>
  <si>
    <t>Downtown Austin | Skyline View Lofts| Nightly Rental | 950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accommodates 1-6  has stained concrete floors, comfortable furnishings, stainless appliances, a full-sized kitchen, TV, FREE Wi-Fi, and a private balcony that overlooks downtown.&lt;br /&gt;&lt;br /&gt;SLEEPING: This open-plan loft has two sleeping areas upstairs (each with Queen beds) along with a full bathroom. There is also a twin trundle bed on the entry level, as well as a twin air mattress for additional sleeping space.&lt;br /&gt;&lt;br /&gt;EATING: Use the fully stocked kitchen with stainless steel appliances for meal</t>
  </si>
  <si>
    <t>https://a0.muscache.com/pictures/b0c973e6-d644-4939-9424-01070af24a47.jpg</t>
  </si>
  <si>
    <t>["Conditioner", "Hot water", "Dishes and silverware", "Luggage dropoff allowed", "Wine glasses", "Hair dryer", "Freezer", "Standalone high chair - available upon request", "Dishwasher", "City skyline view", "Clothing storage: closet", "Free washer \u2013 In building", "Long term stays allowed", "Paid parking garage on premises \u2013 5 spaces", "GE stainless steel electric stove", "Hot water kettle", "Essentials", "Coffee", "Microwave", "Kitchen", "32\" HDTV with Roku", "Room-darkening shades", "Baby safety gates", "Bed linens", "Central heating", "Baking sheet", "Body soap", "Stainless steel oven", "Hangers", "Coffee maker: drip coffee maker", "Toaster", "Shower gel", "Refrigerator", "Fire extinguisher", "Smoke alarm", "Elevator", "Keypad", "Dedicated workspace", "Free dryer \u2013 In building", "Private patio or balcony", "Bathtub", "Central air conditioning", "Carbon monoxide alarm", "Wifi", "Shampoo", "Paid parking garage off premises", "Dining table", "Self check-in", "Cooking basics", "Cleaning products", "Pack \u2019n play/Travel crib - available upon request", "Iron"]</t>
  </si>
  <si>
    <t>https://www.airbnb.com/rooms/3549443</t>
  </si>
  <si>
    <t>Loft in Austin ¬∑ ‚òÖ4.78 ¬∑ 2 bedrooms ¬∑ 3 beds ¬∑ 1 bath</t>
  </si>
  <si>
    <t>Downtown Austin | Skyline view loft | 1100 sq ft | Sleeps 6&lt;br /&gt;&lt;br /&gt;Stay right in the¬†heart of vibrant downtown¬†in this two-story loft that comfortably accommodates 1-6 guests in an open floor plan with¬†walls of windows. This home offers a stylish yet economical way to enjoy all that downtown Austin has to offer.&lt;br /&gt;&lt;br /&gt;&lt;b&gt;The space&lt;/b&gt;&lt;br /&gt;This is an open concept loft with one king bed, two twin beds and an air mattress to sleep up to 6 people. Enjoy the full balcony and watch the bright lights of the 6th Street Entertainment District come to life below!&lt;br /&gt;&lt;br /&gt;Our mission is simple: to roll out the red welcome mat for y‚Äôall at our one-of-a-kind properties across Austin and the Hill Country!&lt;br /&gt;&lt;br /&gt;Stay right in the¬†heart of vibrant downtown¬†in this two-story loft that comfortably accommodates 1-6 guests in an open floor plan with¬†walls of windows. This home offers a stylish yet economical way to enjoy all that downtown Austin has to offer.&lt;br /&gt;&lt;br /&gt;SLEEPING: Littlef</t>
  </si>
  <si>
    <t>The building is in the heart of downtown Austin, in the famous 6th Street Entertainment District. Walk to great shops, restaurants, and bars. Nearby activities include kayaking and paddle-boarding on Lady Bird Lake and pub tours. This is a great location ‚Äì you can be a part of it all! However, since this is right on 6th Street, you will hear the music from the restaurants and music venues below. If you are sensitive to noise, let's talk in person to see if this is the right location for you.</t>
  </si>
  <si>
    <t>https://a0.muscache.com/pictures/7c19b62f-6c78-458c-9d3e-fd847f46afd3.jpg</t>
  </si>
  <si>
    <t>["Conditioner", "Hot water", "Dishes and silverware", "Wine glasses", "Hair dryer", "Freezer", "Standalone high chair - available upon request", "Dishwasher", "City skyline view", "Clothing storage: closet", "Free washer \u2013 In building", "Long term stays allowed", "Hot water kettle", "Essentials", "Coffee", "Microwave", "Kitchen", "GE electric stove", "Oven", "Room-darkening shades", "Baby safety gates", "Bed linens", "Central heating", "Baking sheet", "Body soap", "Private entrance", "Hangers", "42\" HDTV with Roku", "Coffee maker: drip coffee maker", "First aid kit", "Toaster", "Shower gel", "Refrigerator", "Fire extinguisher", "Smoke alarm", "Elevator", "Keypad", "Dedicated workspace", "Extra pillows and blankets", "Free dryer \u2013 In building", "Private patio or balcony", "Bathtub", "Central air conditioning", "Carbon monoxide alarm", "Wifi", "Shampoo", "Paid parking off premises", "Paid parking on premises", "Dining table", "Self check-in", "Cooking basics", "Cleaning products", "Pack \u2019n play/Travel crib - available upon request", "Iron"]</t>
  </si>
  <si>
    <t>https://www.airbnb.com/rooms/3609272</t>
  </si>
  <si>
    <t>Loft in Austin ¬∑ ‚òÖ4.78 ¬∑ 2 bedrooms ¬∑ 5 beds ¬∑ 1 bath</t>
  </si>
  <si>
    <t>Downtown Austin | Apartment | 1100 Sq. Ft. | Sleeps 6&lt;br /&gt;&lt;br /&gt;Our mission is simple: to roll out the red welcome mat for y‚Äôall at our one-of-a-kind properties across Austin and the Hill Country!&lt;br /&gt;&lt;br /&gt;Pull back the curtains in the morning and step out onto the balcony with a cup of coffee in this stylish two-story open-plan loft. Ideal location near the famous 6th Street entertainment district.&lt;br /&gt;&lt;br /&gt;&lt;b&gt;The space&lt;/b&gt;&lt;br /&gt;SLEEPING/2 BEDROOM OPEN FLOOR PLAN: This loft can sleep 1-6 guests. It features two upstairs PRIVATE BEDROOMS, 1 with a king bed, another with 2 twin beds and one full bath.  This loft has a full kitchen, living room with TV, Roku, FREE Wi-Fi, and master balcony with views of 6th street. In the living room, twin air mattresses can be provided upon request to accommodate additional guests. &lt;br /&gt;&lt;br /&gt;EATING: Use the fully stocked kitchen with stainless steel appliances for meal preparation or walk to some of Austin's best restaurants. There is a dining ar</t>
  </si>
  <si>
    <t>Downtown in the famous 6th Street entertainment district in Austin, with great shops, restaurants, and bars within walking distance. Activities nearby include kayaking and paddleboarding on Lady Bird Lake, as well as Segway tours.</t>
  </si>
  <si>
    <t>https://a0.muscache.com/pictures/2fad079e-9914-489d-b64d-7d741b9ebbf3.jpg</t>
  </si>
  <si>
    <t>["Conditioner", "Hot water", "Dishes and silverware", "Luggage dropoff allowed", "Wine glasses", "Hair dryer", "Freezer", "Fast wifi \u2013 397 Mbps", "Standalone high chair - available upon request", "Dishwasher", "Cleaning available during stay", "City skyline view", "Clothing storage: closet", "Free washer \u2013 In building", "Long term stays allowed", "Hot water kettle", "Essentials", "Coffee", "Microwave", "Kitchen", "GE electric stove", "Oven", "Room-darkening shades", "Baby safety gates", "Bed linens", "Central heating", "Baking sheet", "Body soap", "Private entrance", "Hangers", "42\" HDTV with Roku", "Coffee maker: drip coffee maker", "Outdoor furniture", "First aid kit", "Toaster", "Shower gel", "Refrigerator", "Fire extinguisher", "Smoke alarm", "Elevator", "Keypad", "Dedicated workspace", "Extra pillows and blankets", "Free dryer \u2013 In building", "Private patio or balcony", "Bathtub", "Central air conditioning", "Carbon monoxide alarm", "Paid parking off premises", "Shampoo", "Paid parking on premises", "Dining table", "Self check-in", "Cooking basics", "Cleaning products", "Pack \u2019n play/Travel crib - available upon request", "Iron"]</t>
  </si>
  <si>
    <t>https://www.airbnb.com/rooms/3961373</t>
  </si>
  <si>
    <t>Home in Austin ¬∑ ‚òÖ5.0 ¬∑ 2 bedrooms ¬∑ 2 beds ¬∑ 1 bath</t>
  </si>
  <si>
    <t>My cool and comfortable two bedroom house is right in the heart of Central Austin. Everything you need is in walking distance. Enjoy a gourmet kitchen, huge porch, and easy access to public transportation. The location can't be beat!!!! Right around the corner you'll find Black's BBQ, Via 313 Pizza, BFREE Yoga, Hopfields, Wheatsville Coop, Thai Kitchen, Changos, CVS, Spiderhouse, G31 Nails. Close to bus stops or scooters for easy access to UT and all of Austin. WIFI, Peloton bike, W/D and more.&lt;br /&gt;&lt;br /&gt;&lt;b&gt;The space&lt;/b&gt;&lt;br /&gt;This is my home and I would love to share it with you. Guests must be able to stay longer than 5 days.  My home gives you access to a Washer/Dryer, Peloton bike, TV with Netflix, HBO, Hulu, Showtime and more. You'll be able to relax with a wood burning fireplace if it gets cold. House will be thoroughly cleaned before arrival and no pets will be in the home.&lt;br /&gt;&lt;br /&gt;&lt;b&gt;Guest access&lt;/b&gt;&lt;br /&gt;Guests will have access to the entire home and washer/dryer.</t>
  </si>
  <si>
    <t>You'll be staying in the lovely Heritage neighborhood in Austin. Although it is close to everything including the University you will not feel as if you're in a chaotic environment. Heritage is a subdivision in central Austin within close proximity to the University of Texas and downtown. Enjoy the convenience of being close to everything on a budget. Central Park is just across the highway‚Äìperfect for dog owners and nature lovers in the heart of the city. Wheatsville Co-op borders this neighborhood‚Äìlike a local, smaller Wholefoods. Neighborhood favorites include: Wanderlust, Amy‚Äôs Ice Cream, P. Terry‚Äôs burger stand, Foodheads, and Salvation Pizza.</t>
  </si>
  <si>
    <t>https://a0.muscache.com/pictures/50238091/14edef14_original.jpg</t>
  </si>
  <si>
    <t>https://www.airbnb.com/users/show/12247268</t>
  </si>
  <si>
    <t>Fedora</t>
  </si>
  <si>
    <t xml:space="preserve">Hi I'm a public policy professional working in health care and higher education. I love traveling and being in different cultures. </t>
  </si>
  <si>
    <t>https://a0.muscache.com/im/users/12247268/profile_pic/1407119624/original.jpg?aki_policy=profile_small</t>
  </si>
  <si>
    <t>https://a0.muscache.com/im/users/12247268/profile_pic/1407119624/original.jpg?aki_policy=profile_x_medium</t>
  </si>
  <si>
    <t>["Air conditioning", "Hot water", "Dishes and silverware", "Hair dryer", "Single level home", "Free street parking", "Dishwasher", "Long term stays allowed", "Essentials", "Microwave", "Kitchen", "Oven", "Bed linens", "Washer", "Coffee maker", "Private entrance", "Hangers", "Refrigerator", "Fire extinguisher", "Smoke alarm", "TV", "Indoor fireplace", "Patio or balcony", "Extra pillows and blankets", "Heating", "Dryer", "Fireplace guards", "Carbon monoxide alarm", "Wifi", "Stove", "Shampoo", "Cooking basics", "Iron"]</t>
  </si>
  <si>
    <t>https://www.airbnb.com/rooms/3979017</t>
  </si>
  <si>
    <t>Home in Austin ¬∑ ‚òÖ4.86 ¬∑ 1 bedroom ¬∑ 1 bed ¬∑ 1 bath</t>
  </si>
  <si>
    <t>Private, clean, and cozy room in Hyde Park. We are 3 friendly artists plus a puppy that would love host you and let you know all that Austin has to offer! Located right on the bus line and near adorable coffee shops and restaurants. Come on in!&lt;br /&gt;&lt;br /&gt;&lt;b&gt;The space&lt;/b&gt;&lt;br /&gt;Private bedroom that sleeps two in an adorable house near Hyde Park!&lt;br /&gt;&lt;br /&gt;&lt;b&gt;Guest access&lt;/b&gt;&lt;br /&gt;Located just off 38th, right on the bus line that goes downtown. Bike lanes the whole way downtown as well.  Kitchen with gas stove and oven, shared bathroom, living room, dining area,  outdoor area, fire pit (weather permitting), washer/dryer.&lt;br /&gt;&lt;br /&gt;&lt;b&gt;During your stay&lt;/b&gt;&lt;br /&gt;At least one of us will probably be around during the day and evening.&lt;br /&gt;&lt;br /&gt;&lt;b&gt;Other things to note&lt;/b&gt;&lt;br /&gt;We have a small dog at the house, he'll bark at you at first, but warms up quick. &lt;br /&gt;Although the room is private, this is a shared home with three of us, so make yourself at home!</t>
  </si>
  <si>
    <t>It's relatively quiet but close to lots of businesses and UT.  Restaurants, shops, bars, coffee shops, etc.  Great neighborhood for a walk or run, lots of dogs and families.</t>
  </si>
  <si>
    <t>https://a0.muscache.com/pictures/59586002/beafbd93_original.jpg</t>
  </si>
  <si>
    <t>https://www.airbnb.com/users/show/20622469</t>
  </si>
  <si>
    <t>Katie</t>
  </si>
  <si>
    <t xml:space="preserve">We are three artists originally from Montana, but have made Austin home for the past three years!  </t>
  </si>
  <si>
    <t>https://a0.muscache.com/im/users/20622469/profile_pic/1429313975/original.jpg?aki_policy=profile_small</t>
  </si>
  <si>
    <t>https://a0.muscache.com/im/users/20622469/profile_pic/1429313975/original.jpg?aki_policy=profile_x_medium</t>
  </si>
  <si>
    <t>Hancock</t>
  </si>
  <si>
    <t>[]</t>
  </si>
  <si>
    <t>["Heating", "Dryer", "Essentials", "Air conditioning", "Carbon monoxide alarm", "Wifi", "Kitchen", "First aid kit", "Washer", "Fire extinguisher", "Smoke alarm", "TV", "Shampoo"]</t>
  </si>
  <si>
    <t>https://www.airbnb.com/rooms/4013309</t>
  </si>
  <si>
    <t>Townhouse in Austin ¬∑ ‚òÖ4.96 ¬∑ 2 bedrooms ¬∑ 3 beds ¬∑ 2 baths</t>
  </si>
  <si>
    <t>Gaze over at the Capitol while dining on the expansive rooftop area, with an additional deck just off the living room. Nestled among the towering trees that give it its name, this property also comes with a little library and peaceful reading nook.&lt;br /&gt;&lt;br /&gt;The townhouse is comfortable, warm and welcoming. We call it the 11 Oaks Townhouse because of the beautiful trees located on the property.  The townhouse is located 4 blocks from the Texas Capitol and is an easy walk to state government, downtown and the University of Texas buildings.&lt;br /&gt;&lt;br /&gt;Beautiful townhouse nestled among towering live oaks. 2 bedrooms, each with a queen size bed, 2 baths, and a double-bed size sleeper sofa in living room.  Sleeps six comfortably. May be combined, pending availability, with Eleven Oaks Suite to provide accomodations for eight people.&lt;br /&gt;&lt;br /&gt;Your hosts, who live in a separate building on the premises, are homeowners Ted Siff and Janelle Buchanan and one of their two daughters.   Two cats</t>
  </si>
  <si>
    <t>Stroll only a few blocks to come to some of Austin's best restaurants and clubs, along with big-name boutiques. Walk to the University of Texas Campus and the Darrel Royal Memorial Stadium, and go exploring on scenic hiking and biking trails nearby.</t>
  </si>
  <si>
    <t>https://a0.muscache.com/pictures/77be842a-e4b2-4b4b-94a0-c6ede5ff9a11.jpg</t>
  </si>
  <si>
    <t>https://www.airbnb.com/users/show/20657590</t>
  </si>
  <si>
    <t>Ted</t>
  </si>
  <si>
    <t>Eleven Oaks Suite is located in a downtown Austin home that has both city and state historical designation. Your hosts, who live on the premises, are homeowners Ted Siff and Janelle Buchanan and their two daughters. The original part of the house was built in 1858 by Edward Clark, who was Texas‚Äô lieutenant governor under Sam Houston and, briefly, governor.</t>
  </si>
  <si>
    <t>https://a0.muscache.com/im/pictures/user/839d149c-40ab-4af8-b5fb-363faab18271.jpg?aki_policy=profile_small</t>
  </si>
  <si>
    <t>https://a0.muscache.com/im/pictures/user/839d149c-40ab-4af8-b5fb-363faab18271.jpg?aki_policy=profile_x_medium</t>
  </si>
  <si>
    <t>["Air conditioning", "Pack \u2019n play/Travel crib", "TV with standard cable", "Dishes and silverware", "Luggage dropoff allowed", "Hair dryer", "Dishwasher", "Essentials", "Microwave", "Kitchen", "Oven", "Bed linens", "Washer", "Coffee maker", "Body soap", "Hangers", "Outdoor furniture", "First aid kit", "Refrigerator", "Fire extinguisher", "Smoke alarm", "Patio or balcony", "Extra pillows and blankets", "Heating", "Dryer", "Carbon monoxide alarm", "Wifi", "Ceiling fan", "Stove", "Shampoo", "Children\u2019s books and toys", "Paid parking off premises", "Free parking on premises", "Cooking basics", "Iron"]</t>
  </si>
  <si>
    <t>https://www.airbnb.com/rooms/4013329</t>
  </si>
  <si>
    <t>Rental unit in Austin ¬∑ ‚òÖ4.97 ¬∑ 1 bedroom ¬∑ 1 bed ¬∑ 1 private bath</t>
  </si>
  <si>
    <t xml:space="preserve">Charming private suite in the heart of downtown Austin in a beautiful historic home. &lt;br /&gt;Amenities include private entrance and patio, off-street parking and a kitchenette.  Walking distance from the Texas Capitol, UT, downtown &amp; Lady Bird Lake/Trail. &lt;br /&gt;&lt;br /&gt;Registered with the City of Austin as a Short Term Rental.&lt;br /&gt;&lt;br /&gt;&lt;b&gt;The space&lt;/b&gt;&lt;br /&gt;Eleven Oaks Suite is located in a downtown Austin home that has both city and state historical designation. The original part of the house was built in 1858 by Edward Clark, who was Texas‚Äô lieutenant governor under Sam Houston and, briefly, governor.&lt;br /&gt;&lt;br /&gt;&lt;b&gt;Guest access&lt;/b&gt;&lt;br /&gt;There is a private entrance and a designated parking space reserved for Suite guests. Entrance is through a locked gate into the back yard. The Suite is comprised of a bedroom with a queen-sized bed, television, writing desk, closet with plenty of hanging space, full-length mirror and small chest of drawers; a bathroom with shower; and a kitchen with a </t>
  </si>
  <si>
    <t>The Suite is located in the original residential neighborhood of Austin.  Called the Old Austin Neighborhood, it is with easy walking distance to the UT campus, downtown restaurant and businesses and just four blocks to from the Capitol.</t>
  </si>
  <si>
    <t>https://a0.muscache.com/pictures/miso/Hosting-4013329/original/23c9cf59-394b-497e-9a5f-345c21983cc0.jpeg</t>
  </si>
  <si>
    <t>["Paid street parking off premises", "Lock on bedroom door", "Hot water", "TV with standard cable", "Shared backyard \u2013 Fully fenced", "Dishes and silverware", "Luggage dropoff allowed", "Wine glasses", "Ethernet connection", "Hair dryer", "Freezer", "Clothing storage: closet and dresser", "Books and reading material", "Essentials", "Coffee", "Microwave", "Kitchen", "Bed linens", "Coffee maker", "Private entrance", "Hangers", "Outdoor furniture", "Outdoor dining area", "Toaster", "Refrigerator", "Lockbox", "Smoke alarm", "Mini fridge", "Tresseme conditioner", "Extra pillows and blankets", "Eco body soap", "Heating", "Private patio or balcony", "Central air conditioning", "Carbon monoxide alarm", "Indoor fireplace: gas", "Ceiling fan", "Shampoo", "Wifi", "Dining table", "Self check-in", "Free parking on premises", "Cooking basics", "Cleaning products", "Laundromat nearby", "Iron"]</t>
  </si>
  <si>
    <t>https://www.airbnb.com/rooms/4047192</t>
  </si>
  <si>
    <t>Bungalow in Austin ¬∑ ‚òÖ4.83 ¬∑ 2 bedrooms ¬∑ 2 beds ¬∑ 1 bath</t>
  </si>
  <si>
    <t>Our 1930's bungalow in located in the historic North University area, where you can enjoy the quiet of tree-lined streets only a short distance from the University and Downtown.  You can walk to the quaint neighborhood center to shop or enjoy a meal.&lt;br /&gt;&lt;br /&gt;&lt;b&gt;The space&lt;/b&gt;&lt;br /&gt;Our 2-bedroom, 1 bath bungalow in located in the heart of the Hyde Park/North University area.  Built in the 1930‚Äôs, the house has been lovingly restored and updated.  The house has lots of period details, including a screened-in back porch, hardwood floors, custom moldings, and divided lite doors.  It is furnished with quality modern and antique furnishings, original art, luxury linens, and enjoys cable television and super strong wifi.  &lt;br /&gt;&lt;br /&gt;Behind the house are two studios which can be rented separately to add additional space if you have a large party.   &lt;br /&gt;&lt;br /&gt;There are many activities and amenities in this charming historical neighborhood, which is only minutes from the University of Texas</t>
  </si>
  <si>
    <t>The historic homes, the tree-lined streets, and the feel of an old-fashioned neighborhood with nearby parks and schools, yet were are only a 5 minute drive to downtown and a short walk or bike to the University and all they have to offer.</t>
  </si>
  <si>
    <t>https://a0.muscache.com/pictures/58022366/8afe7d5c_original.jpg</t>
  </si>
  <si>
    <t>Entire bungalow</t>
  </si>
  <si>
    <t>["Air conditioning", "Hot water", "TV with standard cable", "Pack \u2019n play/Travel crib", "Dishes and silverware", "Hair dryer", "Free street parking", "Dishwasher", "Essentials", "Microwave", "Kitchen", "Oven", "Coffee maker", "Washer", "Hangers", "Refrigerator", "High chair", "Fire extinguisher", "Lockbox", "Smoke alarm", "Patio or balcony", "Heating", "Dryer", "Carbon monoxide alarm", "Wifi", "Stove", "Backyard", "Shampoo", "Self check-in", "Cooking basics", "Iron"]</t>
  </si>
  <si>
    <t>https://www.airbnb.com/rooms/4047344</t>
  </si>
  <si>
    <t>Rental unit in Austin ¬∑ ‚òÖ4.69 ¬∑ 1 bedroom ¬∑ 1 bed ¬∑ 1 bath</t>
  </si>
  <si>
    <t>Stay in a retro chic one-bedroom condo in an amazing downtown location. Across the street from the Austin Convention Center, and 2 blocks from Congress and Historic 6th Street, enjoy walking to restaurants, bars, and nightlife galore. Free parking. This unit is on the 2nd floor and there is no elevator so please plan accordingly.&lt;br /&gt;&lt;br /&gt;&lt;b&gt;The space&lt;/b&gt;&lt;br /&gt;If you are looking for a unique vacation rental in the heart of the action, this Retro Chic condo is the place to be.  With 1 full bedroom, 1 full bathroom, private parking, and arguably one of the best locations in the city, there are so many reasons to call this place home during your trip to Austin or downtown staycation.&lt;br /&gt;&lt;br /&gt;This unit is on the 2nd floor and there is no elevator so please plan accordingly. &lt;br /&gt;&lt;br /&gt;Situated across the street from the Austin Convention Center, two blocks from the world famous 6th Street and Warehouse District, and a handful of blocks from every other downtown attraction including h</t>
  </si>
  <si>
    <t>https://a0.muscache.com/pictures/53354793/296ead71_original.jpg</t>
  </si>
  <si>
    <t>["Heating", "Dryer", "Essentials", "Air conditioning", "Carbon monoxide alarm", "Wifi", "Kitchen", "Self check-in", "TV with standard cable", "Free parking on premises", "Washer", "Hair dryer", "Fire extinguisher", "Smoke alarm", "Keypad", "Indoor fireplace", "Iron", "Pool"]</t>
  </si>
  <si>
    <t>https://www.airbnb.com/rooms/4047528</t>
  </si>
  <si>
    <t>Condo in Austin ¬∑ ‚òÖ4.49 ¬∑ 4 bedrooms ¬∑ 4 beds ¬∑ 2 baths</t>
  </si>
  <si>
    <t xml:space="preserve">Stay in a loft on 4th, just across from the Austin Convention Center. Great for groups, there are two downstairs bedrooms, and 2 loft sleeping areas as well. Each has a queen bed, and is tastefully decorated to provide an amazing boutique experience. This unit has a new couch as of Feb 2023!&lt;br /&gt;&lt;br /&gt;This condo is located on the 3rd floor and there is no elevator.&lt;br /&gt;&lt;br /&gt;&lt;b&gt;The space&lt;/b&gt;&lt;br /&gt;If you are looking for a unique vacation rental in the heart of the action, this Swanky loft condo is the place to be.  With 2 full bedrooms downstairs, 2 loft bedrooms upstairs, and 2 full bathrooms, there is plenty of space to sleep 8 comfortably.  If you need to accommodate 2 more, we also have 2 twin air mattresses that can be used.  Private parking, and arguably one of the best locations in the city are just a few reasons to call this place home during your trip to Austin or downtown staycation.&lt;br /&gt;&lt;br /&gt;This condo is located on the 3rd floor and there is no elevator.&lt;br /&gt;&lt;br /&gt;This </t>
  </si>
  <si>
    <t>https://a0.muscache.com/pictures/53353416/cf2005cc_original.jpg</t>
  </si>
  <si>
    <t>["Air conditioning", "TV with standard cable", "Hair dryer", "Free street parking", "Essentials", "Kitchen", "Oven", "Washer", "First aid kit", "Refrigerator", "Fire extinguisher", "Smoke alarm", "Keypad", "Heating", "Dryer", "Carbon monoxide alarm", "Wifi", "Self check-in", "Free parking on premises", "Iron", "Pool"]</t>
  </si>
  <si>
    <t>https://www.airbnb.com/rooms/4171708</t>
  </si>
  <si>
    <t>Condo in Austin ¬∑ ‚òÖ4.84 ¬∑ 1 bedroom ¬∑ 1 bed ¬∑ 1 bath</t>
  </si>
  <si>
    <t>Relaxing treetop hideaway in Historic downtown Austin!!!  Explore the Capitol City from this central, highly-walkable, newly-renovated condo.  Walk to Zilker, UT campus, W 6th nightlife, world-class restaurants, Texas State Capitol, museums, and more!  &lt;br /&gt;&lt;br /&gt;I have also created a comprehensive house manual that describes how to get keys, parking, wifi, etc...  You will gain access to the manual, in Airbnb, upon booking confirmation.  Be sure to check it out, to make your stay as smooth as possible.&lt;br /&gt;&lt;br /&gt;&lt;b&gt;The space&lt;/b&gt;&lt;br /&gt;Whether you're looking for a festival, a quick weekend getaway or in town for a conference or a Congressional session, this is the perfect spot to lay your head.  If you're looking for a party pad, this unit is not for you :(&lt;br /&gt;&lt;br /&gt;When you book with us, please refer to the "House Manual" in the "Your Trips" section of the AirBnB page (also in the confirmation email).  It will include details on check-in/out procedures, wifi passwords, and other su</t>
  </si>
  <si>
    <t>Living in historic downtown is incredible.  There are plenty of great places to walk, eat, drink, and play.  UT's DKR Stadium and The Frank Erwin Center (the major concert arena) are walking distance or a short cab-ride away.  Many renowned chefs run restaurants in the surrounding blocks and you needn't look far for a place to catch the game, grab a beer, or an Austin-style cocktail.</t>
  </si>
  <si>
    <t>https://a0.muscache.com/pictures/miso/Hosting-4171708/original/b21a806e-e3c9-49ad-b716-ae0b1d1807e5.jpeg</t>
  </si>
  <si>
    <t>https://www.airbnb.com/users/show/2934425</t>
  </si>
  <si>
    <t>Brett</t>
  </si>
  <si>
    <t>Earth-based motorcycle traveler,  constantly seeking the next big adventure! 
Airbnb has been a great way to meet new friends and learn about other cultures. 
Through my love of travel, I accidentally created a small mom-and-pop property management company! 
I want to provide personal recommendations for your trip, so please let me know how I can help! 
I am also constantly learning new ways to enhance and streamline the tenant/guest experience, so if you have any recommendations, I‚Äôd love to hear them.
‚ÄúI haven‚Äôt been everywhere, but it‚Äôs on my list.‚Äù - Susan Sontag</t>
  </si>
  <si>
    <t>https://a0.muscache.com/im/pictures/user/43066469-787a-4585-b13f-864b0ecbfe59.jpg?aki_policy=profile_small</t>
  </si>
  <si>
    <t>https://a0.muscache.com/im/pictures/user/43066469-787a-4585-b13f-864b0ecbfe59.jpg?aki_policy=profile_x_medium</t>
  </si>
  <si>
    <t>["Air conditioning", "Hot water", "Dishes and silverware", "Luggage dropoff allowed", "Hair dryer", "Dishwasher", "Long term stays allowed", "Essentials", "Microwave", "Kitchen", "Oven", "Bed linens", "Coffee maker", "Private entrance", "Hangers", "Free washer \u2013 In unit", "First aid kit", "Refrigerator", "Fire extinguisher", "Smoke alarm", "TV", "Indoor fireplace", "Patio or balcony", "Keypad", "Extra pillows and blankets", "Heating", "Dryer", "Bathtub", "Fireplace guards", "Carbon monoxide alarm", "Wifi", "Shampoo", "Stove", "Self check-in", "Free parking on premises", "Cooking basics", "Iron"]</t>
  </si>
  <si>
    <t>https://www.airbnb.com/rooms/4174892</t>
  </si>
  <si>
    <t>Loft in Austin ¬∑ ‚òÖ4.80 ¬∑ 3 bedrooms ¬∑ 7 beds ¬∑ 1.5 baths</t>
  </si>
  <si>
    <t>The Littlefields by Lodgewell, Corner Loft Trio of Balconies&lt;br /&gt;Downtown Austin | Loft | 1450 Sq. Ft. | Sleeps 8&lt;br /&gt;&lt;br /&gt;Our mission is simple: to roll out the red welcome mat for y‚Äôall at our one-of-a-kind properties across Austin and the Hill Country!&lt;br /&gt;&lt;br /&gt;Bask in views through walls of windows of one of the most venue-rich streets in what's been dubbed The Live Music Capital of the World. A super-long Chesterfield leather sofa and a fully stocked kitchen with stainless steel appliances are standouts.&lt;br /&gt;&lt;br /&gt;&lt;b&gt;The space&lt;/b&gt;&lt;br /&gt;SLEEPING: This downtown loft can sleep 1-8 guests. Downstairs on the entry level you'll find 2 twin daybeds next to a half bath. Upstairs features two sleeping spaces, the first with 2 twin beds (which can be combined to make a king) and 1 king bed in the other along with a full bathroom.&lt;br /&gt;*2 twin air mattresses available upon request to accommodate additional guests .&lt;br /&gt;&lt;br /&gt;EATING/LIVING:  Use the fully stocked kitchen with stainless</t>
  </si>
  <si>
    <t>The Littlefield Penthouse is in a building in the heart of downtown and the famous 6th Street entertainment district. Stroll to high-end shops and restaurants, kayak and paddle board on nearby Lady Bird Lake, and take Segway and Pub Crawler tours.</t>
  </si>
  <si>
    <t>https://a0.muscache.com/pictures/a2bd8d8f-86c0-439d-af30-ebcc4093d395.jpg</t>
  </si>
  <si>
    <t>["Conditioner", "Hot water", "Dishes and silverware", "Luggage dropoff allowed", "Wine glasses", "Hair dryer", "Freezer", "Standalone high chair - available upon request", "Dishwasher", "City skyline view", "Clothing storage: closet", "Free washer \u2013 In building", "Long term stays allowed", "Hot water kettle", "Essentials", "Coffee", "Microwave", "Kitchen", "GE electric stove", "Oven", "Room-darkening shades", "Baby safety gates", "Bed linens", "Central heating", "Paid parking garage on premises \u2013 1 space", "Baking sheet", "Body soap", "Private entrance", "Hangers", "42\" HDTV with Roku", "Coffee maker: drip coffee maker", "Outdoor furniture", "First aid kit", "Toaster", "Shower gel", "Refrigerator", "Fire extinguisher", "Smoke alarm", "Elevator", "Keypad", "Fast wifi \u2013 468 Mbps", "Dedicated workspace", "Extra pillows and blankets", "Free dryer \u2013 In building", "Bathtub", "Central air conditioning", "Carbon monoxide alarm", "Paid parking garage off premises", "Shampoo", "Dining table", "Self check-in", "Shared patio or balcony", "Cooking basics", "Cleaning products", "Pack \u2019n play/Travel crib - available upon request", "Iron"]</t>
  </si>
  <si>
    <t>https://www.airbnb.com/rooms/4186778</t>
  </si>
  <si>
    <t>Loft in Austin ¬∑ ‚òÖ4.82 ¬∑ 3 bedrooms ¬∑ 5 beds ¬∑ 1.5 baths</t>
  </si>
  <si>
    <t>The Littlefields by Lodgewell | Three Huge Balconies &amp; Views&lt;br /&gt;Downtown Austin | Loft | 1450 Sq. Ft. | Sleeps 8&lt;br /&gt;&lt;br /&gt;This stylishly decorated loft comfortably accommodates 1-8 guests in a two-story open floor plan.  !&lt;br /&gt;&lt;br /&gt;&lt;b&gt;The space&lt;/b&gt;&lt;br /&gt;For less than the price of one hotel room across the street, you can have our whole apartment!  &lt;br /&gt;&lt;br /&gt;SLEEPING: This downtown loft can sleep 1-8 guests within our open-concept loft. Downstairs on the entry-level, you'll find 2 twin daybeds next to a half bath. Upstairs features two additional sleeping spaces, the first with 2 twin beds (which can be combined to make a king) and 1 king bed in the other along with a full bathroom.&lt;br /&gt;*2 twin air mattresses available in the upstairs walk-in closet to accommodate additional guests &lt;br /&gt;&lt;br /&gt;EATING/LIVING:  Use the fully stocked kitchen with stainless steel appliances for meal preparation or walk to some of Austin's best restaurants. Enjoy meals at the dining table that faces</t>
  </si>
  <si>
    <t>https://a0.muscache.com/pictures/ca61e199-cb96-41da-ad26-6e3a8dcb6853.jpg</t>
  </si>
  <si>
    <t>["Paid street parking off premises", "Conditioner", "Hot water", "Dishes and silverware", "Luggage dropoff allowed", "Fast wifi \u2013 185 Mbps", "Wine glasses", "Hair dryer", "Freezer", "Standalone high chair - available upon request", "Dishwasher", "City skyline view", "Clothing storage: closet", "Free washer \u2013 In building", "Long term stays allowed", "GE stainless steel electric stove", "Hot water kettle", "Essentials", "Stainless steel single oven", "Coffee", "Microwave", "Kitchen", "Paid parking garage on premises \u2013 2 spaces", "Room-darkening shades", "Baby safety gates", "Bed linens", "Central heating", "Baking sheet", "Body soap", "Private entrance", "Hangers", "42\" HDTV with Roku", "Coffee maker: drip coffee maker", "Outdoor furniture", "First aid kit", "Toaster", "Shower gel", "Refrigerator", "Fire extinguisher", "Smoke alarm", "Elevator", "Keypad", "Dedicated workspace", "Extra pillows and blankets", "Free dryer \u2013 In building", "Private patio or balcony", "Bathtub", "Central air conditioning", "Carbon monoxide alarm", "Shampoo", "Dining table", "Self check-in", "Cooking basics", "Cleaning products", "Pack \u2019n play/Travel crib - available upon request", "Iron"]</t>
  </si>
  <si>
    <t>https://www.airbnb.com/rooms/4191216</t>
  </si>
  <si>
    <t>Loft in Austin ¬∑ ‚òÖ4.75 ¬∑ 2 bedrooms ¬∑ 4 beds ¬∑ 1 bath</t>
  </si>
  <si>
    <t>Downtown Austin | Skyline View Lofts| Nightly Rental | 950 Sq. Ft. | Sleeps 6&lt;br /&gt;&lt;br /&gt;LITTLE BIT MORE ON OUR LITTLEFIELD LOFTS #302&lt;br /&gt;Stay right in the heart of vibrant downtown in this two-story loft that comfortably accommodates 1-6 guests in an open floor plan with walls of windows. This home offers a stylish yet economical way to enjoy all that downtown Austin has to offer.&lt;br /&gt;&lt;br /&gt;&lt;b&gt;The space&lt;/b&gt;&lt;br /&gt;SLEEPING: This open floor plan loft has two sleeping areas upstairs. One space has a king-size bed and a futon, and the other has two twin-size beds (which can be combined into a king upon request). There is also a twin air mattress available for the 6th guest.  &lt;br /&gt;&lt;br /&gt;EATING: Use the fully stocked kitchen with stainless steel appliances for meal preparation or walk to some of Austin's best restaurants. There is a dining area that can be used for meetings or meals.&lt;br /&gt;&lt;br /&gt;LOCATION: This truly is a 'car optional' property. For guests arriving from the airport, there</t>
  </si>
  <si>
    <t>Downtown Austin</t>
  </si>
  <si>
    <t>https://a0.muscache.com/pictures/c83f9da6-8f51-432d-9063-40b36836d533.jpg</t>
  </si>
  <si>
    <t>["Conditioner", "Hot water", "Dishes and silverware", "Luggage dropoff allowed", "Wine glasses", "Hair dryer", "Freezer", "Fast wifi \u2013 339 Mbps",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"32\" HDTV with Roku", "Room-darkening shades", "Baby safety gates", "Bed linens", "Central heating", "Baking sheet", "Body soap", "Stainless steel oven", "Pets allowed", "Hangers", "Coffee maker: drip coffee maker", "First aid kit", "Toaster", "Refrigerator", "Fire extinguisher", "Smoke alarm", "Elevator", "Keypad", "Dedicated workspace", "Free dryer \u2013 In building", "Bathtub", "Central air conditioning", "Carbon monoxide alarm", "Paid parking garage off premises", "Shampoo", "Dining table", "Self check-in", "Cooking basics", "Cleaning products", "Pack \u2019n play/Travel crib - available upon request", "Iron"]</t>
  </si>
  <si>
    <t>https://www.airbnb.com/rooms/4194853</t>
  </si>
  <si>
    <t>Loft in Austin ¬∑ ‚òÖ4.80 ¬∑ 2 bedrooms ¬∑ 3 beds ¬∑ 1 bath</t>
  </si>
  <si>
    <t>Downtown Austin | Skyline View Lofts| Nightly Rental | 950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has stained concrete floors, comfortable furnishings, stainless appliances, full sized kitchen, TV, FREE Wi-Fi and a private balcony that overlooks downtown.&lt;br /&gt;&lt;br /&gt;SLEEPING/2 BEDROOM OPEN FLOOR PLAN: This loft can sleep, 1-6 guests. It features two upstairs sleeping spaces, one with a queen bed and a futon and the other with two twins and one full bath in an open floor plan. The twin beds can convert into a King bed. &lt;br /&gt;&lt;br /&gt;EATING: Use the fully stocked kitchen with stainless steel appliances</t>
  </si>
  <si>
    <t>https://a0.muscache.com/pictures/52702816/8e818f2f_original.jpg</t>
  </si>
  <si>
    <t>["Conditioner", "Hot water", "Dishes and silverware", "Luggage dropoff allowed", "Wine glasses", "Hair dryer", "Freezer",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"32\" HDTV with Roku", "Room-darkening shades", "Baby safety gates", "Bed linens", "Central heating", "Baking sheet", "Body soap", "Stainless steel oven", "Pets allowed", "Hangers", "Coffee maker: drip coffee maker", "Toaster", "Refrigerator", "Fire extinguisher", "Smoke alarm", "Elevator", "Keypad", "Dedicated workspace", "Free dryer \u2013 In building", "Private patio or balcony", "Bathtub", "Central air conditioning", "Carbon monoxide alarm", "Wifi", "Shampoo", "Paid parking garage off premises", "Dining table", "Self check-in", "Cooking basics", "Cleaning products", "Pack \u2019n play/Travel crib - available upon request", "Iron"]</t>
  </si>
  <si>
    <t>https://www.airbnb.com/rooms/4195180</t>
  </si>
  <si>
    <t>Loft in Austin ¬∑ ‚òÖ4.67 ¬∑ 2 bedrooms ¬∑ 4 beds ¬∑ 1 bath</t>
  </si>
  <si>
    <t>Downtown Austin | Apartment | 1100 Sq. Ft. | Sleeps 6&lt;br /&gt;&lt;br /&gt;Beautiful downtown 2-story apartment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has stained concrete floors, comfortable furnishings, stainless appliances, full sized kitchen, TV, FREE Wi-Fi and a private balcony that overlooks downtown.&lt;br /&gt;&lt;br /&gt;SLEEPING:  This open floor plan loft has one private bedroom (with a Queen bed) and one open sleeping space (with two twins) and a twin daybed in the entry level. We do also provide an air mattress for additional sleeping space.&lt;br /&gt;&lt;br /&gt;EATING: Use the fully stocked kitchen with stainless steel appliances for meal preparation or walk to some of Austin'</t>
  </si>
  <si>
    <t>https://a0.muscache.com/pictures/miso/Hosting-4195180/original/13fc0bdd-b2c6-4533-be64-fc1d40e75279.jpeg</t>
  </si>
  <si>
    <t>["Conditioner", "Hot water", "Dishes and silverware", "Luggage dropoff allowed", "Wine glasses", "Hair dryer", "Freezer",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"32\" HDTV with Roku", "Room-darkening shades", "Baby safety gates", "Bed linens", "Central heating", "Baking sheet", "Body soap", "Stainless steel oven", "Hangers", "Coffee maker: drip coffee maker", "Toaster", "Refrigerator", "Fire extinguisher", "Fast wifi \u2013 214 Mbps", "Smoke alarm", "Elevator",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</si>
  <si>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https://www.airbnb.com/rooms/4204808</t>
  </si>
  <si>
    <t>1 BR/1 BA apartment with easy access to Barton Creek Greenbelt and Zilker Park. The walk to ACL is 1.8 miles. Pool, BBQ, sand volleyball court, small gym, and laundry room on site. Queen bed + couch; air bed can be provided to sleep a fourth.</t>
  </si>
  <si>
    <t>Apartment is in the Barton Hills neighborhood, one of the greenest, prettiest places in Austin just south of downtown off the MoPac Expressway (major North-South highway along west side of Austin)--one of the areas most accessible to Zilker Park/ACL. Taco Deli (best breakfast tacos in Austin) and convenience store right down the street across from Greenbelt entrance.</t>
  </si>
  <si>
    <t>https://a0.muscache.com/pictures/53008470/09b0ef0f_original.jpg</t>
  </si>
  <si>
    <t>https://www.airbnb.com/users/show/10921161</t>
  </si>
  <si>
    <t>Jeff</t>
  </si>
  <si>
    <t xml:space="preserve">I'm currently working on my PhD in chemical engineering at UT Austin. Originally from Florida, I stayed on the East Coast for college, made a stop in DC, and moved to Austin in 2011. In my free time, I enjoy hiking the Barton Creek Greenbelt, live music, golf, yoga, and coffee._x000D_
</t>
  </si>
  <si>
    <t>https://a0.muscache.com/im/pictures/user/ea42da07-7889-4310-bfd8-8bce22ea59df.jpg?aki_policy=profile_small</t>
  </si>
  <si>
    <t>https://a0.muscache.com/im/pictures/user/ea42da07-7889-4310-bfd8-8bce22ea59df.jpg?aki_policy=profile_x_medium</t>
  </si>
  <si>
    <t>["Heating", "Dryer", "Essentials", "Air conditioning", "Wifi", "Kitchen", "Gym", "Free parking on premises", "Washer", "Fire extinguisher", "Smoke alarm", "TV", "Shampoo", "Pool"]</t>
  </si>
  <si>
    <t>https://www.airbnb.com/rooms/4218296</t>
  </si>
  <si>
    <t>Rental unit in Austin ¬∑ 1 bedroom ¬∑ 1 bed ¬∑ 2 baths</t>
  </si>
  <si>
    <t>Just over 1 mile from ACL festival grounds.  1 Bed, 2 bath, full kitchen, dining area and private porch.  A queen size bed is available, a couch and a blow up mattress. &lt;br /&gt;The apartment complex has a swimming pool available as well.</t>
  </si>
  <si>
    <t>https://a0.muscache.com/pictures/53001756/1306da2b_original.jpg</t>
  </si>
  <si>
    <t>https://www.airbnb.com/users/show/21893791</t>
  </si>
  <si>
    <t>Ben</t>
  </si>
  <si>
    <t>https://a0.muscache.com/im/users/21893791/profile_pic/1411952438/original.jpg?aki_policy=profile_small</t>
  </si>
  <si>
    <t>https://a0.muscache.com/im/users/21893791/profile_pic/1411952438/original.jpg?aki_policy=profile_x_medium</t>
  </si>
  <si>
    <t>["Heating", "Dryer", "Essentials", "Air conditioning", "Carbon monoxide alarm", "Wifi", "Kitchen", "TV with standard cable", "Free parking on premises", "Washer", "Fire extinguisher", "Smoke alarm", "Pool"]</t>
  </si>
  <si>
    <t>https://www.airbnb.com/rooms/4235207</t>
  </si>
  <si>
    <t>2br/2bath student apt just 1 mile (15 min) walk to the heart of Downtown. VERY easy access to bus system. Renting out single room and private bathroom! May fit 1-4 people (2 in bedroom, 2 on large couch). Access to kitchen as well! Parking available!&lt;br /&gt;&lt;br /&gt;&lt;b&gt;The space&lt;/b&gt;&lt;br /&gt;one queen bed as well as a couch that sleeps two people. In a very nice area close to UT campus and a short walk to 6th st. The apartment belongs to two UT students.&lt;br /&gt;&lt;br /&gt;&lt;b&gt;Guest access&lt;/b&gt;&lt;br /&gt;living area, private bathroom and shared bathroom, kitchen, parking spot can be arranged in advance if needed</t>
  </si>
  <si>
    <t>https://a0.muscache.com/pictures/53193187/9f9962bb_original.jpg</t>
  </si>
  <si>
    <t>https://www.airbnb.com/users/show/4496779</t>
  </si>
  <si>
    <t>Nicole</t>
  </si>
  <si>
    <t>Dallas, TX</t>
  </si>
  <si>
    <t>https://a0.muscache.com/im/pictures/user/476b1988-f643-4c97-98ac-f47846f38d23.jpg?aki_policy=profile_small</t>
  </si>
  <si>
    <t>https://a0.muscache.com/im/pictures/user/476b1988-f643-4c97-98ac-f47846f38d23.jpg?aki_policy=profile_x_medium</t>
  </si>
  <si>
    <t>["Heating", "Essentials", "Wifi", "Air conditioning", "Kitchen", "Free parking on premises", "Smoke alarm", "TV", "Pool"]</t>
  </si>
  <si>
    <t>https://www.airbnb.com/rooms/4258466</t>
  </si>
  <si>
    <t>Rental unit in Austin ¬∑ ‚òÖ4.50 ¬∑ 1 bedroom ¬∑ 1 bed ¬∑ 1 bath</t>
  </si>
  <si>
    <t>Experience the cozy vibe of Hyde Park in our Treehouse APT. Get a slice of the local Austin experience this winter. Only 2.4 miles from downtown, quaint, quiet neighborhood.&lt;br /&gt;&lt;br /&gt;&lt;b&gt;The space&lt;/b&gt;&lt;br /&gt;Greetings,&lt;br /&gt;&lt;br /&gt;Rent my room in a  2br/1ba treehouse apartment in the heart of Hyde Park! It is the perfect place for the quintessential Austin experience. This apartment offers convenient access to downtown, access to coffee shops, restaurants and bars in the neighborhood, as well as a tranquil porch balcony. &lt;br /&gt;&lt;br /&gt;&lt;br /&gt;Requirements: &lt;br /&gt;Up 2 people max &lt;br /&gt;3 night minimum &lt;br /&gt;&lt;br /&gt;Deposit required&lt;br /&gt;&lt;br /&gt;Please email for more information and include a phone number!&lt;br /&gt;&lt;br /&gt;Amenities and Advantages: &lt;br /&gt;&lt;br /&gt;Quaint and cozy, upstairs balcony with charming view of local wildlife &lt;br /&gt;1 spacious bedroom that can easily house 2 individuals (up to 3) in a shared apartment (with my roommate). &lt;br /&gt;In the heart of Austin's historic Hyde Park neighborhood &lt;</t>
  </si>
  <si>
    <t>It's gorgeously quiet, and quaint. Hyde Park is by far one of Austin's gems. This is a coveted area of town.</t>
  </si>
  <si>
    <t>https://a0.muscache.com/pictures/53491213/54ac0f4a_original.jpg</t>
  </si>
  <si>
    <t>https://www.airbnb.com/rooms/4734283</t>
  </si>
  <si>
    <t>Serenely set home on 2 acres,  5 minutes from Austin's Zilker Park and Barton Springs.  Meals are provided and served, to your dietary needs &lt;br /&gt;Retreat may be in silence or partial silence. There is a path in the woods for walking meditation. Namaste&lt;br /&gt;&lt;br /&gt;&lt;b&gt;The space&lt;/b&gt;&lt;br /&gt;Your space includes a private two-room suite which includes a bedroom, a bathroom and a sitting/meditation room. The space is very light,  clean and fresh feeling, with many windows and&lt;br /&gt;high ceilings with ceiling fans as well as central AC/heat.&lt;br /&gt;&lt;br /&gt;&lt;b&gt;Guest access&lt;/b&gt;&lt;br /&gt;Guests have access to a parklike setting with deer, birds, a walking trail to a sitting area in the woods, a selection of spiritual books, an outdoor hot tub, and large secluded deck.&lt;br /&gt;&lt;br /&gt;&lt;b&gt;Other things to note&lt;/b&gt;&lt;br /&gt;The space I offer includes a private suite including a bedroom, a bathroom (shower and tub), and a second room for reading/writing/meditating.</t>
  </si>
  <si>
    <t>The loveliest thing about the neighborhood is the natural beauty, the quiet, and the proximity to Austin activities also only a 10-15 minute drive away.</t>
  </si>
  <si>
    <t>https://a0.muscache.com/pictures/61574448/63beccb7_original.jpg</t>
  </si>
  <si>
    <t>https://www.airbnb.com/users/show/3311953</t>
  </si>
  <si>
    <t>Sarah</t>
  </si>
  <si>
    <t>I'm a 65 year old  healthy, happy female with a lovely, spacious home set on 2 acres of woods. I am philosophically Buddhist and professionally a psychotherapist. I am fortunate to have a space, for those who are like-minded, to enjoy a retreat. I take pleasure in cooking meals for my guests. We can  be in silence or partial silence, as you wish. I have a small library of buddhist texts and spiritual books available for your use. I enjoy reading, nature, hiking the hills near my home, and artistic endeavors.</t>
  </si>
  <si>
    <t>https://a0.muscache.com/im/users/3311953/profile_pic/1419749954/original.jpg?aki_policy=profile_small</t>
  </si>
  <si>
    <t>https://a0.muscache.com/im/users/3311953/profile_pic/1419749954/original.jpg?aki_policy=profile_x_medium</t>
  </si>
  <si>
    <t>["Heating", "Dryer", "Essentials", "Air conditioning", "Carbon monoxide alarm", "Wifi", "Kitchen", "First aid kit", "Hot tub", "Free parking on premises", "Washer", "Fire extinguisher", "Smoke alarm", "Breakfast", "Shampoo"]</t>
  </si>
  <si>
    <t>https://www.airbnb.com/rooms/4900223</t>
  </si>
  <si>
    <t>Guesthouse in Austin ¬∑ ‚òÖ4.83 ¬∑ 1 bedroom ¬∑ 2 beds ¬∑ 1 bath</t>
  </si>
  <si>
    <t>This guest cottage has DIRECT ACCESS to Lake Austin, with access from owner's private dock on the property. Located on a charming quiet woodland property, the cottage is 15 minutes from downtown. Swim, kayak, sunbath steps from your door. Kitchen, bathroom with tub, bedroom loft and mini office. &lt;br /&gt;&lt;br /&gt;Certified Native Habitat Preserve Designation.&lt;br /&gt;&lt;br /&gt;&lt;b&gt;The space&lt;/b&gt;&lt;br /&gt;This is one of the very few houses with direct access to Lake Austin. Guests have use of owner's private dock, kayaks and more.&lt;br /&gt;&lt;br /&gt;&lt;b&gt;Guest access&lt;/b&gt;&lt;br /&gt;The cottage is a stand alone unit, on a 1.5 acre property. It is private with parking for 2 cars. Our address is 3901 Westlake Drive, Austin,  TX; however, please put 3909 Westlake Drive, Austin TX 78746 in your GPS or Maps (our address takes you somewhere else). &lt;br /&gt;&lt;br /&gt;Owner will provide a key for access.; please call or text 512-627-2206 to coordinate check in. &lt;br /&gt;&lt;br /&gt;We have direct access  to Lake Austin with dock, kayaks and more</t>
  </si>
  <si>
    <t>Westlake is one of the most desirable neighborhoods in Austin. Quiet woods with easy access to downtown Austin.</t>
  </si>
  <si>
    <t>https://a0.muscache.com/pictures/20751aca-493b-4a24-9ce8-36628334b300.jpg</t>
  </si>
  <si>
    <t>https://www.airbnb.com/users/show/25222752</t>
  </si>
  <si>
    <t>Patty</t>
  </si>
  <si>
    <t xml:space="preserve">We are excited to welcome guests to share our cottage in the woods and Lake Austin.  For us, it is like  a resort in the city! We live on an acre of land, with direct access to Lake Austin with the comfort of being 15 minutes from downtown Austin. While our residence is on the same property, you have complete privacy. We have 2 kayaks for your enjoyment, at your use whenever you like. _x000D_
_x000D_
Patty is a psychotherapist in private practice and Bob husband a sustainability engineer. We love nature and work for its protection. Two years ago, we co-founded Climate Buddies, to develop a local model of climate change action.  Previously, as a National Kellogg Foundation Fellow, Patty traveled world-wide studying leadership practices.  So we are ready to open the best part of Austin for your appreciation and enjoyment. _x000D_
_x000D_
We hope you consider a stay with us!_x000D_
_x000D_
Bob Murray / Patty Stephens_x000D_
</t>
  </si>
  <si>
    <t>https://a0.muscache.com/im/users/25222752/profile_pic/1419619887/original.jpg?aki_policy=profile_small</t>
  </si>
  <si>
    <t>https://a0.muscache.com/im/users/25222752/profile_pic/1419619887/original.jpg?aki_policy=profile_x_medium</t>
  </si>
  <si>
    <t>["Air conditioning", "Hot water", "Lake access", "Dishes and silverware", "Essentials", "Microwave", "Kitchen", "Coffee maker", "Washer", "First aid kit", "Refrigerator", "Fire extinguisher", "Smoke alarm", "TV", "Heating", "Dryer", "Wifi", "Backyard", "Stove", "Free parking on premises", "Cooking basics"]</t>
  </si>
  <si>
    <t>https://www.airbnb.com/rooms/5051186</t>
  </si>
  <si>
    <t>Rental unit in Austin ¬∑ 1 bedroom ¬∑ 2 beds ¬∑ 2 baths</t>
  </si>
  <si>
    <t>Come join us for SXSW! We are a young sociable couple and love cooking/entertaining our guests! Our apartment is located on Rainey street within close walking distance to over 10 bars/restaurants,  downtown,  SxSW events, and Townlake.&lt;br /&gt;&lt;br /&gt;&lt;b&gt;During your stay&lt;/b&gt;&lt;br /&gt;We love guests but will be working the week of SxSW . We'll likely entertain at night and make meals/provide some craft cocktails and recommendations on where to go over SxSW!</t>
  </si>
  <si>
    <t>We love the walkability of Rainey Street! You will be within close walking/biking distance to the Austin Convention Center, 6th street, and Rainey Street. I'd recommend doing the 10-mile hiking loop around Town Lake and/or renting some stand-up paddle boards during the day. At night, Rainey has 10 + bars/restaurants &amp; tons of food trucks within 3 blocks walk of our place which are all unique local concepts (no chains!).</t>
  </si>
  <si>
    <t>https://a0.muscache.com/pictures/64535408/9425306c_original.jpg</t>
  </si>
  <si>
    <t>https://www.airbnb.com/users/show/26080387</t>
  </si>
  <si>
    <t>https://a0.muscache.com/im/users/26080387/profile_pic/1422212666/original.jpg?aki_policy=profile_small</t>
  </si>
  <si>
    <t>https://a0.muscache.com/im/users/26080387/profile_pic/1422212666/original.jpg?aki_policy=profile_x_medium</t>
  </si>
  <si>
    <t>["Heating", "Dryer", "Essentials", "Air conditioning", "Wifi", "Kitchen", "Gym", "TV with standard cable", "Elevator", "Washer", "Smoke alarm", "Shampoo", "Pool"]</t>
  </si>
  <si>
    <t>https://www.airbnb.com/rooms/5113279</t>
  </si>
  <si>
    <t>Home in Austin ¬∑ 2 bedrooms ¬∑ 2 beds ¬∑ 2 baths</t>
  </si>
  <si>
    <t>2 Bedroom with spacious living room</t>
  </si>
  <si>
    <t>https://a0.muscache.com/pictures/63976578/162456ae_original.jpg</t>
  </si>
  <si>
    <t>https://www.airbnb.com/users/show/12621688</t>
  </si>
  <si>
    <t>Yannik</t>
  </si>
  <si>
    <t>https://a0.muscache.com/im/pictures/user/914b6928-ca34-44df-9697-ddf3a2dd36f2.jpg?aki_policy=profile_small</t>
  </si>
  <si>
    <t>https://a0.muscache.com/im/pictures/user/914b6928-ca34-44df-9697-ddf3a2dd36f2.jpg?aki_policy=profile_x_medium</t>
  </si>
  <si>
    <t>["Heating", "Dryer", "Carbon monoxide alarm", "Air conditioning", "Wifi", "Kitchen", "Free parking on premises", "Washer", "Fire extinguisher", "Smoke alarm", "TV", "Shampoo"]</t>
  </si>
  <si>
    <t>https://www.airbnb.com/rooms/5230543</t>
  </si>
  <si>
    <t>Home in Austin ¬∑ ‚òÖ4.85 ¬∑ 2 bedrooms ¬∑ 4 beds ¬∑ 1 bath</t>
  </si>
  <si>
    <t>Enjoy the beautiful backyard canopied by 100ft majestic oak trees, huge deck and fire pit.  Restored 1933 bungalow with modern furnishings includes 2 new queens and 1 twin beds with an extra twin mattress top that can be set up for extra sleeping.  All of the furnishings are new and comfortable.  Walk to bars, cafes, restaurants &amp; UT sporting events.&lt;br /&gt;&lt;br /&gt;&lt;b&gt;The space&lt;/b&gt;&lt;br /&gt;Beautiful home, great character, awesome backyard in desired French Place neighborhood.  &lt;br /&gt;&lt;br /&gt;Walk to bars, coffee shops, great restaurants. New beds and linens. $9 Fasten/Uber Austin downtown.  &lt;br /&gt;&lt;br /&gt;This is a very comfortable and convenient home located in the historic French Place/Cherrywood neighborhood.  The property is filled with massive oak trees, includes a backyard fire pit and comfortably sleeps 5/6 with 2 queen beds and 1 twin and 1 twin mattress top that can be set up anywhere.  The living room has a high definition television and a very comfortable oversized sofa.  All bedroom and</t>
  </si>
  <si>
    <t>Cherrywood, also known as French Place, is a densely populated, tree-laden enclave that beckons to artists, students and young professionals. Shaded streets can be found all over the neighborhood, but some of the best are located on this property! It is very convenient to coffee shops, restaurants, bars and The University of Texas.</t>
  </si>
  <si>
    <t>https://a0.muscache.com/pictures/77630340/e11b2721_original.jpg</t>
  </si>
  <si>
    <t>https://www.airbnb.com/users/show/1523587</t>
  </si>
  <si>
    <t>Dallas</t>
  </si>
  <si>
    <t>We have been welcoming guests to Austin and Central Texas for several years and recently began full-service property management in Durango, Colorado.  Its our full-time business that we thoroughly enjoy.  
We only use professional cleaning services and ensure the properties are as clean as a 5 star hotel.  I am personally very familiar with all of the properties and I'm always available during your stay to answer questions by text or phone.
Some of my favorite cities are Breckenridge, Barcelona, Paris, San Diego, Laguna Beach, Nha Trang, Budapest, Durango and Austin.   
Some favorite bands are Beck, Cage the Elephant, David Bowie, Willie Nelson, Johnny Cash, Modest Mouse, Spoon, Nirvana, Black Keys, The Walkmen, The Beatles, Radio Head...
When you choose to stay at our properties, it's our priority to ensure everything about the experience is easy and enjoyable.</t>
  </si>
  <si>
    <t>https://a0.muscache.com/im/pictures/user/3504081c-ef0e-4892-9003-efd74a98bfd3.jpg?aki_policy=profile_small</t>
  </si>
  <si>
    <t>https://a0.muscache.com/im/pictures/user/3504081c-ef0e-4892-9003-efd74a98bfd3.jpg?aki_policy=profile_x_medium</t>
  </si>
  <si>
    <t>["Air conditioning", "Hot water", "Dishes and silverware", "Luggage dropoff allowed", "Free street parking", "Long term stays allowed", "Essentials", "Microwave", "Kitchen", "Coffee maker", "Washer", "Hangers", "Refrigerator", "Fire extinguisher", "Lockbox", "Smoke alarm", "TV", "Heating", "Dryer", "Carbon monoxide alarm", "Wifi", "Backyard", "Shampoo", "Self check-in", "Free parking on premises", "Iron"]</t>
  </si>
  <si>
    <t>https://www.airbnb.com/rooms/5245916</t>
  </si>
  <si>
    <t>Apartment in a very walkable location and original Austin vibe. With historic 6th street district just outside and Rainey St. only a few blocks it is a great place to enjoy all that Austin has to offer!</t>
  </si>
  <si>
    <t>https://a0.muscache.com/pictures/70027542/a09002f0_original.jpg</t>
  </si>
  <si>
    <t>https://www.airbnb.com/users/show/26200734</t>
  </si>
  <si>
    <t>Amanda</t>
  </si>
  <si>
    <t>https://a0.muscache.com/im/users/26200734/profile_pic/1426093914/original.jpg?aki_policy=profile_small</t>
  </si>
  <si>
    <t>https://a0.muscache.com/im/users/26200734/profile_pic/1426093914/original.jpg?aki_policy=profile_x_medium</t>
  </si>
  <si>
    <t>["Heating", "Dryer", "Wifi", "Air conditioning", "Kitchen", "TV with standard cable", "Elevator", "Free parking on premises", "Washer", "Smoke alarm", "Shampoo"]</t>
  </si>
  <si>
    <t>https://www.airbnb.com/rooms/5257917</t>
  </si>
  <si>
    <t>Two-stories for your stories&lt;br /&gt;&lt;br /&gt;Downtown Austin | Skyline View Lofts| Nightly Rental | 950 Sq. Ft. | Sleeps 6&lt;br /&gt;&lt;br /&gt;This popular loft accommodates 1-6  has stained concrete floors, comfortable furnishings, stainless appliances, a full-sized kitchen, TV, FREE Wi-Fi, and a private balcony that overlooks downtown.&lt;br /&gt;&lt;br /&gt;&lt;b&gt;The space&lt;/b&gt;&lt;br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/&gt;SLEEPING:  This open floor plan loft has a queen sleeper sofa in the entry level as well as two sleeping areas upstairs, one with two twin size beds (which can be combined to create a king bed) and one with a king size bed. Air mattresses are available to accommodate additiona</t>
  </si>
  <si>
    <t>https://a0.muscache.com/pictures/91204005/b927c23b_original.jpg</t>
  </si>
  <si>
    <t>["Fast wifi \u2013 349 Mbps", "Conditioner", "Hot water", "AEG stainless steel electric stove", "Dishes and silverware", "Luggage dropoff allowed", "Wine glasses", "Hair dryer", "Freezer", "Dishwasher", "City skyline view", "Clothing storage: closet", "Free washer \u2013 In building", "Long term stays allowed", "Paid parking garage on premises \u2013 5 spaces", "Hot water kettle", "Essentials", "Coffee", "Microwave", "Kitchen", "Folding or convertible high chair - available upon request", "32\" HDTV with Roku", "Room-darkening shades", "Baby safety gates", "Bed linens", "Central heating", "Baking sheet", "Body soap", "Stainless steel oven", "Hangers", "Coffee maker: drip coffee maker", "Toaster", "Refrigerator", "Fire extinguisher", "Smoke alarm", "Elevator",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</si>
  <si>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https://www.airbnb.com/rooms/5258176</t>
  </si>
  <si>
    <t>Loft in Austin ¬∑ ‚òÖ4.71 ¬∑ 2 bedrooms ¬∑ 4 beds ¬∑ 1 bath</t>
  </si>
  <si>
    <t>Downtown Austin | Skyline View Lofts| Nightly Rental | 950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accommodates 1-6  has stained concrete floors, comfortable furnishings, stainless appliances, a full-sized kitchen, TV, FREE Wi-Fi, and a private balcony that overlooks downtown.&lt;br /&gt;&lt;br /&gt;SLEEPING: Upstairs this open floor plan loft has one private bedroom with 2 twin beds and one open sleeping space with 1 Queen bed. The entry-level includes a trundle bed with 2 more twin beds. &lt;br /&gt;&lt;br /&gt;PARKING: Parking passes for the attached parking garage are available for an additional fee and are sold separa</t>
  </si>
  <si>
    <t>https://a0.muscache.com/pictures/d117c394-4f77-4a2e-9d3c-7cef711cb9ed.jpg</t>
  </si>
  <si>
    <t>["Conditioner", "Hot water", "Fast wifi \u2013 211 Mbps", "Dishes and silverware", "Luggage dropoff allowed", "Wine glasses", "Hair dryer", "Freezer",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"32\" HDTV with Roku", "Room-darkening shades", "Baby safety gates", "Bed linens", "Central heating", "Baking sheet", "Body soap", "Stainless steel oven", "Hangers", "Coffee maker: drip coffee maker", "Toaster", "Refrigerator", "Fire extinguisher", "Smoke alarm", "Elevator",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</si>
  <si>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https://www.airbnb.com/rooms/5267853</t>
  </si>
  <si>
    <t>&lt;b&gt;The space&lt;/b&gt;&lt;br /&gt;This is a great, cozy space. I have a big comfy bed, tv/DVD player, and a kitchen stocked with equipment.&lt;br /&gt;&lt;br /&gt;Location is everything in Austin. I live one mile from Zilker Park and an easy 3 mile bike ride from downtown.&lt;br /&gt;&lt;br /&gt;Super safe.&lt;br /&gt;&lt;br /&gt;There is a bus stop about 100 yards away. Uber and Lyft are great in Austin.</t>
  </si>
  <si>
    <t>https://a0.muscache.com/pictures/65823956/5f9428de_original.jpg</t>
  </si>
  <si>
    <t>https://www.airbnb.com/users/show/6058875</t>
  </si>
  <si>
    <t>Kay</t>
  </si>
  <si>
    <t xml:space="preserve">I live and play in Austin. I love Texas and being outside!_x000D_
_x000D_
</t>
  </si>
  <si>
    <t>https://a0.muscache.com/im/users/6058875/profile_pic/1366772065/original.jpg?aki_policy=profile_small</t>
  </si>
  <si>
    <t>https://a0.muscache.com/im/users/6058875/profile_pic/1366772065/original.jpg?aki_policy=profile_x_medium</t>
  </si>
  <si>
    <t>["Heating", "Essentials", "Carbon monoxide alarm", "Wifi", "Kitchen", "Free parking on premises", "Fire extinguisher", "Smoke alarm", "Pool"]</t>
  </si>
  <si>
    <t>https://www.airbnb.com/rooms/5277272</t>
  </si>
  <si>
    <t>Loft in Austin ¬∑ ‚òÖ4.78 ¬∑ 2 bedrooms ¬∑ 4 beds ¬∑ 1 bath</t>
  </si>
  <si>
    <t>Downtown Austin | Skyline view loft | 1100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accommodates 1-6  has stained concrete floors, comfortable furnishings, stainless appliances, a full-sized kitchen, TV, FREE Wi-Fi, and a private balcony that overlooks downtown.&lt;br /&gt;&lt;br /&gt;SLEEPING: This open floor plan loft has 1 twin bed in the entry room. Upstairs there are two sleeping spaces, the first with 2 full-sized beds and 1 king bed in the other along with 1 full bathroom. An air mattress is available for extra sleeping space. &lt;br /&gt;&lt;br /&gt;EATING: Use the fully stocked kitchen with stainless steel applianc</t>
  </si>
  <si>
    <t>https://a0.muscache.com/pictures/miso/Hosting-5277272/original/f5e0a9de-62d9-48f7-8ef4-1142a602406a.jpeg</t>
  </si>
  <si>
    <t>["Conditioner", "Hot water", "Dishes and silverware", "Luggage dropoff allowed", "Wine glasses", "Hair dryer", "Freezer", "Dishwasher", "Fast wifi \u2013 151 Mbps",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"32\" HDTV with Roku", "Room-darkening shades", "Baby safety gates", "Bed linens", "Central heating", "Baking sheet", "Body soap", "Stainless steel oven", "Pets allowed", "Hangers", "Coffee maker: drip coffee maker", "Toaster", "Refrigerator", "Fire extinguisher", "Smoke alarm",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</si>
  <si>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https://www.airbnb.com/rooms/5277499</t>
  </si>
  <si>
    <t>Loft in Austin ¬∑ ‚òÖ4.76 ¬∑ 2 bedrooms ¬∑ 4 beds ¬∑ 1 bath</t>
  </si>
  <si>
    <t>Downtown Austin | Skyline View Lofts| Nightly Rental | 950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accommodates 1-6 has stained concrete floors, comfortable furnishings, stainless appliances, a full-sized kitchen, TV, FREE Wi-Fi, and a private balcony that overlooks downtown.&lt;br /&gt;&lt;br /&gt;SLEEPING: This open floor plan loft has two sleeping areas upstairs (one with a queen size bed and another sleeping space with a king size bed) and two twin beds on the entry level.&lt;br /&gt;&lt;br /&gt;EATING: Use the fully stocked kitchen with stainless steel appliances for meal preparation or walk to some of Austin's best r</t>
  </si>
  <si>
    <t>https://a0.muscache.com/pictures/91209297/21c2d9b4_original.jpg</t>
  </si>
  <si>
    <t>["Conditioner", "Hot water", "Dishes and silverware", "Luggage dropoff allowed", "Wine glasses", "Hair dryer", "Freezer", "Standalone high chair - available upon request", "Dishwasher", "City skyline view", "Clothing storage: closet", "Free washer \u2013 In building", "Long term stays allowed", "GE stainless steel electric stove", "Hot water kettle", "Essentials", "Coffee", "Microwave", "Kitchen", "Oven", "32\" HDTV with Roku", "Room-darkening shades", "Baby safety gates", "Bed linens", "Central heating", "Baking sheet", "Body soap", "Hangers", "Coffee maker: drip coffee maker", "Toaster", "Shower gel", "Refrigerator", "Fire extinguisher", "Smoke alarm", "Elevator", "Keypad", "Dedicated workspace", "Fast wifi \u2013 248 Mbps", "Free dryer \u2013 In building", "Paid parking off premises", "Bathtub", "Central air conditioning", "Carbon monoxide alarm", "Paid parking on premises", "Shampoo", "Dining table", "Self check-in", "Shared patio or balcony", "Cooking basics", "Cleaning products", "Pack \u2019n play/Travel crib - available upon request", "Iron"]</t>
  </si>
  <si>
    <t>https://www.airbnb.com/rooms/5277923</t>
  </si>
  <si>
    <t>Loft in Austin ¬∑ ‚òÖ4.85 ¬∑ 2 bedrooms ¬∑ 4 beds ¬∑ 1 bath</t>
  </si>
  <si>
    <t>Downtown Austin | Skyline view loft | 1100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accommodates 1-6 has stained concrete floors, comfortable furnishings, stainless appliances, a full-sized kitchen, TV, FREE Wi-Fi, and a private balcony that overlooks downtown.&lt;br /&gt;&lt;br /&gt;SLEEPING/2 BEDROOM OPEN FLOOR PLAN: This loft can sleep, 1-6 guests. It features two upstairs sleeping spaces, one with a king and the other with a queen bed and one full bath in an open floor plan. There are also 2 twin beds on the entry-level. This loft has a full kitchen, living room with TV, FREE Wi-Fi, and master balcony with v</t>
  </si>
  <si>
    <t>https://a0.muscache.com/pictures/91210382/b1adcd64_original.jpg</t>
  </si>
  <si>
    <t>["Conditioner", "Hot water", "Fast wifi \u2013 196 Mbps", "Dishes and silverware", "Luggage dropoff allowed", "Wine glasses", "Hair dryer", "Freezer", "Standalone high chair - available upon request", "Dishwasher", "City skyline view", "Clothing storage: closet", "Free washer \u2013 In building", "Long term stays allowed", "Paid parking garage on premises \u2013 5 spaces", "Hot water kettle", "Essentials", "Coffee", "Microwave", "Kitchen", "GE electric stove", "Oven", "32\" HDTV with Roku", "Room-darkening shades", "Baby safety gates", "Bed linens", "Central heating", "Baking sheet", "Body soap", "Pets allowed", "Hangers", "Coffee maker: drip coffee maker", "Toaster", "Refrigerator", "Fire extinguisher", "Smoke alarm", "Elevator",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</si>
  <si>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https://www.airbnb.com/rooms/5386787</t>
  </si>
  <si>
    <t>Loft in Austin ¬∑ ‚òÖ4.62 ¬∑ 4 bedrooms ¬∑ 6 beds ¬∑ 2 baths</t>
  </si>
  <si>
    <t>Located in the heart of downtown, the Director's Suite features 4 bedrooms, 2 full bathrooms, and could easily accommodate up to 10 guests. This unit is on the 3rd floor and there is no elevator so please plan accordingly. &lt;br /&gt;&lt;br /&gt;(**NOTE!** I have no control over pool access, it is a shared amenity with the entire complex, I will not be able to provide any compensation if it is closed by Management during your stay.)&lt;br /&gt;&lt;br /&gt;&lt;b&gt;The space&lt;/b&gt;&lt;br /&gt;The Director's Suite provides fantastic accommodations for groups and business travelers in downtown Austin.  The space is complete with 4 bedrooms, 2 bathrooms, an amazing kitchen, a small balcony, wood burning fireplace, a large flat screen television in the living area, and much more.  This is the perfect space for those attending events at the Austin Convention Center, or who desire central locations with excellent walkability.&lt;br /&gt;&lt;br /&gt;This unit is on the 3rd floor and there is no elevator so please plan accordingly. &lt;br /&gt;&lt;br /</t>
  </si>
  <si>
    <t>https://a0.muscache.com/pictures/72036562/49a4d814_original.jpg</t>
  </si>
  <si>
    <t>https://www.airbnb.com/rooms/5395422</t>
  </si>
  <si>
    <t>Rental unit in Austin ¬∑ 1 bedroom ¬∑ 2 beds ¬∑ 1 bath</t>
  </si>
  <si>
    <t>Located in West Campus right next to Downtown. &lt;br /&gt;Room is 21'3''x10'6'' &lt;br /&gt;Has Double sink and private restroom.</t>
  </si>
  <si>
    <t>https://a0.muscache.com/pictures/68193837/368cb627_original.jpg</t>
  </si>
  <si>
    <t>https://www.airbnb.com/users/show/27968003</t>
  </si>
  <si>
    <t>Diana</t>
  </si>
  <si>
    <t>https://a0.muscache.com/im/users/27968003/profile_pic/1424896546/original.jpg?aki_policy=profile_small</t>
  </si>
  <si>
    <t>https://a0.muscache.com/im/users/27968003/profile_pic/1424896546/original.jpg?aki_policy=profile_x_medium</t>
  </si>
  <si>
    <t>["Heating", "Dryer", "Essentials", "Air conditioning", "Wifi", "Kitchen", "Smoking allowed", "Gym", "TV with standard cable", "Elevator", "Washer", "Smoke alarm", "Pool"]</t>
  </si>
  <si>
    <t>https://www.airbnb.com/rooms/5402363</t>
  </si>
  <si>
    <t>1bed/1bath in a cozy apt in Hyde Park! The location in perfect, within walking distance of Central Market, UT, Foodheads. Balcony, wifi, laundry facilities.    Parking spot, on 6 bus lines, full bed fits 2, space for sleeping bags in living room</t>
  </si>
  <si>
    <t>https://a0.muscache.com/pictures/68907080/f3947aa1_original.jpg</t>
  </si>
  <si>
    <t>https://www.airbnb.com/users/show/5738721</t>
  </si>
  <si>
    <t>Miami, FL</t>
  </si>
  <si>
    <t xml:space="preserve">I am a professional  living and working in Miami with a thirst for exploring/discovering the world. </t>
  </si>
  <si>
    <t>https://a0.muscache.com/im/pictures/user/86030bc5-3a7d-470a-b78b-092c644816b0.jpg?aki_policy=profile_small</t>
  </si>
  <si>
    <t>https://a0.muscache.com/im/pictures/user/86030bc5-3a7d-470a-b78b-092c644816b0.jpg?aki_policy=profile_x_medium</t>
  </si>
  <si>
    <t>["Heating", "Dryer", "Essentials", "Air conditioning", "Wifi", "Kitchen", "Free parking on premises", "Washer", "Fire extinguisher", "Smoke alarm", "Shampoo"]</t>
  </si>
  <si>
    <t>https://www.airbnb.com/rooms/5404780</t>
  </si>
  <si>
    <t>Walk to all SXSW Events. The apartment is on the corner of 6th street and Bowie Street, near Lamar. Two Blocks from Whole Foods. Across the street from West 6th Street bars.&lt;br /&gt;&lt;br /&gt;&lt;b&gt;The space&lt;/b&gt;&lt;br /&gt;PERFECT SXSW LOCATION! Downtown luxury condo! No need for a car.&lt;br /&gt;&lt;br /&gt;Located in the heart of sunny Austin, Texas. This luxurious apartment is a stone throw away from all SXSW venues. Nearby locations include Whole Foods World HQ (across the street,) the famous Town Lake Hike and Bike Trail (.3 mile) and the Texas State Capitol (1.5 mile.) We are also right off of historic 6th street, so no need to worry getting a ride home, you can walk!  &lt;br /&gt;&lt;br /&gt;We are two young professionals, who will be in town during your stay, and are more than willing to work with you to accommodate any reasonable request.&lt;br /&gt;&lt;br /&gt;&lt;b&gt;Guest access&lt;/b&gt;&lt;br /&gt;Pool, Business office with wi-fi, courtyard, pool, gated parking garage.</t>
  </si>
  <si>
    <t>Whole foods! West 6th Street Bars! Great food! Zilker hike and bike trail! Friendly peopple and unbeatable atmosphere! Walking distance to just about anything downtown!</t>
  </si>
  <si>
    <t>https://a0.muscache.com/pictures/67474122/5edda6f8_original.jpg</t>
  </si>
  <si>
    <t>https://www.airbnb.com/users/show/28016525</t>
  </si>
  <si>
    <t>https://a0.muscache.com/im/users/28016525/profile_pic/1424387869/original.jpg?aki_policy=profile_small</t>
  </si>
  <si>
    <t>https://a0.muscache.com/im/users/28016525/profile_pic/1424387869/original.jpg?aki_policy=profile_x_medium</t>
  </si>
  <si>
    <t>["Heating", "Dryer", "Essentials", "Air conditioning", "Carbon monoxide alarm", "Wifi", "Kitchen", "Gym", "TV with standard cable", "Elevator", "Free parking on premises", "Washer", "Fire extinguisher", "Smoke alarm", "Shampoo", "Pool"]</t>
  </si>
  <si>
    <t>https://www.airbnb.com/rooms/5415038</t>
  </si>
  <si>
    <t>Rental unit in Austin ¬∑ ‚òÖ5.0 ¬∑ 2 bedrooms ¬∑ 2 beds ¬∑ 2.5 baths</t>
  </si>
  <si>
    <t>Great 2 bed/2.5 bath loft located in the heart of Austin's Red River Cultural District.  Just 3 blocks from 6th Street and 10 blocks from Texas Memorial Stadium.  &lt;br /&gt;&lt;br /&gt;*** LOCATED RIGHT IN THE MIDDLE OF SXSW ***</t>
  </si>
  <si>
    <t>https://a0.muscache.com/pictures/67595671/d42ae41a_original.jpg</t>
  </si>
  <si>
    <t>https://www.airbnb.com/users/show/15433124</t>
  </si>
  <si>
    <t>Charley</t>
  </si>
  <si>
    <t>https://a0.muscache.com/im/users/15433124/profile_pic/1424487705/original.jpg?aki_policy=profile_small</t>
  </si>
  <si>
    <t>https://a0.muscache.com/im/users/15433124/profile_pic/1424487705/original.jpg?aki_policy=profile_x_medium</t>
  </si>
  <si>
    <t>["Heating", "Dryer", "Essentials", "Air conditioning", "Carbon monoxide alarm", "Wifi", "Kitchen", "First aid kit", "Gym", "Pets allowed", "TV with standard cable", "Elevator", "Free parking on premises", "Washer", "Fire extinguisher", "Smoke alarm", "Shampoo", "Pool"]</t>
  </si>
  <si>
    <t>https://www.airbnb.com/rooms/5424528</t>
  </si>
  <si>
    <t>A cozy 1 bedroom unit. &lt;br /&gt;Good location for SWSX. 10-15 minutes to downtown. Close to I-35. &lt;br /&gt;&lt;br /&gt;1 bedroom with a Full size Bed &lt;br /&gt;1 full bathroom with bathtub &lt;br /&gt;Laundromat is a couple of blocks away &lt;br /&gt;Wireless Internet &lt;br /&gt;TV</t>
  </si>
  <si>
    <t>https://a0.muscache.com/pictures/67706629/0e41b36d_original.jpg</t>
  </si>
  <si>
    <t>https://www.airbnb.com/users/show/12461557</t>
  </si>
  <si>
    <t>Hailey</t>
  </si>
  <si>
    <t>https://a0.muscache.com/im/users/12461557/profile_pic/1393049368/original.jpg?aki_policy=profile_small</t>
  </si>
  <si>
    <t>https://a0.muscache.com/im/users/12461557/profile_pic/1393049368/original.jpg?aki_policy=profile_x_medium</t>
  </si>
  <si>
    <t>["Heating", "Essentials", "Wifi", "Air conditioning", "Kitchen", "Fire extinguisher", "Smoke alarm", "TV", "Shampoo"]</t>
  </si>
  <si>
    <t>https://www.airbnb.com/rooms/5444929</t>
  </si>
  <si>
    <t>Very spacious large ground floor apartment in an ideal location for SXSW festivities. Located in the heart of Austin West Campus hosts a vibrant bar and restaurant scene all a stones throw from downtown. Optional pet chameleon (Irene) include</t>
  </si>
  <si>
    <t>https://a0.muscache.com/pictures/67930823/6c7a29c2_original.jpg</t>
  </si>
  <si>
    <t>https://www.airbnb.com/users/show/28241910</t>
  </si>
  <si>
    <t>Hugh</t>
  </si>
  <si>
    <t>Brechin, United Kingdom</t>
  </si>
  <si>
    <t>https://a0.muscache.com/im/users/28241910/profile_pic/1424728955/original.jpg?aki_policy=profile_small</t>
  </si>
  <si>
    <t>https://a0.muscache.com/im/users/28241910/profile_pic/1424728955/original.jpg?aki_policy=profile_x_medium</t>
  </si>
  <si>
    <t>["Dryer", "Essentials", "Air conditioning", "Wifi", "Kitchen", "Pets allowed", "Smoking allowed", "TV with standard cable", "Washer", "Fire extinguisher", "Smoke alarm", "Shampoo"]</t>
  </si>
  <si>
    <t>https://www.airbnb.com/rooms/5446097</t>
  </si>
  <si>
    <t>Rental unit in Austin ¬∑ 3 bedrooms ¬∑ 3 beds ¬∑ 2 baths</t>
  </si>
  <si>
    <t>Our spacious condo on the edge of DT is the perfect stakeout for your SX adventure. You'll be walking distance from the action but still away from the crowds. Trendy and comfortable - plus the giant terrace, its all you need (and then some).&lt;br /&gt;&lt;br /&gt;&lt;b&gt;The space&lt;/b&gt;&lt;br /&gt;We live in the second story of a refurbished home. Its double set of french doors to the terrace and multiple sky lights with a twenty foot ceiling fill the space with natural light. &lt;br /&gt;&lt;br /&gt;The space has three bedrooms plus a wrap around couch (easily sleeping 2 people) as well as a blow up mattress. If you're looking for a great place to split with a crew, this is it. &lt;br /&gt;&lt;br /&gt;The terrace outside comes fully furnished with several chairs and a patio dining set. It's perfect for outdoor meals and big enough for a beer pong table, if you're into that sort of thing. &lt;br /&gt;&lt;br /&gt;It's a homey place to relax but still a great area to hang and host after hours... just keep it classy.&lt;br /&gt;&lt;br /&gt;&lt;b&gt;Guest access&lt;/b&gt;</t>
  </si>
  <si>
    <t>https://a0.muscache.com/pictures/68932073/72023b31_original.jpg</t>
  </si>
  <si>
    <t>https://www.airbnb.com/users/show/14504246</t>
  </si>
  <si>
    <t>https://a0.muscache.com/im/users/14504246/profile_pic/1424650393/original.jpg?aki_policy=profile_small</t>
  </si>
  <si>
    <t>https://a0.muscache.com/im/users/14504246/profile_pic/1424650393/original.jpg?aki_policy=profile_x_medium</t>
  </si>
  <si>
    <t>["Heating", "Dryer", "Essentials", "Air conditioning", "Wifi", "Kitchen", "TV with standard cable", "Free parking on premises", "Washer", "Smoke alarm", "Shampoo", "Pool"]</t>
  </si>
  <si>
    <t>https://www.airbnb.com/rooms/5447056</t>
  </si>
  <si>
    <t>Home in Austin ¬∑ 1 bedroom ¬∑ 1 bed ¬∑ 3 baths</t>
  </si>
  <si>
    <t>I have a spacious room in a cooperative in west campus I'm trying to rent out for the week! &lt;br /&gt;&lt;br /&gt;It has a queen size bed and ton of space for activities! &lt;br /&gt;&lt;br /&gt;Nice big windows to provide natural lighting.&lt;br /&gt;&lt;br /&gt;&lt;b&gt;The space&lt;/b&gt;&lt;br /&gt;It in an awesome Coop!&lt;br /&gt;&lt;br /&gt;&lt;b&gt;Guest access&lt;/b&gt;&lt;br /&gt;Kitchen, Fridge space, internet, bathrooms! pretty much everything you need.&lt;br /&gt;&lt;br /&gt;&lt;b&gt;During your stay&lt;/b&gt;&lt;br /&gt;Probably near zero. I will be working most of the week</t>
  </si>
  <si>
    <t>You can ride you bike everywhere!</t>
  </si>
  <si>
    <t>https://a0.muscache.com/pictures/68049962/bd3faf03_original.jpg</t>
  </si>
  <si>
    <t>https://www.airbnb.com/users/show/28253917</t>
  </si>
  <si>
    <t>Tyler</t>
  </si>
  <si>
    <t>https://a0.muscache.com/im/users/28253917/profile_pic/1424807171/original.jpg?aki_policy=profile_small</t>
  </si>
  <si>
    <t>https://a0.muscache.com/im/users/28253917/profile_pic/1424807171/original.jpg?aki_policy=profile_x_medium</t>
  </si>
  <si>
    <t>["Heating", "Dryer", "Essentials", "Air conditioning", "Carbon monoxide alarm", "Wifi", "Kitchen", "First aid kit", "Washer", "Fire extinguisher", "Smoke alarm", "Pool"]</t>
  </si>
  <si>
    <t>https://www.airbnb.com/rooms/5470379</t>
  </si>
  <si>
    <t>This cozy/spacious room in our 3bed/2bath townhouse sits in the middle of West Campus Austin. We are a 10 minute walk from UT and the drag, and a 30 minute walk from downtown and its events. Accessible to Uber, lift, taxi and bus routes (801)&lt;br /&gt;&lt;br /&gt;&lt;b&gt;The space&lt;/b&gt;&lt;br /&gt;The room is located on the second floor with its own sliding door closet and huge windows. It fits two people very comfortably, and possibly a third. The two-sink bathroom is right next to the room. We have the perfect location for any event downtown including, but not limited to: SXSW festival, ACL Music festival, Pecan Festival, etc..&lt;br /&gt;Close enough for it to be a convenient/urban location, but far enough to not feel too clustered. The townhouse is 1 of 6 units in the complex, giving it a more private setting compared to most around the area. Our unit is very clean, open, and has the necessary commodities.&lt;br /&gt;&lt;br /&gt;&lt;b&gt;Guest access&lt;/b&gt;&lt;br /&gt;Our guests will have access to the entire living room (TV and couch),</t>
  </si>
  <si>
    <t>We are located in the West Campus are of the University of Texas. This area is full of young adults that fill the streets with cultural diversity and friendly help. We are walking distance from many bars / restaurants / boutiques / convenience stores and other useful resources. The shoal creek walking trail offers a good escape for those of you who like to go out for an early morning walk.</t>
  </si>
  <si>
    <t>https://a0.muscache.com/pictures/68230661/edd8c3da_original.jpg</t>
  </si>
  <si>
    <t>https://www.airbnb.com/users/show/28373999</t>
  </si>
  <si>
    <t>Andres</t>
  </si>
  <si>
    <t>https://a0.muscache.com/im/users/28373999/profile_pic/1424928484/original.jpg?aki_policy=profile_small</t>
  </si>
  <si>
    <t>https://a0.muscache.com/im/users/28373999/profile_pic/1424928484/original.jpg?aki_policy=profile_x_medium</t>
  </si>
  <si>
    <t>["Heating", "Dryer", "Essentials", "Air conditioning", "Carbon monoxide alarm", "Wifi", "Kitchen", "TV with standard cable", "Washer", "Fire extinguisher", "Smoke alarm", "Indoor fireplace", "Shampoo"]</t>
  </si>
  <si>
    <t>https://www.airbnb.com/rooms/5475449</t>
  </si>
  <si>
    <t>A perfect retreat for SXSW. 1 mile from all the action, this peaceful, relaxing 1 bedroom is a hidden secret that hides behind the Greenbelt. Nature trails lead you to Zilker Park, Barton Springs, and downtown. Bus stop with great schedule.</t>
  </si>
  <si>
    <t>https://a0.muscache.com/pictures/68280785/ac510209_original.jpg</t>
  </si>
  <si>
    <t>https://www.airbnb.com/users/show/28396214</t>
  </si>
  <si>
    <t>Megan</t>
  </si>
  <si>
    <t>https://a0.muscache.com/im/users/28396214/profile_pic/1425391139/original.jpg?aki_policy=profile_small</t>
  </si>
  <si>
    <t>https://a0.muscache.com/im/users/28396214/profile_pic/1425391139/original.jpg?aki_policy=profile_x_medium</t>
  </si>
  <si>
    <t>["Heating", "Dryer", "Essentials", "Air conditioning", "Wifi", "Kitchen", "Gym", "Free parking on premises", "Washer", "Smoke alarm", "Breakfast", "Shampoo", "Pool"]</t>
  </si>
  <si>
    <t>https://www.airbnb.com/rooms/5491921</t>
  </si>
  <si>
    <t>This is a very comfortable 1 bedroom apartment that I will be renting out for SXSW. It is in Barton Hills, right next to the Greenbelt. There are hiking trails just down the street that will take you all the way to Zilker Park - about a 1 mile hike.</t>
  </si>
  <si>
    <t>https://a0.muscache.com/pictures/68468688/f2a778e1_original.jpg</t>
  </si>
  <si>
    <t>https://www.airbnb.com/users/show/17313967</t>
  </si>
  <si>
    <t>Charly</t>
  </si>
  <si>
    <t xml:space="preserve">Hi there_x000D_
_x000D_
I'm a freethinking, nature loving, health conscious girl in my late 20's. I have recently retired from accounting to figure out what I really want to do with my life. Practicing yoga and moving toward a more sustainable lifestyle are two of my main focuses at this point._x000D_
_x000D_
Charly </t>
  </si>
  <si>
    <t>https://a0.muscache.com/im/users/17313967/profile_pic/1404188757/original.jpg?aki_policy=profile_small</t>
  </si>
  <si>
    <t>https://a0.muscache.com/im/users/17313967/profile_pic/1404188757/original.jpg?aki_policy=profile_x_medium</t>
  </si>
  <si>
    <t>["Heating", "Essentials", "Wifi", "Air conditioning", "Kitchen", "Free parking on premises", "Fire extinguisher", "Smoke alarm"]</t>
  </si>
  <si>
    <t>https://www.airbnb.com/rooms/5512398</t>
  </si>
  <si>
    <t>I am renting my room in a coop for one week during SXSW. The house is shared by 32amazing people, and it is an intersting and alternative way of</t>
  </si>
  <si>
    <t>https://a0.muscache.com/pictures/68704670/05987f89_original.jpg</t>
  </si>
  <si>
    <t>https://www.airbnb.com/users/show/28593146</t>
  </si>
  <si>
    <t>Paris, France</t>
  </si>
  <si>
    <t>https://a0.muscache.com/im/users/28593146/profile_pic/1425269531/original.jpg?aki_policy=profile_small</t>
  </si>
  <si>
    <t>https://a0.muscache.com/im/users/28593146/profile_pic/1425269531/original.jpg?aki_policy=profile_x_medium</t>
  </si>
  <si>
    <t>["Heating", "Dryer", "Essentials", "Air conditioning", "Carbon monoxide alarm", "Wifi", "Kitchen", "Washer", "Fire extinguisher", "Smoke alarm", "Shampoo", "Pool"]</t>
  </si>
  <si>
    <t>https://www.airbnb.com/rooms/5523235</t>
  </si>
  <si>
    <t>Rental unit in Austin ¬∑ Studio ¬∑ 1 bed ¬∑ 1 bath</t>
  </si>
  <si>
    <t>This cozy and eclectic studio apartment, located west of UT campus, is a short bus ride or reasonable to walk to SXSW festivities. Can comfortably fit two and even three if someone is willing to sleep on couch (quite comfy). Free parking lot.</t>
  </si>
  <si>
    <t>https://a0.muscache.com/pictures/68821569/54e928d5_original.jpg</t>
  </si>
  <si>
    <t>https://www.airbnb.com/users/show/28642873</t>
  </si>
  <si>
    <t>https://a0.muscache.com/im/users/28642873/profile_pic/1425332973/original.jpg?aki_policy=profile_small</t>
  </si>
  <si>
    <t>https://a0.muscache.com/im/users/28642873/profile_pic/1425332973/original.jpg?aki_policy=profile_x_medium</t>
  </si>
  <si>
    <t>["Heating", "Dryer", "Essentials", "Air conditioning", "Wifi", "Kitchen", "Pets allowed", "Free parking on premises", "Washer", "Smoke alarm", "Shampoo"]</t>
  </si>
  <si>
    <t>https://www.airbnb.com/rooms/5525466</t>
  </si>
  <si>
    <t>Rental unit in Austin ¬∑ 1 bedroom ¬∑ 1 bath</t>
  </si>
  <si>
    <t xml:space="preserve">This bedroom in a newly constructed complex is perfect for SXSW or any other reason to visit Austin as it is only 6 minutes and about 2 miles from downtown. Only 3 rooms occupied of a 5-bed, your own bathroom, and full laundry and kitchen!&lt;br /&gt;&lt;br /&gt;&lt;b&gt;The space&lt;/b&gt;&lt;br /&gt;This space is a brand new complex that is walking distance to downtown, and is a 5-bedroom unit only occupied by 3 tenants.&lt;br /&gt;&lt;br /&gt;&lt;b&gt;Guest access&lt;/b&gt;&lt;br /&gt;There are numerous restaurants and fast food locations ode to our complex, including Chik Fil A, Taco Cabana, Raising Canes, McDonald's, Thai, 3 different sandwich and taco places and a few convenient stores (CVS and Orange Market) literally just across the street.&lt;br /&gt;&lt;br /&gt;&lt;b&gt;During your stay&lt;/b&gt;&lt;br /&gt;Daily. I am a laid back individual with no strict guidelines for my guests. I will be available by phone at all hours of the day and can supply a quick response for any questions or any need.&lt;br /&gt;&lt;br /&gt;&lt;b&gt;Other things to note&lt;/b&gt;&lt;br /&gt;The unit will be cleaned </t>
  </si>
  <si>
    <t>This is on the south edge of west campus, which incorporates a good balance of quietness nestled away from the rowdy college parties, yet is also a fun complex with multiple conveniences in the area. You'll hardly need to drive anywhere else.</t>
  </si>
  <si>
    <t>https://a0.muscache.com/pictures/69622826/d624699d_original.jpg</t>
  </si>
  <si>
    <t>https://www.airbnb.com/users/show/28655158</t>
  </si>
  <si>
    <t>Stanton</t>
  </si>
  <si>
    <t>https://a0.muscache.com/im/users/28655158/profile_pic/1425860486/original.jpg?aki_policy=profile_small</t>
  </si>
  <si>
    <t>https://a0.muscache.com/im/users/28655158/profile_pic/1425860486/original.jpg?aki_policy=profile_x_medium</t>
  </si>
  <si>
    <t>["Heating", "Dryer", "Essentials", "Air conditioning", "Wifi", "Kitchen", "Elevator", "Free parking on premises", "Washer", "Smoke alarm", "TV"]</t>
  </si>
  <si>
    <t>https://www.airbnb.com/rooms/5538269</t>
  </si>
  <si>
    <t>Rental unit in Austin ¬∑ 2 bedrooms ¬∑ 2 beds ¬∑ 1 bath</t>
  </si>
  <si>
    <t>Colorful duplex perfect for SXSW. Large open living space with a lot of natural light. Back yard and covered parking. Bus goes directly downtown. A sweet puppy lives here most of the time, but will be with us (caution allergies.)</t>
  </si>
  <si>
    <t>Coffee shop, local grocer and restaurants a few blocks north on Duval- UT campus a few blocks south. Quite family neighborhood.</t>
  </si>
  <si>
    <t>https://a0.muscache.com/pictures/69492468/539dce71_original.jpg</t>
  </si>
  <si>
    <t>https://www.airbnb.com/users/show/27016597</t>
  </si>
  <si>
    <t>Gabriela</t>
  </si>
  <si>
    <t>https://a0.muscache.com/im/users/27016597/profile_pic/1425782161/original.jpg?aki_policy=profile_small</t>
  </si>
  <si>
    <t>https://a0.muscache.com/im/users/27016597/profile_pic/1425782161/original.jpg?aki_policy=profile_x_medium</t>
  </si>
  <si>
    <t>["Heating", "Dryer", "Wifi", "Air conditioning", "Kitchen", "First aid kit", "Free parking on premises", "Washer", "Fire extinguisher", "Smoke alarm", "Indoor fireplace"]</t>
  </si>
  <si>
    <t>https://www.airbnb.com/rooms/5539135</t>
  </si>
  <si>
    <t>My apartment comes with a queen size bed, a full size futon, and I have a also have air mattress. I have parking available, washer and dryer available, and it comes with an awesome kitchen.</t>
  </si>
  <si>
    <t>https://a0.muscache.com/pictures/69004026/599d0fd8_original.jpg</t>
  </si>
  <si>
    <t>https://www.airbnb.com/users/show/13448973</t>
  </si>
  <si>
    <t>Alyssa</t>
  </si>
  <si>
    <t>Alicante, Spain</t>
  </si>
  <si>
    <t>https://a0.muscache.com/im/users/13448973/profile_pic/1395599148/original.jpg?aki_policy=profile_small</t>
  </si>
  <si>
    <t>https://a0.muscache.com/im/users/13448973/profile_pic/1395599148/original.jpg?aki_policy=profile_x_medium</t>
  </si>
  <si>
    <t>["Heating", "Dryer", "Essentials", "Air conditioning", "Carbon monoxide alarm", "Kitchen", "Free parking on premises", "Washer", "Fire extinguisher", "Smoke alarm", "TV", "Shampoo"]</t>
  </si>
  <si>
    <t>https://www.airbnb.com/rooms/5571901</t>
  </si>
  <si>
    <t>Rental unit in Austin ¬∑ 5 bedrooms ¬∑ 5 beds ¬∑ 4 baths</t>
  </si>
  <si>
    <t>Large 5 bedroom apartment 2 mi. from downtown. Spacious living room, full kitchen. New apartment complex (1st year of tenants). 4 Queen beds/1 King/2 long couches. Laundry room w/2 washers &amp; 2 dryers. Parking negotiable. Sleeps 12 comfortably.</t>
  </si>
  <si>
    <t>https://a0.muscache.com/pictures/69789421/b178eaa0_original.jpg</t>
  </si>
  <si>
    <t>https://www.airbnb.com/users/show/28886861</t>
  </si>
  <si>
    <t>- UT Austin student_x000D_
- All residents leaving town for Spring Break and looking to rent out place for SXSW</t>
  </si>
  <si>
    <t>https://a0.muscache.com/im/users/28886861/profile_pic/1425690154/original.jpg?aki_policy=profile_small</t>
  </si>
  <si>
    <t>https://a0.muscache.com/im/users/28886861/profile_pic/1425690154/original.jpg?aki_policy=profile_x_medium</t>
  </si>
  <si>
    <t>["Heating", "Dryer", "Essentials", "Air conditioning", "Carbon monoxide alarm", "Wifi", "Kitchen", "Pets allowed", "Smoking allowed", "TV with standard cable", "Elevator", "Washer", "Fire extinguisher", "Smoke alarm"]</t>
  </si>
  <si>
    <t>https://www.airbnb.com/rooms/5572837</t>
  </si>
  <si>
    <t>Rental unit in Austin ¬∑ 2 bedrooms ¬∑ 3 beds ¬∑ 2 baths</t>
  </si>
  <si>
    <t>The best price you are going to find for a 3-bed, 2-bedroom apartment during SXSW! We are two female students and want to rent our apartment to visitors who want somewhere nice for an affordable price! &lt;br /&gt;&lt;br /&gt;Click on any photo for more pictures&lt;br /&gt;&lt;br /&gt;&lt;b&gt;The space&lt;/b&gt;&lt;br /&gt;The pad is in a brand new apartment building (built in 2013) located 5-10 minutes from downtown. The building is quiet and right off the main road, Martin Luther King Blvd. &lt;br /&gt;&lt;br /&gt;We have 2 bedrooms and 2 bathrooms. The third bed is a futon in the living room that pulls out into a bed.&lt;br /&gt;&lt;br /&gt;&lt;b&gt;Guest access&lt;/b&gt;&lt;br /&gt;WE HAVE NETFLIX&lt;br /&gt;&lt;br /&gt;&lt;b&gt;Other things to note&lt;/b&gt;&lt;br /&gt;We know how expensive it gets during SXSW. We are really friendly and are happy to answer any requests/questions/complaints you might have. If you don't want to pay an exorbitant amount of cash on a hotel but still want somewhere nice to stay, this might be your place!&lt;br /&gt;&lt;br /&gt;Let us know if you want more pictures or inform</t>
  </si>
  <si>
    <t>The building is as close to downtown that you can get without paying downtown prices. It is also on the outer edge of West Campus so  it's quiet and neighborly (i.e. you won't be forced to listen to frat parties all night long).&lt;br /&gt;&lt;br /&gt;There are lots of local shops:&lt;br /&gt;‚Ä¢ Bodega and liquor store across the street&lt;br /&gt;‚Ä¢ Food trucks around the corner&lt;br /&gt;‚Ä¢ Chik-fil-A, Cain's Chicken, Jimmy John's, Tiff's Treats, Plucker's Wing Bar, and many more restaurants within a couple blocks&lt;br /&gt;‚Ä¢ ATMs within a couple blocks</t>
  </si>
  <si>
    <t>https://a0.muscache.com/pictures/69416102/a6f70010_original.jpg</t>
  </si>
  <si>
    <t>https://www.airbnb.com/users/show/28894607</t>
  </si>
  <si>
    <t>Alex</t>
  </si>
  <si>
    <t>https://a0.muscache.com/im/users/28894607/profile_pic/1425781459/original.jpg?aki_policy=profile_small</t>
  </si>
  <si>
    <t>https://a0.muscache.com/im/users/28894607/profile_pic/1425781459/original.jpg?aki_policy=profile_x_medium</t>
  </si>
  <si>
    <t>["Heating", "Dryer", "Essentials", "Air conditioning", "Wifi", "Kitchen", "Pets allowed", "Smoking allowed", "Gym", "TV with standard cable", "Elevator", "Free parking on premises", "Washer", "Fire extinguisher", "Smoke alarm", "Shampoo"]</t>
  </si>
  <si>
    <t>https://www.airbnb.com/rooms/5592752</t>
  </si>
  <si>
    <t>Huge tucked away apartment less than 100 yards from campus, within walking distance of bars and restaurants, 3 minutes away from I-35 and less than 5 minutes from downtown. Perfect for SXSW!</t>
  </si>
  <si>
    <t>https://a0.muscache.com/pictures/70069333/dd4dec1c_original.jpg</t>
  </si>
  <si>
    <t>https://www.airbnb.com/users/show/18197195</t>
  </si>
  <si>
    <t>Hicham</t>
  </si>
  <si>
    <t>https://a0.muscache.com/im/users/18197195/profile_pic/1405529398/original.jpg?aki_policy=profile_small</t>
  </si>
  <si>
    <t>https://a0.muscache.com/im/users/18197195/profile_pic/1405529398/original.jpg?aki_policy=profile_x_medium</t>
  </si>
  <si>
    <t>["Heating", "Dryer", "Wifi", "Air conditioning", "Kitchen", "Washer", "Fire extinguisher", "Smoke alarm", "TV", "Pool"]</t>
  </si>
  <si>
    <t>https://www.airbnb.com/rooms/5603014</t>
  </si>
  <si>
    <t>Rental unit in Austin ¬∑ ‚òÖ4.67 ¬∑ 2 bedrooms ¬∑ 2 beds ¬∑ 2 baths</t>
  </si>
  <si>
    <t>Quaint, 2 Bed, 2 Bath apartment with parking in ideal West Campus location. Property is safe and secure, with many local shops and restaurants nearby. Just 8 minutes away from downtown, √úbers, and public transportation make ATX nightlife easy.&lt;br /&gt;&lt;br /&gt;&lt;b&gt;The space&lt;/b&gt;&lt;br /&gt;Tucked in a secluded corner of West Campus, this space offers great location with unparalleled privacy for the area.&lt;br /&gt;&lt;br /&gt;&lt;b&gt;Guest access&lt;/b&gt;&lt;br /&gt;Hotel amenities provided, including fresh towels and sheets. Rent includes internet access, gas powered stove/oven/central heating/cooling, a parking spot, access to washer/dryer, full kitchen, bulk coffee maker and french press (grinder and kettle included). Fully furnished with cutlery and table setting. See amenities section for details.&lt;br /&gt;&lt;br /&gt;&lt;b&gt;Other things to note&lt;/b&gt;&lt;br /&gt;Really is a great place, please direct any questions or concerns to me.</t>
  </si>
  <si>
    <t>West Campus is a vibrant community, surrounded by incredible and historic local cuisine, popular chain restaurants, local bars, and Austin tourist attractions. This popular campus housing area offers a great local experience while a majority of students are away for the summer.</t>
  </si>
  <si>
    <t>https://a0.muscache.com/pictures/69768871/371c2b82_original.jpg</t>
  </si>
  <si>
    <t>https://www.airbnb.com/users/show/29047848</t>
  </si>
  <si>
    <t>https://a0.muscache.com/im/pictures/user/f01a72ca-19b0-4f5f-a247-e703cc2c43cd.jpg?aki_policy=profile_small</t>
  </si>
  <si>
    <t>https://a0.muscache.com/im/pictures/user/f01a72ca-19b0-4f5f-a247-e703cc2c43cd.jpg?aki_policy=profile_x_medium</t>
  </si>
  <si>
    <t>["Heating", "Dryer", "Essentials", "Air conditioning", "Carbon monoxide alarm", "Wifi", "Kitchen", "First aid kit", "Free parking on premises", "Washer", "Smoke alarm", "Shampoo"]</t>
  </si>
  <si>
    <t>https://www.airbnb.com/rooms/5639508</t>
  </si>
  <si>
    <t>Place to stay in Austin ¬∑ 1 bedroom ¬∑ 2 beds ¬∑ 1 bath</t>
  </si>
  <si>
    <t>A centrally located one bedroom condominium available.  It is located in the heart of SXSW, which is just two blocks from the famous Sixth Street of Austin, Texas and one block from Congress Avenue.  This will go quick.</t>
  </si>
  <si>
    <t>https://a0.muscache.com/pictures/834fb4d5-c707-4e8c-9b11-8623094c4080.jpg</t>
  </si>
  <si>
    <t>https://www.airbnb.com/users/show/29155502</t>
  </si>
  <si>
    <t>Tony R.</t>
  </si>
  <si>
    <t xml:space="preserve">I am an attorney practicing law in a small downtown Austin, Texas law firm.  I am recently divorced with three children.  My son is 22 years old and he is currently stationed Bethesda, Maryland and serving our country in the U.S. Navy.  I also have a 17 year old daughter and  a 10 year old daughter living with my ex-wife in San Antonio. </t>
  </si>
  <si>
    <t>https://a0.muscache.com/im/users/29155502/profile_pic/1426083980/original.jpg?aki_policy=profile_small</t>
  </si>
  <si>
    <t>https://a0.muscache.com/im/users/29155502/profile_pic/1426083980/original.jpg?aki_policy=profile_x_medium</t>
  </si>
  <si>
    <t>Entire place</t>
  </si>
  <si>
    <t>["Heating", "Dryer", "Wifi", "Air conditioning", "Kitchen", "Gym", "TV with standard cable", "Elevator", "Free parking on premises", "Washer", "Fire extinguisher", "Smoke alarm"]</t>
  </si>
  <si>
    <t>https://www.airbnb.com/rooms/5641624</t>
  </si>
  <si>
    <t>Have a great SXSW experience! You will be Minutes away from Downtown! I'm offering a private room in my apt with access to all the amenities.&lt;br /&gt;&lt;br /&gt;&lt;b&gt;The space&lt;/b&gt;&lt;br /&gt;My home is located right next to the University of Texas which is right next to downtown! &lt;br /&gt;You will have access to the washer/dryer in the unit, the kitchen, living room area, wifi/cable, pool, and gym. &lt;br /&gt;&lt;br /&gt;With walking distance to The Drag (shopping, restaurants and more.&lt;br /&gt; &lt;br /&gt;Walking distance (1 min away) from the Metro Station bus stop (all heading downtown)&lt;br /&gt;&lt;br /&gt;If you would like to explore more of Austin aside from SXSW I'm located 13 minutes away from Green Belt, 360 Bridge, and Mount Bonell.&lt;br /&gt;Get the real Austin experience</t>
  </si>
  <si>
    <t>Friendly and safe!</t>
  </si>
  <si>
    <t>https://a0.muscache.com/pictures/70215750/428f7a6e_original.jpg</t>
  </si>
  <si>
    <t>["Heating", "Dryer", "Wifi", "Air conditioning", "Pets allowed", "Kitchen", "Smoking allowed", "Gym", "TV with standard cable", "Elevator", "Washer", "Smoke alarm", "Pool"]</t>
  </si>
  <si>
    <t>https://www.airbnb.com/rooms/5641970</t>
  </si>
  <si>
    <t>Awesome place close to downtown located in West Campus. It's an efficiency so it is very small, only 335 sq ft so can only fit 3 people comfortably. There's a full bed and a small futon. 6 minute drive to downtown! Can negotiate price, please contact&lt;br /&gt;&lt;br /&gt;&lt;b&gt;The space&lt;/b&gt;&lt;br /&gt;Small but perfect size for 2-3 people. 5$ Uber ride downtown. In a great neighborhood.&lt;br /&gt;&lt;br /&gt;&lt;b&gt;Guest access&lt;/b&gt;&lt;br /&gt;Full access to whole apt. Please note, bathroom is extremely small with stand up shower.&lt;br /&gt;&lt;br /&gt;&lt;b&gt;Other things to note&lt;/b&gt;&lt;br /&gt;Like I said, be aware it is an efficiency so it's quite small but I think its just what anyone needs for a fun weekend away. I am open to price negotiation so please contact me either way.</t>
  </si>
  <si>
    <t>Really pretty, quiet, and safe neighborhood, close to peace park.</t>
  </si>
  <si>
    <t>https://a0.muscache.com/pictures/70219139/5bd70298_original.jpg</t>
  </si>
  <si>
    <t>https://www.airbnb.com/users/show/17805779</t>
  </si>
  <si>
    <t>Brittany</t>
  </si>
  <si>
    <t>https://a0.muscache.com/im/pictures/user/1b748188-d7d0-43e4-b787-ee520ab8df2b.jpg?aki_policy=profile_small</t>
  </si>
  <si>
    <t>https://a0.muscache.com/im/pictures/user/1b748188-d7d0-43e4-b787-ee520ab8df2b.jpg?aki_policy=profile_x_medium</t>
  </si>
  <si>
    <t>["Heating", "Essentials", "Wifi", "Air conditioning", "Kitchen", "Free parking on premises", "Smoke alarm", "TV"]</t>
  </si>
  <si>
    <t>https://www.airbnb.com/rooms/5653621</t>
  </si>
  <si>
    <t>Rental unit in Austin ¬∑ 1 bedroom ¬∑ 1 bed ¬∑ Half-bath</t>
  </si>
  <si>
    <t>Close to downtown and UT.</t>
  </si>
  <si>
    <t>https://a0.muscache.com/pictures/70363112/89457008_original.jpg</t>
  </si>
  <si>
    <t>https://www.airbnb.com/users/show/29301775</t>
  </si>
  <si>
    <t>Taehee</t>
  </si>
  <si>
    <t xml:space="preserve">I'm an UT student and psychology major._x000D_
I'm from South Korea. _x000D_
</t>
  </si>
  <si>
    <t>https://a0.muscache.com/im/pictures/user/73903054-6de8-4975-873a-5dc50bc8fae4.jpg?aki_policy=profile_small</t>
  </si>
  <si>
    <t>https://a0.muscache.com/im/pictures/user/73903054-6de8-4975-873a-5dc50bc8fae4.jpg?aki_policy=profile_x_medium</t>
  </si>
  <si>
    <t>Half-bath</t>
  </si>
  <si>
    <t>["Heating", "Wifi", "Air conditioning", "Kitchen", "TV"]</t>
  </si>
  <si>
    <t>https://www.airbnb.com/rooms/5660373</t>
  </si>
  <si>
    <t>Home in Austin ¬∑ ‚òÖ4.83 ¬∑ 3 bedrooms ¬∑ 3 beds ¬∑ 2 baths</t>
  </si>
  <si>
    <t>Get the best of both worlds.  You can bike 7 minutes to Zilker park or 10 minutes to downtown, then return home and listen to the crickets and watch the deer wander through the yard from the raised patio&lt;br /&gt;&lt;br /&gt;&lt;b&gt;The space&lt;/b&gt;&lt;br /&gt;The house is designed by mid-century modern architect A.D. Stenger. It is located 7 min from downtown Austin.  It is 5 minutes from Barton Springs, hiking and mountain biking trails, and sport climbing routes on the greenbelt.  The living room, dining room, and kitchen are in an open plan great room with vaulted 12-16 foot ceilings. There is tons of natural light and 2 sliding glass doors that open onto the raised back patio offering a view of the mature oaks and cedar elms in the backyard. The kitchen is fully equipped. There is a flatscreen tv, stereo, blueray dvd player, Roku and free wifi. The raised back patio is a perfect place to relax in the lounge chairs and watch the kids play in the large yard below, or you can sit in the hammock while your d</t>
  </si>
  <si>
    <t>Very quiet family neighborhood with mature shade trees and a great playground walking distance from the house.  We find all of our necessities and entertainment are within biking distance of our house (5 miles).  The following are all great things to try less than 10 minutes away from your vacation home:  Swimming in Barton Spring fed pool, Zilker Botanical Gardens, Free "Blues on the Green" music shows at Zilker park all summer long, Austin Nature and Science Center, kayaking or stand up paddle boarding on the Colorado River, fishing in Barton creek or the Colorado River, golfing at Butler park, Umlauf sculpture garden and museum, sport climbing on the bolted routes on the greenbelt, hiking and mountain biking for all levels of experience, and there just isn't enough room here to write about all the great restaurants.</t>
  </si>
  <si>
    <t>https://a0.muscache.com/pictures/70469331/147c47c8_original.jpg</t>
  </si>
  <si>
    <t>https://www.airbnb.com/users/show/1547813</t>
  </si>
  <si>
    <t>Laura</t>
  </si>
  <si>
    <t>https://a0.muscache.com/im/users/1547813/profile_pic/1433169930/original.jpg?aki_policy=profile_small</t>
  </si>
  <si>
    <t>https://a0.muscache.com/im/users/1547813/profile_pic/1433169930/original.jpg?aki_policy=profile_x_medium</t>
  </si>
  <si>
    <t>["Conditioner", "Hot water", "Dishes and silverware", "Wine glasses", "Hair dryer", "Freezer", "Hammock", "Free street parking", "Dishwasher", "Long term stays allowed", "Clothing storage: closet and dresser", "Books and reading material", "Hot water kettle", "Essentials", "Microwave", "Kitchen", "Private patio or balcony", "Private backyard \u2013 Fully fenced", "Oven", "Room-darkening shades", "Indoor fireplace: wood-burning", "Bed linens", "Washer", "Coffee maker", "Baking sheet", "Body soap", "Board games", "Outdoor dining area", "Hangers", "Outdoor furniture", "First aid kit", "Rice maker", "Toaster", "Shower gel", "Refrigerator", "Fire extinguisher", "Security cameras on property", "Sound system", "Smoke alarm", "TV", "Blender", "Lockbox", "Wifi", "Dedicated workspace", "Extra pillows and blankets", "Safe", "Dryer", "Bathtub", "Fireplace guards", "Central air conditioning", "Children\u2019s books and toys for ages 5-10 years old and 10+ years old", "Shampoo", "Ceiling fan", "Record player", "Portable fans", "Heating", "Carbon monoxide alarm", "Stove", "Barbecue utensils", "Dining table", "BBQ grill", "Cooking basics", "Cleaning products", "Free parking on premises", "Self check-in", "Bidet", "Iron", "Fire pit"]</t>
  </si>
  <si>
    <t>https://www.airbnb.com/rooms/5670682</t>
  </si>
  <si>
    <t>Renting out one bedroom and bathroom in 3x3 apartment. You're welcome to use the living room and kitchen. Let me know if you have any questions!</t>
  </si>
  <si>
    <t>https://a0.muscache.com/pictures/70591306/f4635038_original.jpg</t>
  </si>
  <si>
    <t>https://www.airbnb.com/users/show/24338006</t>
  </si>
  <si>
    <t>https://a0.muscache.com/im/pictures/user/d40745a2-387d-4dae-af86-4e5522d88aa5.jpg?aki_policy=profile_small</t>
  </si>
  <si>
    <t>https://a0.muscache.com/im/pictures/user/d40745a2-387d-4dae-af86-4e5522d88aa5.jpg?aki_policy=profile_x_medium</t>
  </si>
  <si>
    <t>["Heating", "Dryer", "Essentials", "Air conditioning", "Wifi", "Kitchen", "TV with standard cable", "Elevator", "Washer", "Fire extinguisher", "Smoke alarm"]</t>
  </si>
  <si>
    <t>https://www.airbnb.com/rooms/5671821</t>
  </si>
  <si>
    <t>One bedroom in a three bedroom apartment. There is no furniture in the bedroom. The other two are occupied. Right in the UT area. Walking distance to campus, easy access to downtown and Sixth Street. Plenty of street parking.</t>
  </si>
  <si>
    <t>https://a0.muscache.com/pictures/70589553/4ac755d5_original.jpg</t>
  </si>
  <si>
    <t>https://www.airbnb.com/users/show/29406594</t>
  </si>
  <si>
    <t>Michael</t>
  </si>
  <si>
    <t>New York, NY</t>
  </si>
  <si>
    <t>https://a0.muscache.com/im/users/29406594/profile_pic/1426467001/original.jpg?aki_policy=profile_small</t>
  </si>
  <si>
    <t>https://a0.muscache.com/im/users/29406594/profile_pic/1426467001/original.jpg?aki_policy=profile_x_medium</t>
  </si>
  <si>
    <t>["Heating", "Dryer", "Essentials", "Air conditioning", "Wifi", "Kitchen", "Pets allowed", "TV with standard cable", "Elevator", "Washer", "Fire extinguisher", "Smoke alarm", "Shampoo"]</t>
  </si>
  <si>
    <t>https://www.airbnb.com/rooms/5672823</t>
  </si>
  <si>
    <t>Spacious and furnished two bedroom condo with great access off of Guadalupe St. Less than a 10 minute drive to downtown and SXSW events. Cab rides are $10-$15 to get downtown. please call</t>
  </si>
  <si>
    <t>https://a0.muscache.com/pictures/70689531/9d4a9591_original.jpg</t>
  </si>
  <si>
    <t>https://www.airbnb.com/users/show/13205431</t>
  </si>
  <si>
    <t>Casey</t>
  </si>
  <si>
    <t>https://a0.muscache.com/im/users/13205431/profile_pic/1426527299/original.jpg?aki_policy=profile_small</t>
  </si>
  <si>
    <t>https://a0.muscache.com/im/users/13205431/profile_pic/1426527299/original.jpg?aki_policy=profile_x_medium</t>
  </si>
  <si>
    <t>["Heating", "Dryer", "Essentials", "Air conditioning", "Wifi", "Kitchen", "TV with standard cable", "Free parking on premises", "Washer", "Shampoo"]</t>
  </si>
  <si>
    <t>https://www.airbnb.com/rooms/5673112</t>
  </si>
  <si>
    <t>Home in Austin ¬∑ 2 bedrooms ¬∑ 3 beds ¬∑ 1 bath</t>
  </si>
  <si>
    <t>Charming town house just north of UT campus, fully equipped kitchen, within walking distance of markets and guadalupe street and a short bus ride from down town.</t>
  </si>
  <si>
    <t>https://a0.muscache.com/pictures/70605549/ab9b4ae0_original.jpg</t>
  </si>
  <si>
    <t>https://www.airbnb.com/users/show/29414922</t>
  </si>
  <si>
    <t>Andrew</t>
  </si>
  <si>
    <t>Portland, OR</t>
  </si>
  <si>
    <t>I like flowers and music and shoes and blueberries.  You're great!</t>
  </si>
  <si>
    <t>https://a0.muscache.com/im/users/29414922/profile_pic/1426478593/original.jpg?aki_policy=profile_small</t>
  </si>
  <si>
    <t>https://a0.muscache.com/im/users/29414922/profile_pic/1426478593/original.jpg?aki_policy=profile_x_medium</t>
  </si>
  <si>
    <t>["Heating", "Dryer", "Wifi", "Air conditioning", "Kitchen", "Free parking on premises", "Washer"]</t>
  </si>
  <si>
    <t>https://www.airbnb.com/rooms/5697049</t>
  </si>
  <si>
    <t>One bedroom in secure high rise luxury building.  Directly across the street from Austin Convention Center.  Perfect for SXSW!  Right in the middle of all the action!</t>
  </si>
  <si>
    <t>https://a0.muscache.com/pictures/70894301/4ac7308e_original.jpg</t>
  </si>
  <si>
    <t>https://www.airbnb.com/users/show/20034068</t>
  </si>
  <si>
    <t>John</t>
  </si>
  <si>
    <t>https://a0.muscache.com/im/pictures/user/70eee022-033c-42fd-a26b-668e363d959c.jpg?aki_policy=profile_small</t>
  </si>
  <si>
    <t>https://a0.muscache.com/im/pictures/user/70eee022-033c-42fd-a26b-668e363d959c.jpg?aki_policy=profile_x_medium</t>
  </si>
  <si>
    <t>["Heating", "Dryer", "Essentials", "Air conditioning", "Carbon monoxide alarm", "Kitchen", "TV with standard cable", "Elevator", "Smoke alarm", "Shampoo"]</t>
  </si>
  <si>
    <t>https://www.airbnb.com/rooms/5794015</t>
  </si>
  <si>
    <t>Guest suite in Austin ¬∑ ‚òÖ4.88 ¬∑ 1 bedroom ¬∑ 1 bed ¬∑ 1.5 shared baths</t>
  </si>
  <si>
    <t>In an exclusive neighborhood next to Barton Creek Mall and Zilker. You will have access to the north side of house that has a private bedroom with en suite bathroom including shower and toilet,lounge/dining room, private kitchen/laundry room.&lt;br /&gt;&lt;br /&gt;Message me the number of people ages, we only accept family‚Äôs or guests over 21 and non smokers&lt;br /&gt;&lt;br /&gt;&lt;b&gt;The space&lt;/b&gt;&lt;br /&gt;The north side of the house has a private entrance from the  backyard.&lt;br /&gt;that leads into a living/ dinning room. From there you will have access to the bedroom, with en suite shower and toilet. There is also a second toilet off the living room as well as a private kitchen /laundry room&lt;br /&gt;&lt;br /&gt;The South side of the house is occupied by the owner&lt;br /&gt;&lt;br /&gt;-- Beds --&lt;br /&gt;1 king bed medium firm located in the bedroom&lt;br /&gt;We can put a mattress in the floor if you have 4 guests&lt;br /&gt;&lt;br /&gt;&lt;b&gt;During your stay&lt;/b&gt;&lt;br /&gt;The guest section of the house is closed off from the main house with a lockable door. Yo</t>
  </si>
  <si>
    <t>Near Barton Creek Mall 0.8 Miles ( Shops and restaurants)&lt;br /&gt;Zilker Park 2.0 Miles&lt;br /&gt;Down town 4.5 Miles&lt;br /&gt;Grocery Store 1.2 Miles</t>
  </si>
  <si>
    <t>https://a0.muscache.com/pictures/92875876/0442d920_original.jpg</t>
  </si>
  <si>
    <t>https://www.airbnb.com/users/show/10603650</t>
  </si>
  <si>
    <t>Neil</t>
  </si>
  <si>
    <t>https://a0.muscache.com/im/users/10603650/profile_pic/1386955562/original.jpg?aki_policy=profile_small</t>
  </si>
  <si>
    <t>https://a0.muscache.com/im/users/10603650/profile_pic/1386955562/original.jpg?aki_policy=profile_x_medium</t>
  </si>
  <si>
    <t>Private room in guest suite</t>
  </si>
  <si>
    <t>1.5 shared baths</t>
  </si>
  <si>
    <t>["Dryer", "Essentials", "Air conditioning", "Wifi", "Kitchen", "Free parking on premises", "Washer", "Smoke alarm", "TV", "Shampoo"]</t>
  </si>
  <si>
    <t>https://www.airbnb.com/rooms/5869022</t>
  </si>
  <si>
    <t>Guest suite in Austin ¬∑ ‚òÖ4.91 ¬∑ 1 bedroom ¬∑ 1 bed ¬∑ 1 private bath</t>
  </si>
  <si>
    <t xml:space="preserve">Beautiful modern home in Westlake offers private bedroom with view of greenbelt. Our Frank Lloyd Wright style house is located close to a bus route, in walking distance to stores, and 3-4 miles from downtown. It comfortably fits two people on queen-size bed.  FREE RIDES TO ZILKER FOR ACL GUESTS - MINIMUM STAY 2 DAYS!&lt;br /&gt;&lt;br /&gt;&lt;b&gt;The space&lt;/b&gt;&lt;br /&gt;You will be sleeping in a large bedroom with view of our green belt. This bedroom has a desk and computer for you to use and a large bathroom with a nice walk-in shower. You will have a variety of pillows (down, allergy, tempurpedic) to choose from. Our house is very modern and has lots of art to view. There is a mini fridge in the room stocked with water and soft drinks for you and to store anything you like to keep refrigerated. There is a Keurig coffee and tea maker and a microwave in the room. Please note that there is no kitchen usage.&lt;br /&gt;&lt;br /&gt;&lt;b&gt;Guest access&lt;/b&gt;&lt;br /&gt;Private bedroom, balcony, yard, living area&lt;br /&gt;&lt;br /&gt;&lt;b&gt;During </t>
  </si>
  <si>
    <t>We are in a quiet neighborhood of the hilly part of Austin surrounded by many trees and greenery. Streets are safe to walk or go jogging. There is a beautiful greenbelt (Barton Creek greenbelt) 1.5 miles away to hike or swim (when there is water) and the Ladybird lake trail downtown for walking, running or biking. You can also rent kayaks or SUPs at the lake.</t>
  </si>
  <si>
    <t>https://a0.muscache.com/pictures/ba449292-2a4b-47ea-92d7-ba46104e1406.jpg</t>
  </si>
  <si>
    <t>https://www.airbnb.com/users/show/20517639</t>
  </si>
  <si>
    <t>Ursula</t>
  </si>
  <si>
    <t xml:space="preserve">I am originally from Nuremberg, Germany and have lived in the USA since 34 years! I am a geologist and work from my home. For fun, I love to trail run, road and mountain bike, swim, practice yoga, go dancing and travel. I also love to go to museums and galleries as well as attend the opera and symphony here in Austin. My kids are 20and 23 years old and we love to travel and cook together. They are both attending college in Colorado and might be home during breaks. </t>
  </si>
  <si>
    <t>https://a0.muscache.com/im/pictures/user/4fb6491c-b941-423c-8277-74935d1b7675.jpg?aki_policy=profile_small</t>
  </si>
  <si>
    <t>https://a0.muscache.com/im/pictures/user/4fb6491c-b941-423c-8277-74935d1b7675.jpg?aki_policy=profile_x_medium</t>
  </si>
  <si>
    <t>["Lock on bedroom door", "Conditioner", "Free driveway parking on premises \u2013 1 space", "Hot water", "Luggage dropoff allowed", "Wine glasses", "Hair dryer", "Free street parking", "Long term stays allowed", "Books and reading material", "Essentials", "Coffee", "Microwave", "Room-darkening shades", "Bed linens", "Washer", "Coffee maker", "Garden view", "Body soap", "Outdoor dining area", "Hangers", "Outdoor furniture", "First aid kit", "Shower gel", "Fire extinguisher", "Security cameras on property", "Lockbox", "42\" HDTV with Amazon Prime Video, Apple TV, Hulu, Netflix", "Smoke alarm", "Mini fridge", "Dedicated workspace", "Extra pillows and blankets", "Heating", "Dryer", "Central air conditioning", "Wifi", "Barbecue utensils", "Private backyard \u2013 Not fully fenced", "Shampoo", "Portable fans", "Self check-in", "Shared patio or balcony", "Clothing storage: walk-in closet and closet", "BBQ grill: gas", "Iron"]</t>
  </si>
  <si>
    <t>https://www.airbnb.com/rooms/6016413</t>
  </si>
  <si>
    <t>Rental unit in Austin ¬∑ ‚òÖ4.48 ¬∑ 3 bedrooms ¬∑ 3 beds ¬∑ 2 baths</t>
  </si>
  <si>
    <t>This 3/2 has room to sleep 6 people comfortably. It comes with the basic amenities, and flat screen televisions in each room. And a NEW couch has been added to the living room!! This unit is on the bottom floor of the complex.&lt;br /&gt;&lt;br /&gt;(**NOTE!** I have no control over pool access, it is a shared amenity with the entire complex, I will not be able to provide any compensation if it is closed by Management during your stay.)&lt;br /&gt;&lt;br /&gt;&lt;b&gt;The space&lt;/b&gt;&lt;br /&gt;This 3/2 has room to sleep 6-8 people. First floor so no need to haul your luggage up any stairs. One covered parking spot. Minutes from anything and everything Austin has to offer!  &lt;br /&gt;&lt;br /&gt;This is a smoke free facility, smoking in any form, anywhere inside any of the dwelling units, or inside any buildings within the condominium community is strictly prohibited. Violation of this policy will result in a $250 fine. Additionally, quiet hours are between 10pm - 7am, any loitering or excessive noise in the common areas during quie</t>
  </si>
  <si>
    <t>The condo is right in the middle of everything downtown Austin. Less than a block from the Convention Center, two blocks from 6th Street, and 4-5 blocks from the Congress Bridge. Restaurants are all around and too many to list. Starbucks across the street as well!</t>
  </si>
  <si>
    <t>https://a0.muscache.com/pictures/76205118/014355de_original.jpg</t>
  </si>
  <si>
    <t>https://www.airbnb.com/rooms/6116865</t>
  </si>
  <si>
    <t>Condo in Austin ¬∑ ‚òÖ4.83 ¬∑ 2 bedrooms ¬∑ 2 beds ¬∑ 2 baths</t>
  </si>
  <si>
    <t>WE ARE TAKING EVERY PRECAUTION AND MEASURE TO ENSURE THE SAFETY OF OUR GUEST. WE WELCOME YOU BACK.  BOOK TODAY AUTOMATICALLY. &lt;br /&gt;WE ARE EXCITED FOR YOUR RETURN. &lt;br /&gt;NEWLY RENOVATION. NEW PHOTOS. DON'T MISS OUT!&lt;br /&gt;2-bedroom 2 bath - Modern apt located in the heart of UT Campus. &lt;br /&gt;Walking distance to Bars, Restaurants, Parks, Water, Bike rentals, scooters, Lyft and Uber. Not necessary to rent a car.&lt;br /&gt;&lt;br /&gt;Walking distance (20-25 min) UT Football &amp; The Moody Center at UT.&lt;br /&gt;&lt;br /&gt;One night booking fee is +$90&lt;br /&gt;&lt;br /&gt;&lt;b&gt;The space&lt;/b&gt;&lt;br /&gt;Location, location, location. Parents, Students and anyone looking to enjoy a great city like Austin. The condo is very spacious and welcoming. You will be able to enjoy your home away from home!&lt;br /&gt;&lt;br /&gt;&lt;b&gt;Guest access&lt;/b&gt;&lt;br /&gt;We have 2 covered parking spaces in the garage.&lt;br /&gt;&lt;br /&gt;&lt;b&gt;Other things to note&lt;/b&gt;&lt;br /&gt;20 minute ride from the airport. &lt;br /&gt;App - Lyft, Uber, shared riding or Taxi.</t>
  </si>
  <si>
    <t>The neighborhood is located in west campus and has multiple coffee shops, grocery stores, bars and restaurants within walking distance. Zilker Park, 6th street, Rainey street, Waterloo Records, Drafthouse Cinemas, Castle Hill a short 5-10 min drive away.</t>
  </si>
  <si>
    <t>https://a0.muscache.com/pictures/946369ac-9593-4929-9b1a-5438aeebfde4.jpg</t>
  </si>
  <si>
    <t>https://www.airbnb.com/users/show/11479422</t>
  </si>
  <si>
    <t>Juanita/Ryan</t>
  </si>
  <si>
    <t xml:space="preserve">Fun Outgoing and Loves to travel. Enjoys good music good food </t>
  </si>
  <si>
    <t>https://a0.muscache.com/im/pictures/user/296f3a5e-0f2e-4489-ba0e-7a70bcfc18f1.jpg?aki_policy=profile_small</t>
  </si>
  <si>
    <t>https://a0.muscache.com/im/pictures/user/296f3a5e-0f2e-4489-ba0e-7a70bcfc18f1.jpg?aki_policy=profile_x_medium</t>
  </si>
  <si>
    <t>["Hot water", "Dishes and silverware", "Luggage dropoff allowed", "Hair dryer", "Dishwasher", "Long term stays allowed", "Essentials", "Microwave", "Kitchen", "Oven", "Bed linens", "Coffee maker", "Hangers", "Outdoor furniture", "Free washer \u2013 In unit", "First aid kit", "Refrigerator", "Smoke alarm", "Keypad", "Indoor fireplace", "Dedicated workspace", "Heating", "Dryer", "Bathtub", "Fireplace guards", "Central air conditioning", "Wifi", "Shampoo", "Stove", "60\" HDTV with Netflix", "Self check-in", "Shared patio or balcony", "Free parking on premises", "Cooking basics", "Iron"]</t>
  </si>
  <si>
    <t>https://www.airbnb.com/rooms/6214178</t>
  </si>
  <si>
    <t>Downtown Austin | Skyline view loft | 1100 Sq. Ft. | Sleeps 6&lt;br /&gt;&lt;br /&gt;Take a seat for a breather on the balcony attached to this sprawling loft apartment. Inside, a blend of wooden floors and polished stone flooring lend variance to the neatly arrayed interior layout; floor-to-ceiling windows allow abundant light.&lt;br /&gt;&lt;br /&gt;&lt;b&gt;The space&lt;/b&gt;&lt;br /&gt;For less than the price of one hotel room across the street, you can have our whole apartment!&lt;br /&gt;&lt;br /&gt;SLEEPING/2 BEDROOM OPEN FLOOR PLAN: This loft can sleep 1-6 guests. It features two open loft sleeping spaces: one with a King bed and private balcony the other with two Queen beds. &lt;br /&gt;&lt;br /&gt;This loft has a full kitchen, living room with TV, FREE Wi-Fi, and master balcony with views of 6th street. On the entry-level, there is a Queen sleeper sofa with Memory Foam Mattress in a separate living space.&lt;br /&gt;&lt;br /&gt;EATING: Use the fully stocked kitchen with stainless steel appliances for meal preparation or walk to some of Austin's best r</t>
  </si>
  <si>
    <t>https://a0.muscache.com/pictures/f6d814da-068b-4768-8719-23322f8e50d5.jpg</t>
  </si>
  <si>
    <t>["Conditioner", "Hot water", "Dishes and silverware", "Luggage dropoff allowed", "Wine glasses", "Hair dryer", "Freezer", "Standalone high chair - available upon request", "Dishwasher", "City skyline view", "Clothing storage: closet", "Free washer \u2013 In building", "Long term stays allowed", "Hot water kettle", "Essentials", "Coffee", "Microwave", "Kitchen", "GE electric stove", "Oven", "32\" HDTV with Roku", "Room-darkening shades", "Baby safety gates", "Bed linens", "Central heating", "Baking sheet", "Body soap", "Private entrance", "Hangers", "Coffee maker: drip coffee maker", "Toaster", "Shower gel", "Refrigerator", "Fire extinguisher", "Smoke alarm", "Elevator", "Keypad", "Dedicated workspace", "Extra pillows and blankets", "Free dryer \u2013 In building", "Private patio or balcony", "Bathtub", "Central air conditioning", "Carbon monoxide alarm", "Paid parking off premises", "Shampoo", "Fast wifi \u2013 338 Mbps", "Paid parking on premises", "Dining table", "Self check-in", "Cooking basics", "Cleaning products", "Pack \u2019n play/Travel crib - available upon request", "Iron"]</t>
  </si>
  <si>
    <t>https://www.airbnb.com/rooms/6277444</t>
  </si>
  <si>
    <t>Hey guys!&lt;br /&gt;&lt;br /&gt;I'm leaving early and my room is available from may 18th til the end of the month. &lt;br /&gt;The own room is clean and includes a desk and a cozy twin bed. You gonna share the bathroom with my female housemate.&lt;br /&gt;P.S. I'm a clean person :)</t>
  </si>
  <si>
    <t>https://a0.muscache.com/pictures/78361296/be87861d_original.jpg</t>
  </si>
  <si>
    <t>https://www.airbnb.com/users/show/5016901</t>
  </si>
  <si>
    <t>Timon</t>
  </si>
  <si>
    <t>Hamburg, Germany</t>
  </si>
  <si>
    <t>Hi my name Timon. Im a friendly, respectful and well behaved person.</t>
  </si>
  <si>
    <t>https://a0.muscache.com/im/users/5016901/profile_pic/1360358132/original.jpg?aki_policy=profile_small</t>
  </si>
  <si>
    <t>https://a0.muscache.com/im/users/5016901/profile_pic/1360358132/original.jpg?aki_policy=profile_x_medium</t>
  </si>
  <si>
    <t>["Heating", "Dryer", "Essentials", "Air conditioning", "Wifi", "Kitchen", "TV with standard cable", "Elevator", "Washer", "Smoke alarm", "Shampoo"]</t>
  </si>
  <si>
    <t>https://www.airbnb.com/rooms/6404272</t>
  </si>
  <si>
    <t>Im subleasing my private room and bathroom which also includes a very large walk in closet. Location is very close to UT as well as downtown Austin. Females only please!&lt;br /&gt;&lt;br /&gt;&lt;b&gt;The space&lt;/b&gt;&lt;br /&gt;I am moving everything into boxes at the moment, so all the arbitrary items lying around will be gone, and space will be made for you. You would be living with one other person in the apartment, she is a female and a very laid back person. This space is available from May 20 - July 31st. I'd prefer if someone occupied it for this whole time, but that is no necessary.</t>
  </si>
  <si>
    <t>https://a0.muscache.com/pictures/80957838/ae40ebc9_original.jpg</t>
  </si>
  <si>
    <t>https://www.airbnb.com/users/show/328691</t>
  </si>
  <si>
    <t>Nora</t>
  </si>
  <si>
    <t>Austin, TX // Berlin, Germany 
Musician and Muser (:</t>
  </si>
  <si>
    <t>https://a0.muscache.com/im/pictures/user/5f62dd44-7194-4d33-856e-eae85a96c005.jpg?aki_policy=profile_small</t>
  </si>
  <si>
    <t>https://a0.muscache.com/im/pictures/user/5f62dd44-7194-4d33-856e-eae85a96c005.jpg?aki_policy=profile_x_medium</t>
  </si>
  <si>
    <t>["Heating", "Dryer", "Essentials", "Air conditioning", "Wifi", "Kitchen", "TV with standard cable", "Washer", "Elevator"]</t>
  </si>
  <si>
    <t>https://www.airbnb.com/rooms/6539818</t>
  </si>
  <si>
    <t>Condo in Austin ¬∑ ‚òÖ4.90 ¬∑ Studio ¬∑ 1 bed ¬∑ 1 bath</t>
  </si>
  <si>
    <t xml:space="preserve">Luxury abounds in this downtown condominium that has been completely renovated from top to toe. High end finishes such as granite counter tops and custom cabinetry adorn the kitchen and bathroom. Sleek hand-scraped flooring is under foot and gorgeous light fixtures illuminate it all. &lt;br /&gt;&lt;br /&gt;Situated in a quiet neighborhood in downtown Austin, this condo is located walking distance to Darrell Royal Stadium, UT, the AT&amp;T Conference Center, the Erwin Center, the Capitol, and 4th street.  Public transport is one block away and a cab ride downtown will run about $5. &lt;br /&gt;&lt;br /&gt;Grab your morning coffee at Starbucks which is only two blocks away, enjoy happy hour at the swanky, oddly named Dive Bar across the street from the pub. Dining options for fine dining at Olamaie to a simple sandwich are within a stone‚Äôs throw and Tiff's Treats is located next door should you need to satisfy that sweet tooth. Prefer to dine in? The kitchen is equipped with state-of-the art appliances, including </t>
  </si>
  <si>
    <t>The condo is ideally situated, sitting on a quiet, tree-lined street that's just a few steps away from public transportation for a convenient ride into the city. The surrounding area is full of shops and both casual and fine dining restaurants.</t>
  </si>
  <si>
    <t>https://a0.muscache.com/pictures/e72fc82d-0fba-40ea-b66e-f3ff8da7ee1f.jpg</t>
  </si>
  <si>
    <t>https://www.airbnb.com/users/show/3432323</t>
  </si>
  <si>
    <t>Australia</t>
  </si>
  <si>
    <t>I am a long-time resident of Austin who married an Australian and moved to the land down under a couple of years ago.  We love our visits to Austin, so we bought this condo to serve as our home for one month a year. The rest of the year, it is dedicated to hosting guests such as yourself who love this great town!</t>
  </si>
  <si>
    <t>https://a0.muscache.com/im/users/3432323/profile_pic/1346433435/original.jpg?aki_policy=profile_small</t>
  </si>
  <si>
    <t>https://a0.muscache.com/im/users/3432323/profile_pic/1346433435/original.jpg?aki_policy=profile_x_medium</t>
  </si>
  <si>
    <t>["Air conditioning", "Hot water", "TV with standard cable", "Dishes and silverware", "Hair dryer", "Free street parking", "Dishwasher", "Long term stays allowed", "Hot water kettle", "Essentials", "Microwave", "Kitchen", "Oven", "Bed linens", "Washer", "Coffee maker", "Body soap", "Pets allowed", "Hangers", "Refrigerator", "Smoke alarm", "Keypad", "Patio or balcony", "Dedicated workspace", "Extra pillows and blankets", "Heating", "Dryer", "Bathtub", "Carbon monoxide alarm", "Ceiling fan", "Wifi", "Shampoo", "Stove", "Self check-in", "Free parking on premises", "Cooking basics", "Iron"]</t>
  </si>
  <si>
    <t>https://www.airbnb.com/rooms/6603660</t>
  </si>
  <si>
    <t>Home in Austin ¬∑ ‚òÖ4.93 ¬∑ Studio ¬∑ 1 bed ¬∑ 1 bath</t>
  </si>
  <si>
    <t>This quaint studio apartment is nestled in the quiet neighborhood known as 'North University,' immediately adjacent to the area of 'Hyde Park.' It occupies the entire upstairs of a 2-story carriage house behind a World War II-era bungalow.&lt;br /&gt;&lt;br /&gt;&lt;b&gt;The space&lt;/b&gt;&lt;br /&gt;It is within walking distance of the neighborhood hub of Hyde Park, a center which includes several great local restaurants, an old-fashioned grocery, a coffee house and bakery, and a gelati bar. It is also within walking distance of all that the University of Texas has to offer (only 1 mile from the football stadium), and is only 2 miles from the capitol and downtown.  &lt;br /&gt;&lt;br /&gt;The studio boasts both modern and antique furnishings, luxury linens and solid WI-fi. It has its own patio set up for outdoor lounging and also has an outdoor eating area with barbecue grill. Full-size washer dryer on site.&lt;br /&gt;&lt;br /&gt;&lt;b&gt;Other things to note&lt;/b&gt;&lt;br /&gt;STR License 802</t>
  </si>
  <si>
    <t>https://a0.muscache.com/pictures/97121994/496b027e_original.jpg</t>
  </si>
  <si>
    <t>["Air conditioning", "Hot water", "TV with standard cable", "Dishes and silverware", "Hair dryer", "Free street parking", "Essentials", "Microwave", "Kitchen", "Coffee maker", "Washer", "Hangers", "Refrigerator", "Fire extinguisher", "Lockbox", "Smoke alarm", "Patio or balcony", "Heating", "Dryer", "Carbon monoxide alarm", "Wifi", "Backyard", "Shampoo", "Self check-in", "Free parking on premises", "Cooking basics", "Iron"]</t>
  </si>
  <si>
    <t>https://www.airbnb.com/rooms/7033328</t>
  </si>
  <si>
    <t>I am looking for someone to take over my lease from Mid-August to Mid-December (4 months). &lt;br /&gt;I live on the 10th floor of Skyhouse on Rainey Street with a private balcony and beautiful views of the lake and downtown!</t>
  </si>
  <si>
    <t>https://a0.muscache.com/pictures/89195341/d7400497_original.jpg</t>
  </si>
  <si>
    <t>https://www.airbnb.com/users/show/12740864</t>
  </si>
  <si>
    <t>https://a0.muscache.com/im/pictures/user/86678186-56f8-4aa5-9ead-a561a7d7674e.jpg?aki_policy=profile_small</t>
  </si>
  <si>
    <t>https://a0.muscache.com/im/pictures/user/86678186-56f8-4aa5-9ead-a561a7d7674e.jpg?aki_policy=profile_x_medium</t>
  </si>
  <si>
    <t>["Heating", "Dryer", "Essentials", "Air conditioning", "Carbon monoxide alarm", "Wifi", "Kitchen", "First aid kit", "Gym", "Pets allowed", "TV with standard cable", "Elevator", "Washer", "Fire extinguisher", "Smoke alarm", "Pool"]</t>
  </si>
  <si>
    <t>https://www.airbnb.com/rooms/7279240</t>
  </si>
  <si>
    <t>Townhouse in Austin ¬∑ ‚òÖ4.82 ¬∑ 1 bedroom ¬∑ 1 bed ¬∑ 1 private bath</t>
  </si>
  <si>
    <t>Comfortable, light &amp; welcoming bedroom with high ceilings, mini-fridge &amp; private bath  (No cleaning fee added.) Near downtown &amp; Zilker Park, the venue for SXSW &amp; ACL Festival. Walk to restaurants, bars,  shops, grocery &amp; FedEx. West Lake area of Austin is safe &amp; upscale. You enjoy a beautiful area-5 minutes to hiking shaded paths by gurgling springs. 20 minutes from Austin-Bergstrom Intl Airport, 5.5 miles to downtown Austin &amp; Zilker Park,  20 minutes to UT. Rideshares are readily available&lt;br /&gt;&lt;br /&gt;&lt;b&gt;The space&lt;/b&gt;&lt;br /&gt;Comfort &amp; convenience are yours in this space (no service fees added). Relax in the queen bed beneath the high ceilings, get some work done at the laptop desk or enjoy your favorite snack from the mini-fridge in your room. Downtown and Zilker Park are a quick 5.5 mile drive. Walk to nearby restaurants for some tasty Tex-Mex, BBQ or burgers.  Farm to table eats are also readily available within an easy walk. Great coffee &amp; wine bars await you, too.&lt;br /&gt;&lt;br /&gt;&lt;b&gt;Guest</t>
  </si>
  <si>
    <t>West Lake begins the Hill Country of Texas  offering beautiful landscapes with lakes &amp; overlooks. Hiking, cycling and an abundance of outdoor activities are readily available. Surrounded by the natural beauty that Westlake is known for, this guest stay offers the convenience of lock &amp; leave lifestyle. Nestled just behind The Grove &amp; Lola Savannah's, and boasting the added convenience of HEB, Gold's Gym, Lupe Tortillas, Kerbey Lane Cafe, Mod Pizza, Tacodeli, Hat Creek, P Terry's, Izumi Sushi, The County Line BBQ and so much more - all within a mile! &lt;br /&gt;&lt;br /&gt;For book lovers &amp; indoor types, nearby Laura's Library provides scenic views &amp; an outdoor deck. UT Campus houses art museums, science &amp; nature exhibits, awesome libraries that include the not-to-miss world-renowned Harry Ransom Center (HRC).</t>
  </si>
  <si>
    <t>https://a0.muscache.com/pictures/a32ab4ae-06c3-4d08-8b95-5045866ce77e.jpg</t>
  </si>
  <si>
    <t>https://www.airbnb.com/users/show/33776870</t>
  </si>
  <si>
    <t>Rita</t>
  </si>
  <si>
    <t>Love film, tennis,  books, music &amp; gardening. Travelling has been a way of life for me though less recently due to work. As a digital media producer, I love my work. It's tough but fun:-)</t>
  </si>
  <si>
    <t>https://a0.muscache.com/im/pictures/user/2e0d6372-118d-4451-8872-32f6ce385d96.jpg?aki_policy=profile_small</t>
  </si>
  <si>
    <t>https://a0.muscache.com/im/pictures/user/2e0d6372-118d-4451-8872-32f6ce385d96.jpg?aki_policy=profile_x_medium</t>
  </si>
  <si>
    <t>Private room in townhouse</t>
  </si>
  <si>
    <t>["HDTV with Amazon Prime Video, Fire TV, Netflix, standard cable", "Lock on bedroom door", "Hot water", "Dishes and silverware", "Beach essentials", "Host greets you", "Hair dryer", "Freezer", "Single level home", "Mosquito net", "Dishwasher", "Free street parking", "Clothing storage: closet", "Books and reading material", "Hot water kettle", "Essentials", "Coffee", "Portable air conditioning", "Kitchen", "Microwave", "Private backyard \u2013 Fully fenced", "Bed linens", "Coffee maker", "Garden view", "Outdoor dining area", "Hangers", "Outdoor furniture", "First aid kit", "Assorted conditioner", "Assorted body soap", "Toaster", "Shower gel", "Fast wifi \u2013 162 Mbps", "Fire extinguisher", "Security cameras on property", "Smoke alarm", "Mini fridge", "Dedicated workspace", "Extra pillows and blankets", "Heating", "Private patio or balcony", "Bathtub", "Carbon monoxide alarm", "Ceiling fan", "Resort access", "Shampoo", "Portable fans", "Drying rack for clothing", "Free parking on premises", "Cleaning products", "Iron"]</t>
  </si>
  <si>
    <t>https://www.airbnb.com/rooms/7482140</t>
  </si>
  <si>
    <t>1/4 Mile  to Zilker Park, home of ACL Fest.  Listing comes with 1 covered, numbered parking spot.  Luxury apartment complex is BRAND NEW, we are the first tenants.  Pool, roof deck, balcony, full kitchen, short walk to bars and dozens of food trucks.</t>
  </si>
  <si>
    <t>https://a0.muscache.com/pictures/108308414/61a83472_original.jpg</t>
  </si>
  <si>
    <t>https://www.airbnb.com/users/show/39182818</t>
  </si>
  <si>
    <t>https://a0.muscache.com/im/users/39182818/profile_pic/1437525396/original.jpg?aki_policy=profile_small</t>
  </si>
  <si>
    <t>https://a0.muscache.com/im/users/39182818/profile_pic/1437525396/original.jpg?aki_policy=profile_x_medium</t>
  </si>
  <si>
    <t>Zilker</t>
  </si>
  <si>
    <t>["Heating", "Dryer", "Essentials", "Air conditioning", "Carbon monoxide alarm", "Wifi", "Kitchen", "Gym", "Elevator", "Free parking on premises", "Washer", "Fire extinguisher", "Smoke alarm", "TV", "Pool"]</t>
  </si>
  <si>
    <t>https://www.airbnb.com/rooms/7649234</t>
  </si>
  <si>
    <t>Serviced apartment in Austin ¬∑ ‚òÖ4.91 ¬∑ Studio ¬∑ 1 bed ¬∑ 1 bath</t>
  </si>
  <si>
    <t>Doing business in downtown Austin? Need to pop across the street to the Capitol or quickly walk to government offices or the UT Medical School? Want to conveniently work from home? Want to stroll to 6th Street, but not have to listen to it all night? Love a beautiful view? This serviced condo next door to the Capitol Building is for you.&lt;br /&gt;&lt;br /&gt;&lt;b&gt;The space&lt;/b&gt;&lt;br /&gt;This private studio across the street from the Capitol Building provides not only the convenience and service of a luxury hotel, but also the privacy and security of a high-rise residence. Yes, the photos of the Capitol Building actually are the view from your apartment!&lt;br /&gt;&lt;br /&gt;Everything you need is included:&lt;br /&gt;&lt;br /&gt;‚Ä¢ Fully Furnished. Freshly renovated with new Italian flooring; well-equipped kitchen with custom granite countertops; the ideal home office away from home with a six foot desk, a proper office chair, and a 24" LCD display (just plug in your laptop); quality blackout drapes and a luxurious plush top</t>
  </si>
  <si>
    <t xml:space="preserve">Your studio is a block to Congress for restaurants and theaters, four blocks to Austin's emerging Museum District, and five blocks to the world famous 6th Street for live music. It's a bit further to the higher-end Warehouse District, posh 2nd Street District, staid Convention Center, and hip Rainey Street, also.&lt;br /&gt;&lt;br /&gt;In addition to being across the street from the Capitol, your apartment is about a block to the Governor's Mansion and many government offices and the UT Medical School/Innovation District are a short walk away, as well. This location is particularly convenient if you are a lobbyist or otherwise doing business with the Texas government or if you need to visit the UT Medical School.&lt;br /&gt;&lt;br /&gt;It's a quick bus or taxi trip -- or bike share ride -- to the trendy South Congress (SoCo) shopping district, Lady Bird Lake, Auditorium Shores, Zilker Park, and Barton Springs as well as other tourist destinations.&lt;br /&gt;&lt;br /&gt;For holiday makers interested in UT football (Hook </t>
  </si>
  <si>
    <t>https://a0.muscache.com/pictures/ba6146dd-69b9-4cc2-a688-37e875dcbdfc.jpg</t>
  </si>
  <si>
    <t>https://www.airbnb.com/users/show/40137996</t>
  </si>
  <si>
    <t>WestgateAustin</t>
  </si>
  <si>
    <t>I enjoy strolling the Capitol grounds, watching films on Congress Avenue, listening to music on 6th Street, eating at restaurants in the Warehouse District, shopping in the 2nd Street District, and wandering around Rainey Street, the West End, SoCo, or the Eastside. I also enjoy kayaking on Lady Bird Lake, reading a book in Zilker Park, and swimming in Barton Springs._x000D_
_x000D_
As a rare native Austinite, I'm happy to provide you with personalized recommendations and advice about my hometown as a free bonus._x000D_
_x000D_
This property is a proper 30 day or longer lease and has hosted politicians and lobbyists on a regular basis.</t>
  </si>
  <si>
    <t>https://a0.muscache.com/im/users/40137996/profile_pic/1438380840/original.jpg?aki_policy=profile_small</t>
  </si>
  <si>
    <t>https://a0.muscache.com/im/users/40137996/profile_pic/1438380840/original.jpg?aki_policy=profile_x_medium</t>
  </si>
  <si>
    <t>Entire serviced apartment</t>
  </si>
  <si>
    <t>["Washer \u2013\u00a0In building", "Conditioner", "Hot water", "Coffee maker: Keurig coffee machine", "Dishes and silverware", "Shared outdoor pool - rooftop", "Wine glasses", "Ethernet connection", "Hair dryer", "Freezer", "Park view", "Dishwasher", "Cleaning available during stay", "City skyline view", "Long term stays allowed", "Clothing storage: closet and dresser", "Books and reading material", "Hot water kettle", "Essentials", "Coffee", "Microwave", "Kitchen", "Shared sauna", "Gym", "Oven", "32\" HDTV with Roku", "Room-darkening shades", "Bed linens", "Central heating", "Paid parking garage on premises \u2013 1 space", "Baking sheet", "Dryer \u2013 In building", "Private entrance", "Hangers", "Building staff", "Refrigerator", "Fire extinguisher", "Smoke alarm", "Blender", "Dedicated workspace", "Private patio or balcony", "Bathtub", "Central air conditioning", "Carbon monoxide alarm", "Wifi", "Shampoo", "Stove", "Dining table", "Self check-in", "Cooking basics", "Cleaning products", "Rotel/Orb Audio sound system with aux", "Iron"]</t>
  </si>
  <si>
    <t>https://www.airbnb.com/rooms/7825977</t>
  </si>
  <si>
    <t>Loft in Austin ¬∑ ‚òÖ4.82 ¬∑ 2 bedrooms ¬∑ 5 beds ¬∑ 1 bath</t>
  </si>
  <si>
    <t>Downtown Austin | Skyline view loft | 1100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/&gt;Our mission is simple: to roll out the red welcome mat for y‚Äôall at our one-of-a-kind properties across Austin and the Hill Country!&lt;br /&gt;&lt;br /&gt;This popular loft has stained concrete floors, comfortable furnishings, stainless appliances, full sized kitchen, TV, FREE Wi-Fi and a private balcony that overlooks downtown.&lt;br /&gt;&lt;br /&gt;SLEEPING: This loft can sleep 1-6 guests comfortably. It features two twin size beds in the entry room. Upstairs, it does have two separate sleeping spaces, the first with two twin beds and the second has a kin</t>
  </si>
  <si>
    <t>https://a0.muscache.com/pictures/99611451/ab81647d_original.jpg</t>
  </si>
  <si>
    <t>["Conditioner", "Hot water", "Dishes and silverware", "Luggage dropoff allowed", "Wine glasses", "Hair dryer", "Freezer", "Standalone high chair - available upon request", "Dishwasher", "City skyline view", "Clothing storage: closet", "Free washer \u2013 In building", "Long term stays allowed", "Paid parking garage on premises \u2013 5 spaces", "GE stainless steel electric stove", "Hot water kettle", "Essentials", "Coffee", "Microwave", "Kitchen", "32\" HDTV with Roku", "Room-darkening shades", "Baby safety gates", "Bed linens", "Central heating", "Baking sheet", "Body soap", "Stainless steel oven", "Hangers", "Coffee maker: drip coffee maker", "Toaster", "Refrigerator", "Fire extinguisher", "Smoke alarm", "Elevator",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"Fast wifi \u2013 327 Mbps", "Iron"]</t>
  </si>
  <si>
    <t>https://www.airbnb.com/rooms/7826186</t>
  </si>
  <si>
    <t>Downtown Austin | Apartment | 1100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has stained concrete floors, comfortable furnishings, stainless appliances, full sized kitchen, TV, FREE Wi-Fi and a private balcony that overlooks downtown.&lt;br /&gt;&lt;br /&gt;SLEEPING: This open floor plan loft has two twin beds on the entry level. Upstairs, there are two sleeping areas, one with two twin beds and one with a king size bed along with 1 full bathroom. The sleeping area upstairs that features the king size bed has a door for privacy but the sleeping area with the twin beds does not.&lt;br /&gt;&lt;br /&gt;EATING: Use the fully st</t>
  </si>
  <si>
    <t>https://a0.muscache.com/pictures/miso/Hosting-7826186/original/7c3f9224-4575-4f16-975e-a8d44238711e.jpeg</t>
  </si>
  <si>
    <t>["Conditioner", "Hot water", "Dishes and silverware", "Luggage dropoff allowed", "Wine glasses", "Hair dryer", "Freezer", "Dishwasher", "City skyline view", "Clothing storage: closet", "Free washer \u2013 In building", "Long term stays allowed", "Paid parking garage on premises \u2013 5 spaces", "GE stainless steel electric stove", "Hot water kettle", "Essentials", "Coffee", "Microwave", "Kitchen", "Folding or convertible high chair - available upon request", "32\" HDTV with Roku", "Room-darkening shades", "Baby safety gates", "Bed linens", "Central heating", "Baking sheet", "Body soap", "Stainless steel oven", "Hangers", "Coffee maker: drip coffee maker", "Toaster", "Refrigerator", "Fire extinguisher", "Smoke alarm", "Elevator", "Fast wifi \u2013 205 Mbps", "Keypad", "Dedicated workspace", "Free dryer \u2013 In building", "Private patio or balcony", "Bathtub", "Central air conditioning", "Carbon monoxide alarm", "Paid parking garage off premises", "Shampoo", "Dining table", "Self check-in", "Cooking basics", "Cleaning products", "Pack \u2019n play/Travel crib - available upon request", "Iron"]</t>
  </si>
  <si>
    <t>https://www.airbnb.com/rooms/7837707</t>
  </si>
  <si>
    <t>Condo in Austin ¬∑ ‚òÖ4.91 ¬∑ 2 bedrooms ¬∑ 2 beds ¬∑ 1 bath</t>
  </si>
  <si>
    <t>City of Austin Short Term Rental Operating License # OL 2020 011669. This charming condo is located 1 block to UT and about 1 mile to Downtown Austin. Perfect for Austin and UT Events.  1 block to UT North Campus;3 to 7 min walk t√≤ Engineering and Law Schools;10 min walk to Bass Concert Hall or Football Stadium; Easy access to DT Austin, Zilker Park, ACL, SXSW, F1, eateries &amp; buses. Many bike routes thru campus and on to DT and Lady Bird Lake. 10 minute walk to the Drag (Guadalupe).&lt;br /&gt;&lt;br /&gt;&lt;b&gt;The space&lt;/b&gt;&lt;br /&gt;This quaint two bedroom one bath condo is located in central Austin with easy access to UT, ACL, SXSW, Zilker Park, Downtown, F1, and many local hangouts including restaurants, coffee shops, museums, and shopping. The 10 windows allow lots of natural light throughout the unit. The home has original hardwood floors in the bedrooms and tile in the living room/kitchen and bathroom. The 1st bedroom has Queen size bed while the 2nd bedroom has a Full size bed.  The kitchen is ful</t>
  </si>
  <si>
    <t>Relatively quiet neighborhood but close to lots of restaurants, parks, and shopping areas.  Restaurants just steps away include Posse East, Taco Joint, Sao Paulo's Restaurante, and Crown &amp; Anchor Pub&lt;br /&gt;‚Ä¢ Eastwood's Neighborhood Park 1/2 block&lt;br /&gt;‚Ä¢ Bass Concert Hall .5 mi, 10 min walk&lt;br /&gt;‚Ä¢ UT Football Stadium 0.5 mi, 10 minute walk&lt;br /&gt;‚Ä¢ Frank Erwin Center 1 mi, 20 minute walk&lt;br /&gt;‚Ä¢ Bob Bullock Museum 1 mi, 20 minute walk&lt;br /&gt;‚Ä¢ St. Davids Hospital .6 mi, 10-15 minute walk&lt;br /&gt;‚Ä¢ The Drag 0.7 mi&lt;br /&gt;‚Ä¢ Texas Capitol 1.4 mi - 30 min walk - 11 min # 7 bus ride&lt;br /&gt;‚Ä¢ Downtown 1.2 mi  - 30 min walk - 11 min #7 bus ride&lt;br /&gt;‚Ä¢ Zilker Park 4 mi&lt;br /&gt;‚Ä¢ Circuit of the Americas 15 mi</t>
  </si>
  <si>
    <t>https://a0.muscache.com/pictures/106864228/e802b0d0_original.jpg</t>
  </si>
  <si>
    <t>https://www.airbnb.com/users/show/41287584</t>
  </si>
  <si>
    <t>Margie</t>
  </si>
  <si>
    <t xml:space="preserve">I love to cook and enjoy trying new restaurants. My husband and I are UT alumni. We decided to rent the apartment through Airbnb to meet new interesting people and what a better way to do it. We raised 5 wonderful children and helped all of them thru college. </t>
  </si>
  <si>
    <t>https://a0.muscache.com/im/users/41287584/profile_pic/1439594778/original.jpg?aki_policy=profile_small</t>
  </si>
  <si>
    <t>https://a0.muscache.com/im/users/41287584/profile_pic/1439594778/original.jpg?aki_policy=profile_x_medium</t>
  </si>
  <si>
    <t>["Conditioner", "Free driveway parking on premises \u2013 1 space", "Hot water", "Dishes and silverware", "Ethernet connection", "Hair dryer", "Freezer", "Dishwasher", "Long term stays allowed", "Clothing storage: closet and dresser", "Books and reading material", "Essentials", "Electric stove", "Microwave", "Kitchen", "Oven", "Room-darkening shades", "Bed linens", "Body soap", "Free washer", "Private entrance", "Hangers", "Coffee maker: drip coffee maker", "First aid kit", "Toaster", "Paid dryer \u2013 In building", "Refrigerator", "Fire extinguisher", "Security cameras on property", "Smoke alarm", "TV", "Keypad", "Dedicated workspace", "Extra pillows and blankets", "Heating", "Bathtub", "Central air conditioning", "Ceiling fan", "Wifi", "Shampoo", "Dining table", "Self check-in", "Cooking basics", "Cleaning products", "Iron"]</t>
  </si>
  <si>
    <t>https://www.airbnb.com/rooms/7839215</t>
  </si>
  <si>
    <t>Home in Austin ¬∑ ‚òÖ4.87 ¬∑ 1 bedroom ¬∑ 1 bed ¬∑ 1 bath</t>
  </si>
  <si>
    <t>This stunning casita is an airy and bright contemporary one bedroom. It is the ideal location for a corporate client, adult couple, or small family desiring hotel type amenities combined with the features and conveniences of a luxury home. Located 2 miles from downtown and adjacent to Zilker Park, it is the perfect home base for Formula 1, SXSW and ACL.&lt;br /&gt;&lt;br /&gt;&lt;b&gt;The space&lt;/b&gt;&lt;br /&gt;Designed for comfort and beauty, this private residence has large picture windows that overlook a private yard and greenbelt. Enjoy wireless internet and Apple TV in this sunny and quiet oasis in the heart of Austin, a stone's throw from downtown, ACL, and SXSW.  Professionally designed modern interiors with 14 foot ceilings, large windows, and natural lighting. Situated on more than an acre of lush native Texas landscaping and a bamboo forest, it is a private wild garden in the middle of the city. While there are full cooking amenities, this is not a cook's kitchen but rather a galley kitchen with porta</t>
  </si>
  <si>
    <t>This neighborhood is adjacent to downtown, Zilker Park, ACL Festival, and SXSW, but it is nestled in a lush private native Texas forest and you feel like you are in a peaceful and quiet rural setting.</t>
  </si>
  <si>
    <t>https://a0.muscache.com/pictures/miso/Hosting-7839215/original/438d9345-95a6-42a6-9cf0-f862379eecdf.jpeg</t>
  </si>
  <si>
    <t>https://www.airbnb.com/users/show/16478941</t>
  </si>
  <si>
    <t>Jules</t>
  </si>
  <si>
    <t>https://a0.muscache.com/im/pictures/user/353a0573-da75-4a05-9a5d-ca254a42948d.jpg?aki_policy=profile_small</t>
  </si>
  <si>
    <t>https://a0.muscache.com/im/pictures/user/353a0573-da75-4a05-9a5d-ca254a42948d.jpg?aki_policy=profile_x_medium</t>
  </si>
  <si>
    <t>["All natural products body soap", "Hot water", "This is a portable cooktop electric stove", "Dishes and silverware", "Luggage dropoff allowed", "Wine glasses", "Ethernet connection", "Hair dryer", "Freezer", "Single level home", "Free street parking", "Dishwasher", "Cleaning available during stay", "Clothing storage: closet", "Long term stays allowed", "Books and reading material", "Essentials", "Coffee", "Microwave", "Kitchen", "Room-darkening shades", "Bed linens", "Coffee maker", "Baking sheet", "Garden view", "Courtyard view", "Pets allowed", "Private entrance", "Hangers", "HDTV with Amazon Prime Video, Apple TV, Disney+, standard cable", "First aid kit", "Toaster", "All natural products conditioner", "Shower gel", "Refrigerator", "Shared backyard \u2013 Not fully fenced", "Fire extinguisher", "Security cameras on property", "Smoke alarm", "Blender", "Dedicated workspace", "Extra pillows and blankets", "Heating", "Central air conditioning", "Carbon monoxide alarm", "Ceiling fan", "Wifi", "Shampoo", "Portable fans", "Dining table", "This is a small countertop oven. oven", "Cooking basics", "Cleaning products", "Laundromat nearby", "Iron"]</t>
  </si>
  <si>
    <t>https://www.airbnb.com/rooms/7971903</t>
  </si>
  <si>
    <t>Condo in Austin ¬∑ ‚òÖ4.66 ¬∑ 1 bedroom ¬∑ 2 beds ¬∑ 1 bath</t>
  </si>
  <si>
    <t xml:space="preserve">New Updates for 2023: &lt;br /&gt;* Air Conditioning Unit Fully Serviced for quiet &amp; comfortable stay.&lt;br /&gt;* Brand New Mattress (very comfortable).&lt;br /&gt;&lt;br /&gt;Walking distance to UT Austin &amp; Pease Park. &lt;br /&gt;Multiple Bus Stops / Routes. &lt;br /&gt;2.5 miles from Zilker Park. &lt;br /&gt;1.5 miles from Downtown Austin. &lt;br /&gt;Reserved Parking Spot. &lt;br /&gt;Easy access to Lamar and Mopac Blvd.&lt;br /&gt;&lt;br /&gt;&lt;b&gt;The space&lt;/b&gt;&lt;br /&gt;The rental has a main living room area with a Television &amp; convertible couch-bed.  An Amazon Fire TV &amp; a sound bar are connected to the Television &amp; available for use.   &lt;br /&gt;&lt;br /&gt;There is a full (but small) kitchen, which has a microwave, dishwasher, refrigerator &amp; cookware for you to use.  Cookware includes pots, pans, spatulas, tongs, strainers, cutting boards, knives, etc.  &lt;br /&gt;&lt;br /&gt;A hallway from the main area will guide you toward the bedroom, with the bathroom on the right side along your path.  The bedroom has a brand new mattress, &amp; desk space for conducting work.  The </t>
  </si>
  <si>
    <t>We are located in "West Campus", which is a neighborhood due west of The University of Texas at Austin (about 1 mile away).  Most residents of this area are students and working professionals.  The neighborhood is safe, and only a few miles from many of Austin's greatest attractions.  "Pease Park" is walking distance (about 5 minutes), and a short car ride (about 8 minutes) to downtown.</t>
  </si>
  <si>
    <t>https://a0.muscache.com/pictures/efa6c357-31bf-4548-9237-b1d11f19f67d.jpg</t>
  </si>
  <si>
    <t>https://www.airbnb.com/users/show/42066373</t>
  </si>
  <si>
    <t>Omar</t>
  </si>
  <si>
    <t>Humble apartment on West Campus.</t>
  </si>
  <si>
    <t>https://a0.muscache.com/im/users/42066373/profile_pic/1443536131/original.jpg?aki_policy=profile_small</t>
  </si>
  <si>
    <t>https://a0.muscache.com/im/users/42066373/profile_pic/1443536131/original.jpg?aki_policy=profile_x_medium</t>
  </si>
  <si>
    <t>["Paid street parking off premises", "Hot water", "Coffee maker: Keurig coffee machine", "Dishes and silverware", "Luggage dropoff allowed", "Ethernet connection", "Hair dryer", "Freezer", "Single level home", "Cleaning available during stay", "Dishwasher", "Clothing storage: closet", "Long term stays allowed", "Generic double oven", "Essentials", "Coffee", "Microwave", "Kitchen", "46\" HDTV with Fire TV", "Room-darkening shades", "Bed linens", "Central heating", "GENERAC electric stove", "Baking sheet", "LG Soundbar - TV Listening + Bluetooth sound system with Bluetooth and aux", "Outdoor dining area", "Hangers", "First aid kit", "Generic Brand shampoo", "Toaster", "Shower gel", "Fire extinguisher", "Free parking garage on premises \u2013 1 space", "Smoke alarm", "Keypad", "Dedicated workspace", "Extra pillows and blankets", "Safe", "Bathtub", "Central air conditioning", "Carbon monoxide alarm", "Wifi", "Dining table", "Self check-in", "Shared patio or balcony", "Cooking basics", "Cleaning products", "Generic Brand conditioner", "Generac refrigerator", "Iron", "Dr Bronner's (Unscented) body soap"]</t>
  </si>
  <si>
    <t>https://www.airbnb.com/rooms/8117242</t>
  </si>
  <si>
    <t>Home in West Lake Hills ¬∑ ‚òÖ4.80 ¬∑ 4 bedrooms ¬∑ 5 beds ¬∑ 3.5 baths</t>
  </si>
  <si>
    <t>This stunning private residence is the ideal location for a corporate client, adult group, or family desiring hotel type amenities combined with the conveniences of a luxury home.&lt;br /&gt;&lt;br /&gt;&lt;b&gt;The space&lt;/b&gt;&lt;br /&gt;Architecturally award-winning contemporary home one mile from ACL and SXSW events. Professionally designed modern interiors with 14-foot ceilings, large windows, and natural lighting,  Outdoor spaces include a screened porch with fireplace, two patios, a firepit, and an upstairs sleeping porch. Situated on more than an acre of lush native Texas landscaping and a bamboo forest, it is a private oasis in the middle of the city. &lt;br /&gt;&lt;br /&gt;Smart home with flat-panel TVs, Apple TV, wireless internet, surround sound, and indoor and outdoor audio.&lt;br /&gt;&lt;br /&gt;Master suite has king-sized Heavenly Bed, Flat Panel TV with Apple TV, dual shower heads and soaking tub, and a view of the Texas Hill Country. Dining areas include formal dining room that seats 12, and a breakfast nook that sea</t>
  </si>
  <si>
    <t>We are a quiet residential neighborhood with large, private, forested lots a stone's throw from downtown Austin.</t>
  </si>
  <si>
    <t>https://a0.muscache.com/pictures/103415469/34a3f3d8_original.jpg</t>
  </si>
  <si>
    <t>["Air conditioning", "Hot water", "TV with standard cable", "Dishes and silverware", "Luggage dropoff allowed", "Hair dryer", "Free street parking", "Dishwasher", "Long term stays allowed", "Essentials", "Microwave", "Kitchen", "Oven", "Coffee maker", "Washer", "Pets allowed", "Hangers", "First aid kit", "Refrigerator", "Fire extinguisher", "Smoke alarm", "Patio or balcony", "Heating", "Dryer", "Bathtub", "Carbon monoxide alarm", "Wifi", "Children\u2019s dinnerware", "Children\u2019s books and toys", "Shampoo", "Stove", "Backyard", "BBQ grill", "Free parking on premises", "Cooking basics", "Iron", "Babysitter recommendations"]</t>
  </si>
  <si>
    <t>https://www.airbnb.com/rooms/8172120</t>
  </si>
  <si>
    <t>Welcome to my lovely 1/1 apartment on the beautiful Greenbelt!  You will be surrounded  with beautiful scenery &amp; hiking, Zilker &amp; Barton springs are less than a mile walk, and bus to downtown Austin and SXWS activites is only a few steps away!&lt;br /&gt;&lt;br /&gt;&lt;b&gt;The space&lt;/b&gt;&lt;br /&gt;2nd story fully furnished 1/1 apartment includes: &lt;br /&gt;&lt;br /&gt;Bedroom with very comfy queen bed - sleeps 2&lt;br /&gt;&lt;br /&gt;Living room with full sized couch, loveseat, and TV. I am listing my space for 2 people but am open to accommodating up to 5 at $50 extra charge pp and I can supply 2 extra, very comfortable cots with tempurpedic mattress for sleeping at a small fee if desired.&lt;br /&gt;&lt;br /&gt;Kitchen with dining table, stove, oven, toaster oven, small coffee pot, fridge, dishwasher, and all the basic supplies for cooking meals&lt;br /&gt;&lt;br /&gt;Private bath with towels supplied&lt;br /&gt; &lt;br /&gt;Private balcony&lt;br /&gt;&lt;br /&gt;&lt;b&gt;Guest access&lt;/b&gt;&lt;br /&gt;You will have one key and access to my entire place. Parking is included, no extra cha</t>
  </si>
  <si>
    <t>Greenbelt across the street with hiking, rivers, rock climbing etc.&lt;br /&gt; &lt;br /&gt;Taco deli close by and food mart that supplies all the basics and has an excellent selection of beer and wine.</t>
  </si>
  <si>
    <t>https://a0.muscache.com/pictures/105975286/94550c4a_original.jpg</t>
  </si>
  <si>
    <t>https://www.airbnb.com/users/show/29219698</t>
  </si>
  <si>
    <t>Rebecca</t>
  </si>
  <si>
    <t>https://a0.muscache.com/im/users/29219698/profile_pic/1443685413/original.jpg?aki_policy=profile_small</t>
  </si>
  <si>
    <t>https://a0.muscache.com/im/users/29219698/profile_pic/1443685413/original.jpg?aki_policy=profile_x_medium</t>
  </si>
  <si>
    <t>https://www.airbnb.com/rooms/8275886</t>
  </si>
  <si>
    <t>Bungalow in Austin ¬∑ ‚òÖ4.69 ¬∑ 2 bedrooms ¬∑ 2 beds ¬∑ 2 baths</t>
  </si>
  <si>
    <t>Welcome to the charming and updated Cherrywood Bungalow! This 1100 sq ft house is located in a laid-back neighborhood and boasts 2 comfortable bedrooms and an office for you to relax and spread out. The large kitchen is fully equipped, making meal prep a breeze!&lt;br /&gt;&lt;br /&gt;You'll love the prime location giving you easy access to all the city has to offer including trendy eastside hotspots. &lt;br /&gt;&lt;br /&gt;With its unique character and modern amenities, the Cherrywood Bungalow is the perfect place to experience Austin!&lt;br /&gt;&lt;br /&gt;&lt;b&gt;The space&lt;/b&gt;&lt;br /&gt;Welcome to your perfect Austin mid-term rental! This charming 1930s bungalow is conveniently located in central Austin and is the main house of a 2-unit property (houses are not attached), providing you with complete privacy and comfort during your stay.&lt;br /&gt;&lt;br /&gt;As soon as you step onto the huge front porch and enter the airy, bright bungalow, you'll be surrounded by the unique touches of 1930s charm like maple hardwood floors and a gorgeou</t>
  </si>
  <si>
    <t>Cherrywood neighborhood is a young vibrant area of Austin. It's very common to see multiple neighbors walking their pets, visiting on their patios or enjoying the sun at one of the neighborhood restaurants/bars. &lt;br /&gt; &lt;br /&gt;The neighborhood is tucked away enough that you'll have your own private retreat, yet still be able to experience all that Austin has to offer, including food, wine, beer, and coffee within walking distance. You can enjoy one of the plethora of outdoor patios or bring things back for an intimated weekend in your private bungalow. &lt;br /&gt; &lt;br /&gt;Cherrywood Coffeehouse is a local favorite that is 2 blocks away and the grocery store is within a block of the house if you prefer to cook a fresh meal at home. Manor Road has great restaurants and bars that are an easy 10-15 min walk through the eastside neighborhood sidewalks. UT campus is less than 1 mile away and accessible by foot if you're in town for a game or to visit the campus. Zilker park, Barton Springs or the Gre</t>
  </si>
  <si>
    <t>https://a0.muscache.com/pictures/miso/Hosting-8275886/original/0df78967-86c2-4aa1-8fc7-9e54d33d9b12.jpeg</t>
  </si>
  <si>
    <t>https://www.airbnb.com/users/show/2559238</t>
  </si>
  <si>
    <t>https://a0.muscache.com/im/pictures/user/b149be82-2f9e-4349-9dd6-ace277b099be.jpg?aki_policy=profile_small</t>
  </si>
  <si>
    <t>https://a0.muscache.com/im/pictures/user/b149be82-2f9e-4349-9dd6-ace277b099be.jpg?aki_policy=profile_x_medium</t>
  </si>
  <si>
    <t>Cherrywood</t>
  </si>
  <si>
    <t>["Air conditioning", "Conditioner", "Hot water", "Dishes and silverware", "Wine glasses", "Ethernet connection", "Hair dryer", "Freezer", "Smart lock", "Free street parking", "Dishwasher", "Long term stays allowed", "Hot water kettle", "Essentials", "Coffee", "Microwave", "Kitchen", "Oven", "Bed linens", "Washer", "Coffee maker", "Clothing storage", "Body soap", "Pets allowed", "Private entrance", "Hangers", "Outdoor furniture", "First aid kit", "Toaster", "Shower gel", "Refrigerator", "Fire extinguisher", "Smoke alarm", "TV", "Blender", "Dedicated workspace", "Extra pillows and blankets", "Heating", "Dryer", "Bathtub", "Carbon monoxide alarm", "Ceiling fan", "Wifi", "Shampoo", "Stove", "Private patio or balcony", "Dining table", "Self check-in", "Trash compactor", "Cooking basics", "Cleaning products", "Iron"]</t>
  </si>
  <si>
    <t>https://www.airbnb.com/rooms/8312394</t>
  </si>
  <si>
    <t>Home in Austin ¬∑ ‚òÖ5.0 ¬∑ 1 bedroom ¬∑ 1 bed ¬∑ 1 bath</t>
  </si>
  <si>
    <t>This 1930s house has been my home in Austin for 6 years. Filled with things I love including hand made custom furniture, ceramics, books, records, bikes and food. Has a sunny front porch and shady back porch, and a garden depending on the season.</t>
  </si>
  <si>
    <t>https://a0.muscache.com/pictures/107565602/fbd1eecb_original.jpg</t>
  </si>
  <si>
    <t>https://www.airbnb.com/users/show/26480523</t>
  </si>
  <si>
    <t>Hi! I'm Paul. I'm a Wisconsin transplant who has lived in Austin for 10 years.
I spend a lot of my free time biking around town, swimming at barton springs, catching shows, hiking and camping and cooking meals with my pals. This last year I spent a lot of time getting a small farm operation off the ground just outside of town, and I've recently gotten into fermenting vegetables ;)
I'd love to have a drink and hear about your travels and your interests, and can give great tips on places to explore in town and in the Austin hinterlands.</t>
  </si>
  <si>
    <t>https://a0.muscache.com/im/pictures/user/a6afc37d-ab42-45f4-9e3b-22bccd678a83.jpg?aki_policy=profile_small</t>
  </si>
  <si>
    <t>https://a0.muscache.com/im/pictures/user/a6afc37d-ab42-45f4-9e3b-22bccd678a83.jpg?aki_policy=profile_x_medium</t>
  </si>
  <si>
    <t>["Heating", "Dryer", "Essentials", "Central air conditioning", "Carbon monoxide alarm", "Wifi", "Dedicated workspace", "First aid kit", "Smoke alarm", "Kitchen", "Outdoor furniture", "BBQ grill", "Free parking on premises", "Washer", "HDTV with Chromecast", "Shampoo"]</t>
  </si>
  <si>
    <t>https://www.airbnb.com/rooms/8343187</t>
  </si>
  <si>
    <t>Spacious 1BR apt in a safe neighborhood just a short walk from ACL Festival. Enjoy a dip in the pool, then grab some Taco Deli before walking the Barton Creek Trail down to Zilker, and cap the night off with a jam session on the balcony. The ideal ACL bNb&lt;br /&gt;&lt;br /&gt;&lt;b&gt;The space&lt;/b&gt;&lt;br /&gt;Available for weekend two of ACL Festival&lt;br /&gt;&lt;br /&gt;&lt;b&gt;Guest access&lt;/b&gt;&lt;br /&gt;Reserved parking space&lt;br /&gt;Internet&lt;br /&gt;TV&lt;br /&gt;Pool&lt;br /&gt;Instruments: 2 guitars, banjo, mandolin, keyboard&lt;br /&gt;55 gallon aquarium&lt;br /&gt;&lt;br /&gt;One full size Tempurpedic mattress&lt;br /&gt;One queen size air mattress&lt;br /&gt;One L-shaped couch&lt;br /&gt;One very comfortable recliner</t>
  </si>
  <si>
    <t>Close proximity to Zilker Park.</t>
  </si>
  <si>
    <t>https://a0.muscache.com/pictures/108330329/5a6d745c_original.jpg</t>
  </si>
  <si>
    <t>https://www.airbnb.com/users/show/38875285</t>
  </si>
  <si>
    <t>https://a0.muscache.com/im/users/38875285/profile_pic/1442978964/original.jpg?aki_policy=profile_small</t>
  </si>
  <si>
    <t>https://a0.muscache.com/im/users/38875285/profile_pic/1442978964/original.jpg?aki_policy=profile_x_medium</t>
  </si>
  <si>
    <t>["Heating", "Dryer", "Essentials", "Air conditioning", "Carbon monoxide alarm", "Wifi", "Kitchen", "First aid kit", "Gym", "Free parking on premises", "Washer", "Fire extinguisher", "Smoke alarm", "TV", "Shampoo", "Pool"]</t>
  </si>
  <si>
    <t>https://www.airbnb.com/rooms/8459820</t>
  </si>
  <si>
    <t>Condo in Austin ¬∑ 2 bedrooms ¬∑ 2 beds ¬∑ 2 baths</t>
  </si>
  <si>
    <t>2 story condo in a quiet gated community. High ceilings and big skylight give the unit lots of natural light throughout the day. Great balcony overlooking the Austin greenbelt. Walking distance to ACL and a short cab ride to downtown!</t>
  </si>
  <si>
    <t>https://a0.muscache.com/pictures/miso/Hosting-8459820/original/1f009d78-5164-48f6-8f5a-6ec759ca1043.jpeg</t>
  </si>
  <si>
    <t>https://www.airbnb.com/users/show/24631514</t>
  </si>
  <si>
    <t>Alfie</t>
  </si>
  <si>
    <t>https://a0.muscache.com/im/users/24631514/profile_pic/1442939994/original.jpg?aki_policy=profile_small</t>
  </si>
  <si>
    <t>https://a0.muscache.com/im/users/24631514/profile_pic/1442939994/original.jpg?aki_policy=profile_x_medium</t>
  </si>
  <si>
    <t>["Heating", "Dryer", "Essentials", "Air conditioning", "Carbon monoxide alarm", "Wifi", "Kitchen", "Pets allowed", "TV with standard cable", "Indoor fireplace", "Free parking on premises", "Washer", "Fire extinguisher", "Smoke alarm", "Park view", "Pool"]</t>
  </si>
  <si>
    <t>https://www.airbnb.com/rooms/8499809</t>
  </si>
  <si>
    <t>Home in Austin ¬∑ 1 bedroom ¬∑ 1 shared bath</t>
  </si>
  <si>
    <t>I will provide Breakfast in the morning. Easy bike ride or walk to get to acl, I can show you a cut through the neighborhood so you don't go on the main road. This can accommodate up to 4 people. Please text (phone number hidden) for pics.&lt;br /&gt;&lt;br /&gt;&lt;b&gt;The space&lt;/b&gt;&lt;br /&gt;Comfortable place to crash for acl&lt;br /&gt;&lt;br /&gt;&lt;b&gt;Guest access&lt;/b&gt;&lt;br /&gt;You will have access to the kitchen and outdoor patio.</t>
  </si>
  <si>
    <t>https://a0.muscache.com/pictures/109954079/a49f6851_original.jpg</t>
  </si>
  <si>
    <t>https://www.airbnb.com/users/show/44758534</t>
  </si>
  <si>
    <t>Adam</t>
  </si>
  <si>
    <t>https://a0.muscache.com/im/users/44758534/profile_pic/1443713756/original.jpg?aki_policy=profile_small</t>
  </si>
  <si>
    <t>https://a0.muscache.com/im/users/44758534/profile_pic/1443713756/original.jpg?aki_policy=profile_x_medium</t>
  </si>
  <si>
    <t>["Heating", "Wifi", "Air conditioning", "Kitchen", "Free parking on premises", "Breakfast"]</t>
  </si>
  <si>
    <t>https://www.airbnb.com/rooms/8581191</t>
  </si>
  <si>
    <t>Walk to ACL, Greenbelt, Zilker Park, &amp; Barton Springs Pool. Quiet neighborhood and awesome neighbors! There is also a convenient store, amazing Taco Deli and Greenbelt hiking trail (that you can take to Barton Springs!) around the corner.&lt;br /&gt;&lt;br /&gt;&lt;b&gt;The space&lt;/b&gt;&lt;br /&gt;Corner apartment tucked within the trees!</t>
  </si>
  <si>
    <t>https://a0.muscache.com/pictures/993e4ee8-d21a-44f0-a148-2c2d1b0d08ca.jpg</t>
  </si>
  <si>
    <t>https://www.airbnb.com/users/show/11510738</t>
  </si>
  <si>
    <t>Winnie</t>
  </si>
  <si>
    <t>Berkeley, CA</t>
  </si>
  <si>
    <t>***</t>
  </si>
  <si>
    <t>https://a0.muscache.com/im/pictures/user/a59a52f7-de9e-4d85-8075-05f7e28c0c0d.jpg?aki_policy=profile_small</t>
  </si>
  <si>
    <t>https://a0.muscache.com/im/pictures/user/a59a52f7-de9e-4d85-8075-05f7e28c0c0d.jpg?aki_policy=profile_x_medium</t>
  </si>
  <si>
    <t>["Heating", "Essentials", "Hangers", "Air conditioning", "Kitchen", "First aid kit", "Gym", "Free parking on premises", "Fire extinguisher", "Hair dryer", "Smoke alarm", "TV", "Pool"]</t>
  </si>
  <si>
    <t>https://www.airbnb.com/rooms/8594813</t>
  </si>
  <si>
    <t>Spacious apartment 10 minute drive from Downtown Austin. Great balcony for pregaming in the sun.&lt;br /&gt;&lt;br /&gt;&lt;b&gt;The space&lt;/b&gt;&lt;br /&gt;Two floors, three bedrooms with queen sized beds. A couch comfy enough to sleep on with a tv in the family room. Nice kitchen. Great balcony&lt;br /&gt;&lt;br /&gt;&lt;b&gt;Guest access&lt;/b&gt;&lt;br /&gt;All of it!</t>
  </si>
  <si>
    <t>West campus is a little distant from the crazy SXSW world. It is where many UT students live, but they were all dumb enough to leave Austin for this fantastic event, so it will be quiet!</t>
  </si>
  <si>
    <t>https://a0.muscache.com/pictures/109416576/7304a4be_original.jpg</t>
  </si>
  <si>
    <t>https://www.airbnb.com/users/show/26009043</t>
  </si>
  <si>
    <t>Centennial, CO</t>
  </si>
  <si>
    <t>https://a0.muscache.com/im/users/26009043/profile_pic/1421093871/original.jpg?aki_policy=profile_small</t>
  </si>
  <si>
    <t>https://a0.muscache.com/im/users/26009043/profile_pic/1421093871/original.jpg?aki_policy=profile_x_medium</t>
  </si>
  <si>
    <t>["Heating", "Dryer", "Essentials", "Air conditioning", "Carbon monoxide alarm", "Wifi", "Kitchen", "First aid kit", "TV with standard cable", "Washer", "Fire extinguisher", "Smoke alarm"]</t>
  </si>
  <si>
    <t>https://www.airbnb.com/rooms/8595706</t>
  </si>
  <si>
    <t>Comfortable Apartment in North Campus (UT) with Awesome Balcony, Pool, and Rooftop Patio. Easy access to campus, I-35, Downtown and Zilker Park.  &lt;br /&gt;&lt;br /&gt;2BB/2BA with two cozy couches and complimentary sleeping cot.  &lt;br /&gt;&lt;br /&gt;900 sq. ft.&lt;br /&gt;&lt;br /&gt;Free Street Parking</t>
  </si>
  <si>
    <t>https://a0.muscache.com/pictures/109189347/1ef6d19c_original.jpg</t>
  </si>
  <si>
    <t>https://www.airbnb.com/users/show/45236068</t>
  </si>
  <si>
    <t>Khalil</t>
  </si>
  <si>
    <t>https://a0.muscache.com/im/users/45236068/profile_pic/1443396589/original.jpg?aki_policy=profile_small</t>
  </si>
  <si>
    <t>https://a0.muscache.com/im/users/45236068/profile_pic/1443396589/original.jpg?aki_policy=profile_x_medium</t>
  </si>
  <si>
    <t>["Heating", "Dryer", "Essentials", "Air conditioning", "Wifi", "Kitchen", "Pets allowed", "First aid kit", "Smoking allowed", "TV with standard cable", "Free parking on premises", "Washer", "Fire extinguisher", "Smoke alarm", "Shampoo", "Pool"]</t>
  </si>
  <si>
    <t>https://www.airbnb.com/rooms/8607291</t>
  </si>
  <si>
    <t>Home in Austin ¬∑ ‚òÖ5.0 ¬∑ 5 bedrooms ¬∑ 5 beds ¬∑ 4 baths</t>
  </si>
  <si>
    <t>5 bedroom contemporary home in one of the best central locations in Austin - minutes from Zilker Park, barton springs, town lake, and downtown. Amazing backyard with pool and hot tub and built in grill. One of the best spots to enjoy Austin and SXSW!&lt;br /&gt;&lt;br /&gt;&lt;b&gt;The space&lt;/b&gt;&lt;br /&gt;Guests have access to the entire home. 2 downstairs living rooms and one upstairs living room in addition to lots of amazing outdoor space including a covered deck and pool.&lt;br /&gt;&lt;br /&gt;&lt;b&gt;Guest access&lt;/b&gt;&lt;br /&gt;We have a keyless entry - code provided upon reservation/</t>
  </si>
  <si>
    <t>Close to Zilker park, downtown and the town lake trail. A great place to enjoy everything austin has to offer!</t>
  </si>
  <si>
    <t>https://a0.muscache.com/pictures/28cd6bd5-6d25-40df-b250-766e7724da3f.jpg</t>
  </si>
  <si>
    <t>https://www.airbnb.com/users/show/376350</t>
  </si>
  <si>
    <t>Emily</t>
  </si>
  <si>
    <t>I am a mom of 3 kids which keeps me busy! I love spending time with my husband and kids as well as traveling, running, hiking, cycling, and doing just about anything outside.</t>
  </si>
  <si>
    <t>https://a0.muscache.com/im/users/376350/profile_pic/1414180104/original.jpg?aki_policy=profile_small</t>
  </si>
  <si>
    <t>https://a0.muscache.com/im/users/376350/profile_pic/1414180104/original.jpg?aki_policy=profile_x_medium</t>
  </si>
  <si>
    <t>["Air conditioning", "Pack \u2019n play/Travel crib", "TV with standard cable", "Essentials", "Kitchen", "Outlet covers", "Washer", "Hot tub", "First aid kit", "High chair", "Fire extinguisher", "Smoke alarm", "Indoor fireplace", "Heating", "Dryer", "Bathtub", "Fireplace guards", "Carbon monoxide alarm", "Children\u2019s dinnerware", "Children\u2019s books and toys", "Wifi", "Pool", "Free parking on premises", "Shampoo", "Babysitter recommendations"]</t>
  </si>
  <si>
    <t>https://www.airbnb.com/rooms/8614178</t>
  </si>
  <si>
    <t>Home in Austin ¬∑ ‚òÖ4.25 ¬∑ 4 bedrooms ¬∑ 4 beds ¬∑ 2.5 baths</t>
  </si>
  <si>
    <t>Newly renovated, modern home in Barton Hills, with 4 bedrooms and 2 1/2 baths nestled along the Greenbelt, one of the best places to hike in Austin. 2 living areas, 2 dining areas, and a huge backyard with a view will make your stay truly enjoyable!&lt;br /&gt;&lt;br /&gt;&lt;b&gt;The space&lt;/b&gt;&lt;br /&gt;Our newly renovated, modern home is extremely spacious and open--perfect for families and large gatherings. There are 4 bedrooms on the top floor, 2 full baths, and a 1/2 bath downstairs. The master has a king bed, 2nd bedroom has a queen, the 3rd bedroom has 2 bunks (1 twin and 1 full), and the 4th has a full-sized pullout sofa.&lt;br /&gt;The backyard is extremely spacious--a perfect place to relax and enjoy the beautiful views of the greenbelt.&lt;br /&gt;&lt;br /&gt;We are walking distance to Zilker Park &amp; Barton Springs, and less than a 5 minute drive to some of the hottest new bars and restaurants on South Lamar!&lt;br /&gt;&lt;br /&gt;&lt;b&gt;Guest access&lt;/b&gt;&lt;br /&gt;Our home is on a 1/2 acre, with direct access behind our home to the Gre</t>
  </si>
  <si>
    <t>Barton Hills is one of the favorite neighborhoods in Austin, due to its proximity to downtown and beautiful rolling hills throughout. It is located just off south Lamar near many of the most popular bars and restaurants in the city. Close to Zilker Park and walking distance to some of the best hiking in Austin.</t>
  </si>
  <si>
    <t>https://a0.muscache.com/pictures/miso/Hosting-8614178/original/19ffa503-b6b1-4eeb-87ca-8c0ad04fd190.jpeg</t>
  </si>
  <si>
    <t>https://www.airbnb.com/users/show/37329</t>
  </si>
  <si>
    <t>Jill</t>
  </si>
  <si>
    <t>Come on down to one of the best cities in the US!  Austin is an incredible place to visit--Barton Springs, Zilker Park, Town Lake, the music, the food (some of the best bbq &amp; tex-mex in the nation), the drinks, the people....the list is endless. _x000D_
In my free time I enjoy playing tennis, hiking, hitting the slopes, and going on nice long runs, and enjoying everything that Austin has to offer!</t>
  </si>
  <si>
    <t>https://a0.muscache.com/im/pictures/user/2de9d7ef-7266-4f4e-af9e-0b0fd971e9ce.jpg?aki_policy=profile_small</t>
  </si>
  <si>
    <t>https://a0.muscache.com/im/pictures/user/2de9d7ef-7266-4f4e-af9e-0b0fd971e9ce.jpg?aki_policy=profile_x_medium</t>
  </si>
  <si>
    <t>["Air conditioning", "Hot water", "Dishes and silverware", "Luggage dropoff allowed", "Hair dryer", "Free street parking", "Essentials", "Kitchen", "Washer", "Hangers", "Lockbox", "Smoke alarm", "TV", "Patio or balcony", "Indoor fireplace", "Dedicated workspace", "Heating", "Dryer", "Wifi", "Backyard", "Shampoo", "Self check-in", "Free parking on premises", "Iron"]</t>
  </si>
  <si>
    <t>https://www.airbnb.com/rooms/8636306</t>
  </si>
  <si>
    <t>Home in West Lake Hills ¬∑ 2 bedrooms ¬∑ 1 bed ¬∑ 2 baths</t>
  </si>
  <si>
    <t>This is the A side of my duplex that I have between renters.  Recently remodeled this nature sanctuary is only 8 min from Zilker Park and ACL.  No traffic as you will be coming to the park from the west.  Also 1.0 miles from HEB grocery store.&lt;br /&gt;&lt;br /&gt;&lt;b&gt;The space&lt;/b&gt;&lt;br /&gt;To be clear this duplex is unfurnished.  There are utilities and a full working kitchen, but no furniture.  I can offer air-mattresses.  The property is on over a half acre and is wooded - great back deck!  Also if you need anything I will be next door.&lt;br /&gt;&lt;br /&gt;&lt;b&gt;Guest access&lt;/b&gt;&lt;br /&gt;Call me for keys 512-789-1587</t>
  </si>
  <si>
    <t>Feels like you're in the country yet your only 12 min from downtown and the city is all around you.  Lots of deer and other wild life.</t>
  </si>
  <si>
    <t>https://a0.muscache.com/pictures/109634705/ac78ae27_original.jpg</t>
  </si>
  <si>
    <t>https://www.airbnb.com/users/show/11527596</t>
  </si>
  <si>
    <t>https://a0.muscache.com/im/users/11527596/profile_pic/1390363898/original.jpg?aki_policy=profile_small</t>
  </si>
  <si>
    <t>https://a0.muscache.com/im/users/11527596/profile_pic/1390363898/original.jpg?aki_policy=profile_x_medium</t>
  </si>
  <si>
    <t>["Heating", "Wifi", "Air conditioning", "Kitchen", "Free parking on premises", "Indoor fireplace"]</t>
  </si>
  <si>
    <t>https://www.airbnb.com/rooms/8672128</t>
  </si>
  <si>
    <t>Located within walking distance of ACL. One mile to be exact. Access to kitchen. Nice living room and bedroom set. Weekend one oct 2-4</t>
  </si>
  <si>
    <t>https://a0.muscache.com/pictures/110041923/20d0861c_original.jpg</t>
  </si>
  <si>
    <t>https://www.airbnb.com/users/show/45465536</t>
  </si>
  <si>
    <t>Christian</t>
  </si>
  <si>
    <t>https://a0.muscache.com/im/users/45465536/profile_pic/1443746274/original.jpg?aki_policy=profile_small</t>
  </si>
  <si>
    <t>https://a0.muscache.com/im/users/45465536/profile_pic/1443746274/original.jpg?aki_policy=profile_x_medium</t>
  </si>
  <si>
    <t>https://www.airbnb.com/rooms/8773086</t>
  </si>
  <si>
    <t>Home in Austin ¬∑ 4 bedrooms ¬∑ 4 beds ¬∑ 3 baths</t>
  </si>
  <si>
    <t>Perfect for ACL and other events in Austin. Designer home near downtown Austin and along the waterfront of Barton Creek.  Newly remodeled 4 bedroom / 3 bathroom home boasting cathedral ceilings, walls of glass overlooking creek, gourmet chef kitchen, grill, and backyard deck.</t>
  </si>
  <si>
    <t>https://a0.muscache.com/pictures/111134856/51571cfb_original.jpg</t>
  </si>
  <si>
    <t>https://www.airbnb.com/users/show/5076481</t>
  </si>
  <si>
    <t>Evan</t>
  </si>
  <si>
    <t>Entrepreneur</t>
  </si>
  <si>
    <t>https://a0.muscache.com/im/users/5076481/profile_pic/1392339703/original.jpg?aki_policy=profile_small</t>
  </si>
  <si>
    <t>https://a0.muscache.com/im/users/5076481/profile_pic/1392339703/original.jpg?aki_policy=profile_x_medium</t>
  </si>
  <si>
    <t>["Heating", "Dryer", "Carbon monoxide alarm", "Air conditioning", "Wifi", "Kitchen", "TV with standard cable", "Free parking on premises", "Washer", "Fire extinguisher", "Smoke alarm", "Indoor fireplace", "Shampoo"]</t>
  </si>
  <si>
    <t>https://www.airbnb.com/rooms/8814298</t>
  </si>
  <si>
    <t>Condo in Austin ¬∑ 1 bedroom ¬∑ 1 bed ¬∑ 1 bath</t>
  </si>
  <si>
    <t>You'll never get better views than this and the location is spectacular. Walk to ANYTHING you could want to do in Austin and experience it all in comfort and luxury.</t>
  </si>
  <si>
    <t>https://a0.muscache.com/pictures/d053a7d4-a059-458f-b59d-da036be7bec6.jpg</t>
  </si>
  <si>
    <t>https://www.airbnb.com/users/show/41856779</t>
  </si>
  <si>
    <t>Clarissa</t>
  </si>
  <si>
    <t>All about adventure.  Moved myself and my company to Austin to be around a more uplifting, outdoor, exciting community.  _x000D_
More than happy to share some great Austin spots if you're new.</t>
  </si>
  <si>
    <t>https://a0.muscache.com/im/pictures/user/87f9d89a-e6ea-442a-9e67-110440995a09.jpg?aki_policy=profile_small</t>
  </si>
  <si>
    <t>https://a0.muscache.com/im/pictures/user/87f9d89a-e6ea-442a-9e67-110440995a09.jpg?aki_policy=profile_x_medium</t>
  </si>
  <si>
    <t>["Heating", "Dryer", "Essentials", "Air conditioning", "Wifi", "Kitchen", "Hot tub", "Gym", "TV with standard cable", "Elevator", "Washer", "Smoke alarm", "Shampoo", "Pool"]</t>
  </si>
  <si>
    <t>https://www.airbnb.com/rooms/9010732</t>
  </si>
  <si>
    <t>Awesome space with great guys using it. Theres a pretty large kitchen as well as an entertainment system including Apple TV and surround sound.</t>
  </si>
  <si>
    <t>https://a0.muscache.com/pictures/38539d3a-57be-4ca5-bba7-f06fff960a83.jpg</t>
  </si>
  <si>
    <t>https://www.airbnb.com/users/show/47051728</t>
  </si>
  <si>
    <t>George</t>
  </si>
  <si>
    <t>I'm a college kid who works and plays extremely hard.</t>
  </si>
  <si>
    <t>https://a0.muscache.com/im/pictures/user/8b8504c6-509f-46bc-a538-5c985118e9bf.jpg?aki_policy=profile_small</t>
  </si>
  <si>
    <t>https://a0.muscache.com/im/pictures/user/8b8504c6-509f-46bc-a538-5c985118e9bf.jpg?aki_policy=profile_x_medium</t>
  </si>
  <si>
    <t>["Heating", "Dryer", "Essentials", "Air conditioning", "Lock on bedroom door", "Wifi", "Kitchen", "Hot tub", "Gym", "Smoking allowed", "TV with standard cable", "Elevator", "Washer", "Fire extinguisher", "Smoke alarm"]</t>
  </si>
  <si>
    <t>https://www.airbnb.com/rooms/9011892</t>
  </si>
  <si>
    <t>Rental unit in Austin ¬∑ 4 bedrooms ¬∑ 4 beds ¬∑ 3 baths</t>
  </si>
  <si>
    <t>Unbelievably nice, big space. Includes 4 beds 3 baths a kitchen huge living room with couch lazyboys Apple and cable TV and surround sound. 4 Beds but could easily fit more people. Also has building's hot tub down the hall. 10 minutes away from DT</t>
  </si>
  <si>
    <t>https://a0.muscache.com/pictures/d35ad516-8dc2-47ad-9c3f-e1c20cab48ee.jpg</t>
  </si>
  <si>
    <t>["Heating", "Dryer", "Essentials", "Hangers", "Air conditioning", "Wifi", "Kitchen", "Hot tub", "Gym", "Smoking allowed", "TV with standard cable", "Elevator", "Washer", "Fire extinguisher", "Smoke alarm", "Shampoo"]</t>
  </si>
  <si>
    <t>https://www.airbnb.com/rooms/9170221</t>
  </si>
  <si>
    <t>Apartment located in the heart of Austin, easy access to South Congress, UT, and Zilker Park. You won't find a better location. Modern apartment with stylish amenities.</t>
  </si>
  <si>
    <t>https://a0.muscache.com/pictures/02f17db6-1dc2-4f6e-a067-b5fa45e010d7.jpg</t>
  </si>
  <si>
    <t>https://www.airbnb.com/users/show/47723691</t>
  </si>
  <si>
    <t>Breanna M</t>
  </si>
  <si>
    <t>https://a0.muscache.com/im/pictures/user/2afaa884-2a7a-40f1-9afe-66e7154c41e2.jpg?aki_policy=profile_small</t>
  </si>
  <si>
    <t>https://a0.muscache.com/im/pictures/user/2afaa884-2a7a-40f1-9afe-66e7154c41e2.jpg?aki_policy=profile_x_medium</t>
  </si>
  <si>
    <t>["Iron", "Heating", "Essentials", "Dryer", "Hangers", "Air conditioning", "Wifi", "Kitchen", "Hot tub", "Gym", "Washer", "Hair dryer", "Elevator", "TV", "Shampoo", "Pool"]</t>
  </si>
  <si>
    <t>https://www.airbnb.com/rooms/9386774</t>
  </si>
  <si>
    <t>Spacious 2 bedroom, 2 bathroom apartment in a luxury building with amazing downtown views, and high-end amenities, including concierge, rooftop pool, and fitness center.</t>
  </si>
  <si>
    <t>https://a0.muscache.com/pictures/8d3e4b08-07a7-460a-a916-88edc7efd458.jpg</t>
  </si>
  <si>
    <t>https://www.airbnb.com/users/show/47031031</t>
  </si>
  <si>
    <t>https://a0.muscache.com/im/pictures/user/2717d2c2-08a4-4869-b1e7-271eea6b51bf.jpg?aki_policy=profile_small</t>
  </si>
  <si>
    <t>https://a0.muscache.com/im/pictures/user/2717d2c2-08a4-4869-b1e7-271eea6b51bf.jpg?aki_policy=profile_x_medium</t>
  </si>
  <si>
    <t>["Heating", "Dryer", "Essentials", "Air conditioning", "Carbon monoxide alarm", "Wifi", "Kitchen", "Pets allowed", "Gym", "TV with standard cable", "Elevator", "Washer", "Fire extinguisher", "Smoke alarm", "Iron", "Pool"]</t>
  </si>
  <si>
    <t>https://www.airbnb.com/rooms/9500935</t>
  </si>
  <si>
    <t>Loft in Austin ¬∑ 1 bedroom ¬∑ 2 beds ¬∑ 1 shared bath</t>
  </si>
  <si>
    <t>-whole foods is a 3 minute walk down the street, trader Joe's next door, next to true food kitchen, bars 2 blocks away &lt;br /&gt;-Vitamix Blender and scan pans&lt;br /&gt;-brand new Sterns and Foster Plush bed (W bed) and couch, queen size self inflating blowup bed&lt;br /&gt;&lt;br /&gt;&lt;b&gt;The space&lt;/b&gt;&lt;br /&gt;It's very clean and new.&lt;br /&gt;&lt;br /&gt;&lt;b&gt;Guest access&lt;/b&gt;&lt;br /&gt;Entire apartment</t>
  </si>
  <si>
    <t>https://a0.muscache.com/pictures/0e8f7691-f41a-46e7-bcc5-2efdeea38304.jpg</t>
  </si>
  <si>
    <t>https://www.airbnb.com/users/show/23045621</t>
  </si>
  <si>
    <t>Stacie</t>
  </si>
  <si>
    <t>Yoga Instructor, certified personal trainer. Food lover.</t>
  </si>
  <si>
    <t>https://a0.muscache.com/im/pictures/user/8b959770-e9d0-4c55-9e2f-9ff80232c10a.jpg?aki_policy=profile_small</t>
  </si>
  <si>
    <t>https://a0.muscache.com/im/pictures/user/8b959770-e9d0-4c55-9e2f-9ff80232c10a.jpg?aki_policy=profile_x_medium</t>
  </si>
  <si>
    <t>Shared room in loft</t>
  </si>
  <si>
    <t>["Heating", "Dryer", "Carbon monoxide alarm", "Hangers", "Air conditioning", "Wifi", "Kitchen", "First aid kit", "Gym", "TV with standard cable", "Elevator", "Washer", "Hair dryer", "Fire extinguisher", "Smoke alarm", "Pool"]</t>
  </si>
  <si>
    <t>https://www.airbnb.com/rooms/9509077</t>
  </si>
  <si>
    <t>Rental unit in Austin ¬∑ ‚òÖ4.51 ¬∑ 2 bedrooms ¬∑ 3 beds ¬∑ 1 bath</t>
  </si>
  <si>
    <t>Stay next door to the Austin Convention Center, and enjoy walkability to everything that downtown has to offer. The Capitol Loft is as centrally located as it gets, includes free parking in a secured facility, and was designed for your enjoyment. This condo is located on the 3rd floor and there is no elevator.&lt;br /&gt;&lt;br /&gt;*NOTE!* I have no control over pool access, it is a shared amenity with the entire complex, I will not be able to provide any compensation if it is closed by Management during your stay.&lt;br /&gt;&lt;br /&gt;&lt;b&gt;The space&lt;/b&gt;&lt;br /&gt;The Capitol Loft is located in one of the most walkable spots in downtown.  With 1 full bedroom downstairs, and a large loft bedrooms upstairs, there is plenty of space to sleep 6 comfortably.  Private parking, free wifi, free cable television, and a quaint swimming pool round out a few of the key reasons to choose this condo. This unit does not come with a working washer or dryer.&lt;br /&gt;&lt;br /&gt;You will also receive access to free private gated parking fo</t>
  </si>
  <si>
    <t>https://a0.muscache.com/pictures/86cc717e-fe54-4e65-a24f-e64fb7ae40b0.jpg</t>
  </si>
  <si>
    <t>["Air conditioning", "TV with standard cable", "Hair dryer", "Essentials", "Microwave", "Kitchen", "Coffee maker", "Hangers", "Refrigerator", "Fire extinguisher", "Smoke alarm", "Keypad", "Patio or balcony", "Indoor fireplace", "Heating", "Carbon monoxide alarm", "Wifi", "Self check-in", "Free parking on premises", "Iron", "Pool"]</t>
  </si>
  <si>
    <t>https://www.airbnb.com/rooms/9525147</t>
  </si>
  <si>
    <t>Home in Austin ¬∑ ‚òÖ4.94 ¬∑ 4 bedrooms ¬∑ 4 beds ¬∑ 3 baths</t>
  </si>
  <si>
    <t>Fabulous 4 bedroom, 3 full bath home in the heart of Austin!! Ideal for a get together weekend! Honey Tree is 5 mins from downtown, Lady Bird Lake, Lake Austin, Zilker Park, Barton Springs, everything!  Perfectly located for 3 min to ACL fest and 5 min Uber to SXSW. Dell PGA is also close. Awesome backyard for entertaining and relaxing. Beautiful swimming pool and BBQ grill. Game/party room WIFI and big flat screen TVs Super clean, fresh, updated center colonial home with tons of charm/elegance.&lt;br /&gt;&lt;br /&gt;&lt;b&gt;The space&lt;/b&gt;&lt;br /&gt;PERFECT FOR Dell Match Play, ACL, F1 or SXSW!! &lt;br /&gt;&lt;br /&gt;My house is 3 minutes from Zilker Park, Barton Springs, Lady Bird Lake for ACL and 5 minutes from downtown for dining and incredible music as well as,  SXSW&lt;br /&gt;&lt;br /&gt;F1 is held at Circuit of the Americas, my house is located on the closest side-you won't get caught in downtown traffic!&lt;br /&gt;&lt;br /&gt;Please contact me with specific questions&lt;br /&gt;&lt;br /&gt;Great for couples and/or families. Backyard offers bea</t>
  </si>
  <si>
    <t>Fabulous House in GREAT neighborhood! Honey Tree is located minutes from downtown, Zilker Park and all festivities-short cab ride, drive, bike or mass transit at end of the block. To avoid traffic, it is easier to walk the less than short two miles away!! &lt;br /&gt;No matter what, as long as I live in Austin, I will always live close to Lady Bird Lake/Zilker Park. It is AMAZING and truly THE JEWEL of AUSTIN!!  You have the choice of 3,4,5,7, and 10-mile loops to run, walk or ride (rentable) bikes. You can take a dip in Barton Springs Pool that is fed by a natural aquifer keeping the temperature between 68-74* and is open all year. In the summer there are wonderful plays at Zilker Theater and incredible concerts held at Blues on the Greens. Lady Bird Lake offers several rowing docks, stand up paddle boards, and kayaks. It is a blast to visit Austin Nature and Science Center, Zilker Botanical Gardens, and our incredible greenbelt with creeks and hiking trails, and 18 basket disc golf course.</t>
  </si>
  <si>
    <t>https://a0.muscache.com/pictures/f6698d07-4a8b-4a73-9be5-bb00a5fc57c4.jpg</t>
  </si>
  <si>
    <t>https://www.airbnb.com/users/show/32863211</t>
  </si>
  <si>
    <t>Outgoing, fun-loving energetic stay at home mom with 3 teenagers. I enjoy running,cycling, playing tennis, being outdoors-especially at Lady Bird Lake, reading, volunteering, hanging out with my family and friends and traveling the world. I have had great luck using Airbnb and thought why not me? I am available to help when you arrive. Please treat our house as your own, we love Austin, our neighborhood and you will, too!</t>
  </si>
  <si>
    <t>https://a0.muscache.com/im/pictures/user/129d9e87-5697-491e-9151-45a323b37695.jpg?aki_policy=profile_small</t>
  </si>
  <si>
    <t>https://a0.muscache.com/im/pictures/user/129d9e87-5697-491e-9151-45a323b37695.jpg?aki_policy=profile_x_medium</t>
  </si>
  <si>
    <t>["Air conditioning", "Hot water", "TV with standard cable", "Dishes and silverware", "Luggage dropoff allowed", "Hair dryer", "Free street parking", "Dishwasher", "Long term stays allowed", "Essentials", "Microwave", "Kitchen", "Oven", "Bed linens", "Washer", "Coffee maker", "Hangers", "Refrigerator", "Smoke alarm", "Keypad", "Patio or balcony", "Extra pillows and blankets", "Heating", "Dryer", "Game console", "Fireplace guards", "Carbon monoxide alarm", "Children\u2019s dinnerware", "Children\u2019s books and toys", "Wifi", "Shampoo", "Stove", "Backyard", "Smoking allowed", "Self check-in", "BBQ grill", "Free parking on premises", "Cooking basics", "Iron", "Pool"]</t>
  </si>
  <si>
    <t>https://www.airbnb.com/rooms/9678154</t>
  </si>
  <si>
    <t>Enjoy a stylish experience at this centrally-located place.</t>
  </si>
  <si>
    <t>https://a0.muscache.com/pictures/miso/Hosting-9678154/original/54735e8e-f571-4ffa-9504-e9c1cafd1422.jpeg</t>
  </si>
  <si>
    <t>https://www.airbnb.com/users/show/1755025</t>
  </si>
  <si>
    <t>Sam</t>
  </si>
  <si>
    <t>Cincinnati, OH</t>
  </si>
  <si>
    <t>https://a0.muscache.com/im/users/1755025/profile_pic/1429198124/original.jpg?aki_policy=profile_small</t>
  </si>
  <si>
    <t>https://a0.muscache.com/im/users/1755025/profile_pic/1429198124/original.jpg?aki_policy=profile_x_medium</t>
  </si>
  <si>
    <t>["Private patio or balcony", "Central air conditioning", "Exercise equipment", "Outdoor furniture", "Kitchen", "Free washer \u2013 In unit", "First aid kit", "Outdoor dining area", "Shared pool", "Fast wifi \u2013 602 Mbps", "Refrigerator", "Free dryer \u2013 In unit", "Smoke alarm", "TV", "Dedicated workspace"]</t>
  </si>
  <si>
    <t>https://www.airbnb.com/rooms/9694693</t>
  </si>
  <si>
    <t>Home in Austin ¬∑ ‚òÖ4.86 ¬∑ 1 bedroom ¬∑ 1 bed ¬∑ 1.5 baths</t>
  </si>
  <si>
    <t>Three bedroom 1.5 bathroom home. Only a fifteen minute walk away from The University of Texas at Austin! Beautiful and spacious with a full kitchen and living rooms Seven minute drive to downtown Austin.&lt;br /&gt;&lt;br /&gt;&lt;b&gt;The space&lt;/b&gt;&lt;br /&gt;We live in a great area that is quiet yet very close to downtown and the drag right across from the University of Texas.&lt;br /&gt;&lt;br /&gt;&lt;b&gt;Guest access&lt;/b&gt;&lt;br /&gt;You will have access to the living room, washer and dryer, the porch, bedroom, both bathrooms (although there is only 1 shower). Kitchen has everything including stove, oven, fridge, toaster, microwave...etc. We want you to feel as comfortable and at home as possible!&lt;br /&gt;&lt;br /&gt;&lt;b&gt;During your stay&lt;/b&gt;&lt;br /&gt;We will be more than happy to help you in knowing where to go and how to get there. There is a grocery store right across the street and two great restaurants right in front of our home!&lt;br /&gt;&lt;br /&gt;&lt;b&gt;Other things to note&lt;/b&gt;&lt;br /&gt;We do have two very friendly cats! Vespucci and Baffi. :-)</t>
  </si>
  <si>
    <t>https://a0.muscache.com/pictures/59a471a0-0a11-4f31-9b7f-e3d39d320446.jpg</t>
  </si>
  <si>
    <t>https://www.airbnb.com/users/show/41116389</t>
  </si>
  <si>
    <t>Citrine M</t>
  </si>
  <si>
    <t xml:space="preserve">Hello! 
My name is Citrine and I'm based in Brooklyn, New York. I work at a digital product agency. I enjoy reading, writing and traveling. </t>
  </si>
  <si>
    <t>https://a0.muscache.com/im/pictures/user/bb256c58-06db-4c46-8685-1626213e9510.jpg?aki_policy=profile_small</t>
  </si>
  <si>
    <t>https://a0.muscache.com/im/pictures/user/bb256c58-06db-4c46-8685-1626213e9510.jpg?aki_policy=profile_x_medium</t>
  </si>
  <si>
    <t>["Heating", "Dryer", "Essentials", "Hangers", "Air conditioning", "Wifi", "Kitchen", "Smoking allowed", "Free parking on premises", "Washer", "Shampoo"]</t>
  </si>
  <si>
    <t>https://www.airbnb.com/rooms/9773468</t>
  </si>
  <si>
    <t>We have 2 bedrooms and a loft with a total of 3 queen beds and 2 very clean and furnished bathrooms. We have a full kitchen along with appliances as well as a washer and dryer. In the living area there is a brand new leather couch and a Television.</t>
  </si>
  <si>
    <t>https://a0.muscache.com/pictures/a4292207-2000-4fe7-9089-37e29a2ee137.jpg</t>
  </si>
  <si>
    <t>https://www.airbnb.com/users/show/50389369</t>
  </si>
  <si>
    <t>Ari</t>
  </si>
  <si>
    <t>https://a0.muscache.com/im/pictures/user/8aabed26-9050-4c8a-9a3d-4e878b056bc0.jpg?aki_policy=profile_small</t>
  </si>
  <si>
    <t>https://a0.muscache.com/im/pictures/user/8aabed26-9050-4c8a-9a3d-4e878b056bc0.jpg?aki_policy=profile_x_medium</t>
  </si>
  <si>
    <t>["Heating", "Dryer", "Essentials", "Hangers", "Air conditioning", "Carbon monoxide alarm", "Wifi", "Kitchen", "Elevator", "Washer", "Fire extinguisher", "Smoke alarm", "TV", "Shampoo"]</t>
  </si>
  <si>
    <t>https://www.airbnb.com/rooms/9997614</t>
  </si>
  <si>
    <t>1930's renovated 1 bed room/1 bath duplex in Hyde Park neighborhood. Centrally located off Guadalupe  close to UT campus, local restaurants and bars and convenient bus line.</t>
  </si>
  <si>
    <t>https://a0.muscache.com/pictures/311a171e-7c58-4412-a501-67b543506c12.jpg</t>
  </si>
  <si>
    <t>https://www.airbnb.com/users/show/11366463</t>
  </si>
  <si>
    <t>Paige</t>
  </si>
  <si>
    <t>https://a0.muscache.com/im/pictures/user/e63cd163-3690-4481-acc8-ce7954fb0d80.jpg?aki_policy=profile_small</t>
  </si>
  <si>
    <t>https://a0.muscache.com/im/pictures/user/e63cd163-3690-4481-acc8-ce7954fb0d80.jpg?aki_policy=profile_x_medium</t>
  </si>
  <si>
    <t>["Heating", "Wifi", "Air conditioning", "Kitchen", "Free parking on premises", "Fire extinguisher", "Smoke alarm", "TV"]</t>
  </si>
  <si>
    <t>https://www.airbnb.com/rooms/10438327</t>
  </si>
  <si>
    <t>2 bed 2 bath condo minutes from downtown Austin. Full kitchen, &amp; living room with 2 couches. 1 parking spot available. A city bus stop located right outside which can get you downtown within 5 min. Right near UT campus, &amp; many good restaurants!&lt;br /&gt;&lt;br /&gt;&lt;b&gt;The space&lt;/b&gt;&lt;br /&gt;Wireless Internet&lt;br /&gt;2 Bedrooms with queen beds in each room, 2 Bath&lt;br /&gt;Living room with 2 couches&lt;br /&gt;Full kitchen with washer and dryer &lt;br /&gt;Comfortably sleeps 4, but could put a blow up mattress in the living room or have extra guests sleep on the couches.&lt;br /&gt;&lt;br /&gt;Perfect location to stay at during SXSW!&lt;br /&gt;&lt;br /&gt;&lt;b&gt;Guest access&lt;/b&gt;&lt;br /&gt;You'll have access to the entire condo&lt;br /&gt;&lt;br /&gt;&lt;b&gt;Other things to note&lt;/b&gt;&lt;br /&gt;Perfect location for SXSW</t>
  </si>
  <si>
    <t>The condo is located right by UT campus near many convenient stores, restaurants, and small grocery stores all within walking distance.</t>
  </si>
  <si>
    <t>https://a0.muscache.com/pictures/c4bd747a-4092-4e1d-94f8-c0d6b31079da.jpg</t>
  </si>
  <si>
    <t>https://www.airbnb.com/users/show/53772421</t>
  </si>
  <si>
    <t>I'm a fun spirited traveler that works in tech!</t>
  </si>
  <si>
    <t>https://a0.muscache.com/im/pictures/user/63e309af-0cac-46f9-8175-12357711d94c.jpg?aki_policy=profile_small</t>
  </si>
  <si>
    <t>https://a0.muscache.com/im/pictures/user/63e309af-0cac-46f9-8175-12357711d94c.jpg?aki_policy=profile_x_medium</t>
  </si>
  <si>
    <t>["Iron", "Heating", "Essentials", "Dryer", "Hangers", "Air conditioning", "Carbon monoxide alarm", "Wifi", "Kitchen", "Free parking on premises", "Washer", "Hair dryer", "Smoke alarm", "TV", "Indoor fireplace", "Shampoo", "Pool"]</t>
  </si>
  <si>
    <t>https://www.airbnb.com/rooms/10540208</t>
  </si>
  <si>
    <t>Home in Austin ¬∑ ‚òÖ4.91 ¬∑ 6 bedrooms ¬∑ 7 beds ¬∑ 4.5 baths</t>
  </si>
  <si>
    <t>The house is located just 10 minutes from Zilker Park and only 15 minutes from downtown Austin. Stay in and enjoy the quiet, elegant West Lake neighborhood, or head into town to explore restaurants, shops, and the nightlife.</t>
  </si>
  <si>
    <t>https://a0.muscache.com/pictures/monet/Select-10540208/original/2eb88ea7-c213-4617-b18a-fcd5d25b2cde</t>
  </si>
  <si>
    <t>https://www.airbnb.com/users/show/979144</t>
  </si>
  <si>
    <t xml:space="preserve">Formerly of New York, I've returned to my Texas roots with 2 little ones in tow. I'll be splitting time between Austin and New York City, and I'm happy to make my homes available when we are travelling. </t>
  </si>
  <si>
    <t>https://a0.muscache.com/im/pictures/user/15fc8849-f74c-438c-b461-fd9e08ad3287.jpg?aki_policy=profile_small</t>
  </si>
  <si>
    <t>https://a0.muscache.com/im/pictures/user/15fc8849-f74c-438c-b461-fd9e08ad3287.jpg?aki_policy=profile_x_medium</t>
  </si>
  <si>
    <t>4.5 baths</t>
  </si>
  <si>
    <t>["Air conditioning", "Hot water", "Dishes and silverware", "Luggage dropoff allowed", "Ethernet connection", "Hair dryer", "Free street parking", "Dishwasher", "Cleaning available during stay", "Long term stays allowed", "Hot water kettle", "Essentials", "Exercise equipment", "Microwave", "Kitchen", "Oven", "Outlet covers", "Room-darkening shades", "Bed linens", "Washer", "Coffee maker", "Table corner guards", "Body soap", "Piano", "Private entrance", "Hangers", "Outdoor furniture", "TV with standard cable, DVD player, HBO Max, Netflix", "Refrigerator", "Fire extinguisher", "Smoke alarm", "Keypad", "Indoor fireplace", "Patio or balcony", "Dedicated workspace", "Extra pillows and blankets", "Heating", "Dryer", "Bathtub", "Carbon monoxide alarm", "Ceiling fan", "Children\u2019s dinnerware", "Children\u2019s books and toys", "Shampoo", "Wifi", "Stove", "Dining table", "Backyard", "Self check-in", "BBQ grill", "Free parking on premises", "Cooking basics", "Iron"]</t>
  </si>
  <si>
    <t>https://www.airbnb.com/rooms/10648855</t>
  </si>
  <si>
    <t>Located in the heart of Austin's entertainment district, this downtown condo has easy access to restaurants, bars, hiking, kayaking, live music and the convention center.&lt;br /&gt;&lt;br /&gt;&lt;b&gt;The space&lt;/b&gt;&lt;br /&gt;Floor to ceiling windows and large rooms provide light and spaciousness; beautiful sunsets; easy access to building's amenities, including fitness center, swimming pool and parking;&lt;br /&gt;&lt;br /&gt;&lt;b&gt;Guest access&lt;/b&gt;&lt;br /&gt;Full one bedroom and study as well as fully equipped kitchen, living area and private bath with shower and tub.&lt;br /&gt;&lt;br /&gt;&lt;b&gt;Other things to note&lt;/b&gt;&lt;br /&gt;Minimum 10 day rental; discount for long term rentals; inquire with host.</t>
  </si>
  <si>
    <t>restaurants, live music, hike and bike trail, kayaking, convention center, downtown</t>
  </si>
  <si>
    <t>https://a0.muscache.com/pictures/76839e0f-6ef2-42c5-bec9-189e07db6af3.jpg</t>
  </si>
  <si>
    <t>https://www.airbnb.com/users/show/410586</t>
  </si>
  <si>
    <t>Jae</t>
  </si>
  <si>
    <t>I love traveling, exploring new places and meeting new people from around the world; I especially love visiting wine regions and being near the ocean, dining on local cuisine and fresh seafood. 
Of the many countries I've visited, one of my favorite areas in the world is the stunning wine region of Franschoek, South Africa, where this picture was taken.</t>
  </si>
  <si>
    <t>https://a0.muscache.com/im/pictures/user/9e879812-f296-4503-bf3c-7530323537ee.jpg?aki_policy=profile_small</t>
  </si>
  <si>
    <t>https://a0.muscache.com/im/pictures/user/9e879812-f296-4503-bf3c-7530323537ee.jpg?aki_policy=profile_x_medium</t>
  </si>
  <si>
    <t>Rainey Street Historic District</t>
  </si>
  <si>
    <t>["Conditioner", "Clothing storage: walk-in closet", "Hot water", "Lake access", "Dishes and silverware", "Wine glasses", "Ethernet connection", "Hair dryer", "Freezer", "Host greets you", "Single level home", "Cleaning available during stay", "Dishwasher", "City skyline view", "Long term stays allowed", "Hot water kettle", "Essentials", "Exercise equipment", "Microwave", "Kitchen", "Coffee", "Paid resort access", "Room-darkening shades", "Bed linens", "Central heating", "Kitchen aide refrigerator", "Coffee maker", "Sun loungers", "Baking sheet", "Body soap", "Bikes", "Lake view", "Private entrance", "Hangers", "Outdoor furniture", "Outdoor dining area", "Free washer \u2013 In unit", "Toaster", "Shower gel", "Shared BBQ grill", "Fire extinguisher", "Smoke alarm", "Elevator", "EV charger - level 2", "Kitchen aide stainless steel oven", "Dedicated workspace", "Extra pillows and blankets", "Paid parking off premises", "Private patio or balcony", "Bathtub", "Central air conditioning", "Ceiling fan", "Children\u2019s dinnerware", "Shampoo", "Carbon monoxide alarm", "Pool view", "Wifi", "Drying rack for clothing", "Barbecue utensils", "Dining table", "Free parking on premises", "Shared outdoor pool - available all year, rooftop", "Cooking basics", "Cleaning products", "55\" HDTV with Netflix, Hulu", "Free dryer \u2013 In unit", "Kitchen aide electric stove", "Shared gym in building", "Bidet", "Iron", "Fire pit"]</t>
  </si>
  <si>
    <t>https://www.airbnb.com/rooms/10726898</t>
  </si>
  <si>
    <t>Wonderful 1-1 space with a screened porch. Walking distance to bakery, grocery store, restaurants, and running trail. &lt;br /&gt;&lt;br /&gt;Located near the University and northwest of downtown Austin. Plenty of buses and quick uber rides to downtown and East Austin.</t>
  </si>
  <si>
    <t>https://a0.muscache.com/pictures/aa3e39de-a30e-424b-b720-728e4db0cf1c.jpg</t>
  </si>
  <si>
    <t>https://www.airbnb.com/users/show/55440418</t>
  </si>
  <si>
    <t>Molly</t>
  </si>
  <si>
    <t>https://a0.muscache.com/im/pictures/user/832907e2-7445-4c7b-bb37-78a4a0f828e4.jpg?aki_policy=profile_small</t>
  </si>
  <si>
    <t>https://a0.muscache.com/im/pictures/user/832907e2-7445-4c7b-bb37-78a4a0f828e4.jpg?aki_policy=profile_x_medium</t>
  </si>
  <si>
    <t>["Iron", "Heating", "Essentials", "Dryer", "Hangers", "Air conditioning", "Carbon monoxide alarm", "Wifi", "First aid kit", "Kitchen", "Pets allowed", "TV with standard cable", "Free parking on premises", "Washer", "Hair dryer", "Fire extinguisher", "Smoke alarm", "Shampoo"]</t>
  </si>
  <si>
    <t>https://www.airbnb.com/rooms/10825011</t>
  </si>
  <si>
    <t>https://a0.muscache.com/pictures/4c275a94-454e-4418-94b6-e4a1f6438217.jpg</t>
  </si>
  <si>
    <t>https://www.airbnb.com/users/show/56049691</t>
  </si>
  <si>
    <t>Stavros</t>
  </si>
  <si>
    <t>https://a0.muscache.com/im/pictures/user/19b14558-f7b3-4829-ad34-925cd4f5776e.jpg?aki_policy=profile_small</t>
  </si>
  <si>
    <t>https://a0.muscache.com/im/pictures/user/19b14558-f7b3-4829-ad34-925cd4f5776e.jpg?aki_policy=profile_x_medium</t>
  </si>
  <si>
    <t>["Iron", "Heating", "Dryer", "Essentials", "Hangers", "Air conditioning", "Carbon monoxide alarm", "Wifi", "Kitchen", "Gym", "Pets allowed", "Elevator", "Free parking on premises", "Washer", "Fire extinguisher", "Smoke alarm", "TV", "Shampoo", "Pool"]</t>
  </si>
  <si>
    <t>https://www.airbnb.com/rooms/10836191</t>
  </si>
  <si>
    <t>Rental unit in Austin ¬∑ ‚òÖ4.0 ¬∑ 1 bedroom ¬∑ 1 bed ¬∑ 1 bath</t>
  </si>
  <si>
    <t>Spacious 1BR with wood floors, granite counter tops, wooden cabinets, new and energy efficient appliances. Great location downtown. Can walk to SXSW events!&lt;br /&gt;&lt;br /&gt;TV and Wifi included. Parking spot included. Pool and washer and dryer on property.</t>
  </si>
  <si>
    <t>https://a0.muscache.com/pictures/a696d637-d410-4920-a79b-6d260833caf2.jpg</t>
  </si>
  <si>
    <t>https://www.airbnb.com/users/show/31145479</t>
  </si>
  <si>
    <t>https://a0.muscache.com/im/users/31145479/profile_pic/1428939267/original.jpg?aki_policy=profile_small</t>
  </si>
  <si>
    <t>https://a0.muscache.com/im/users/31145479/profile_pic/1428939267/original.jpg?aki_policy=profile_x_medium</t>
  </si>
  <si>
    <t>["Heating", "Dryer", "Essentials", "Hangers", "Air conditioning", "Carbon monoxide alarm", "Wifi", "First aid kit", "Kitchen", "TV with standard cable", "Free parking on premises", "Washer", "Fire extinguisher", "Smoke alarm", "Pool"]</t>
  </si>
  <si>
    <t>https://www.airbnb.com/rooms/10886605</t>
  </si>
  <si>
    <t>Enjoy my apartment, conveniently located in Austin's Hyde Park neighborhood. Right on the bus line that takes you downtown (15 min), and a short (5-10 min) walk to grocery stores and several places you can grab a bite and relax.&lt;br /&gt;&lt;br /&gt;&lt;b&gt;The space&lt;/b&gt;&lt;br /&gt;This is a quaint, cheerful apartment unit inside a house. The bedroom has a full-sized bed, and there is a fold-out couch in the living room. The whole place gets good light and is the perfect crash pad for two or three friends looking for comfortable lodging during SXSW. Located in a quiet neighborhood just north of the UT campus.&lt;br /&gt;&lt;br /&gt;&lt;b&gt;Guest access&lt;/b&gt;&lt;br /&gt;You have full use of the apartment, and the front porch is open for lounging.</t>
  </si>
  <si>
    <t>This is a nice residential neighborhood in Austin, just north of the UT campus.  It is full of grad students and young professionals.</t>
  </si>
  <si>
    <t>https://a0.muscache.com/pictures/6a239b33-af2a-42c3-8896-8b9406e768a2.jpg</t>
  </si>
  <si>
    <t>https://www.airbnb.com/users/show/18262716</t>
  </si>
  <si>
    <t>Olga</t>
  </si>
  <si>
    <t>https://a0.muscache.com/im/pictures/user/27e71bcc-f689-47dd-8c38-a3586e5265a3.jpg?aki_policy=profile_small</t>
  </si>
  <si>
    <t>https://a0.muscache.com/im/pictures/user/27e71bcc-f689-47dd-8c38-a3586e5265a3.jpg?aki_policy=profile_x_medium</t>
  </si>
  <si>
    <t>["Heating", "Essentials", "Wifi", "Kitchen", "Smoke alarm"]</t>
  </si>
  <si>
    <t>https://www.airbnb.com/rooms/10904171</t>
  </si>
  <si>
    <t>This great location is walking distance to all UT games, gets you downtown in less than 10 min.&lt;br /&gt;13 miles to COTA.&lt;br /&gt;2.8 miles to Barton Springs/Zilker Park&lt;br /&gt;Quiet neighborhood with the convenience of downtown living. &lt;br /&gt;The bedroom is in an artful, eclectic craftsman home, that you will share common space with host. There‚Äôs a private entrance to the backyard garden space, to enjoy your coffee in. Walking distance to all the vintage shopping, Wheatsville Co-op, UT Campus &amp; so much more!&lt;br /&gt;&lt;br /&gt;&lt;b&gt;The space&lt;/b&gt;&lt;br /&gt;1940s craftsman bungalow, in beautiful neighborhood. Really close to campus and downtown, for those traveling here for work.&lt;br /&gt;Shared bath, in old Art Deco bathroom. Comfy common spaces, garden for quiet mornings.&lt;br /&gt;&lt;br /&gt;&lt;b&gt;Guest access&lt;/b&gt;&lt;br /&gt;You can have access to a private room and shared bath, with it's own entrance. There will also be a shared common space, such as the living room or fully stocked kitchen.&lt;br /&gt;&lt;br /&gt;&lt;b&gt;During your stay&lt;/b&gt;&lt;br</t>
  </si>
  <si>
    <t>North University, Hyde Park</t>
  </si>
  <si>
    <t>https://a0.muscache.com/pictures/miso/Hosting-10904171/original/bb1662ae-d58b-4b26-bf1d-97fbc5366b7c.jpeg</t>
  </si>
  <si>
    <t>https://www.airbnb.com/users/show/56510587</t>
  </si>
  <si>
    <t>Tressa</t>
  </si>
  <si>
    <t>I love travel, art, and nature. I keep a simple and clean home and am excited to share it while I am away on my own adventures!</t>
  </si>
  <si>
    <t>https://a0.muscache.com/im/pictures/user/346c48ff-55a8-4abd-89a7-b766099cace9.jpg?aki_policy=profile_small</t>
  </si>
  <si>
    <t>https://a0.muscache.com/im/pictures/user/346c48ff-55a8-4abd-89a7-b766099cace9.jpg?aki_policy=profile_x_medium</t>
  </si>
  <si>
    <t>North University</t>
  </si>
  <si>
    <t>["Dryer", "Wifi", "Air conditioning", "Lock on bedroom door", "Kitchen", "Outdoor dining area", "First aid kit", "Pets allowed", "Dishes and silverware", "Free parking on premises", "Coffee maker", "Washer", "Security cameras on property", "Fire extinguisher", "Smoke alarm", "Patio or balcony", "Garden view", "Fire pit"]</t>
  </si>
  <si>
    <t>https://www.airbnb.com/rooms/11008164</t>
  </si>
  <si>
    <t>Home in Austin ¬∑ ‚òÖ4.93 ¬∑ 2 bedrooms ¬∑ 3 beds ¬∑ 1 bath</t>
  </si>
  <si>
    <t>Cozy, beautiful cottage with 1930's high ceilings and hardwood floors. Charming patio, front porch and swing, gourmet kitchen, gracious living and dining room. Walk to UT, fine restaurants, hiking trail.&lt;br /&gt;&lt;br /&gt;&lt;b&gt;The space&lt;/b&gt;&lt;br /&gt;The space is cozy and comfortable with WIFI and beautifully appointed with antiques and art, a diverse library of books, games, and HD TV.&lt;br /&gt;&lt;br /&gt;&lt;b&gt;Guest access&lt;/b&gt;&lt;br /&gt;Guests have full access to front porch and side patio.</t>
  </si>
  <si>
    <t>The neighborhood is diverse with students, professors, long time neighbors and young families. What makes it particularly desirable is its proximity to the beautiful Shoal Creek walking trail (2 blocks away), the UT Campus (3 blocks away), and a number of outstanding restaurants, cafes and music venues.</t>
  </si>
  <si>
    <t>https://a0.muscache.com/pictures/88827750-a491-4efc-9b71-0dc1098ed88f.jpg</t>
  </si>
  <si>
    <t>https://www.airbnb.com/users/show/37837680</t>
  </si>
  <si>
    <t>Joan</t>
  </si>
  <si>
    <t xml:space="preserve">I love music of all kinds, especially John Renbourn, Bach, and Gypsy Kings. Love to read historical fiction and memoirs and to eat anything with avocados. Yes to foreign films and swimming in Barton Springs. </t>
  </si>
  <si>
    <t>https://a0.muscache.com/im/users/37837680/profile_pic/1436319734/original.jpg?aki_policy=profile_small</t>
  </si>
  <si>
    <t>https://a0.muscache.com/im/users/37837680/profile_pic/1436319734/original.jpg?aki_policy=profile_x_medium</t>
  </si>
  <si>
    <t>["Pocket wifi", "Air conditioning", "Hot water", "TV with standard cable", "Dishes and silverware", "Ethernet connection", "Hair dryer", "Single level home", "Free street parking", "Dishwasher", "Essentials", "Microwave", "Kitchen", "Oven", "Bed linens", "Washer", "Coffee maker", "Breakfast", "Pets allowed", "Private entrance", "Hangers", "First aid kit", "Refrigerator", "Fire extinguisher", "Smoke alarm", "Patio or balcony", "Extra pillows and blankets", "Heating", "Dryer", "Carbon monoxide alarm", "Wifi", "Stove", "Backyard", "Shampoo", "Free parking on premises", "Cooking basics", "Iron"]</t>
  </si>
  <si>
    <t>https://www.airbnb.com/rooms/11047093</t>
  </si>
  <si>
    <t>Rental unit in Austin ¬∑ ‚òÖ4.82 ¬∑ 1 bedroom ¬∑ 2 beds ¬∑ 1 bath</t>
  </si>
  <si>
    <t>Located near UT campus and a 20min walk to 6th street. This is  a very large (750sqft) ground floor, newly renovated apt. Big windows with lots of natural light. The neighborhood is quiet and safe yet close to anything you need.&lt;br /&gt;&lt;br /&gt;&lt;b&gt;The space&lt;/b&gt;&lt;br /&gt;A living space is very important and I put care and effort in mine. I have lots of plants and art on the wall. I also like to keep things simple, organized and clean  which is definitely reflected in the space.&lt;br /&gt;&lt;br /&gt;&lt;b&gt;Guest access&lt;/b&gt;&lt;br /&gt;Guests will be able to enjoy privacy within the entire space of my apartment.&lt;br /&gt;&lt;br /&gt;&lt;b&gt;Other things to note&lt;/b&gt;&lt;br /&gt;This is a non-smoking and pet-free home. If you wish to smoke you may do so in the outdoor areas.</t>
  </si>
  <si>
    <t>Central Austin is close to everything. It's much more quiet and accessible then living downtown but also close everything. The "Drag" (street of stores across from University of Texas catering to University students) is a few blocks away.</t>
  </si>
  <si>
    <t>https://a0.muscache.com/pictures/d3492b48-d2ba-4e75-a59e-3565956892b1.jpg</t>
  </si>
  <si>
    <t>https://www.airbnb.com/users/show/3600282</t>
  </si>
  <si>
    <t>Joel</t>
  </si>
  <si>
    <t>A mid-thirties artist who is always searching for ways of self-improvement and introspection into life. I love traveling and airbnb has been a nice middle ground btw hostels and hotels. Tokyo is probably my favorite destination in recent time. I'm an avid yoga practitioner, have a daily meditation practice and love to cook for myself. Having my own space to be creative and call my own is important. Maybe it's the cancer in me. In general my motto is less is more and underneath it all we are all really simple like minded creatures. A quote I try to live by. "Every action is of love or a call for it".</t>
  </si>
  <si>
    <t>https://a0.muscache.com/im/pictures/user/3bf5eb80-367c-45e3-b475-e31579ebf129.jpg?aki_policy=profile_small</t>
  </si>
  <si>
    <t>https://a0.muscache.com/im/pictures/user/3bf5eb80-367c-45e3-b475-e31579ebf129.jpg?aki_policy=profile_x_medium</t>
  </si>
  <si>
    <t>["Heating", "Dryer", "Wifi", "Hangers", "Air conditioning", "Kitchen", "Shampoo", "First aid kit", "Washer", "Fire extinguisher", "Smoke alarm", "TV", "Iron"]</t>
  </si>
  <si>
    <t>https://www.airbnb.com/rooms/11067353</t>
  </si>
  <si>
    <t>Camper/RV in Austin ¬∑ 1 bedroom ¬∑ 4 beds ¬∑ 0 shared baths</t>
  </si>
  <si>
    <t>A school bus with a fancy interior, two bunk beds totaling 4 beds, a living/kitchen/dining area, refrigerator, propane stove, a sink, and a charging station.&lt;br /&gt;&lt;br /&gt;&lt;b&gt;The space&lt;/b&gt;&lt;br /&gt;For SXSW we are going to rent the mobile hostel over night starting at 9pm until 12pm the next day. From 12pm until 8pm we will rent the space out for naps.&lt;br /&gt;&lt;br /&gt;&lt;b&gt;Guest access&lt;/b&gt;&lt;br /&gt;There will be a station manager at the facility wearing a CO|HAB t-shirt, who will guide you through the easy process.&lt;br /&gt;&lt;br /&gt;&lt;b&gt;Other things to note&lt;/b&gt;&lt;br /&gt;Travel light. There will be minimal storage space. Also, no showers or bathrooms, however, there will be port-a-potties right outside.</t>
  </si>
  <si>
    <t>Smack dab inside sxsw! Wake up and walk out into the clutter of all the dopeness!</t>
  </si>
  <si>
    <t>https://a0.muscache.com/pictures/ae25f47a-1103-4bb6-bf7a-acc5343b98dc.jpg</t>
  </si>
  <si>
    <t>https://www.airbnb.com/users/show/57446340</t>
  </si>
  <si>
    <t>Corey</t>
  </si>
  <si>
    <t>San Antonio, TX</t>
  </si>
  <si>
    <t>Follow positive vibes, move away from negative ones.</t>
  </si>
  <si>
    <t>https://a0.muscache.com/im/pictures/user/61215ca0-7f84-4e76-9fac-35c1936eee98.jpg?aki_policy=profile_small</t>
  </si>
  <si>
    <t>https://a0.muscache.com/im/pictures/user/61215ca0-7f84-4e76-9fac-35c1936eee98.jpg?aki_policy=profile_x_medium</t>
  </si>
  <si>
    <t>Shared room in camper/rv</t>
  </si>
  <si>
    <t>["First aid kit", "Fire extinguisher"]</t>
  </si>
  <si>
    <t>https://www.airbnb.com/rooms/11087992</t>
  </si>
  <si>
    <t>Home in Austin ¬∑ 4 bedrooms ¬∑ 6 beds ¬∑ 3.5 baths</t>
  </si>
  <si>
    <t>3000 sqft home located in the beautiful, hilly NW side of town.  Many nice restaurants within 2 miles.  Reclaimed wood floors and cabinetry, separate temperature controls for each room. 2 mile from Austin Country Club</t>
  </si>
  <si>
    <t>https://a0.muscache.com/pictures/f2759fbc-5074-45df-98ed-2aff067b7f62.jpg</t>
  </si>
  <si>
    <t>https://www.airbnb.com/users/show/4947634</t>
  </si>
  <si>
    <t xml:space="preserve">I'm an Electrical Engineer from Austin, Texas._x000D_
I'm a quiet and dependable  Airbnb user often traveling with my wife and 2 kids._x000D_
We love to do anything outdoors._x000D_
_x000D_
We have used AirBnb more under my wife's account (Heather Felder)_x000D_
_x000D_
</t>
  </si>
  <si>
    <t>https://a0.muscache.com/im/users/4947634/profile_pic/1359900500/original.jpg?aki_policy=profile_small</t>
  </si>
  <si>
    <t>https://a0.muscache.com/im/users/4947634/profile_pic/1359900500/original.jpg?aki_policy=profile_x_medium</t>
  </si>
  <si>
    <t>["Iron", "Heating", "Essentials", "Dryer", "Hangers", "Air conditioning", "Carbon monoxide alarm", "Wifi", "First aid kit", "Kitchen", "Free parking on premises", "Washer", "Hair dryer", "Fire extinguisher", "Smoke alarm", "TV", "Indoor fireplace", "Shampoo"]</t>
  </si>
  <si>
    <t>https://www.airbnb.com/rooms/11138951</t>
  </si>
  <si>
    <t>Home in Austin ¬∑ 3 bedrooms ¬∑ 4 beds ¬∑ 2 baths</t>
  </si>
  <si>
    <t>Quintessential Central Austin lifestyle home on a secluded cul-de-sac in Barton Hills. Cliff-side deck and patios above greenbelt and Barton Springs. Eclectic art, Santa Fe style, clean and modern. Minutes to Zilker Park,downtown. Traveler favorite!</t>
  </si>
  <si>
    <t>https://a0.muscache.com/pictures/b4b6501b-3843-4641-9a27-c5a5fb19e727.jpg</t>
  </si>
  <si>
    <t>https://www.airbnb.com/users/show/57885304</t>
  </si>
  <si>
    <t>Alden &amp; Barbara</t>
  </si>
  <si>
    <t xml:space="preserve">Hi. We're relatively new users of AirBnB.com, but not new to home sharing ... six years of great experience sharing our home with fellow travelers. _x000D_
We're a retired couple and split our time between our home in Austin TX and our working farm/ranch outside of Seguin TX, punctuated by visits to our grown children and grandchildren in Washington DC and Denver CO, plus travel around the US, Mexico, Canada, South America and Europe. _x000D_
Over the years we have filled our home with art and interesting objects from all of these places, plus ... more importantly ... our family, friends, music and love. _x000D_
We bought our first home in Barton Hills over 40 years ago and never left the neighborhood. Then, as now, we were drawn to the incredible natural peace and scenic beauty of Austin's Barton Creek Greenbelt and Barton Springs Pool, juxtaposed magically in the heart of the most interesting, vital and creative central city in the US. Our kids thrived growing up here._x000D_
We've been sharing our home with guests from around the world for over six years now, and we've loved it. Almost all of our guests have commented on our home's views of the greenbelt and its eclectic art, color, and informal comfort. We can point you to our online reviews upon request. _x000D_
We pride ourselves on being friendly, courteous, responsive, responsible, informative and accessible (but not intrusive) hosts (and when we travel, guests!) and we look forward to welcoming you to our home._x000D_
Our home has been fully licensed by the City of Austin as a Class I short term rental since city licensing began in 2013. We collect and remit applicable city and state hotel occupancy taxes on all bookings, and maintain compliance with all of the evolving ordinances and regulations governing short term rentals in Austin, Texas. Note that our prices as shown on the Airbnb website INCLUDE all applicable state and local taxes. _x000D_
Before finalizing your booking, we will ask you to complete and sign a standard short-term rental agreement, which includes the names of all overnight guests and which specifies check-in/check-out dates, itemized rental charges, rental rules and other terms and conditions. We will email our rental agreement to you as soon as we finalize your online reservation. _x000D_
Please feel free to contact us anytime with your questions or special requests. We look forward to having you as our guests! </t>
  </si>
  <si>
    <t>https://a0.muscache.com/im/pictures/user/eaede756-e930-4621-ac95-4a9a0957a1fa.jpg?aki_policy=profile_small</t>
  </si>
  <si>
    <t>https://a0.muscache.com/im/pictures/user/eaede756-e930-4621-ac95-4a9a0957a1fa.jpg?aki_policy=profile_x_medium</t>
  </si>
  <si>
    <t>["Iron", "Heating", "Essentials", "Dryer", "Hangers", "Air conditioning", "Wifi", "Kitchen", "TV with standard cable", "Free parking on premises", "Washer", "Hair dryer", "Shampoo"]</t>
  </si>
  <si>
    <t>https://www.airbnb.com/rooms/11141629</t>
  </si>
  <si>
    <t>Rental unit in Austin ¬∑ ‚òÖ4.33 ¬∑ Studio ¬∑ 1 bed ¬∑ 1 bath</t>
  </si>
  <si>
    <t>Really cute studio located on 26th street. The location is perfect about 7 minutes  driving from downtown. There is buses, bicycles and Lift/Fasten (the "Uber" of Austin.) &lt;br /&gt;The studio is in a big and typical Austin 1920's house. The neighborhood is safe, young, and alive. There is some food trucks and restaurants on Guadeloupe street. There is also some small groceries store if you need the basics. &lt;br /&gt;The apartment is clean, young, and fashionable. It's big enough for 2/3 persons.</t>
  </si>
  <si>
    <t>https://a0.muscache.com/pictures/bf2acb23-bc0b-4cfb-9a83-3fa39f665932.jpg</t>
  </si>
  <si>
    <t>https://www.airbnb.com/users/show/57903036</t>
  </si>
  <si>
    <t>Bianca</t>
  </si>
  <si>
    <t>https://a0.muscache.com/im/pictures/user/91c311d3-db36-4fb4-acc9-45f28bafc5d5.jpg?aki_policy=profile_small</t>
  </si>
  <si>
    <t>https://a0.muscache.com/im/pictures/user/91c311d3-db36-4fb4-acc9-45f28bafc5d5.jpg?aki_policy=profile_x_medium</t>
  </si>
  <si>
    <t>["Heating", "Essentials", "Air conditioning", "Kitchen", "First aid kit", "Fire extinguisher", "Hair dryer", "Smoke alarm", "Shampoo"]</t>
  </si>
  <si>
    <t>https://www.airbnb.com/rooms/11145002</t>
  </si>
  <si>
    <t>Private Room and Bathroom in two bedroom two bathroom apartment. &lt;br /&gt;Covered parking spot included.&lt;br /&gt;&lt;br /&gt;&lt;b&gt;Guest access&lt;/b&gt;&lt;br /&gt;All common areas and private room and bathroom</t>
  </si>
  <si>
    <t>https://a0.muscache.com/pictures/3a0a8530-d78a-4198-a487-f70100a0eedc.jpg</t>
  </si>
  <si>
    <t>https://www.airbnb.com/users/show/29063263</t>
  </si>
  <si>
    <t>Elle</t>
  </si>
  <si>
    <t>https://a0.muscache.com/im/users/29063263/profile_pic/1425946852/original.jpg?aki_policy=profile_small</t>
  </si>
  <si>
    <t>https://a0.muscache.com/im/users/29063263/profile_pic/1425946852/original.jpg?aki_policy=profile_x_medium</t>
  </si>
  <si>
    <t>["Heating", "Dryer", "Essentials", "Air conditioning", "Carbon monoxide alarm", "Wifi", "Kitchen", "First aid kit", "Free parking on premises", "Washer", "Fire extinguisher", "Smoke alarm", "TV", "Indoor fireplace", "Pool"]</t>
  </si>
  <si>
    <t>https://www.airbnb.com/rooms/11145027</t>
  </si>
  <si>
    <t>Two Bedroom Two Bathroom Apartment in Austin.&lt;br /&gt;&lt;br /&gt;King Bed&lt;br /&gt;Queen Bed&lt;br /&gt;Full Futon&lt;br /&gt;Full Blow Up Mattress&lt;br /&gt;L- Shaped Couch</t>
  </si>
  <si>
    <t>https://a0.muscache.com/pictures/33eaa291-bbd0-4c1b-8423-bbfa7683ed45.jpg</t>
  </si>
  <si>
    <t>["Heating", "Dryer", "Essentials", "Air conditioning", "Carbon monoxide alarm", "Wifi", "Kitchen", "Free parking on premises", "Washer", "Smoke alarm", "TV", "Indoor fireplace", "Pool"]</t>
  </si>
  <si>
    <t>https://www.airbnb.com/rooms/11182248</t>
  </si>
  <si>
    <t>Home in West Lake Hills ¬∑ 4 bedrooms ¬∑ 5 beds ¬∑ 3 baths</t>
  </si>
  <si>
    <t>Minutes from downtown! Austin - Westlake Hills gated villa at its finest!  Enjoy infinity pool, private terrace, BBQ. Stone Fireplace; upstairs and downstairs living areas; formal dining area plus sit-up bar area at gourmet kitchen. Apple TV.&lt;br /&gt;&lt;br /&gt;&lt;b&gt;The space&lt;/b&gt;&lt;br /&gt;Enjoy the 3rd story deck with your margarita overlooking the hills and the downtown skyline!  Cook dinner in the spacious gourmet kitchen or outdoor BBQ, and dine in the formal dining room or al fresco in the outdoor living area on the Mexican tile terrace.  Tranquil landscaping blend with remarkable architectural details and high-end decor to create a true Austin living experience.  Equipped with a home audio/video system, Apple TV and Netflix, ping pong table,  and pool/spa, your time away from SXSW will be vacation!&lt;br /&gt;&lt;br /&gt;&lt;b&gt;Guest access&lt;/b&gt;&lt;br /&gt;Backyard access - gated property</t>
  </si>
  <si>
    <t>Quiet, wooded neighborhood nestled in the Hills of pristine Westlake.</t>
  </si>
  <si>
    <t>https://a0.muscache.com/pictures/ad703882-2bd1-4832-9bca-88a2c3dd6c31.jpg</t>
  </si>
  <si>
    <t>https://www.airbnb.com/users/show/58202283</t>
  </si>
  <si>
    <t>Melissa</t>
  </si>
  <si>
    <t>https://a0.muscache.com/im/pictures/user/dfc9d459-52fc-4bb4-9f32-c54af451905f.jpg?aki_policy=profile_small</t>
  </si>
  <si>
    <t>https://a0.muscache.com/im/pictures/user/dfc9d459-52fc-4bb4-9f32-c54af451905f.jpg?aki_policy=profile_x_medium</t>
  </si>
  <si>
    <t>["Heating", "Dryer", "Essentials", "Air conditioning", "Carbon monoxide alarm", "Wifi", "Kitchen", "Hot tub", "TV with standard cable", "Free parking on premises", "Washer", "Fire extinguisher", "Smoke alarm", "Indoor fireplace", "Pool"]</t>
  </si>
  <si>
    <t>https://www.airbnb.com/rooms/11207672</t>
  </si>
  <si>
    <t>Home in Austin ¬∑ ‚òÖ4.95 ¬∑ 4 bedrooms ¬∑ 4 beds ¬∑ 4.5 baths</t>
  </si>
  <si>
    <t>The Central Austin Luxury Cottage is a recently constructed luxury home in one of the BEST locations in town!   Flexible rental in close proximity to Downtown, Austin Convention Center, UT Campus, Dell Medical Center, LadyBird Lake, Zilker Park, and everything that makes Austin great!&lt;br /&gt;&lt;br /&gt;&lt;b&gt;The space&lt;/b&gt;&lt;br /&gt;The Central Austin Luxury Cottage is furnished and stocked like a primary residence, with all the comforts of home ... and then some!   This pristine executive home features high end finishes throughout, fine bedding and linens, gourmet kitchen, extensive kitchenware/stemware, formal dining room, private office, outdoor kitchen/living area, fenced natural grass yard and plenty of parking.  &lt;br /&gt;&lt;br /&gt;WORKING REMOTE?  The Central Austin Luxury Cottage offers a relaxing and refined atmosphere in which to work, relax and entertain.   Stay productive in your private office, featuring a large antique wood desk, ergonomic Steelcase chair, strong 5G wifi, wireless printer and wa</t>
  </si>
  <si>
    <t>Walking Score of 100!!!!   Walk to everything :)</t>
  </si>
  <si>
    <t>https://a0.muscache.com/pictures/76807cfb-9959-4435-afc2-0aafdd504761.jpg</t>
  </si>
  <si>
    <t>https://www.airbnb.com/users/show/58365413</t>
  </si>
  <si>
    <t>Ed</t>
  </si>
  <si>
    <t>https://a0.muscache.com/im/pictures/user/46b06d0a-bcf0-4f79-acb3-4cd8ff148d81.jpg?aki_policy=profile_small</t>
  </si>
  <si>
    <t>https://a0.muscache.com/im/pictures/user/46b06d0a-bcf0-4f79-acb3-4cd8ff148d81.jpg?aki_policy=profile_x_medium</t>
  </si>
  <si>
    <t>["Hot water", "TV with standard cable", "Dishes and silverware", "Luggage dropoff allowed", "Smart lock", "Hair dryer", "Free street parking", "Dishwasher", "Long term stays allowed", "Essentials", "Microwave", "Kitchen", "Private backyard \u2013 Fully fenced", "Oven", "Bed linens", "Washer", "Coffee maker", "Outdoor dining area", "Hangers", "Outdoor furniture", "First aid kit", "Refrigerator", "Outdoor kitchen", "Fire extinguisher", "Security cameras on property", "Smoke alarm", "Dedicated workspace", "Extra pillows and blankets", "Heating", "Dryer", "Central air conditioning", "Carbon monoxide alarm", "Wifi", "Stove", "Shampoo", "Private patio or balcony", "Self check-in", "BBQ grill", "Free parking on premises", "Cooking basics", "Iron"]</t>
  </si>
  <si>
    <t>https://www.airbnb.com/rooms/11218939</t>
  </si>
  <si>
    <t>Beautiful Downtown Austin apartment that is steps away from 2nd Street District, three blocks to 6th street, three blocks to the lake, and two blocks from Congress. This apartment is the perfect home-base for your entire stay in Austin.&lt;br /&gt;&lt;br /&gt;&lt;b&gt;The space&lt;/b&gt;&lt;br /&gt;This spacious (over 900 sqft) one-bedroom, one-bath apartment is nested among 2nd Street Warehouse District, authentic restaurants with cuisine for every palate, great bars and luxury shopping.&lt;br /&gt;&lt;br /&gt;The apartment has a large-bedroom with a luxurious queen bed, a large bathroom with an over-sized tub and personal hygiene essentials, and a fully-equipped kitchen. It is air conditioned, full of light, and very clean.&lt;br /&gt;&lt;br /&gt;&lt;b&gt;Guest access&lt;/b&gt;&lt;br /&gt;Guests will have access to the entire apartment, as well as, the shared pool, fitness center, grills, and business center.&lt;br /&gt;&lt;br /&gt;&lt;b&gt;Other things to note&lt;/b&gt;&lt;br /&gt;For those on a tighter budget, you will have access to a full kitchen and we are conveniently located n</t>
  </si>
  <si>
    <t>The 2nd Street Warehouse District is home to restaurants, coffee shops, a movie theater, shopping, bars, and much more! It is the perfect location for taking in all of the great things that Austin has to offer.</t>
  </si>
  <si>
    <t>https://a0.muscache.com/pictures/0b6c1b3f-b39d-46cf-b7f1-e49bce34c813.jpg</t>
  </si>
  <si>
    <t>https://www.airbnb.com/users/show/26389845</t>
  </si>
  <si>
    <t>Felipe</t>
  </si>
  <si>
    <t xml:space="preserve">Passionate visionary interested in social entrepreneurship, economic development, finance, travel, history, culture, decentralization of business, and a good pint of Guinness. </t>
  </si>
  <si>
    <t>https://a0.muscache.com/im/pictures/user/3cacd348-4cf2-461a-96b3-c14f42c6701f.jpg?aki_policy=profile_small</t>
  </si>
  <si>
    <t>https://a0.muscache.com/im/pictures/user/3cacd348-4cf2-461a-96b3-c14f42c6701f.jpg?aki_policy=profile_x_medium</t>
  </si>
  <si>
    <t>East Village</t>
  </si>
  <si>
    <t>["Iron", "Heating", "Essentials", "Dryer", "Hangers", "Air conditioning", "Carbon monoxide alarm", "Wifi", "Kitchen", "Gym", "TV with standard cable", "Elevator", "Free parking on premises", "Washer", "Hair dryer", "Smoke alarm", "Shampoo", "Pool"]</t>
  </si>
  <si>
    <t>https://www.airbnb.com/rooms/11220453</t>
  </si>
  <si>
    <t>Home in West Lake Hills ¬∑ ‚òÖ5.0 ¬∑ 3 bedrooms ¬∑ 3 beds ¬∑ 2.5 baths</t>
  </si>
  <si>
    <t>Enjoy the renovated charm of this 1968 home. Marvel at the huge entertaining space, with soaring ceilings and bright windows looking out onto the wrap-around balcony. Find room after room of beautiful mid-century furniture and stunning accent decor.&lt;br /&gt;&lt;br /&gt;The main living area is big enough for a private concert, event or meeting of 25 people.  The house is completely comfortable and welcoming.&lt;br /&gt;&lt;br /&gt;The whole, main house is available for your use.&lt;br /&gt;&lt;br /&gt;Take advantage of the secluded ambience of West Lake Hills, with its wildlife and open skies, or explore Downtown Austin and all that it has to offer; busy nightlife, shopping and restaurants, all just two miles away.&lt;br /&gt;&lt;br /&gt;Uber, Fare and other "ride shares" are easy to access from here, and there's parking for several cars here on the property.&lt;br /&gt;&lt;br /&gt;There's a nice hammock out in the front yard, which is great place to nap, sun or read.&lt;br /&gt;&lt;br /&gt;&lt;b&gt;The space&lt;/b&gt;&lt;br /&gt;The main living area is big enough for a p</t>
  </si>
  <si>
    <t>Take advantage of the secluded ambience of West Lake Hills, with its wildlife and open skies, or explore Downtown Austin and all that it has to offer; busy nightlife, shopping and restaurants, all just two miles away.</t>
  </si>
  <si>
    <t>https://a0.muscache.com/pictures/ad4e1e0a-b3f7-4c97-8f83-b021ccc33ef5.jpg</t>
  </si>
  <si>
    <t>https://www.airbnb.com/users/show/26683428</t>
  </si>
  <si>
    <t>Riley &amp; Tony</t>
  </si>
  <si>
    <t>Love of travel, great wine &amp; food, and meeting interesting people to learn more about our fascinating world.  Access to yoga, running, swimming, hiking, &amp; bike-riding make our world complete.</t>
  </si>
  <si>
    <t>https://a0.muscache.com/im/pictures/user/754e8881-276c-4cc4-9904-1e203b515e06.jpg?aki_policy=profile_small</t>
  </si>
  <si>
    <t>https://a0.muscache.com/im/pictures/user/754e8881-276c-4cc4-9904-1e203b515e06.jpg?aki_policy=profile_x_medium</t>
  </si>
  <si>
    <t>["Air conditioning", "TV with standard cable, Netflix", "Dishes and silverware", "Luggage dropoff allowed", "Ethernet connection", "Hair dryer", "Coffee maker: espresso machine", "Free street parking", "Dishwasher", "Single level home", "Hot water kettle", "Essentials", "Kitchen", "Oven", "Bed linens", "Washer", "Breakfast", "Body soap", "Hot tub", "Hangers", "Outdoor furniture", "First aid kit", "Refrigerator", "Fire extinguisher", "Security cameras on property", "Sound system", "Smoke alarm", "Patio or balcony", "Dedicated workspace", "Extra pillows and blankets", "Heating", "Dryer", "Bathtub", "Game console", "Ceiling fan", "Carbon monoxide alarm", "Shampoo", "Wifi", "Stove", "Dining table", "Backyard", "Hammock", "BBQ grill", "Free parking on premises", "Cooking basics", "Iron", "Fire pit"]</t>
  </si>
  <si>
    <t>https://www.airbnb.com/rooms/11222426</t>
  </si>
  <si>
    <t>SAFE 1:1 for all of SXSW! On local transport lines, AC/heat, kitchen, bed, sofa...bare bones, perfect. Just off west campus, small gated community.  No pets, non smoking, chill space. TONS of local day and night life options. Close to 6th and Dwntwn.&lt;br /&gt;&lt;br /&gt;&lt;b&gt;The space&lt;/b&gt;&lt;br /&gt;Basic digs: Futon, couch, full bathroom. Clean space, non smoker, no pets.  Will provide towels, sheets, soap and some kitchen wares. Electricity and hot water. Cute, PERFECT FOR SXSW!&lt;br /&gt;&lt;br /&gt;&lt;b&gt;Guest access&lt;/b&gt;&lt;br /&gt;WHOLE PLACE!&lt;br /&gt;&lt;br /&gt;&lt;b&gt;Other things to note&lt;/b&gt;&lt;br /&gt;Public transportation is the way to go for SXSW, 6th st or any other adventure this time of year.Pedicabs,  Taxi, Lyft, and Uber are all  available in a jiffy, metro bus has many stops all over campus and town and the Metrorail stops and bus info here www.capmetro.org&lt;br /&gt;  The apartment, however, is central, and a lot of  Austin's treasures and "must sees" can be found on foot!</t>
  </si>
  <si>
    <t>End of campus, beginning of Hyde Park(ish) hood. great food, bars, nightspots, easy access to bus, taxi, and only a couple of miles to nearest metro(train) stop... offers direct to downtown convention center. Austin is a bike friendly place. &lt;br /&gt; Grocery store walking distance.&lt;br /&gt; FUN AUSTIN SXSW friendly!</t>
  </si>
  <si>
    <t>https://a0.muscache.com/pictures/28f0f2c4-4baf-4f10-92d7-e44c9910d101.jpg</t>
  </si>
  <si>
    <t>https://www.airbnb.com/users/show/58475050</t>
  </si>
  <si>
    <t>Carrie</t>
  </si>
  <si>
    <t>Pflugerville, TX</t>
  </si>
  <si>
    <t>Love ATX, travel, eating, photos, animals, fizzy water._x000D_
Fav live show: Eagles_x000D_
No life motto. _x000D_
Paris was our fav._x000D_
:)</t>
  </si>
  <si>
    <t>https://a0.muscache.com/im/pictures/user/8dc93187-cdbb-46ca-a869-dfd7be24f530.jpg?aki_policy=profile_small</t>
  </si>
  <si>
    <t>https://a0.muscache.com/im/pictures/user/8dc93187-cdbb-46ca-a869-dfd7be24f530.jpg?aki_policy=profile_x_medium</t>
  </si>
  <si>
    <t>["Heating", "Essentials", "Hangers", "Air conditioning", "Kitchen", "Free parking on premises"]</t>
  </si>
  <si>
    <t>https://www.airbnb.com/rooms/11226163</t>
  </si>
  <si>
    <t>Super convenient location just south of Zilker Park in peaceful greenbelt neighborhood. Quiet 2 bedroom apt with patio, surrounded by trees. Perfect place to relax after a busy festival day!</t>
  </si>
  <si>
    <t>https://a0.muscache.com/pictures/53932e05-0254-446a-88cc-8d78d0fc4c36.jpg</t>
  </si>
  <si>
    <t>https://www.airbnb.com/users/show/636807</t>
  </si>
  <si>
    <t>Caroline</t>
  </si>
  <si>
    <t xml:space="preserve">Young professional who loves to explore new places and cultures. High level of French fluency, but not completely fluent...someday! Lives in Austin, TX; originally from California. Works in skincare marketing, but has a passion for floristry, gardening and nature. </t>
  </si>
  <si>
    <t>https://a0.muscache.com/im/users/636807/profile_pic/1306615384/original.jpg?aki_policy=profile_small</t>
  </si>
  <si>
    <t>https://a0.muscache.com/im/users/636807/profile_pic/1306615384/original.jpg?aki_policy=profile_x_medium</t>
  </si>
  <si>
    <t>["Iron", "Heating", "Essentials", "Dryer", "Hangers", "Air conditioning", "Carbon monoxide alarm", "Wifi", "Kitchen", "Gym", "Free parking on premises", "Washer", "Hair dryer", "Fire extinguisher", "Smoke alarm", "TV", "Shampoo", "Pool"]</t>
  </si>
  <si>
    <t>https://www.airbnb.com/rooms/11260474</t>
  </si>
  <si>
    <t>I absolutely love my apartment. There's a sunroof for natural lighting in a wood-floored living room, and quiet yet spacious private bed and bath. This apartment is located right by the food truck trailers and 5-10 minute walk to UT campus&lt;br /&gt;&lt;br /&gt;&lt;b&gt;Guest access&lt;/b&gt;&lt;br /&gt;The entire living room, kitchen and my private bed/bath is available</t>
  </si>
  <si>
    <t>https://a0.muscache.com/pictures/8160e5cc-9755-4025-aa9f-b89760a17f07.jpg</t>
  </si>
  <si>
    <t>https://www.airbnb.com/users/show/15897554</t>
  </si>
  <si>
    <t>Eugenia</t>
  </si>
  <si>
    <t>https://a0.muscache.com/im/pictures/user/e7325e7b-0419-42c5-a601-2e2444c7157c.jpg?aki_policy=profile_small</t>
  </si>
  <si>
    <t>https://a0.muscache.com/im/pictures/user/e7325e7b-0419-42c5-a601-2e2444c7157c.jpg?aki_policy=profile_x_medium</t>
  </si>
  <si>
    <t>["Heating", "Dryer", "Wifi", "Hangers", "Air conditioning", "Kitchen", "Free parking on premises", "Washer", "Hair dryer", "TV", "Shampoo"]</t>
  </si>
  <si>
    <t>https://www.airbnb.com/rooms/11298869</t>
  </si>
  <si>
    <t>Great Location in the heart of Austin. Located right next to UT Campus on I -35. 5 min drive ( $7 uber) from Rainey Street, West 6th and Dirty 6th.  Apartment equipped with Gym, Pool, Computer Cluster and Conference Room.</t>
  </si>
  <si>
    <t>https://a0.muscache.com/pictures/dcf9a80b-b55c-481c-a21c-4fc58175d585.jpg</t>
  </si>
  <si>
    <t>https://www.airbnb.com/users/show/52746810</t>
  </si>
  <si>
    <t>Yash</t>
  </si>
  <si>
    <t>https://a0.muscache.com/im/pictures/user/ce9f8f11-b891-4669-8297-80adba8672e5.jpg?aki_policy=profile_small</t>
  </si>
  <si>
    <t>https://a0.muscache.com/im/pictures/user/ce9f8f11-b891-4669-8297-80adba8672e5.jpg?aki_policy=profile_x_medium</t>
  </si>
  <si>
    <t>["Iron", "Dryer", "Essentials", "Hangers", "Air conditioning", "Carbon monoxide alarm", "Wifi", "Kitchen", "Gym", "Elevator", "Free parking on premises", "Washer", "Fire extinguisher", "Smoke alarm", "TV", "Shampoo", "Pool"]</t>
  </si>
  <si>
    <t>https://www.airbnb.com/rooms/11302252</t>
  </si>
  <si>
    <t>Condo in Austin ¬∑ ‚òÖ5.0 ¬∑ 1 bedroom ¬∑ 2 beds ¬∑ 1 bath</t>
  </si>
  <si>
    <t>The Heart of Downtown&lt;br /&gt;-Right across the street from Wanderlust Yoga&lt;br /&gt;-2 blocks from the convention center &amp; 6th st &lt;br /&gt;-Minutes from the Lady Bird Lake &lt;br /&gt;-Free WiFi and Pool Access &lt;br /&gt;-1 King size bed/1 fold out Queen bed couch/1 long couch</t>
  </si>
  <si>
    <t>https://a0.muscache.com/pictures/f9c44c8f-876a-4c1b-8c9e-78944789803f.jpg</t>
  </si>
  <si>
    <t>https://www.airbnb.com/users/show/43301105</t>
  </si>
  <si>
    <t>Willie</t>
  </si>
  <si>
    <t>https://a0.muscache.com/im/pictures/user/fc65a662-aa1b-4105-b919-b82a7a003bfd.jpg?aki_policy=profile_small</t>
  </si>
  <si>
    <t>https://a0.muscache.com/im/pictures/user/fc65a662-aa1b-4105-b919-b82a7a003bfd.jpg?aki_policy=profile_x_medium</t>
  </si>
  <si>
    <t>["Heating", "Dryer", "Wifi", "Air conditioning", "Kitchen", "Washer", "TV", "Indoor fireplace", "Pool"]</t>
  </si>
  <si>
    <t>https://www.airbnb.com/rooms/11303550</t>
  </si>
  <si>
    <t>Bungalow in Austin ¬∑ ‚òÖ5.0 ¬∑ 1 bedroom ¬∑ 1 bed ¬∑ 1 bath</t>
  </si>
  <si>
    <t>A bright and uplifting space in the heart of Austin, conveniently situated 2 blocks from bus routes directly into downtown. Guests will have the entire house to themselves, which includes a large wooden front patio deck. The kitchen is fully stocked with cooking equipment, including a coffee grinder and French press. The fridge will have breakfast foods and grab-n-go items to keep you nourished while on the move.&lt;br /&gt;&lt;br /&gt;&lt;b&gt;The space&lt;/b&gt;&lt;br /&gt;The space is flooded with natural light and great energy. There's a large patio with outdoor lighting for an intimate evening or outdoor dining.&lt;br /&gt;&lt;br /&gt;&lt;b&gt;Guest access&lt;/b&gt;&lt;br /&gt;All parts of the house, except the Master bedroom.</t>
  </si>
  <si>
    <t>Hyde Park is a quiet neighborhood oasis in the heart of bustling Austin. Enjoy a retreat into this sanctuary and venture down to the neighborhood square where you can grab baked goods and coffee at Quacks, tacos at Julio's, groceries at Fresh Plus, ice cream at Dolce Vita and lunch or dinner at Mothers and Hyde Park Grill.</t>
  </si>
  <si>
    <t>https://a0.muscache.com/pictures/57e3e60f-a3ce-46be-967f-2c25511d371b.jpg</t>
  </si>
  <si>
    <t>https://www.airbnb.com/users/show/59086855</t>
  </si>
  <si>
    <t>Elise</t>
  </si>
  <si>
    <t>- Professional female who loves to garden, cook farm-fresh foods and share meals with friends_x000D_
- A joyful yogi who keeps a clean home with lots of good energy_x000D_
- Very active in community leadership and responsible to a variety of commitments_x000D_
- Preferred mode of transit is bike and I spend most of my time outside</t>
  </si>
  <si>
    <t>https://a0.muscache.com/im/pictures/user/b5a83745-5373-4a8f-b42f-71ff064c158f.jpg?aki_policy=profile_small</t>
  </si>
  <si>
    <t>https://a0.muscache.com/im/pictures/user/b5a83745-5373-4a8f-b42f-71ff064c158f.jpg?aki_policy=profile_x_medium</t>
  </si>
  <si>
    <t>["Air conditioning", "Hot water", "Dishes and silverware", "Hair dryer", "Free street parking", "Dishwasher", "Essentials", "Microwave", "Kitchen", "Oven", "Coffee maker", "Washer", "Hangers", "Refrigerator", "Smoke alarm", "TV", "Patio or balcony", "Heating", "Dryer", "Carbon monoxide alarm", "Wifi", "Stove", "Backyard", "Free parking on premises", "Cooking basics", "Iron"]</t>
  </si>
  <si>
    <t>https://www.airbnb.com/rooms/11303741</t>
  </si>
  <si>
    <t>Home in Austin ¬∑ 6 bedrooms ¬∑ 5 beds ¬∑ 8 baths</t>
  </si>
  <si>
    <t>This home will satisfy even the most discerning travelers. Beautifully appointed with 6 bedrooms, 9 baths, spacious common areas, a two-level swimming pool, on 2 acres, with spectacular views, in a gated-community, only 15 min from downtown Austin</t>
  </si>
  <si>
    <t>https://a0.muscache.com/pictures/77dc583f-4a29-4efc-9bfe-92b79a2ddd5d.jpg</t>
  </si>
  <si>
    <t>https://www.airbnb.com/users/show/59089695</t>
  </si>
  <si>
    <t>Christi</t>
  </si>
  <si>
    <t>https://a0.muscache.com/im/pictures/user/2bc1a44a-0d99-4ad3-888b-6efc4245cc57.jpg?aki_policy=profile_small</t>
  </si>
  <si>
    <t>https://a0.muscache.com/im/pictures/user/2bc1a44a-0d99-4ad3-888b-6efc4245cc57.jpg?aki_policy=profile_x_medium</t>
  </si>
  <si>
    <t>8 baths</t>
  </si>
  <si>
    <t>["Heating", "Dryer", "Essentials", "Hangers", "Air conditioning", "Wifi", "Kitchen", "Hot tub", "Gym", "TV with standard cable", "Free parking on premises", "Washer", "Hair dryer", "Fire extinguisher", "Smoke alarm", "Breakfast", "Pool"]</t>
  </si>
  <si>
    <t>https://www.airbnb.com/rooms/11362264</t>
  </si>
  <si>
    <t>Rental unit in Austin ¬∑ ‚òÖ0.0 ¬∑ Studio ¬∑ 2 beds ¬∑ 1 bath</t>
  </si>
  <si>
    <t>I have a spacious and clean studio that can easily accommodate. Its in West Campus, just 5 minutes drive from downtown, 5 blocks from UT-Tower and pretty much 5-6 minutes from any fun place in Austin! Enjoy SXSW without the hassles of hotels!</t>
  </si>
  <si>
    <t>https://a0.muscache.com/pictures/ef840bb9-6fac-4786-9e34-7035b9075590.jpg</t>
  </si>
  <si>
    <t>https://www.airbnb.com/users/show/15403953</t>
  </si>
  <si>
    <t>Ankita</t>
  </si>
  <si>
    <t xml:space="preserve">Hi,_x000D_
_x000D_
I am an avid global traveler and have lived in 4 countries in last 3 years.  I have recently started experiencing different cultures through AirBnBs rather than the world of hotels.  I like running, reading autobiographies, and trying out new restaurants (especially the new vegan ones - given I am a vegetarian). I am quiet and tend to stick to my routine, though I love striking a conversation over a cuppa! </t>
  </si>
  <si>
    <t>https://a0.muscache.com/im/pictures/user/4f229131-145c-4170-9ab1-471cd0df85bc.jpg?aki_policy=profile_small</t>
  </si>
  <si>
    <t>https://a0.muscache.com/im/pictures/user/4f229131-145c-4170-9ab1-471cd0df85bc.jpg?aki_policy=profile_x_medium</t>
  </si>
  <si>
    <t>["Iron", "Heating", "Dryer", "Essentials", "Hangers", "Air conditioning", "Wifi", "Kitchen", "Free parking on premises", "Washer", "Shampoo"]</t>
  </si>
  <si>
    <t>https://www.airbnb.com/rooms/11378134</t>
  </si>
  <si>
    <t>This quaint and cozy garage apartment is located in the heart of Austin, Texas only 1.5 miles away from 6th Street and an 8 minute walk from UT.&lt;br /&gt;&lt;br /&gt;&lt;b&gt;The space&lt;/b&gt;&lt;br /&gt;The apartment is nestled in West Campus 8 blocks away from UT and minutes away from downtown.&lt;br /&gt;&lt;br /&gt;&lt;b&gt;Guest access&lt;/b&gt;&lt;br /&gt;Guests will share an entrance and hallway with my friendly neighbor who lives in the unit above me and are also welcomed to use the shared front porch and lawn as they wish.</t>
  </si>
  <si>
    <t>The neighborhood is fairly active with students coming and going from school.</t>
  </si>
  <si>
    <t>https://a0.muscache.com/pictures/7aad2deb-ba9b-41a7-95e2-345dc5f834b5.jpg</t>
  </si>
  <si>
    <t>https://www.airbnb.com/users/show/39283850</t>
  </si>
  <si>
    <t>Eva</t>
  </si>
  <si>
    <t>https://a0.muscache.com/im/pictures/user/f60dbe92-98d7-4108-a6ad-7e50d01de661.jpg?aki_policy=profile_small</t>
  </si>
  <si>
    <t>https://a0.muscache.com/im/pictures/user/f60dbe92-98d7-4108-a6ad-7e50d01de661.jpg?aki_policy=profile_x_medium</t>
  </si>
  <si>
    <t>["Heating", "Essentials", "Carbon monoxide alarm", "Hangers", "Air conditioning", "Wifi", "Kitchen", "Free parking on premises", "Hair dryer", "Smoke alarm", "Shampoo"]</t>
  </si>
  <si>
    <t>https://www.airbnb.com/rooms/11395632</t>
  </si>
  <si>
    <t>Rental unit in Austin ¬∑ 2 bedrooms ¬∑ 5 beds ¬∑ 2 baths</t>
  </si>
  <si>
    <t>Very large apartment great for SXSW! Can fit up to 10 people. Contains two bedrooms, two bathrooms, and five mattresses.</t>
  </si>
  <si>
    <t>https://a0.muscache.com/pictures/6cd7f465-5a96-4b71-b5fa-fcb56672ceb4.jpg</t>
  </si>
  <si>
    <t>https://www.airbnb.com/users/show/30294505</t>
  </si>
  <si>
    <t>David</t>
  </si>
  <si>
    <t>Graduating student from The University of Texas at Austin_x000D_
Traveling management consultant</t>
  </si>
  <si>
    <t>https://a0.muscache.com/im/pictures/user/564fcefb-6202-4643-adbd-28de61c83bb5.jpg?aki_policy=profile_small</t>
  </si>
  <si>
    <t>https://a0.muscache.com/im/pictures/user/564fcefb-6202-4643-adbd-28de61c83bb5.jpg?aki_policy=profile_x_medium</t>
  </si>
  <si>
    <t>["Heating", "Dryer", "Essentials", "Air conditioning", "Wifi", "Kitchen", "Free parking on premises", "Washer"]</t>
  </si>
  <si>
    <t>https://www.airbnb.com/rooms/11410715</t>
  </si>
  <si>
    <t>Loft in Austin ¬∑ ‚òÖ4.91 ¬∑ 1 bedroom ¬∑ 1 bed ¬∑ 1 bath</t>
  </si>
  <si>
    <t>This downtown loft is only a block away from the famous Sixth Street.&lt;br /&gt;&lt;br /&gt;&lt;b&gt;The space&lt;/b&gt;&lt;br /&gt;This loft has the perfect open floor plan with vaulted ceilings. The kitchen opens right up to the living room and dining area and a bathroom with two vanity areas making it ideal for multiple people to get ready in the morning. This loft also has an open air concept. &lt;br /&gt;&lt;br /&gt;The greatest thing about this space is LOCATION LOCATION LOCATION - you are literally right in the heart of downtown which is such a huge perk especially during events like SXSW. You have the luxury to walk to almost every SXSW party, with great bars and restaurants just steps away from the front entrance.&lt;br /&gt;&lt;br /&gt;&lt;b&gt;Guest access&lt;/b&gt;&lt;br /&gt;We will give you the code to get into the building.</t>
  </si>
  <si>
    <t>This loft is exactly where you want to be in Austin since it is only one block away from the historic and famous Sixth Street district and just two blocks from the Austin Convention Center. You have a wide variety of bars and restaurants all within walking distance.  Some of our favorite spots in the area: &lt;br /&gt;Food: &lt;br /&gt;       Taco Shack, Piranha Sushi, Backspace Pizza, Juiceland, Gus's World        Famous Fried Chicken, Annie's Cafe, P. Terry's...  the list of nearby places goes on and on.... &lt;br /&gt;&lt;br /&gt;Bars: &lt;br /&gt;      HandleBar, Russian House, Brass House, Buffalo Billiards, Maggie Mae's...</t>
  </si>
  <si>
    <t>https://a0.muscache.com/pictures/30985b92-85d4-4b2f-9d48-8dc5c3970ee8.jpg</t>
  </si>
  <si>
    <t>https://www.airbnb.com/users/show/969988</t>
  </si>
  <si>
    <t>Neal</t>
  </si>
  <si>
    <t>https://a0.muscache.com/im/pictures/user/c22b31ab-69d7-48f7-a37d-142ccbc2b0bb.jpg?aki_policy=profile_small</t>
  </si>
  <si>
    <t>https://a0.muscache.com/im/pictures/user/c22b31ab-69d7-48f7-a37d-142ccbc2b0bb.jpg?aki_policy=profile_x_medium</t>
  </si>
  <si>
    <t>["Air conditioning", "Hot water", "Dishes and silverware", "Hair dryer", "Single level home", "Dishwasher", "Essentials", "Microwave", "Kitchen", "Oven", "Coffee maker", "Washer", "Hangers", "Refrigerator", "Fire extinguisher", "Lockbox", "Smoke alarm", "TV", "Elevator", "Heating", "Dryer", "Stove", "Shampoo", "Self check-in", "Cooking basics", "Iron"]</t>
  </si>
  <si>
    <t>https://www.airbnb.com/rooms/11412040</t>
  </si>
  <si>
    <t>Rental unit in Austin ¬∑ ‚òÖ4.75 ¬∑ 1 bedroom ¬∑ 2 beds ¬∑ 1 bath</t>
  </si>
  <si>
    <t>This apartment is absolutely perfect for a person doing summer school at UT or needing a weekend getaway. The apartment is two stories with a Queen bed upstairs, a couch that folds out into a Queen downstairs, two TVs, and included parking for more than one car if needed.&lt;br /&gt;&lt;br /&gt;I will be happy to provide you a comprehensive list of things to do around Austin and any insider tips I can offer!&lt;br /&gt;&lt;br /&gt;&lt;b&gt;The space&lt;/b&gt;&lt;br /&gt;This apartment is perfect for a group or couple coming in for an Austin vacation or music festival. There is a Queen sized, brand new mattress upstairs and a couch downstairs that folds out to be a comfortable queen sized bed.&lt;br /&gt;&lt;br /&gt;&lt;b&gt;Guest access&lt;/b&gt;&lt;br /&gt;Mi casa es su casa. You'll have access to the entire apartment as well as the complex, which features an amazing pool with private cabanas, TVs, a pool and laying out chairs, as well as a cyber cafe (with printers), coffee, and a very kind staff.&lt;br /&gt;&lt;br /&gt;&lt;b&gt;Other things to note&lt;/b&gt;&lt;br /&gt;I've also bee</t>
  </si>
  <si>
    <t>I walk to U.T. every day. I'm also in walking distance of several nice parks, a golf course and an HEB grocery store.</t>
  </si>
  <si>
    <t>https://a0.muscache.com/pictures/2d99688e-0f47-4f42-8304-d867907b0887.jpg</t>
  </si>
  <si>
    <t>https://www.airbnb.com/users/show/21083462</t>
  </si>
  <si>
    <t>Kate</t>
  </si>
  <si>
    <t>https://a0.muscache.com/im/users/21083462/profile_pic/1430277525/original.jpg?aki_policy=profile_small</t>
  </si>
  <si>
    <t>https://a0.muscache.com/im/users/21083462/profile_pic/1430277525/original.jpg?aki_policy=profile_x_medium</t>
  </si>
  <si>
    <t>["Iron", "Heating", "Essentials", "Carbon monoxide alarm", "Hangers", "Air conditioning", "Wifi", "Kitchen", "TV with standard cable", "Free parking on premises", "Washer", "Hair dryer", "Smoke alarm", "Shampoo", "Pool"]</t>
  </si>
  <si>
    <t>https://www.airbnb.com/rooms/11413937</t>
  </si>
  <si>
    <t>Rental unit in Austin ¬∑ ‚òÖ3.67 ¬∑ 1 bedroom ¬∑ 2 beds ¬∑ 1 bath</t>
  </si>
  <si>
    <t>This apartment really does feel like home to me. With plenty of natural lighting through the large windows and sophisticated decor, you will feel right at home too. The pool right outside your door is also a nice place to hang out and cool off.</t>
  </si>
  <si>
    <t>https://a0.muscache.com/pictures/96bc5eca-4877-4402-a7ef-1097558c53cf.jpg</t>
  </si>
  <si>
    <t>https://www.airbnb.com/users/show/59923338</t>
  </si>
  <si>
    <t>Parker</t>
  </si>
  <si>
    <t>https://a0.muscache.com/im/pictures/user/User-59923338/original/7609d0d6-0d4a-4cf3-b680-d70c44a5f8f7.jpeg?aki_policy=profile_small</t>
  </si>
  <si>
    <t>https://a0.muscache.com/im/pictures/user/User-59923338/original/7609d0d6-0d4a-4cf3-b680-d70c44a5f8f7.jpeg?aki_policy=profile_x_medium</t>
  </si>
  <si>
    <t>["Heating", "Essentials", "Dryer", "Hangers", "Air conditioning", "Carbon monoxide alarm", "Wifi", "First aid kit", "Kitchen", "Pets allowed", "Free parking on premises", "Washer", "Hair dryer", "Fire extinguisher", "Smoke alarm", "TV", "Shampoo", "Pool"]</t>
  </si>
  <si>
    <t>https://www.airbnb.com/rooms/11422368</t>
  </si>
  <si>
    <t>A simple 560 sq ft 1-bedroom, 1-bathroom apt, with good sunlight, clean room, minimalist furniture. Almost no recreation facility inside, except textbooks. Walk to UT, close to downtown. Super easy to take shuttle bus.&lt;br /&gt;&lt;br /&gt;&lt;b&gt;The space&lt;/b&gt;&lt;br /&gt;Super easy to travel to downtown, pretty quiet at night to sleep well.&lt;br /&gt;&lt;br /&gt;&lt;b&gt;Guest access&lt;/b&gt;&lt;br /&gt;Corner stores are within 5 minutes walk. Bus station is nearby. UT campus is 10 minutes walk.</t>
  </si>
  <si>
    <t>All-student environment.</t>
  </si>
  <si>
    <t>https://a0.muscache.com/pictures/368d93c0-d71c-4c29-b61a-e8011c18c9f0.jpg</t>
  </si>
  <si>
    <t>https://www.airbnb.com/users/show/22781129</t>
  </si>
  <si>
    <t>Yanlong</t>
  </si>
  <si>
    <t xml:space="preserve">A student from University of Texas at Austin. </t>
  </si>
  <si>
    <t>https://a0.muscache.com/im/pictures/user/41b27717-8675-422e-badb-be38b5a54861.jpg?aki_policy=profile_small</t>
  </si>
  <si>
    <t>https://a0.muscache.com/im/pictures/user/41b27717-8675-422e-badb-be38b5a54861.jpg?aki_policy=profile_x_medium</t>
  </si>
  <si>
    <t>["Essentials", "Carbon monoxide alarm", "Hangers", "Air conditioning", "Wifi", "Shampoo", "Kitchen", "Fire extinguisher", "Smoke alarm", "Iron"]</t>
  </si>
  <si>
    <t>https://www.airbnb.com/rooms/11438207</t>
  </si>
  <si>
    <t>Place to stay in Austin ¬∑ 1 bed ¬∑ 2 baths</t>
  </si>
  <si>
    <t>2500 sq ft of office/sleep/party goodness. &lt;br /&gt;Come stay downtown and walk to the convention center, coffeeshops, brunch, SXSW Interactive and Music.</t>
  </si>
  <si>
    <t>https://a0.muscache.com/pictures/df587388-4a74-44f3-8bc2-3ba9b13ba3a7.jpg</t>
  </si>
  <si>
    <t>https://www.airbnb.com/users/show/2574049</t>
  </si>
  <si>
    <t xml:space="preserve">I currently live in Austin and coach Taekwondo at the University of Texas (hook ‚Äòem!). I also work at Restore Cryotherapy and Hyperwellness.  </t>
  </si>
  <si>
    <t>https://a0.muscache.com/im/pictures/user/d939ac6b-0f93-4f81-ae6b-f34e5b24ad16.jpg?aki_policy=profile_small</t>
  </si>
  <si>
    <t>https://a0.muscache.com/im/pictures/user/d939ac6b-0f93-4f81-ae6b-f34e5b24ad16.jpg?aki_policy=profile_x_medium</t>
  </si>
  <si>
    <t>["Heating", "Essentials", "Wifi", "Air conditioning", "Elevator", "Fire extinguisher", "Smoke alarm", "TV", "Shampoo"]</t>
  </si>
  <si>
    <t>https://www.airbnb.com/rooms/11509185</t>
  </si>
  <si>
    <t>Home in Austin ¬∑ 3 bedrooms ¬∑ 3 beds ¬∑ 3.5 baths</t>
  </si>
  <si>
    <t>Located on the edge of UT campus, this 1937 home has been completely remodeled. Very walkable neighborhood with easy access to busses. Minutes from downtown, south and east Austin.&lt;br /&gt;&lt;br /&gt;&lt;b&gt;The space&lt;/b&gt;&lt;br /&gt;I bought a beautiful old house that was in need of some updating.  I ended up gutting it and having it completely remodeled by a locally renowned architect. The entire house is quite beautiful, stylish and modern, and the master suite is absolutely stunning!  You may not want to leave!&lt;br /&gt;&lt;br /&gt;&lt;b&gt;Guest access&lt;/b&gt;&lt;br /&gt;You will have access to the entire house.  All bedrooms are upstairs and have their own bathroom with an additional powder room downstairs.</t>
  </si>
  <si>
    <t>My neighborhood is a very sought after neighborhood.  It is a small little pocket of houses just north of the university campus with gorgeous homes nestled around a park called Hemphill Park. It is known for being home to many college professors.</t>
  </si>
  <si>
    <t>https://a0.muscache.com/pictures/a333b7ab-1997-4789-b01f-538f54a07355.jpg</t>
  </si>
  <si>
    <t>https://www.airbnb.com/users/show/60639530</t>
  </si>
  <si>
    <t>Rindi</t>
  </si>
  <si>
    <t>I moved to Austin for college over 30 years ago and never left.  I love this city! I like to think that I could be the best concierge in this city if I went into that line of work.  I love keeping up with everything Austin has to offer and would be very happy to share my knowledge with my guests. _x000D_
_x000D_
SX is one of my favorite times of the year.  I always make sure to stay in town because I love the energy that all the visitors bring to it.  I just decided to rent my home out to someone who is still looking for the perfect place.  I will be staying nearby and will be available to my guests if they have any questions or needs.</t>
  </si>
  <si>
    <t>https://a0.muscache.com/im/pictures/user/c7ef4114-3824-4005-b4dd-23f69882ff93.jpg?aki_policy=profile_small</t>
  </si>
  <si>
    <t>https://a0.muscache.com/im/pictures/user/c7ef4114-3824-4005-b4dd-23f69882ff93.jpg?aki_policy=profile_x_medium</t>
  </si>
  <si>
    <t>["Air conditioning", "TV with standard cable", "Dishes and silverware", "Luggage dropoff allowed", "Hair dryer", "Dishwasher", "Essentials", "Microwave", "Kitchen", "Oven", "Coffee maker", "Washer", "Private entrance", "Hangers", "Refrigerator", "Fire extinguisher", "Security cameras on property", "Lockbox", "Smoke alarm", "Indoor fireplace", "Patio or balcony", "Heating", "Dryer", "Carbon monoxide alarm", "Wifi", "Stove", "Barbecue utensils", "Shampoo", "Backyard", "Self check-in", "BBQ grill", "Free parking on premises", "Cooking basics", "Iron"]</t>
  </si>
  <si>
    <t>https://www.airbnb.com/rooms/11586351</t>
  </si>
  <si>
    <t>I love this place because you have the best of both worlds. It has the privacy of an apartment but you don't have to deal with the parking and elevators. What's also great about this place is this location is its only a 5 minute drive from downtown!</t>
  </si>
  <si>
    <t>https://a0.muscache.com/pictures/379adfcc-9860-4604-b6cd-a0403e3e7cda.jpg</t>
  </si>
  <si>
    <t>https://www.airbnb.com/users/show/25773254</t>
  </si>
  <si>
    <t>Phillip</t>
  </si>
  <si>
    <t>Houston, TX</t>
  </si>
  <si>
    <t>https://a0.muscache.com/im/pictures/user/436827d0-4fcc-41e3-b75e-9d85bb062da2.jpg?aki_policy=profile_small</t>
  </si>
  <si>
    <t>https://a0.muscache.com/im/pictures/user/436827d0-4fcc-41e3-b75e-9d85bb062da2.jpg?aki_policy=profile_x_medium</t>
  </si>
  <si>
    <t>["Carbon monoxide alarm", "Hangers", "Air conditioning", "Wifi", "Kitchen", "TV with standard cable", "Free parking on premises", "Smoke alarm", "Shampoo"]</t>
  </si>
  <si>
    <t>https://www.airbnb.com/rooms/11592042</t>
  </si>
  <si>
    <t>Room in apartment near UT. Great for SXSW! &lt;br /&gt;Room contains a bed, additional air mattress and attached bathroom.&lt;br /&gt;Apartment has couch for additional guest.&lt;br /&gt;Apartment has kitchen and living space for guest.</t>
  </si>
  <si>
    <t>https://a0.muscache.com/pictures/aaf50a96-7a70-4745-bfcc-689c268b397a.jpg</t>
  </si>
  <si>
    <t>https://www.airbnb.com/users/show/60289088</t>
  </si>
  <si>
    <t>Love to explore the world!</t>
  </si>
  <si>
    <t>https://a0.muscache.com/im/pictures/user/fa5f6e82-ad16-43ac-acb7-c34bfa4c9bf5.jpg?aki_policy=profile_small</t>
  </si>
  <si>
    <t>https://a0.muscache.com/im/pictures/user/fa5f6e82-ad16-43ac-acb7-c34bfa4c9bf5.jpg?aki_policy=profile_x_medium</t>
  </si>
  <si>
    <t>["Heating", "Dryer", "Essentials", "Air conditioning", "Carbon monoxide alarm", "Wifi", "Kitchen", "Free parking on premises", "Washer", "Smoke alarm", "Shampoo"]</t>
  </si>
  <si>
    <t>https://www.airbnb.com/rooms/11592645</t>
  </si>
  <si>
    <t>Beautiful brand new apartment perfect for SXSW activities. 5 min Uber/Lyft drive to all SXSW festivities. Conveniently located right next to I-35.&lt;br /&gt;&lt;br /&gt;&lt;b&gt;The space&lt;/b&gt;&lt;br /&gt;The apartment is equiped with WIFI &amp; CABLE. Gorgeous 50" 4K tv (with Netflix) in the living. Stainless steal appliances &amp; marble counter tops. Nicely lit balcony on the 4th floor. Huge restroom with a walk-in closet as well as a garden tub &amp; shower. Queen size temperpedic bed in the bedroom with plenty of space. Apartment complex inlcudes gorgeous pool and convenient gym. Just a great home to live in for a little vacation.&lt;br /&gt;&lt;br /&gt;&lt;b&gt;Other things to note&lt;/b&gt;&lt;br /&gt;It is conveniently located 5 min away from all SXSW activites!</t>
  </si>
  <si>
    <t>The neighborhood is quiet and very secure.</t>
  </si>
  <si>
    <t>https://a0.muscache.com/pictures/13639321-0578-409f-b2fb-d8067b4fb0a1.jpg</t>
  </si>
  <si>
    <t>https://www.airbnb.com/users/show/25118695</t>
  </si>
  <si>
    <t>Jose</t>
  </si>
  <si>
    <t xml:space="preserve">Average guy trying to travel as much as possible. </t>
  </si>
  <si>
    <t>https://a0.muscache.com/im/pictures/user/d1ee9c44-0211-48c0-a76d-d3978d792af3.jpg?aki_policy=profile_small</t>
  </si>
  <si>
    <t>https://a0.muscache.com/im/pictures/user/d1ee9c44-0211-48c0-a76d-d3978d792af3.jpg?aki_policy=profile_x_medium</t>
  </si>
  <si>
    <t>["Iron", "Heating", "Essentials", "Dryer", "Hangers", "Air conditioning", "Carbon monoxide alarm", "Wifi", "First aid kit", "Kitchen", "Gym", "TV with standard cable", "Elevator", "Free parking on premises", "Washer", "Hair dryer", "Fire extinguisher", "Smoke alarm", "Shampoo", "Pool"]</t>
  </si>
  <si>
    <t>https://www.airbnb.com/rooms/11602651</t>
  </si>
  <si>
    <t>A 2 story condominium with lots of natural light, located close to downtown. Bus stops that will take you downtown about 3 minute walk away. Lots of great restaurants within walking distance. Private bedroom and a jack and jill bathroom.</t>
  </si>
  <si>
    <t>https://a0.muscache.com/pictures/11ed3796-ca04-402d-9dff-4674b869b0a6.jpg</t>
  </si>
  <si>
    <t>https://www.airbnb.com/users/show/61396508</t>
  </si>
  <si>
    <t>Jason</t>
  </si>
  <si>
    <t>https://a0.muscache.com/im/pictures/user/c924a5e8-6c1b-406c-8e07-0f9fd8291a63.jpg?aki_policy=profile_small</t>
  </si>
  <si>
    <t>https://a0.muscache.com/im/pictures/user/c924a5e8-6c1b-406c-8e07-0f9fd8291a63.jpg?aki_policy=profile_x_medium</t>
  </si>
  <si>
    <t>Private room in condo</t>
  </si>
  <si>
    <t>["Heating", "Dryer", "Carbon monoxide alarm", "Air conditioning", "Lock on bedroom door", "Wifi", "Kitchen", "Washer", "Smoke alarm", "Pool"]</t>
  </si>
  <si>
    <t>https://www.airbnb.com/rooms/11619200</t>
  </si>
  <si>
    <t>Home in Austin ¬∑ 3 bedrooms ¬∑ 4 beds ¬∑ 1 bath</t>
  </si>
  <si>
    <t>3 bedroom, 1 bathroom&lt;br /&gt;2 full sized beds, 2 queen sized beds, 1 super comfy couch (sleeps 9) &lt;br /&gt;Located in west campus about 5 mins from downtown&lt;br /&gt;Large backyard, large dining table, great kitchen for cooking, perfect for a large group&lt;br /&gt;No host&lt;br /&gt;&lt;br /&gt;&lt;b&gt;Guest access&lt;/b&gt;&lt;br /&gt;Driveway fits 4+ cars, and two street parking passes are available if needed</t>
  </si>
  <si>
    <t>https://a0.muscache.com/pictures/0203bbee-4786-4543-98c6-d28e1a59a8de.jpg</t>
  </si>
  <si>
    <t>https://www.airbnb.com/users/show/61529033</t>
  </si>
  <si>
    <t>Erica</t>
  </si>
  <si>
    <t>https://a0.muscache.com/im/pictures/user/f6453f98-b882-4a99-875e-744e74b7ee95.jpg?aki_policy=profile_small</t>
  </si>
  <si>
    <t>https://a0.muscache.com/im/pictures/user/f6453f98-b882-4a99-875e-744e74b7ee95.jpg?aki_policy=profile_x_medium</t>
  </si>
  <si>
    <t>["Heating", "Dryer", "Carbon monoxide alarm", "Hangers", "Air conditioning", "Wifi", "Kitchen", "Free parking on premises", "Washer", "Hair dryer", "Fire extinguisher", "Smoke alarm", "TV", "Iron"]</t>
  </si>
  <si>
    <t>https://www.airbnb.com/rooms/11622925</t>
  </si>
  <si>
    <t>Austin Condo Rental Photos and Description&lt;br /&gt;&lt;br /&gt;800 Sqft - Condo On Rainey Street in the Heart of Downtown&lt;br /&gt;&lt;br /&gt;This is THE perfect downtown location for SXSW, Austin City Limits, Formula 1, X Games, UT Football weekends, Holidays, New Year‚Äôs Eve.&lt;br /&gt;&lt;br /&gt;&lt;b&gt;The space&lt;/b&gt;&lt;br /&gt;800 sq foot single story condo in the heart of downtown Austin.&lt;br /&gt;&lt;br /&gt;This is THE perfect downtown location for SXSW, Austin City Limits, Formula 1, X Games, UT Football weekends, Holidays, New Year's Eve, Convention Center Events and much more!&lt;br /&gt;&lt;br /&gt;This is a 1 bedroom / 1 bathroom that is fully furnished with everything you need for a comfortable/convenient stay right in the heart of Downtown Austin. &lt;br /&gt;&lt;br /&gt;This condo is as centrally located as you can be in Austin! Just a few blocks from the Austin Convention Center, 6th Street and the Warehouse Districts. Every downtown restaurant, bar, nightclub, and live music venue is within walking distance!&lt;br /&gt;&lt;br /&gt;This 800 square foot u</t>
  </si>
  <si>
    <t>Hottest neighborhood in Austin</t>
  </si>
  <si>
    <t>https://a0.muscache.com/pictures/1f4b6bdd-05f7-4268-b146-67847cc15874.jpg</t>
  </si>
  <si>
    <t>https://www.airbnb.com/users/show/61558880</t>
  </si>
  <si>
    <t>Airbnb</t>
  </si>
  <si>
    <t>https://a0.muscache.com/im/pictures/user/f3950396-d683-4f04-afc4-ff04bb1c8e45.jpg?aki_policy=profile_small</t>
  </si>
  <si>
    <t>https://a0.muscache.com/im/pictures/user/f3950396-d683-4f04-afc4-ff04bb1c8e45.jpg?aki_policy=profile_x_medium</t>
  </si>
  <si>
    <t>["Iron", "Heating", "Dryer", "Essentials", "Hangers", "Air conditioning", "Carbon monoxide alarm", "Wifi", "Kitchen", "TV with standard cable", "Elevator", "Washer", "Fire extinguisher", "Smoke alarm", "Shampoo"]</t>
  </si>
  <si>
    <t>https://www.airbnb.com/rooms/11636642</t>
  </si>
  <si>
    <t>Rental unit in Austin ¬∑ Studio ¬∑ 2 beds ¬∑ 1 bath</t>
  </si>
  <si>
    <t>The room is beautifully decorated with tapestries, a ceiling lamp, candles, paintings, and more. The apartment is located near the UT campus and only a 10 min drive away from the heart of downtown ATX. Perfect place and location to experience Austin!&lt;br /&gt;&lt;br /&gt;&lt;b&gt;The space&lt;/b&gt;&lt;br /&gt;Our room will have all the taste and charm you need to make you feel welcome. It is a very spacious and trendy room with two coffee tables, one study table, and bar chairs for the kitchen. You will also have rooftop access with lounge chairs and tables and an incredible view of Austin's beautiful skyline. Additionally, if you do decide you bring along some furry friends, we have a cute cat tower available that I know any cat would love. :)&lt;br /&gt;&lt;br /&gt;&lt;b&gt;Guest access&lt;/b&gt;&lt;br /&gt;You will have direct access to the rooftop lounge and the study lounge located in the building immediately next to this one. Gym and pool access will be located only 3 blocks away in the main apartment home within The Block. The address</t>
  </si>
  <si>
    <t>You will only be 5 minutes from "The Drag" or Guadalupe St. where you'll find a variety of trendy restaurants, retail stores, and local bars. My recommendation for a restaurant is Burger Tex on Guadalupe St. for the greatest bulgogi burgers you can imagine! Also, you must by SpiderHouse to experience an outstanding 32 oz frozen margarita, some great jams, and a good sense of what an Austin environment feels like.</t>
  </si>
  <si>
    <t>https://a0.muscache.com/pictures/af99dab5-704f-46c0-a358-c3b3a1e7c973.jpg</t>
  </si>
  <si>
    <t>https://www.airbnb.com/users/show/61675973</t>
  </si>
  <si>
    <t>Etzel</t>
  </si>
  <si>
    <t>https://a0.muscache.com/im/pictures/user/e1f14689-15a9-4537-ac4f-9560ae75c023.jpg?aki_policy=profile_small</t>
  </si>
  <si>
    <t>https://a0.muscache.com/im/pictures/user/e1f14689-15a9-4537-ac4f-9560ae75c023.jpg?aki_policy=profile_x_medium</t>
  </si>
  <si>
    <t>["Iron", "Heating", "Dryer", "Essentials", "Hangers", "Air conditioning", "Wifi", "Kitchen", "Pets allowed", "Gym", "TV with standard cable", "Elevator", "Free parking on premises", "Washer", "Smoke alarm", "Shampoo", "Pool"]</t>
  </si>
  <si>
    <t>https://www.airbnb.com/rooms/11660447</t>
  </si>
  <si>
    <t>1 bd/1 bath apartment all to yourself. Located off of Red River and Dean Keaton, it is less than 3 miles from downtown. Parking spot included!&lt;br /&gt;&lt;br /&gt;&lt;b&gt;Other things to note&lt;/b&gt;&lt;br /&gt;A cat lives in the apartment but will not be there.</t>
  </si>
  <si>
    <t>https://a0.muscache.com/pictures/bb9385b1-e5ab-4d8c-82e4-fbc57f23a4c0.jpg</t>
  </si>
  <si>
    <t>https://www.airbnb.com/users/show/61890252</t>
  </si>
  <si>
    <t>https://a0.muscache.com/im/pictures/user/58c889f1-3545-4f1a-ad10-9ab1665e07df.jpg?aki_policy=profile_small</t>
  </si>
  <si>
    <t>https://a0.muscache.com/im/pictures/user/58c889f1-3545-4f1a-ad10-9ab1665e07df.jpg?aki_policy=profile_x_medium</t>
  </si>
  <si>
    <t>["Heating", "Dryer", "Essentials", "Air conditioning", "Wifi", "Kitchen", "Free parking on premises", "Washer", "Fire extinguisher", "Smoke alarm", "TV"]</t>
  </si>
  <si>
    <t>https://www.airbnb.com/rooms/11677901</t>
  </si>
  <si>
    <t>Steps away from the best dining and entertainment in the State and right in the heart of the SXSW festivities.</t>
  </si>
  <si>
    <t>https://a0.muscache.com/pictures/45f86716-8944-492f-a2c6-70671114ab0d.jpg</t>
  </si>
  <si>
    <t>https://www.airbnb.com/users/show/62015655</t>
  </si>
  <si>
    <t>Joshua</t>
  </si>
  <si>
    <t>https://a0.muscache.com/im/pictures/user/f4fd1821-9d1b-4f1f-b869-6812ff5633f1.jpg?aki_policy=profile_small</t>
  </si>
  <si>
    <t>https://a0.muscache.com/im/pictures/user/f4fd1821-9d1b-4f1f-b869-6812ff5633f1.jpg?aki_policy=profile_x_medium</t>
  </si>
  <si>
    <t>["Heating", "Dryer", "Essentials", "Air conditioning", "Carbon monoxide alarm", "Wifi", "Kitchen", "Gym", "TV with standard cable", "Elevator", "Washer", "Fire extinguisher", "Smoke alarm", "Pool"]</t>
  </si>
  <si>
    <t>https://www.airbnb.com/rooms/11678570</t>
  </si>
  <si>
    <t>Home in Austin ¬∑ 6 bedrooms ¬∑ 6 beds ¬∑ 3.5 baths</t>
  </si>
  <si>
    <t>The house includes a full kitchen &amp; living room complete with a 55 inch tv &amp; surround sound. Each of the 6 rooms also has a tv and cable with a bed that can comfortably sleep 2. Above our covered parking area is a large deck   complete with speakers</t>
  </si>
  <si>
    <t>https://a0.muscache.com/pictures/a2f46e1c-1c4c-4718-80ea-d1d618226919.jpg</t>
  </si>
  <si>
    <t>https://www.airbnb.com/users/show/62028143</t>
  </si>
  <si>
    <t>Ford</t>
  </si>
  <si>
    <t>https://a0.muscache.com/im/pictures/user/4f382282-f604-40d9-b7f9-92dffc40f5ba.jpg?aki_policy=profile_small</t>
  </si>
  <si>
    <t>https://a0.muscache.com/im/pictures/user/4f382282-f604-40d9-b7f9-92dffc40f5ba.jpg?aki_policy=profile_x_medium</t>
  </si>
  <si>
    <t>["Heating", "Dryer", "Wifi", "Hangers", "Air conditioning", "Kitchen", "Pets allowed", "Smoking allowed", "TV with standard cable", "Free parking on premises", "Washer", "Fire extinguisher", "Shampoo"]</t>
  </si>
  <si>
    <t>https://www.airbnb.com/rooms/11719464</t>
  </si>
  <si>
    <t>Our apartment is very spacious and clean. The location is 9 blocks North of downtown with a bus stop right outside. We have a large living area with tables, couches, a large TV and a full size kitchen.  Rooms &amp; baths are all spacious, clean and tidy.&lt;br /&gt;&lt;br /&gt;&lt;b&gt;The space&lt;/b&gt;&lt;br /&gt;We have a very large living area with a table and chairs, 2 couches, and one large beanie bag. The kitchen is also very large and has one full size fridge and one mini fridge. There is a TV in the living area as well. There are 4 bedrooms each that are very spacious and clean. There is a washer and drier in the apartment as well.&lt;br /&gt;&lt;br /&gt;&lt;b&gt;Guest access&lt;/b&gt;&lt;br /&gt;You will have access to the entire apartment.&lt;br /&gt;&lt;br /&gt;&lt;b&gt;Other things to note&lt;/b&gt;&lt;br /&gt;This location is very close to downtown and there is a bus stop right outside the apartment. We are in a great location and close to many restaurants. In addition, there is a gym and pool that you have access to.</t>
  </si>
  <si>
    <t>https://a0.muscache.com/pictures/8e66d50d-4bbb-40b4-bde8-b835a204e6f4.jpg</t>
  </si>
  <si>
    <t>https://www.airbnb.com/users/show/62315111</t>
  </si>
  <si>
    <t>Ibis</t>
  </si>
  <si>
    <t>https://a0.muscache.com/im/pictures/user/613a6e54-8c6a-431e-a612-00d9b064565d.jpg?aki_policy=profile_small</t>
  </si>
  <si>
    <t>https://a0.muscache.com/im/pictures/user/613a6e54-8c6a-431e-a612-00d9b064565d.jpg?aki_policy=profile_x_medium</t>
  </si>
  <si>
    <t>["Heating", "Dryer", "Essentials", "Hangers", "Air conditioning", "Carbon monoxide alarm", "Wifi", "Kitchen", "Hot tub", "Gym", "TV with standard cable", "Elevator", "Free parking on premises", "Washer", "Smoke alarm", "Shampoo", "Pool"]</t>
  </si>
  <si>
    <t>https://www.airbnb.com/rooms/11739145</t>
  </si>
  <si>
    <t>Huge apartment with a ton of open space. 1 bed and 1 couch, but so much floor space to fit additional people. Located downtown, 3 minute Uber to 6th St, 7 minutes to Rainey. Balcony and easy parking are a plus.</t>
  </si>
  <si>
    <t>https://a0.muscache.com/pictures/2da5c8df-b3d9-43af-9e4c-23c7c8a262ef.jpg</t>
  </si>
  <si>
    <t>https://www.airbnb.com/users/show/46456070</t>
  </si>
  <si>
    <t>Shannon</t>
  </si>
  <si>
    <t>https://a0.muscache.com/im/pictures/user/82c84481-c9c1-49cd-ba1f-ce3cb411f91e.jpg?aki_policy=profile_small</t>
  </si>
  <si>
    <t>https://a0.muscache.com/im/pictures/user/82c84481-c9c1-49cd-ba1f-ce3cb411f91e.jpg?aki_policy=profile_x_medium</t>
  </si>
  <si>
    <t>["Heating", "Essentials", "Wifi", "Hangers", "Air conditioning", "Kitchen", "Smoking allowed", "Free parking on premises", "Hair dryer", "Smoke alarm", "TV", "Iron"]</t>
  </si>
  <si>
    <t>https://www.airbnb.com/rooms/11740758</t>
  </si>
  <si>
    <t>I live in a quiet area north of campus, but under 2 miles to 6th street. A couple points:&lt;br /&gt;-Private bathroom and a private bedroom&lt;br /&gt;-Air mattress and recently cleaned sleeping bag available&lt;br /&gt;-Grad student roommate is around, so must be respectful</t>
  </si>
  <si>
    <t>https://a0.muscache.com/pictures/4b68cf94-abb8-4ef6-ac5e-60449ceac842.jpg</t>
  </si>
  <si>
    <t>https://www.airbnb.com/users/show/7808052</t>
  </si>
  <si>
    <t>Nathanial</t>
  </si>
  <si>
    <t>Boston, MA</t>
  </si>
  <si>
    <t>Young professional from the Boston area. Into skiing, hiking, mountain biking.</t>
  </si>
  <si>
    <t>https://a0.muscache.com/im/pictures/user/9f6aa0bc-5aca-4341-9b59-8311c6b96277.jpg?aki_policy=profile_small</t>
  </si>
  <si>
    <t>https://a0.muscache.com/im/pictures/user/9f6aa0bc-5aca-4341-9b59-8311c6b96277.jpg?aki_policy=profile_x_medium</t>
  </si>
  <si>
    <t>["Heating", "Dryer", "Wifi", "Hangers", "Air conditioning", "TV with standard cable", "Free parking on premises", "Washer", "Fire extinguisher", "Smoke alarm", "Shampoo", "Pool"]</t>
  </si>
  <si>
    <t>https://www.airbnb.com/rooms/11741607</t>
  </si>
  <si>
    <t>Rental unit in Austin ¬∑ 4 bedrooms ¬∑ 4 beds ¬∑ 4 baths</t>
  </si>
  <si>
    <t>Located 5 minutes from the Sixth Street and is right along the popular Austin Drag. There are 4 bedrooms and 4 baths and it is clean, spacious, and quaint. Each bedroom can easily fit 2 people. Grocery store and liquor store one block away.</t>
  </si>
  <si>
    <t>https://a0.muscache.com/pictures/19314e13-f044-42cc-8334-e738ff57fbff.jpg</t>
  </si>
  <si>
    <t>https://www.airbnb.com/users/show/62466590</t>
  </si>
  <si>
    <t>26 yr old girl traveling the world.</t>
  </si>
  <si>
    <t>https://a0.muscache.com/im/pictures/user/893b60da-a01e-41cd-86f4-19767078f217.jpg?aki_policy=profile_small</t>
  </si>
  <si>
    <t>https://a0.muscache.com/im/pictures/user/893b60da-a01e-41cd-86f4-19767078f217.jpg?aki_policy=profile_x_medium</t>
  </si>
  <si>
    <t>["Heating", "Dryer", "Essentials", "Hangers", "Air conditioning", "Carbon monoxide alarm", "Wifi", "Kitchen", "TV with standard cable", "Elevator", "Washer", "Hair dryer", "Fire extinguisher", "Smoke alarm", "Iron", "Pool"]</t>
  </si>
  <si>
    <t>https://www.airbnb.com/rooms/11743197</t>
  </si>
  <si>
    <t>Parking Space Included&lt;br /&gt;Hi-Speed Wifi and Ethernet included&lt;br /&gt;Television included: Xbox, Bluetooth Speaker System&lt;br /&gt;Large Queen Size Memory Foam Bed&lt;br /&gt;Multiple outlets all over the apartment&lt;br /&gt;Wireless Printing</t>
  </si>
  <si>
    <t>https://a0.muscache.com/pictures/139125e7-430a-4cb6-a089-8a69e5cb87b9.jpg</t>
  </si>
  <si>
    <t>https://www.airbnb.com/users/show/35092028</t>
  </si>
  <si>
    <t>Jobelle</t>
  </si>
  <si>
    <t>https://a0.muscache.com/im/pictures/user/7024aa27-bf54-4616-90ef-2586c1ca39d1.jpg?aki_policy=profile_small</t>
  </si>
  <si>
    <t>https://a0.muscache.com/im/pictures/user/7024aa27-bf54-4616-90ef-2586c1ca39d1.jpg?aki_policy=profile_x_medium</t>
  </si>
  <si>
    <t>["Heating", "Essentials", "Wifi", "Hangers", "Air conditioning", "Kitchen", "Free parking on premises", "Hair dryer", "Smoke alarm", "TV", "Shampoo"]</t>
  </si>
  <si>
    <t>https://www.airbnb.com/rooms/11757966</t>
  </si>
  <si>
    <t>Rental unit in Austin ¬∑ 4 bedrooms ¬∑ 5 beds ¬∑ 2 baths</t>
  </si>
  <si>
    <t>10 minutes from downtown Austin, View of sun setting from large balcony over west Austin. Large living room, fully equipped kitchen, large tv, speaker system, ample storage space, large couch, blow up mattress in hall closet.</t>
  </si>
  <si>
    <t>https://a0.muscache.com/pictures/4f45c6f2-3501-4436-a451-5c45a9e6e928.jpg</t>
  </si>
  <si>
    <t>https://www.airbnb.com/users/show/62570293</t>
  </si>
  <si>
    <t>Sean</t>
  </si>
  <si>
    <t>Plano, TX</t>
  </si>
  <si>
    <t>https://a0.muscache.com/im/pictures/user/42f52ba5-c773-439b-a9e8-47776091ece0.jpg?aki_policy=profile_small</t>
  </si>
  <si>
    <t>https://a0.muscache.com/im/pictures/user/42f52ba5-c773-439b-a9e8-47776091ece0.jpg?aki_policy=profile_x_medium</t>
  </si>
  <si>
    <t>["Heating", "Dryer", "Essentials", "Hangers", "Air conditioning", "Wifi", "Kitchen", "TV with standard cable", "Elevator", "Washer", "Smoke alarm", "Shampoo"]</t>
  </si>
  <si>
    <t>https://www.airbnb.com/rooms/11791397</t>
  </si>
  <si>
    <t>Guest suite in Austin ¬∑ ‚òÖ4.58 ¬∑ 1 bedroom ¬∑ 1 bed ¬∑ 1 private bath</t>
  </si>
  <si>
    <t>Studio - *private* entry attached studio w MURPHY double bed and kitchenette sleeps 2 &lt;br /&gt;‚Äî‚Äî‚Äî‚Äî‚Äî‚Äî‚Äî‚Äî‚Äî‚Äî‚Äî‚Äî‚Äî‚Äî‚Äî‚Äî-&lt;br /&gt;&lt;br /&gt;Hop and lyft skip from the festivals&lt;br /&gt;&lt;br /&gt;Quaint studio apt in hill country walking distance to fabulous wine bar and best pizza in town!&lt;br /&gt;Just done...private entrance attached to main house.   &lt;br /&gt;&lt;br /&gt;Kitchenette and sink w microwave and mini fridge &lt;br /&gt;2 chairs and coffee table&lt;br /&gt;Pilates springboard &lt;br /&gt;Mirrored wall and dancebar - tango room!&lt;br /&gt;Free easy street parking in cul de sac&lt;br /&gt;&lt;br /&gt;&lt;b&gt;The space&lt;/b&gt;&lt;br /&gt;No light pollution.  &lt;br /&gt;*Driveway is very dark so please turn on your phone flashlights*&lt;br /&gt;&lt;br /&gt;New renovation: dance studio/ private apt w shaded outdoor spot!&lt;br /&gt;&lt;br /&gt;Pet friendly!   SMALL dog (one 20 lbs) ok.  Larger dogs will not work w this very small sophisticated space.&lt;br /&gt;&lt;br /&gt;The space is really intended for two adults and no more.&lt;br /&gt;&lt;br /&gt;You re coming to Pawstin!!&lt;br /&gt;&lt;br /&gt;*NO STOVE&lt;br /&gt;*NO TV&lt;br /&gt;*</t>
  </si>
  <si>
    <t>https://a0.muscache.com/pictures/5f691f51-86ad-45d7-b36f-6d096c3f7566.jpg</t>
  </si>
  <si>
    <t>https://www.airbnb.com/users/show/9034012</t>
  </si>
  <si>
    <t>Aj</t>
  </si>
  <si>
    <t>Guest loving host - host loving guest
Takes one to know one
Travel aficionado 
Lover of global cuisine</t>
  </si>
  <si>
    <t>https://a0.muscache.com/im/users/9034012/profile_pic/1393869512/original.jpg?aki_policy=profile_small</t>
  </si>
  <si>
    <t>https://a0.muscache.com/im/users/9034012/profile_pic/1393869512/original.jpg?aki_policy=profile_x_medium</t>
  </si>
  <si>
    <t>["Air conditioning", "Hot water", "Luggage dropoff allowed", "Hair dryer", "Free street parking", "Long term stays allowed", "Essentials", "Kitchen", "Pets allowed", "Private entrance", "Hangers", "Outdoor furniture", "Outdoor dining area", "Security cameras on property", "Smoke alarm", "Keypad", "Dedicated workspace", "Heating", "Private patio or balcony", "Carbon monoxide alarm", "Wifi", "Shampoo", "Self check-in", "BBQ grill", "Free parking on premises", "Cooking basics", "Iron", "Fire pit"]</t>
  </si>
  <si>
    <t>https://www.airbnb.com/rooms/11802404</t>
  </si>
  <si>
    <t>Condo in Austin ¬∑ ‚òÖ4.96 ¬∑ Studio ¬∑ 3 beds ¬∑ 1 bath</t>
  </si>
  <si>
    <t>Welcome! My partner and I renovated this condo ourselves in 2022. It's fully furnished with brand new construction throughout. We designed it to feel like a relaxing getaway in the city. The location is central and perfect for accessing all that wonderful Austin has to offer.&lt;br /&gt;&lt;br /&gt;&lt;b&gt;The space&lt;/b&gt;&lt;br /&gt;Vaulted ceilings makes this condo feel very spacious. Fully new HVAC system makes the space nice and COLD. The shower has an instant hot water heater so you will never run out of hot water. This is the perfect place to base out of as you explore everything that wonderful Austin has to offer. You are close to many Austin highlights. A short walk to restaurants, cafes, Pease Park and UT Austin. Close to vintage stores, great restaurants, and live music. 5 minute drive to Whole Foods, Central Market, Wheatsville Food Co op. 10 minute drive to Zilker Park and Barton Springs.&lt;br /&gt;&lt;br /&gt;&lt;b&gt;Other things to note&lt;/b&gt;&lt;br /&gt;Out of respect for the neighbors, it‚Äôs important that you are consid</t>
  </si>
  <si>
    <t>https://a0.muscache.com/pictures/miso/Hosting-11802404/original/8832a703-3c10-43a4-8127-a613dabe8572.jpeg</t>
  </si>
  <si>
    <t>https://www.airbnb.com/users/show/41504644</t>
  </si>
  <si>
    <t>https://a0.muscache.com/im/pictures/user/06d3be92-89b5-4a06-9995-0ad86dd96641.jpg?aki_policy=profile_small</t>
  </si>
  <si>
    <t>https://a0.muscache.com/im/pictures/user/06d3be92-89b5-4a06-9995-0ad86dd96641.jpg?aki_policy=profile_x_medium</t>
  </si>
  <si>
    <t>["Paid street parking off premises", "Conditioner", "Hot water", "Dishes and silverware", "Hair dryer", "Freezer", "Long term stays allowed", "Hot water kettle", "Essentials", "Coffee", "Kitchen", "Nuwave Induction Cooktop (1 burner) stove", "Shared pool", "Room-darkening shades", "Bed linens", "Central heating", "Baking sheet", "Body soap", "Outdoor dining area", "Outdoor furniture", "Rice maker", "Toaster", "Shower gel", "Paid dryer \u2013 In building", "Refrigerator", "Coffee maker: french press", "Lockbox", "Security cameras on property", "Smoke alarm", "Blender", "Extra pillows and blankets", "Central air conditioning", "Shampoo", "55\" HDTV with Amazon Prime Video, Hulu, Netflix, Roku", "Paid washer \u2013 In building", "Self check-in", "Shared patio or balcony", "Free parking on premises", "Cooking basics", "Cleaning products", "Cosori  oven", "Laundromat nearby", "Iron", "Fast wifi \u2013 229 Mbps"]</t>
  </si>
  <si>
    <t>https://www.airbnb.com/rooms/11857847</t>
  </si>
  <si>
    <t>Great room at the Westin Austin Downtown for SXSW!</t>
  </si>
  <si>
    <t>https://a0.muscache.com/pictures/6339ba30-17c6-427f-99b1-7ed94812db52.jpg</t>
  </si>
  <si>
    <t>https://www.airbnb.com/users/show/39516444</t>
  </si>
  <si>
    <t>Vinayak</t>
  </si>
  <si>
    <t>https://a0.muscache.com/im/users/39516444/profile_pic/1440896037/original.jpg?aki_policy=profile_small</t>
  </si>
  <si>
    <t>https://a0.muscache.com/im/users/39516444/profile_pic/1440896037/original.jpg?aki_policy=profile_x_medium</t>
  </si>
  <si>
    <t>["Heating", "Essentials", "Carbon monoxide alarm", "Hangers", "Air conditioning", "Wifi", "Gym", "TV with standard cable", "Elevator", "Fire extinguisher", "Hair dryer", "Smoke alarm", "Shampoo", "Pool"]</t>
  </si>
  <si>
    <t>https://www.airbnb.com/rooms/11888785</t>
  </si>
  <si>
    <t>Rental unit in Austin ¬∑ 4 bedrooms ¬∑ 2 beds ¬∑ 1 shared bath</t>
  </si>
  <si>
    <t>Easy accessibility to downtown Austin area, campus, and perfect for a small group to experience Austin. The kitchen is prepared for guests with anything needed, and this spacious set up will guarantee our tenants a great Austin experience.&lt;br /&gt;&lt;br /&gt;&lt;b&gt;Guest access&lt;/b&gt;&lt;br /&gt;Guests have access to a parking spot in the parking garage, a spacious roof for excellent nighttime views as well as a fitness facility.</t>
  </si>
  <si>
    <t>West Campus is filled with young energetic college students that love to take advantage of everything Austin has to offer.</t>
  </si>
  <si>
    <t>https://a0.muscache.com/pictures/a623ad89-94d5-462a-98d3-c147d0a92c20.jpg</t>
  </si>
  <si>
    <t>https://www.airbnb.com/users/show/63398088</t>
  </si>
  <si>
    <t>Nathan</t>
  </si>
  <si>
    <t>https://a0.muscache.com/im/pictures/user/b9fe4041-7b14-45ff-8740-f2f644d4222a.jpg?aki_policy=profile_small</t>
  </si>
  <si>
    <t>https://a0.muscache.com/im/pictures/user/b9fe4041-7b14-45ff-8740-f2f644d4222a.jpg?aki_policy=profile_x_medium</t>
  </si>
  <si>
    <t>Shared room in rental unit</t>
  </si>
  <si>
    <t>["Heating", "Dryer", "Essentials", "Hangers", "Air conditioning", "Wifi", "Kitchen", "First aid kit", "Gym", "Pets allowed", "TV with standard cable", "Elevator", "Free parking on premises", "Washer", "Fire extinguisher", "Smoke alarm", "Shampoo"]</t>
  </si>
  <si>
    <t>https://www.airbnb.com/rooms/11992594</t>
  </si>
  <si>
    <t>This is very beautiful apartment and majority people live here are students in UT. 10 mins walk distance to campus, 1 mins walk to bus stop and two grocery stores. 10 mins drive distance to large grocery store HEB and downtown as well. I have a roommate who is a graduate music student in UT, she is very friendly and knowledgable person and very easy to make friends with. we shared the common area.</t>
  </si>
  <si>
    <t>https://a0.muscache.com/pictures/d0113512-3469-4653-9cf1-b108dd5d2b29.jpg</t>
  </si>
  <si>
    <t>https://www.airbnb.com/users/show/35613445</t>
  </si>
  <si>
    <t>Li</t>
  </si>
  <si>
    <t xml:space="preserve">Hi, I am a current graduate student in UT. </t>
  </si>
  <si>
    <t>https://a0.muscache.com/im/pictures/user/22e82026-df24-456f-a2c9-1646397d0dc6.jpg?aki_policy=profile_small</t>
  </si>
  <si>
    <t>https://a0.muscache.com/im/pictures/user/22e82026-df24-456f-a2c9-1646397d0dc6.jpg?aki_policy=profile_x_medium</t>
  </si>
  <si>
    <t>["Heating", "Dryer", "Carbon monoxide alarm", "Hangers", "Air conditioning", "Lock on bedroom door", "Wifi", "Kitchen", "Hot tub", "Gym", "Elevator", "Washer", "Fire extinguisher", "Smoke alarm", "Pool"]</t>
  </si>
  <si>
    <t>https://www.airbnb.com/rooms/12223667</t>
  </si>
  <si>
    <t>Loft in Austin ¬∑ ‚òÖ4.76 ¬∑ 2 bedrooms ¬∑ 3 beds ¬∑ 1 bath</t>
  </si>
  <si>
    <t>Downtown Austin | Skyline View Lofts| Nightly Rental | 950 Sq. Ft. | Sleeps 6&lt;br /&gt;&lt;br /&gt;Beautiful downtown 2-story loft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accommodates 1-6 has stained concrete floors, comfortable furnishings, stainless appliances, a full-sized kitchen, TV, FREE Wi-Fi, and a private balcony that overlooks downtown.&lt;br /&gt;&lt;br /&gt;SLEEPING: This open floor plan has two sleeping areas upstairs, one with two twin size beds and one with a king-size bed. A queen air mattress is also available.&lt;br /&gt;&lt;br /&gt;EATING: Use the fully stocked kitchen with stainless steel appliances for meal preparation or walk to some of Austin's best restaurants. There is</t>
  </si>
  <si>
    <t>https://a0.muscache.com/pictures/9ca2122a-c977-4516-bfd8-1c616f411b3c.jpg</t>
  </si>
  <si>
    <t>["Conditioner", "Hot water", "Pack \u2019n play/Travel crib", "Dishes and silverware", "Luggage dropoff allowed", "Paid parking lot on premises", "Wine glasses", "Hair dryer", "Freezer", "Dishwasher", "City skyline view", "Clothing storage: closet", "Free washer \u2013 In building", "Long term stays allowed", "Hot water kettle", "Essentials", "Coffee", "Microwave", "Kitchen", "GE electric stove", "Oven", "32\" HDTV with Roku", "Room-darkening shades", "Baby safety gates", "Bed linens", "Central heating", "Baking sheet", "Body soap", "Hangers", "Coffee maker: drip coffee maker", "Toaster", "Refrigerator", "High chair", "Fire extinguisher", "Smoke alarm", "Elevator", "Keypad", "Dedicated workspace", "Fast wifi \u2013 202 Mbps", "Free dryer \u2013 In building", "Private patio or balcony", "Bathtub", "Central air conditioning", "Carbon monoxide alarm", "Paid parking off premises", "Shampoo", "Dining table", "Self check-in", "Cooking basics", "Cleaning products", "Iron"]</t>
  </si>
  <si>
    <t>https://www.airbnb.com/rooms/12317081</t>
  </si>
  <si>
    <t>My space is a 1 bedroom in a 4 bedroom apartment. The room is very large, and you share a bathroom with 2 other girls. Street parking available. 10 minute walk to UT campus.</t>
  </si>
  <si>
    <t>https://a0.muscache.com/pictures/ae15e2b3-8849-4cb1-aec4-a8ee2e9383b3.jpg</t>
  </si>
  <si>
    <t>https://www.airbnb.com/users/show/36458052</t>
  </si>
  <si>
    <t>Brianna</t>
  </si>
  <si>
    <t>I am a junior editor at BuzzFeed in New York.</t>
  </si>
  <si>
    <t>https://a0.muscache.com/im/pictures/user/1b33476e-cca7-4b03-86d7-1a2cd33a2a45.jpg?aki_policy=profile_small</t>
  </si>
  <si>
    <t>https://a0.muscache.com/im/pictures/user/1b33476e-cca7-4b03-86d7-1a2cd33a2a45.jpg?aki_policy=profile_x_medium</t>
  </si>
  <si>
    <t>["Heating", "Dryer", "Essentials", "Hangers", "Air conditioning", "Lock on bedroom door", "Wifi", "Kitchen", "TV with standard cable", "Elevator", "Washer", "Fire extinguisher", "Smoke alarm", "Dedicated workspace"]</t>
  </si>
  <si>
    <t>https://www.airbnb.com/rooms/12424459</t>
  </si>
  <si>
    <t>Condo in Austin ¬∑ ‚òÖ4.81 ¬∑ 1 bedroom ¬∑ 1 bed ¬∑ 1 bath</t>
  </si>
  <si>
    <t>1 bed, 1 private bath, 630 SF condo located in a safe, quiet neighborhood half a mile from UT! This space will be completely your own with flexible check in times. Queen bed, a couch for sleeping, and a twin air mattress by request. 1/4 of a mile to I-35. 1 block to bus route 10 &amp; UT shuttle. 2 miles to 6th street, downtown businesses, museums, the river, bars, concerts, the Capitol, shopping, &amp; more! TV, washer/dryer in unit, kitchen with pots &amp; pans, access to pool &amp; controlled access to unit.</t>
  </si>
  <si>
    <t>https://a0.muscache.com/pictures/80107d46-85e4-4fa9-8507-fd499226a09a.jpg</t>
  </si>
  <si>
    <t>https://www.airbnb.com/users/show/27841769</t>
  </si>
  <si>
    <t>Macie</t>
  </si>
  <si>
    <t xml:space="preserve">I'm new to Austin and love it here! I love being able to share my place with others. and hope they enjoy the city as much as I do. </t>
  </si>
  <si>
    <t>https://a0.muscache.com/im/pictures/user/ff3e18bd-c415-45ad-9bd8-53c90e06fbaa.jpg?aki_policy=profile_small</t>
  </si>
  <si>
    <t>https://a0.muscache.com/im/pictures/user/ff3e18bd-c415-45ad-9bd8-53c90e06fbaa.jpg?aki_policy=profile_x_medium</t>
  </si>
  <si>
    <t>["Heating", "Essentials", "Dryer", "Hangers", "Air conditioning", "Wifi", "Kitchen", "Hot water", "Host greets you", "Washer", "Smoke alarm", "TV", "Free street parking", "Shampoo", "Pool"]</t>
  </si>
  <si>
    <t>https://www.airbnb.com/rooms/12472546</t>
  </si>
  <si>
    <t>728 sq ft fully furnished 1b/1b, located right beside UT's law school &amp; music school in North Campus. Near the highway and 5-10 min from most Austin attractions. Comes w/40" HD TV, Xbox w/a few games, HD Antenna that picks up 30-40 channels.&lt;br /&gt;&lt;br /&gt;&lt;b&gt;The space&lt;/b&gt;&lt;br /&gt;The apartment is 728 sq feet. There is 1 bedroom, 1 bath, a kitchen, a living room area and a dining room area. There's also a well-maintained pool in the center of the complex that is always open and gives the complex a nice feel. This can all be seen in the pictures. Laundry is located on site, and there is a reserved parking spot for the apartment.&lt;br /&gt;&lt;br /&gt;&lt;b&gt;Other things to note&lt;/b&gt;&lt;br /&gt;Longer stays preferred.</t>
  </si>
  <si>
    <t>https://a0.muscache.com/pictures/af6c1e32-608e-46b7-87ff-69358dfa5022.jpg</t>
  </si>
  <si>
    <t>https://www.airbnb.com/users/show/31539546</t>
  </si>
  <si>
    <t>Mohamed</t>
  </si>
  <si>
    <t>https://a0.muscache.com/im/pictures/user/53923774-61a2-4c5c-af4d-4ad6706a4bec.jpg?aki_policy=profile_small</t>
  </si>
  <si>
    <t>https://a0.muscache.com/im/pictures/user/53923774-61a2-4c5c-af4d-4ad6706a4bec.jpg?aki_policy=profile_x_medium</t>
  </si>
  <si>
    <t>["Heating", "Dryer", "Essentials", "Hangers", "Air conditioning", "Wifi", "Kitchen", "Gym", "Free parking on premises", "Washer", "Smoke alarm", "TV", "Shampoo", "Pool"]</t>
  </si>
  <si>
    <t>https://www.airbnb.com/rooms/12482258</t>
  </si>
  <si>
    <t>Home in Austin ¬∑ 5 bedrooms ¬∑ 5 beds ¬∑ 4.5 baths</t>
  </si>
  <si>
    <t>Hilltop luxury!  The ultimate executive retreat.  This stunning 5 acre estate is ia rare find! Fabulous pool overlooking hill country nestled in beautifully appointed estate lot.  Minutes to downtown for ACL, SXSW and Austin Country Club. Ultimate privacy! Gated entry to subdivision and a private fully gated estate.  Wake up to Hill Country luxury. &lt;br /&gt;&lt;br /&gt;Inquire about private chef additional housekeeping and more! Thirty day minimum stay&lt;br /&gt;&lt;br /&gt;&lt;b&gt;The space&lt;/b&gt;&lt;br /&gt;5 gated acres on top of a hill&lt;br /&gt;Negative edge pool&lt;br /&gt;Gourmet kitchen&lt;br /&gt;Luxury bedding&lt;br /&gt;Eclectic&lt;br /&gt;Outdoor kitchen &lt;br /&gt;Gourgeous views!!!!&lt;br /&gt;Private&lt;br /&gt;Quiet&lt;br /&gt;updated&lt;br /&gt;Ultimate privacy!&lt;br /&gt;&lt;br /&gt;&lt;b&gt;Guest access&lt;/b&gt;&lt;br /&gt;Entire property&lt;br /&gt;&lt;br /&gt;&lt;b&gt;Other things to note&lt;/b&gt;&lt;br /&gt;30 day minimum stay</t>
  </si>
  <si>
    <t>The views in our home are gorgeous! We love being on top of the hill overlooking the magnificent hill country.  Although we are only minutes to downtown it feels like we are in the country - quiet and serene.  &lt;br /&gt;&lt;br /&gt;We love that Rob Roy is not only very elegant and beautiful but is also extremely secure for our children. Security patrols the subdivision and there is a guard 24/7 at the entrance.</t>
  </si>
  <si>
    <t>https://a0.muscache.com/pictures/2cf68d4f-7536-4a27-a893-5eb91403fcdd.jpg</t>
  </si>
  <si>
    <t>https://www.airbnb.com/users/show/11258930</t>
  </si>
  <si>
    <t>Lisa</t>
  </si>
  <si>
    <t xml:space="preserve">We love to share our homes with wonderful people! It‚Äôs so lovely to meet new folks and welcome them to our wonderful city.  Dave is an Inventor and nerdy engineer and I am the founder of a non profit called The Austin 20.   Our organization supports children who are victimized and abused. Our homes are unique and fun with high end furnishings, appliances and beautiful grounds.  </t>
  </si>
  <si>
    <t>https://a0.muscache.com/im/pictures/user/8ed5e931-5e7a-4953-aff6-aaf7cde5dd72.jpg?aki_policy=profile_small</t>
  </si>
  <si>
    <t>https://a0.muscache.com/im/pictures/user/8ed5e931-5e7a-4953-aff6-aaf7cde5dd72.jpg?aki_policy=profile_x_medium</t>
  </si>
  <si>
    <t>["Thermador stainless steel induction stove", "Conditioner", "HDTV with standard cable, Netflix, Amazon Prime Video", "Hot water", "Dishes and silverware", "Luggage dropoff allowed", "Host greets you", "Hair dryer", "Mountain view", "Dishwasher", "Long term stays allowed", "Essentials", "EV charger", "Microwave", "Kitchen", "Oven", "Bed linens", "Washer", "Coffee maker", "Body soap", "Outdoor dining area", "Hangers", "Outdoor furniture", "Private outdoor pool - available all year, open 24 hours, infinity", "Shower gel", "Refrigerator", "Outdoor kitchen", "Security cameras on property", "Smoke alarm", "Dedicated workspace", "Extra pillows and blankets", "Indoor fireplace: gas, wood-burning", "Heating", "Private patio or balcony", "Bathtub", "Central air conditioning", "Wifi", "Backyard", "Shampoo", "Pool view", "BBQ grill", "Free parking on premises", "Cooking basics", "Cleaning products", "Free dryer \u2013 In unit", "Iron", "Fire pit"]</t>
  </si>
  <si>
    <t>https://www.airbnb.com/rooms/12631101</t>
  </si>
  <si>
    <t>Rental unit in Austin ¬∑ ‚òÖ5.0 ¬∑ 1 bedroom ¬∑ 1 bed ¬∑ 1 private bath</t>
  </si>
  <si>
    <t>This special place is close to everything, making it easy to plan your visit.</t>
  </si>
  <si>
    <t>https://a0.muscache.com/pictures/miso/Hosting-12631101/original/329721de-5685-4395-8b74-30accd8f27d1.jpeg</t>
  </si>
  <si>
    <t>https://www.airbnb.com/users/show/68579676</t>
  </si>
  <si>
    <t>Myriam</t>
  </si>
  <si>
    <t>San Diego, CA</t>
  </si>
  <si>
    <t>https://a0.muscache.com/im/pictures/user/dee57c1c-ac7f-4e8e-a181-7b5d206062cb.jpg?aki_policy=profile_small</t>
  </si>
  <si>
    <t>https://a0.muscache.com/im/pictures/user/dee57c1c-ac7f-4e8e-a181-7b5d206062cb.jpg?aki_policy=profile_x_medium</t>
  </si>
  <si>
    <t>["Air conditioning", "Lock on bedroom door", "Pool table", "Dishes and silverware", "Wine glasses", "Freezer", "Dishwasher", "Long term stays allowed", "Essentials", "Exercise equipment", "Microwave", "Kitchen", "Coffee", "Washer", "Baking sheet", "Board games", "Outdoor dining area", "Hangers", "Outdoor furniture", "Private gym in building", "Refrigerator", "Coffee maker: french press", "Outdoor kitchen", "Security cameras on property", "Smoke alarm", "TV", "Blender", "Elevator", "Dedicated workspace", "Wifi", "Paid parking on premises", "Stove", "Barbecue utensils", "Single oven", "BBQ grill", "Cooking basics", "Free dryer \u2013 In unit", "Iron", "Pool"]</t>
  </si>
  <si>
    <t>https://www.airbnb.com/rooms/12798760</t>
  </si>
  <si>
    <t>Condo in Austin ¬∑ ‚òÖ4.98 ¬∑ 1 bedroom ¬∑ 2 beds ¬∑ 1 bath</t>
  </si>
  <si>
    <t>Enjoy our freshly remodeled and comfortable condo! &lt;br /&gt;Location is unbeatable. Close to everything in Austin you'd want to do! Great location for visiting University of Texas, the Museum District, The Triangle, Central Market, the Medical Center, Austin Community College, in the nice heart of the city. &lt;br /&gt;The location is perfect if you want to be close to the action, but not IN it.&lt;br /&gt;&lt;br /&gt;&lt;b&gt;The space&lt;/b&gt;&lt;br /&gt;Everything in the condo is new, including the furniture, appliances, linens, dishes and comfortable mattresses/bedding.&lt;br /&gt;You'll enjoy the 650 sq ft, 300 MB + internet, smart TV, Washer/Dryer in the Unit and full kitchen and bath.</t>
  </si>
  <si>
    <t>The Condo is located in a quiet and just renewed building. Relaxed, modern and with a great energy.&lt;br /&gt;We are on the second and top floor by stairs. We have unlimited parking but we don't think you will need to drive! Everything is so close that you would prefer to walk or bike. You can also use one of the many scooters parked along the neighborhood sidewalks. Steps away from public transport. And we are just 2.2 miles from Downtown!</t>
  </si>
  <si>
    <t>https://a0.muscache.com/pictures/miso/Hosting-12798760/original/1bcfe84c-6189-4e0c-a990-62f15e923df1.jpeg</t>
  </si>
  <si>
    <t>https://www.airbnb.com/users/show/1008383</t>
  </si>
  <si>
    <t>Matias</t>
  </si>
  <si>
    <t xml:space="preserve">Hi there! We're Matias and Pia. We have 3 kids. We love staying in Airbnbs in our trips. Also, we enjoy hosting our family and friends at home so we decided to extend it to other guests. 
We put a lot of love preparing spaces to share, we hope you enjoy them :)
We are available for you, so do not hesitate to contact us if you need anything during your stay.  </t>
  </si>
  <si>
    <t>https://a0.muscache.com/im/pictures/user/695f652f-21d8-425e-b9c2-22f82c96df7b.jpg?aki_policy=profile_small</t>
  </si>
  <si>
    <t>https://a0.muscache.com/im/pictures/user/695f652f-21d8-425e-b9c2-22f82c96df7b.jpg?aki_policy=profile_x_medium</t>
  </si>
  <si>
    <t>Central Austin</t>
  </si>
  <si>
    <t>["Conditioner", "Clothing storage: walk-in closet", "Hot water", "Dishes and silverware", "Wine glasses", "Smart lock", "Hair dryer", "Freezer", "Free street parking", "Dishwasher", "Long term stays allowed", "Books and reading material", "Hot water kettle", "Essentials", "Electric stove", "Microwave", "Kitchen", "Coffee", "Room-darkening shades", "Bed linens", "Central heating", "Baking sheet", "Body soap", "Stainless steel oven", "Board games", "Hangers", "Outdoor furniture", "43\" HDTV", "Free washer \u2013 In unit", "First aid kit", "Toaster", "Refrigerator", "Fire extinguisher", "Coffee maker: drip coffee maker, Keurig coffee machine", "Smoke alarm", "Blender", "Fast wifi \u2013 378 Mbps", "Dedicated workspace", "Extra pillows and blankets", "Central air conditioning", "Carbon monoxide alarm", "Ceiling fan", "Shampoo", "Dining table", "Self check-in", "Free parking on premises", "Cooking basics", "Free dryer \u2013 In unit", "Iron"]</t>
  </si>
  <si>
    <t>https://www.airbnb.com/rooms/13124561</t>
  </si>
  <si>
    <t>Rental unit in Austin ¬∑ ‚òÖ4.93 ¬∑ 1 bedroom ¬∑ 1 bed ¬∑ 1 bath</t>
  </si>
  <si>
    <t>This place is great for anyone coming to Austin, and especially for those in town for ACL or SXSW. Located by Town Lake and Auditorium Shores, just a 5-15 min walk (less by scooter) to downtown, Zilker, SoCo, 6th St, Rainey and the Convention Center! Minimalist and modern apartment with everything you need for a comfortable stay. Fully equipped computer workstation for remote workers/business travelers.&lt;br /&gt;&lt;br /&gt;&lt;b&gt;The space&lt;/b&gt;&lt;br /&gt;This is a new one bed/one bath with a queen sized bed and memory foam mattress and pillows. There is also a large desk with two different workstation setups to choose from, along with a printer:&lt;br /&gt;&lt;br /&gt;1. One big ultrawide monitor (USB-C connection only, no HDMI) for watching from the bed, a laptop stand for connecting your computer to the monitor, speakers, keyboard, mouse, game controller and a phone stand.&lt;br /&gt;2. Two medium sized regular monitors, again with laptop stand, keyboard, mouse, and phone stand.&lt;br /&gt;&lt;br /&gt;All appliances and cookware ar</t>
  </si>
  <si>
    <t>The list of possibilities from here are endless! Right across the street are Auditorium Shores and the Long Center for the Performing Arts. Next door is Aussie's a beach volleybar.&lt;br /&gt;&lt;br /&gt;Just down the street you will find South Congress (SoCo) and South First St. filled restaurants and unique arts and fashion stores. In the other direction you are a quick walk/scooter from Zilker, home to ACL, Barton Springs swimming hole, and the Greenbelt hiking path. &lt;br /&gt;&lt;br /&gt;Across the South 1st bridge is downtown. The Moody Theater and 2nd St. shopping district are 5 minutes walking, 6th Street 10 minutes, Rainey Street 15. One of my favorite places in Austin, the Alamo Drafthouse movie theater, is a 20 minute walk down South Lamar.</t>
  </si>
  <si>
    <t>https://a0.muscache.com/pictures/ae4e1ab2-5c1e-4df5-b13a-db1dddd70770.jpg</t>
  </si>
  <si>
    <t>https://www.airbnb.com/users/show/59834237</t>
  </si>
  <si>
    <t>Simon</t>
  </si>
  <si>
    <t>On a mission to visit every country in the world.
I pack light, travel often and try to immerse myself completely wherever I go.</t>
  </si>
  <si>
    <t>https://a0.muscache.com/im/pictures/user/62094a58-6455-4f27-ab42-5ff8ce2e6875.jpg?aki_policy=profile_small</t>
  </si>
  <si>
    <t>https://a0.muscache.com/im/pictures/user/62094a58-6455-4f27-ab42-5ff8ce2e6875.jpg?aki_policy=profile_x_medium</t>
  </si>
  <si>
    <t>["Paid street parking off premises", "Conditioner", "Clothing storage: walk-in closet", "Hot water", "Lake access", "Dishes and silverware", "Wine glasses", "Beach essentials", "Hair dryer", "Freezer", "Mountain view", "Park view", "Dishwasher", "City skyline view", "Essentials", "Coffee", "Microwave", "Kitchen", "Room-darkening shades", "Shared outdoor pool - available all year, open 24 hours", "Bed linens", "Paid parking garage on premises", "Baking sheet", "Body soap", "River view", "Courtyard view", "Stainless steel oven", "Iron", "Bikes", "Lake view", "Outdoor dining area", "Hangers", "Coffee maker: drip coffee maker", "Outdoor furniture", "Free washer \u2013 In unit", "First aid kit", "Toaster", "Shower gel", "Refrigerator", "Fire extinguisher", "Lockbox", "Sound system", "Smoke alarm", "TV", "Blender", "Elevator", "Dedicated workspace", "Extra pillows and blankets", "Heating", "Private patio or balcony", "Bathtub", "Central air conditioning", "Ceiling fan", "Carbon monoxide alarm", "Wifi", "Barbecue utensils", "Pool view", "Whirlpool stainless steel electric stove", "Self check-in", "BBQ grill: gas", "Cooking basics", "Cleaning products", "Shared gym in building", "Free dryer \u2013 In unit", "Laundromat nearby", "Shampoo"]</t>
  </si>
  <si>
    <t>https://www.airbnb.com/rooms/13201325</t>
  </si>
  <si>
    <t>Home in West Lake Hills ¬∑ ‚òÖ5.0 ¬∑ 4 bedrooms ¬∑ 6 beds ¬∑ 3.5 baths</t>
  </si>
  <si>
    <t>This one-of-a-kind house is close to downtown Austin via a 12-minute rideshare, great restaurants in West Lake Hills area and easy access to gorgeous hiking spots and Hill Country destinations like Fredericksburg. You‚Äôll love your stay here because of the bizarre architecture, great views, giant pool, huge jacuzzi, gorgeous trees, seclusion and incredible location near downtown Austin. It's perfect for couples, families (with kids), big groups, and furry friends (pets).&lt;br /&gt;&lt;br /&gt;&lt;b&gt;The space&lt;/b&gt;&lt;br /&gt;We have amazing sunsets from our living room, kitchen and main-floor deck, with a table for outdoor dining; there is lounge seating next to the pool. The middle two floors of the house have walk-out decks that lead to the pool deck, allowing you to get to the pool/pool deck without going through the house. The master bedroom (on the fourth floor of the house) has a private balcony and incredible sweeping vistas over the trees toward southwest Austin through giant picture windows.&lt;br /&gt;&lt;b</t>
  </si>
  <si>
    <t>The home is on a gorgeous stretch of Buckeye Trail in West Lake Hills that winds along the cliffside as you drive north, overlooking downtown Austin. The area is forested and quiet but just 10 minutes from downtown by car.</t>
  </si>
  <si>
    <t>https://a0.muscache.com/pictures/be8ebf05-d1e5-4554-8f30-bf678498a223.jpg</t>
  </si>
  <si>
    <t>https://www.airbnb.com/users/show/71027305</t>
  </si>
  <si>
    <t>Brad</t>
  </si>
  <si>
    <t>https://a0.muscache.com/im/pictures/user/9ddb4641-9b75-4714-aff0-39a64254dc4a.jpg?aki_policy=profile_small</t>
  </si>
  <si>
    <t>https://a0.muscache.com/im/pictures/user/9ddb4641-9b75-4714-aff0-39a64254dc4a.jpg?aki_policy=profile_x_medium</t>
  </si>
  <si>
    <t>["Iron", "Heating", "Essentials", "Dryer", "Hangers", "Air conditioning", "Carbon monoxide alarm", "Wifi", "First aid kit", "Kitchen", "Hot tub", "Pets allowed", "TV with standard cable", "Free parking on premises", "Washer", "Hair dryer", "Fire extinguisher", "Smoke alarm", "Shampoo", "Pool"]</t>
  </si>
  <si>
    <t>https://www.airbnb.com/rooms/13471658</t>
  </si>
  <si>
    <t>Home in Austin ¬∑ ‚òÖ5.0 ¬∑ 3 bedrooms ¬∑ 4 beds ¬∑ 2 baths</t>
  </si>
  <si>
    <t>Do you like the smell of freshly baked scones? This and lots more will be your experience when checking into my home. My place is inviting, comfortable and full of character. Sleek, refreshing ambiance, the outdoors space, the comfy beds, the peaceful neighborhood, this overall feel makes it a perfect place for a getaway for couples, solo adventurer, and business travelers.  The Greenbelt for hiking&amp;bike trails right next door. In no time at Barton Creek Mall and downtown, 20 max to ABIA. Ideal!&lt;br /&gt;&lt;br /&gt;&lt;b&gt;The space&lt;/b&gt;&lt;br /&gt;My place has style and comfort. Completely renovated and updated you will feel right at home. I take pride in ownership and hope you enjoy and espect that when staying there.&lt;br /&gt;&lt;br /&gt;&lt;b&gt;Guest access&lt;/b&gt;&lt;br /&gt;As this home is my primary residence please respect my belongings but otherwise enjoy it all. I reserve one room to be off access for my guests. The totally private backyard is a perfect space to kick back and relax.</t>
  </si>
  <si>
    <t>If you like the outdoors you are in a prime location. Literally outside the door is the Barton Creek greenbelt. Hike along the river and feel like you are far away from everything.</t>
  </si>
  <si>
    <t>https://a0.muscache.com/pictures/8031e6f9-c88b-4124-ad91-61978a3cfc95.jpg</t>
  </si>
  <si>
    <t>https://www.airbnb.com/users/show/29822664</t>
  </si>
  <si>
    <t>Sibylle C.</t>
  </si>
  <si>
    <t>Outgoing, curious and active European "Austinite" (may not qualify as only 15 years in the city). Love my life, boys and traveling, especially Europe. Good food and wine in the right company of poeple who share those values, that's what life is all about. As a Hospitality professional I know how to make you feel welcome and rigth at home._x000D_
Motto: Cherish each day as you never know what could blow your way and take it all away.</t>
  </si>
  <si>
    <t>https://a0.muscache.com/im/pictures/user/7792f54f-9021-49d5-ac6d-0ece9c577833.jpg?aki_policy=profile_small</t>
  </si>
  <si>
    <t>https://a0.muscache.com/im/pictures/user/7792f54f-9021-49d5-ac6d-0ece9c577833.jpg?aki_policy=profile_x_medium</t>
  </si>
  <si>
    <t>["Iron", "Heating", "Essentials", "Dryer", "Hangers", "Air conditioning", "Carbon monoxide alarm", "Wifi", "Kitchen", "Private entrance", "Self check-in", "TV with standard cable", "Free parking on premises", "Washer", "Hair dryer", "Lockbox", "Smoke alarm", "Breakfast", "Indoor fireplace", "Shampoo"]</t>
  </si>
  <si>
    <t>https://www.airbnb.com/rooms/13531785</t>
  </si>
  <si>
    <t>Visit all of Austin without having to get into your car! This downtown location enables you to walk to all the best spots within minutes -  One block away from the best bars on West 6th and a 15 minute walk to "dirty sixth" street. Hundreds of restaurants and venues within 10 minutes!  Walk to Zilker Park in less than 20 minutes.&lt;br /&gt;&lt;br /&gt;There is one king bed in the bedroom, one large couch and one queen size blow up mattress.</t>
  </si>
  <si>
    <t>https://a0.muscache.com/pictures/a860b65f-4eba-4977-935f-fe291c7196ec.jpg</t>
  </si>
  <si>
    <t>https://www.airbnb.com/users/show/37237557</t>
  </si>
  <si>
    <t>Air Force veteran! Living in Austin &amp; working for Meta</t>
  </si>
  <si>
    <t>https://a0.muscache.com/im/pictures/user/3f6b2157-d087-427f-9030-7a1249ec69ba.jpg?aki_policy=profile_small</t>
  </si>
  <si>
    <t>https://a0.muscache.com/im/pictures/user/3f6b2157-d087-427f-9030-7a1249ec69ba.jpg?aki_policy=profile_x_medium</t>
  </si>
  <si>
    <t>["Heating", "Essentials", "Dryer", "Air conditioning", "Carbon monoxide alarm", "Wifi", "Kitchen", "Hot tub", "Elevator", "Free parking on premises", "Washer", "Hair dryer", "Fire extinguisher", "Smoke alarm", "TV", "Shampoo", "Pool"]</t>
  </si>
  <si>
    <t>https://www.airbnb.com/rooms/13615667</t>
  </si>
  <si>
    <t>Rental unit in Austin ¬∑ ‚òÖ4.91 ¬∑ 1 bedroom ¬∑ 1 bed ¬∑ 1 shared bath</t>
  </si>
  <si>
    <t>My place is close to Spider House Cafe and Trudy's Texas Star. You‚Äôll love my place because of the location. Downtown is about 3.0 miles; it's a quick 10 minute ride without traffic. The UT campus is about 0.5 miles away from my apartment (at its closest edge). My place is good for couples, solo adventurers, business travelers, and furry friends (pets).&lt;br /&gt;&lt;br /&gt;&lt;b&gt;The space&lt;/b&gt;&lt;br /&gt;I live in a 1BR apartment with my dog, Emma. I have a large living room with a couch, a loveseat, and floor space where I can supply an air mattress and/or sleeping pad for additional guests. I can fit about 4 people at most.&lt;br /&gt;&lt;br /&gt;&lt;b&gt;Guest access&lt;/b&gt;&lt;br /&gt;The living room, kitchen, and bathroom will be available to you. There is a small patio off the living room.</t>
  </si>
  <si>
    <t>There is a convenience store directly across the street where you can buy snacks, beer, wine, etc. There is an arcade, a hookah lounge, and a small restaurant across the street as well.</t>
  </si>
  <si>
    <t>https://a0.muscache.com/pictures/cc3666f9-5505-4f91-81b8-df34852c7c95.jpg</t>
  </si>
  <si>
    <t>https://www.airbnb.com/users/show/78829619</t>
  </si>
  <si>
    <t>I'm Tyler.</t>
  </si>
  <si>
    <t>https://a0.muscache.com/im/pictures/user/2636212a-c2d5-441b-aff0-2307b6dc6071.jpg?aki_policy=profile_small</t>
  </si>
  <si>
    <t>https://a0.muscache.com/im/pictures/user/2636212a-c2d5-441b-aff0-2307b6dc6071.jpg?aki_policy=profile_x_medium</t>
  </si>
  <si>
    <t>["Heating", "Dryer", "Essentials", "Air conditioning", "Carbon monoxide alarm", "Wifi", "Kitchen", "First aid kit", "Pets allowed", "Washer", "Smoke alarm"]</t>
  </si>
  <si>
    <t>https://www.airbnb.com/rooms/13771211</t>
  </si>
  <si>
    <t>My place is close to Spider House Cafe, Trudy's Texas Star, Texas French Bread, and JuiceLand. You‚Äôll love my place because of It's very close to the UT Austin campus  (under 1 mile) &lt;br /&gt;&lt;br /&gt;It's only 2 miles to downtown bars&lt;br /&gt;&lt;br /&gt;It's a short walk from Spider House Cafe, Torchie's Tacos, Crown &amp; Anchor, Taco Joint and more&lt;br /&gt;&lt;br /&gt;The porch overlooks a quite side street&lt;br /&gt;&lt;br /&gt;The air conditioning works very well&lt;br /&gt;&lt;br /&gt;It is very clean.</t>
  </si>
  <si>
    <t>https://a0.muscache.com/pictures/01ff9774-5d00-4af3-8a86-238d254ee932.jpg</t>
  </si>
  <si>
    <t>https://www.airbnb.com/users/show/52134935</t>
  </si>
  <si>
    <t>N</t>
  </si>
  <si>
    <t>https://a0.muscache.com/im/pictures/user/7b2ad2c9-f7b5-4a4c-a57a-b2a8b57e618c.jpg?aki_policy=profile_small</t>
  </si>
  <si>
    <t>https://a0.muscache.com/im/pictures/user/7b2ad2c9-f7b5-4a4c-a57a-b2a8b57e618c.jpg?aki_policy=profile_x_medium</t>
  </si>
  <si>
    <t>["Iron", "Heating", "Dryer", "Essentials", "Hangers", "Air conditioning", "Carbon monoxide alarm", "Wifi", "Kitchen", "Free parking on premises", "Washer", "Fire extinguisher", "Smoke alarm", "TV", "Indoor fireplace", "Shampoo", "Pool"]</t>
  </si>
  <si>
    <t>https://www.airbnb.com/rooms/13867530</t>
  </si>
  <si>
    <t>My place is close to Salty Sow, 6th Street, UT campus, the Business School, Cain and Abel's. You‚Äôll love my place because of the views, the location, and the people. My place is good for couples, solo adventurers, business travelers, and furry friends (pets).</t>
  </si>
  <si>
    <t>https://a0.muscache.com/pictures/3bbdd601-b17b-48c2-888d-e59ce7592155.jpg</t>
  </si>
  <si>
    <t>https://www.airbnb.com/users/show/70281518</t>
  </si>
  <si>
    <t>Meng</t>
  </si>
  <si>
    <t>Washington, DC</t>
  </si>
  <si>
    <t>https://a0.muscache.com/im/pictures/user/072cbf43-b604-4935-acd5-f2355ab14165.jpg?aki_policy=profile_small</t>
  </si>
  <si>
    <t>https://a0.muscache.com/im/pictures/user/072cbf43-b604-4935-acd5-f2355ab14165.jpg?aki_policy=profile_x_medium</t>
  </si>
  <si>
    <t>["Dryer", "Wifi", "Hangers", "Air conditioning", "Lock on bedroom door", "Kitchen", "Pets allowed", "Gym", "Smoking allowed", "Elevator", "Washer", "Hair dryer", "Smoke alarm", "Shampoo", "Pool"]</t>
  </si>
  <si>
    <t>https://www.airbnb.com/rooms/13900462</t>
  </si>
  <si>
    <t>My roommate moved out so I have a 1 bedroom 1 bath  in room available for July. Includes kitchen, washer/dryer, bed, bathroom, two pools, and big balcony looking over Austin.&lt;br /&gt;&lt;br /&gt;&lt;b&gt;The space&lt;/b&gt;&lt;br /&gt;Less than 5 min from downtown Austin.</t>
  </si>
  <si>
    <t>https://a0.muscache.com/pictures/2ef87054-5a3d-4ad8-814e-e6dc654b249a.jpg</t>
  </si>
  <si>
    <t>https://www.airbnb.com/users/show/82387873</t>
  </si>
  <si>
    <t>https://a0.muscache.com/im/pictures/user/d5a5ea32-ce62-4a9c-b215-1b6dd52da3a5.jpg?aki_policy=profile_small</t>
  </si>
  <si>
    <t>https://a0.muscache.com/im/pictures/user/d5a5ea32-ce62-4a9c-b215-1b6dd52da3a5.jpg?aki_policy=profile_x_medium</t>
  </si>
  <si>
    <t>["Heating", "Dryer", "Wifi", "Hangers", "Air conditioning", "Kitchen", "Hot tub", "First aid kit", "Gym", "Free parking on premises", "Washer", "Smoke alarm", "TV", "Pool"]</t>
  </si>
  <si>
    <t>https://www.airbnb.com/rooms/14055197</t>
  </si>
  <si>
    <t>Home in Austin ¬∑ 5 bedrooms ¬∑ 7 beds ¬∑ 4.5 baths</t>
  </si>
  <si>
    <t>My place is close to Jack Allen‚Äôs Kitchen 360, Opal Divine's Davenport, 360 Uno Trattoria &amp; Wine Bar, and Thai Spice. You‚Äôll love my place because of how you feel you are in the quiet woods but minutes away from many fun things to do in Austin. My place is good for couples, business travelers, and big groups.</t>
  </si>
  <si>
    <t>https://a0.muscache.com/pictures/2f0b8217-5fd7-49e2-aab2-45efe025108a.jpg</t>
  </si>
  <si>
    <t>https://www.airbnb.com/users/show/69501631</t>
  </si>
  <si>
    <t>Patricia</t>
  </si>
  <si>
    <t>https://a0.muscache.com/im/pictures/user/0271319d-ae41-4723-9dba-9149ce673929.jpg?aki_policy=profile_small</t>
  </si>
  <si>
    <t>https://a0.muscache.com/im/pictures/user/0271319d-ae41-4723-9dba-9149ce673929.jpg?aki_policy=profile_x_medium</t>
  </si>
  <si>
    <t>["Heating", "Dryer", "Essentials", "Hangers", "Air conditioning", "Wifi", "Kitchen", "Washer", "Hair dryer", "Fire extinguisher", "Smoke alarm", "TV", "Iron", "Pool"]</t>
  </si>
  <si>
    <t>https://www.airbnb.com/rooms/14186189</t>
  </si>
  <si>
    <t>Comfortable apartment walking distance from the University of Texas, and a less than 10 minute drive from everything downtown has to offer! &lt;br /&gt;&lt;br /&gt;Queen bed, couch, big TV, and a fully stocked kitchen. Perfect for SXSW!</t>
  </si>
  <si>
    <t>Walking distance to HEB and less than a 5 minute drive to Hyde Park restaurants!</t>
  </si>
  <si>
    <t>https://a0.muscache.com/pictures/19b64ad7-3af5-4494-86f2-da87cf3caa23.jpg</t>
  </si>
  <si>
    <t>https://www.airbnb.com/users/show/5411691</t>
  </si>
  <si>
    <t>Alexa</t>
  </si>
  <si>
    <t>https://a0.muscache.com/im/pictures/user/6c6dfd46-8497-434a-b385-41c9ad3a02d6.jpg?aki_policy=profile_small</t>
  </si>
  <si>
    <t>https://a0.muscache.com/im/pictures/user/6c6dfd46-8497-434a-b385-41c9ad3a02d6.jpg?aki_policy=profile_x_medium</t>
  </si>
  <si>
    <t>["Heating", "Dryer", "Essentials", "Air conditioning", "Wifi", "Kitchen", "Private entrance", "TV with standard cable", "Free parking on premises", "Bed linens", "Washer", "Hair dryer", "Fire extinguisher", "Smoke alarm"]</t>
  </si>
  <si>
    <t>https://www.airbnb.com/rooms/14268142</t>
  </si>
  <si>
    <t>Condo in Austin ¬∑ ‚òÖ4.89 ¬∑ 1 bedroom ¬∑ 1 bed ¬∑ 1 bath</t>
  </si>
  <si>
    <t xml:space="preserve">Hi y'all! My apartment is a petite &amp; cozy 1 bed in the heart of ATX, near UT and a short drive/walk to most of Austin's treasures. Zilker, Barton Springs, DKR Stadium, 6th and Rainey -- all within a short Lyft drive! My one goal is for you to check-out with excitement to return and call my place your home again. :) My place is good for couples, soloists, business travelers, and small families., Torchy's, Kerbey Lane, Spider House, Trudy's, and so much more!&lt;br /&gt;&lt;br /&gt;&lt;b&gt;The space&lt;/b&gt;&lt;br /&gt;My 402 sqft petite apartment has been continuously praised for being a homey sanctuary for my friends and guests. Wood flooring across the board, a pull out 50 inch tv with sound-activated LED lights, a cute little nook to work at, a couch that pulls into a queen bed (not the most comfortable mattress with it being a pull-out bed, but it does what it needs to do and is super fun for movie nights!), and a super comfy queen bed that was recently purchased. You can fit at most 4 people here to sleep (I </t>
  </si>
  <si>
    <t>Central Austin is a beautiful and safe area of the city that caters to the hustle and bustle of city life. A few steps away from UT and Hyde Park, my area offers you a cool mix of college students and eclectic and artsy shops. Super good food options within all within either 20 steps to a 10 minute walk. Pizza, thai, tex-mex, a cafe and patio bar, a Colorado-themed sandwich shop -- all of these are a 1.5 minute walk away from you (P.S. these are also all me and my friends favorite places to eat, so I wouldn't miss out on them if you have the time!).</t>
  </si>
  <si>
    <t>https://a0.muscache.com/pictures/miso/Hosting-14268142/original/d5f92e75-2bc5-43c8-81af-2953795b6c4e.jpeg</t>
  </si>
  <si>
    <t>https://www.airbnb.com/users/show/108218087</t>
  </si>
  <si>
    <t>Pary</t>
  </si>
  <si>
    <t>https://a0.muscache.com/im/pictures/user/700b0f81-b081-4e5b-a51b-1ea0ee59141d.jpg?aki_policy=profile_small</t>
  </si>
  <si>
    <t>https://a0.muscache.com/im/pictures/user/700b0f81-b081-4e5b-a51b-1ea0ee59141d.jpg?aki_policy=profile_x_medium</t>
  </si>
  <si>
    <t>["Air conditioning", "Hot water", "Dishes and silverware", "Luggage dropoff allowed", "Hair dryer", "Free street parking", "Dishwasher", "Long term stays allowed", "Essentials", "Microwave", "Kitchen", "Oven", "Coffee maker", "Washer", "Hangers", "Refrigerator", "Fire extinguisher", "Lockbox", "Smoke alarm", "TV", "Patio or balcony", "Heating", "Dryer", "Wifi", "Stove", "Shampoo", "Self check-in", "Free parking on premises", "Cooking basics", "Iron"]</t>
  </si>
  <si>
    <t>https://www.airbnb.com/rooms/14304274</t>
  </si>
  <si>
    <t>Townhouse in Austin ¬∑ ‚òÖ4.85 ¬∑ 3 bedrooms ¬∑ 4 beds ¬∑ 2.5 baths</t>
  </si>
  <si>
    <t>Head out the backyard, through the gate, down a private path straight into Barton Creek Greenbelt. Filled with miles of hiking and biking trails, you can spend an entire afternoon in the great outdoors! If you're lucky, the creek will be filled with water and you can go for a swim. You‚Äôll love the view from the living area, the location, and the outdoor space. While you may feel secluded in this forest abode,  you're only a few minutes from downtown and all the action.&lt;br /&gt;&lt;br /&gt;&lt;b&gt;The space&lt;/b&gt;&lt;br /&gt;You'll love the view! All windows look out onto the greenery in the backyard, full of lush trees. This means you'll have maximum relaxation and privacy. &lt;br /&gt;&lt;br /&gt;The deck is very large, but keep in mind it is shared with my neighbor. On your side you have a table and chairs, a grill, and an umbrella. The deck is divided by a planter filled with bamboo to give you some privacy. &lt;br /&gt;&lt;br /&gt;*The neighbors do have one dog. He's very friendly. If you are bringing a dog, your dog must be fr</t>
  </si>
  <si>
    <t>Nestled in the Barton Hills, this house is just 2 miles from downtown. If you're visiting and looking for a space of your own that's central but away from the chaos of downtown, this is the place for you. Easy access downtown via bike trails, or a bus that stops just a minute away from the house.</t>
  </si>
  <si>
    <t>https://a0.muscache.com/pictures/miso/Hosting-14304274/original/d704693a-7b9d-4703-933f-e614c1f8959d.jpeg</t>
  </si>
  <si>
    <t>https://www.airbnb.com/users/show/4731237</t>
  </si>
  <si>
    <t>Ali</t>
  </si>
  <si>
    <t>For over 10 years I have been enjoying Texas life and all the culture Austin has to offer! I know the city really well and am always happy to pass along great tips on where you can find delicious food, awesome music, good shopping, or a great workout.  I definitely understand the importance of clean linens, a cozy bed, and a safe haven to rest your head after a long day of exploring. I am really looking forward to being your Airbnb host!</t>
  </si>
  <si>
    <t>https://a0.muscache.com/im/users/4731237/profile_pic/1358392621/original.jpg?aki_policy=profile_small</t>
  </si>
  <si>
    <t>https://a0.muscache.com/im/users/4731237/profile_pic/1358392621/original.jpg?aki_policy=profile_x_medium</t>
  </si>
  <si>
    <t>["Hot water", "Shared backyard \u2013 Fully fenced", "Dishes and silverware", "Wine glasses", "Ethernet connection", "Hair dryer", "Freezer", "Free street parking", "Dishwasher", "Hot water kettle", "Essentials", "Coffee", "Microwave", "Kitchen", "Oven", "Baby safety gates", "Bed linens", "Coffee maker", "Pets allowed", "Private entrance", "Hangers", "Outdoor furniture", "Outdoor dining area", "Free washer \u2013 In unit", "First aid kit", "Toaster", "Refrigerator", "Security cameras on property", "Smoke alarm", "Blender", "Indoor fireplace", "Keypad", "Dedicated workspace", "Extra pillows and blankets", "Heating", "Central air conditioning", "Carbon monoxide alarm", "Ceiling fan", "Wifi", "Shampoo", "Stove", "55\" HDTV with Roku", "Portable fans", "Barbecue utensils", "Dining table", "Self check-in", "Shared patio or balcony", "BBQ grill", "Free parking on premises", "Cooking basics", "Cleaning products", "Free dryer \u2013 In unit", "Iron"]</t>
  </si>
  <si>
    <t>https://www.airbnb.com/rooms/14616676</t>
  </si>
  <si>
    <t>Rental unit in Austin ¬∑ ‚òÖ4.81 ¬∑ 1 bedroom ¬∑ 1 bed ¬∑ 1 bath</t>
  </si>
  <si>
    <t>This modern apartment is in a brand new mid-rise on Rainey Street. Walking distance from the convention center.&lt;br /&gt;&lt;br /&gt;We are a 5 mins walk from Austin Convention Center and nearby bars and food trucks including: Luster Pearl, Banger's, Bungalow, Container Bar.  Easy walk to 6th street and nearby restaurants. &lt;br /&gt;&lt;br /&gt;Bikes for rent are located across the street at Austin B-cycle station. &lt;br /&gt;&lt;br /&gt;Great for couples, solo adventurers, and business travelers alike.&lt;br /&gt;&lt;br /&gt;You won't want to leave!&lt;br /&gt;&lt;br /&gt;&lt;b&gt;The space&lt;/b&gt;&lt;br /&gt;This brand new apartment building located on the energetic and eclectic Rainey Street offers guests high-end comfort while providing easy access and walkability to numerous bars and restaurants in downtown Austin.&lt;br /&gt;&lt;br /&gt;This spacious one bedroom apartment has a queen bed.  Couch and air mattresses can accommodate two additional guests.&lt;br /&gt;&lt;br /&gt;&lt;b&gt;Guest access&lt;/b&gt;&lt;br /&gt;Not only is the entire apartment yours but amenities such as the pool, gym</t>
  </si>
  <si>
    <t>Located in the heart of the action on Rainey Street, this apartment is steps away from happening bars, live music, food trucks and non-stop fun in downtown Austin.  &lt;br /&gt;&lt;br /&gt;Austin is a great city to be outdoors! Bicycle rentals are across the street, kayak and paddle boards are available to rent nearby (5 mins walking), and the lake trail has great trails for running and  walking.</t>
  </si>
  <si>
    <t>https://a0.muscache.com/pictures/cf14f29a-3485-4bc3-a093-46030ea33352.jpg</t>
  </si>
  <si>
    <t>https://www.airbnb.com/users/show/1843190</t>
  </si>
  <si>
    <t>Tara</t>
  </si>
  <si>
    <t xml:space="preserve">_x000D_
_x000D_
</t>
  </si>
  <si>
    <t>https://a0.muscache.com/im/pictures/user/ddfd7223-ee65-4780-8ddc-194a01aa296a.jpg?aki_policy=profile_small</t>
  </si>
  <si>
    <t>https://a0.muscache.com/im/pictures/user/ddfd7223-ee65-4780-8ddc-194a01aa296a.jpg?aki_policy=profile_x_medium</t>
  </si>
  <si>
    <t>["Air conditioning", "Hot water", "Hair dryer", "Long term stays allowed", "Essentials", "Kitchen", "Gym", "Washer", "Breakfast", "Hangers", "Fire extinguisher", "Elevator", "Smoke alarm", "TV", "Heating", "Dryer", "Bathtub", "Carbon monoxide alarm", "Wifi", "Paid parking off premises", "Shampoo", "Paid parking on premises", "Free parking on premises", "Iron", "Pool"]</t>
  </si>
  <si>
    <t>https://www.airbnb.com/rooms/14983224</t>
  </si>
  <si>
    <t>Rental unit in Austin ¬∑ ‚òÖ4.25 ¬∑ 1 bedroom ¬∑ 1 bed ¬∑ 1 bath</t>
  </si>
  <si>
    <t>Downtown view close to everything. A great, modern 1BR condo with in the heart of Austin. Features all modern appliances and is located in a secure, private building with parking available. Steps from the famous 6th street, and minutes from Zilker Park, Rainey St., and South Congress. 800 sq ft. One King size bedroom.&lt;br /&gt;&lt;br /&gt;&lt;b&gt;The space&lt;/b&gt;&lt;br /&gt;Central to everything&lt;br /&gt;&lt;br /&gt;&lt;b&gt;Guest access&lt;/b&gt;&lt;br /&gt;Pool and all the amenities&lt;br /&gt;&lt;br /&gt;&lt;b&gt;Other things to note&lt;/b&gt;&lt;br /&gt;1200 sq ft. new luxury amenities</t>
  </si>
  <si>
    <t>Nice restaurants, cool bars, center of downtown. The best money can buy</t>
  </si>
  <si>
    <t>https://a0.muscache.com/pictures/b271460a-fba3-4545-bc8d-7e3723fcd17d.jpg</t>
  </si>
  <si>
    <t>https://www.airbnb.com/users/show/9807090</t>
  </si>
  <si>
    <t>Eric</t>
  </si>
  <si>
    <t>I live in Austin</t>
  </si>
  <si>
    <t>https://a0.muscache.com/im/pictures/user/cc1228f9-7383-4eb1-9623-114cea891c3e.jpg?aki_policy=profile_small</t>
  </si>
  <si>
    <t>https://a0.muscache.com/im/pictures/user/cc1228f9-7383-4eb1-9623-114cea891c3e.jpg?aki_policy=profile_x_medium</t>
  </si>
  <si>
    <t>["Air conditioning", "Hot water", "Dishes and silverware", "Free street parking", "Dishwasher", "Essentials", "Microwave", "Kitchen", "Gym", "Oven", "Washer", "Hangers", "Refrigerator", "Fire extinguisher", "Smoke alarm", "TV", "Elevator", "Heating", "Dryer", "Wifi", "Stove", "Free parking on premises", "Cooking basics", "Shampoo", "Pool"]</t>
  </si>
  <si>
    <t>https://www.airbnb.com/rooms/14991271</t>
  </si>
  <si>
    <t>Home in Austin ¬∑ ‚òÖ4.83 ¬∑ 3 bedrooms ¬∑ 3 beds ¬∑ 3 baths</t>
  </si>
  <si>
    <t>Enjoy a 3 bedrooms (each with closet and private bathroom) retreat. With magnificent views of the Barton Creek hill site and golf course country club.&lt;br /&gt; &lt;br /&gt;Built in 2016, this one floor vacation rental of 2000 sf living space plus 1000 sf  terrace sleeps 6 guests in a modern atmosphere reminding of an exquisite boutique hotel. &lt;br /&gt;&lt;br /&gt;This is a suite that extends over the complete first level of the building with separate entry and complete privacy. Hosts occupy the second floor suite.&lt;br /&gt;&lt;br /&gt;&lt;b&gt;The space&lt;/b&gt;&lt;br /&gt;Enjoy a 3 bedrooms (each with closet and private bathroom) retreat. With magnificent views of the Barton Creek hill site and golf course country club. Watch breathtaking sunsets from the large terrace. It‚Äôs the perfect place to unwind, enjoy a peaceful vacation or attend Austin‚Äôs events like Formula One or Austin City Limits. &lt;br /&gt;&lt;br /&gt;This one floor vacation rental of 2000 square feet living space plus 1000 square feet partially covered terrace sleeps 6 gues</t>
  </si>
  <si>
    <t>The house sits on a 7.2 acres estate situated near a secluded and very quiet street surrounded by large green areas, . However, it is in close proximity to a large intersection of streets (Loop 1 and 360) which make access easy. Six miles drive to Downtown Austin, one-mile drive to a high end shopping area with multiple restaurants, grocery, and many other stores.</t>
  </si>
  <si>
    <t>https://a0.muscache.com/pictures/8a60e771-582d-404c-ab1f-310caaf82090.jpg</t>
  </si>
  <si>
    <t>https://www.airbnb.com/users/show/71573606</t>
  </si>
  <si>
    <t>Liviu</t>
  </si>
  <si>
    <t>https://a0.muscache.com/im/pictures/user/96e93e9a-8c1e-4269-95f1-804d4e67908d.jpg?aki_policy=profile_small</t>
  </si>
  <si>
    <t>https://a0.muscache.com/im/pictures/user/96e93e9a-8c1e-4269-95f1-804d4e67908d.jpg?aki_policy=profile_x_medium</t>
  </si>
  <si>
    <t>["Air conditioning", "KitchenAid refrigerator", "Hot water", "TV with standard cable", "Coffee maker: Keurig coffee machine", "Dishes and silverware", "Ethernet connection", "Hair dryer", "Freezer", "Dishwasher", "KitchenAid stainless steel oven", "Essentials", "Microwave", "Kitchen", "Bed linens", "Washer", "Baking sheet", "Body soap", "Pets allowed", "Private entrance", "Hangers", "Fire extinguisher", "Smoke alarm", "Keypad", "Patio or balcony", "Heating", "Dryer", "Carbon monoxide alarm", "Wifi", "Ceiling fan", "Barbecue utensils", "Shampoo", "Self check-in", "BBQ grill", "Free parking on premises", "Cooking basics", "Iron"]</t>
  </si>
  <si>
    <t>https://www.airbnb.com/rooms/15026051</t>
  </si>
  <si>
    <t>Rental unit in Austin ¬∑ ‚òÖ4.80 ¬∑ 2 bedrooms ¬∑ 2 beds ¬∑ 1 bath</t>
  </si>
  <si>
    <t>My place is close to Tacodeli, Barton Food Mart, Barton Creek Greebelt, Nordstrom, Barton Creek Mall, Zilker park, Downtown and MoPac. You‚Äôll love my place because of the location and the people. My place is good for couples, solo adventurers, families (with kids), big groups, and furry friends (pets).&lt;br /&gt;&lt;br /&gt;&lt;b&gt;The space&lt;/b&gt;&lt;br /&gt;Right on main Greenbelt access which is a short 20 minute very pleasant hike to Zilker park. Great convenience store right next door with cafe. Taco Deli is also right next door. Six minute Fasten ride to downtown.&lt;br /&gt;&lt;br /&gt;&lt;b&gt;Guest access&lt;/b&gt;&lt;br /&gt;Gym, tennis courts, beautiful pool, sand volleyball courts, and laundry facilities on property.</t>
  </si>
  <si>
    <t>Hiking Greenbelt to Zilker park is one of my favorite things to do.</t>
  </si>
  <si>
    <t>https://a0.muscache.com/pictures/c8bafc99-6506-4e85-a56a-553edbf687bc.jpg</t>
  </si>
  <si>
    <t>https://www.airbnb.com/users/show/94865058</t>
  </si>
  <si>
    <t>Brandi</t>
  </si>
  <si>
    <t>https://a0.muscache.com/im/pictures/user/0658dfc8-166e-4255-9b92-6ae4cde30b41.jpg?aki_policy=profile_small</t>
  </si>
  <si>
    <t>https://a0.muscache.com/im/pictures/user/0658dfc8-166e-4255-9b92-6ae4cde30b41.jpg?aki_policy=profile_x_medium</t>
  </si>
  <si>
    <t>["Heating", "Essentials", "Wifi", "Hangers", "Air conditioning", "Kitchen", "Pets allowed", "Smoking allowed", "Gym", "Free parking on premises", "Washer", "Hair dryer", "Breakfast", "TV", "Shampoo", "Pool"]</t>
  </si>
  <si>
    <t>https://www.airbnb.com/rooms/15063141</t>
  </si>
  <si>
    <t>Home in Austin ¬∑ ‚òÖ4.58 ¬∑ 3 bedrooms ¬∑ 4 beds ¬∑ 3 baths</t>
  </si>
  <si>
    <t>Cozy, private home suitable for professionals, couple or family/friends visits.  Enjoy downtown Austin (15 min), Lake Travis (30 min), Barton Creek Country Club (&lt;5 min), two shopping malls (15 min), then come home and relax.&lt;br /&gt;&lt;br /&gt;Comfortable living areas, antiques, chandeliers, infinity pool and spa, pool table, record player,  fireplace and large yard in a quiet neighborhood near FM 2244 and Capital of Texas Highway.&lt;br /&gt;&lt;br /&gt;&lt;b&gt;The space&lt;/b&gt;&lt;br /&gt;I raised two musician sons and date local Austin musician, Van Wilks. The family room has served as practice and recording space for The Cuckoos and the house has hosted famous personalities, among them, ZZ Top‚Äôs Billy Gibbons, Eric Johnson, Christopher Cross.&lt;br /&gt;&lt;br /&gt;Well-behaved pets are welcome in my home.  I live with a German Short-haired Pointer, who is very clean, but if you are super-sensitive to dogs, this might not be the place for you.&lt;br /&gt;&lt;br /&gt;&lt;b&gt;Guest access&lt;/b&gt;&lt;br /&gt;The entire house is available, except for the ga</t>
  </si>
  <si>
    <t>Camelot is an older, established neighborhood with lots of trees and large lots, tucked back off of FM 2244 (Bee Caves Road). Barton Creek Country Club is visible through the trees from the back of the house.</t>
  </si>
  <si>
    <t>https://a0.muscache.com/pictures/21d74bb6-9e0d-44ee-9503-6171adf0175a.jpg</t>
  </si>
  <si>
    <t>https://www.airbnb.com/users/show/83991527</t>
  </si>
  <si>
    <t>https://a0.muscache.com/im/pictures/user/4c8ea996-8e92-4864-af22-e5578d7a3d26.jpg?aki_policy=profile_small</t>
  </si>
  <si>
    <t>https://a0.muscache.com/im/pictures/user/4c8ea996-8e92-4864-af22-e5578d7a3d26.jpg?aki_policy=profile_x_medium</t>
  </si>
  <si>
    <t>["Air conditioning", "Host greets you", "Hair dryer", "Essentials", "Kitchen", "Washer", "Breakfast", "Pets allowed", "Private entrance", "Hangers", "Hot tub", "First aid kit", "Fire extinguisher", "Smoke alarm", "TV", "Indoor fireplace", "Heating", "Dryer", "Carbon monoxide alarm", "Wifi", "Shampoo", "Free parking on premises", "Iron", "Pool"]</t>
  </si>
  <si>
    <t>https://www.airbnb.com/rooms/15073482</t>
  </si>
  <si>
    <t>My place is close to Shoal Creek, The University of Texas at Austin, and only 2 miles from Zilker Park. You‚Äôll love my place because of the quaint neighborhood and natural surroundings. My place is good for couples, solo adventurers, and business travelers.&lt;br /&gt;The property is a duplex split between front and back unit. Guest will have access to the back unit and the back patio. There are two free parking spots in the alleyway. All that we ask is that you treat our home as your home and enjoy Austin</t>
  </si>
  <si>
    <t>https://a0.muscache.com/pictures/462155d0-23e4-4ae7-a0d9-b868683dc0a6.jpg</t>
  </si>
  <si>
    <t>https://www.airbnb.com/users/show/95347394</t>
  </si>
  <si>
    <t>Taylor</t>
  </si>
  <si>
    <t>https://a0.muscache.com/im/pictures/user/8136f775-0018-4f76-8ad6-928ed1fe0f93.jpg?aki_policy=profile_small</t>
  </si>
  <si>
    <t>https://a0.muscache.com/im/pictures/user/8136f775-0018-4f76-8ad6-928ed1fe0f93.jpg?aki_policy=profile_x_medium</t>
  </si>
  <si>
    <t>["Dryer", "Essentials", "Air conditioning", "Carbon monoxide alarm", "Wifi", "Kitchen", "First aid kit", "Free parking on premises", "Washer", "Fire extinguisher", "Smoke alarm", "Iron"]</t>
  </si>
  <si>
    <t>https://www.airbnb.com/rooms/15081404</t>
  </si>
  <si>
    <t>Rental unit in Austin ¬∑ ‚òÖ4.54 ¬∑ 1 bedroom ¬∑ 1 bed ¬∑ 1 bath</t>
  </si>
  <si>
    <t>My place is close to Spider House Cafe and Trudy's Texas Star. You‚Äôll love my place because of the location. Downtown is about 3.0 miles; it's a quick 10 minute ride without traffic. The UT campus is about 0.5 miles away from my apartment (at its closest edge). My place is good for couples, solo adventurers, business travelers, and furry friends (pets).&lt;br /&gt;&lt;br /&gt;&lt;b&gt;The space&lt;/b&gt;&lt;br /&gt;I live in a 1BR apartment with my dog, Emma. I have a large living room with a couch, a loveseat, and floor space where I can supply an air mattress and/or sleeping pad for additional guests. The apartment can fit about 6 people at most, maybe up to 8 if you wanna get cozy.&lt;br /&gt;&lt;br /&gt;&lt;b&gt;Guest access&lt;/b&gt;&lt;br /&gt;You will have access to the entire apartment. My dog and I will not be home during your stay.</t>
  </si>
  <si>
    <t>https://a0.muscache.com/pictures/1ba789e8-8188-49c8-9990-f64aec6c4f0c.jpg</t>
  </si>
  <si>
    <t>["Heating", "Dryer", "Essentials", "Hangers", "Air conditioning", "Carbon monoxide alarm", "Wifi", "First aid kit", "Kitchen", "Pets allowed", "Washer", "Hair dryer", "Smoke alarm", "Iron"]</t>
  </si>
  <si>
    <t>https://www.airbnb.com/rooms/15113719</t>
  </si>
  <si>
    <t>Home in Austin ¬∑ ‚òÖ4.94 ¬∑ 3 bedrooms ¬∑ 4 beds ¬∑ 3.5 baths</t>
  </si>
  <si>
    <t>*Please note:  Next door neighbors home is under remodel construction, day time noise may take place during your stay, expected completion April 2023*.  &lt;br /&gt;This cozy 3,000 sq ft home is in a neighborhood near Zilker Park, Barton Springs, ACL and downtown.   Two master suites and two living areas give everyone room to spread out.   Backyard has a covered area with dining.  Great for couples, solo adventurers, business travelers and families with children.  &lt;br /&gt; Peloton+ in lower living area.&lt;br /&gt;&lt;br /&gt;&lt;b&gt;The space&lt;/b&gt;&lt;br /&gt;A retreat close to all the downtown action.  The back porch with covered patio and dining table is a favorite hang out space.  The extra living area gives extra privacy and room for everyone to spread out.   My goal is to make your stay comfortable and enjoyable.  Peloton plus bike.&lt;br /&gt;&lt;br /&gt;&lt;b&gt;Guest access&lt;/b&gt;&lt;br /&gt;Guests can access all parts of the house, except the closets and garage.&lt;br /&gt;&lt;br /&gt;&lt;b&gt;Other things to note&lt;/b&gt;&lt;br /&gt;This home is a split level an</t>
  </si>
  <si>
    <t>I love living here, the neighborhood feel and the close proximity to downtown.  The back covered patio offers a restful outdoor space.  Only two driving miles to Zilker Park, beautiful Lady Bird Lake with hike and bike trails, Barton Springs Pool, Botanical Gardens and Umlauf Sculpture Gardens.  Close by are Modern Market, Cava Mezze Grill, Las Paloma's Mexican Food,  Summer Moon Coffee,  Sway Westlake and Amy's Ice Cream.  Within 2 miles are Trader Joe's, Randalls Grocery, Westwood Liquors, CVS, Starbucks and Barton Mall.   Enjoying the best of Austin!</t>
  </si>
  <si>
    <t>https://a0.muscache.com/pictures/d3db60e3-f4e8-4982-a224-040311445531.jpg</t>
  </si>
  <si>
    <t>https://www.airbnb.com/users/show/94413847</t>
  </si>
  <si>
    <t>Martha</t>
  </si>
  <si>
    <t>https://a0.muscache.com/im/pictures/user/1a768d64-d425-4528-ab1b-95838a143eb5.jpg?aki_policy=profile_small</t>
  </si>
  <si>
    <t>https://a0.muscache.com/im/pictures/user/1a768d64-d425-4528-ab1b-95838a143eb5.jpg?aki_policy=profile_x_medium</t>
  </si>
  <si>
    <t>["Conditioner", "Hot water", "TV with standard cable", "Pack \u2019n play/Travel crib", "Dishes and silverware", "Luggage dropoff allowed", "Wine glasses", "Ethernet connection", "Hair dryer", "Free street parking", "Dishwasher", "Long term stays allowed", "Essentials", "Private backyard", "Electric stove", "Microwave", "Kitchen", "Coffee", "Oven", "Bed linens", "Coffee maker", "Baking sheet", "Body soap", "Outdoor dining area", "Hangers", "Outdoor furniture", "Free washer \u2013 In unit", "Exercise equipment: stationary bike, yoga mat", "Toaster", "Shower gel", "Refrigerator", "Smoke alarm", "Blender", "Indoor fireplace", "Keypad", "Dedicated workspace", "Extra pillows and blankets", "Heating", "Bathtub", "Central air conditioning", "Ceiling fan", "Carbon monoxide alarm", "Shampoo", "Wifi", "Dining table", "Self check-in", "Free parking on premises", "Cooking basics", "Cleaning products", "Free dryer \u2013 In unit", "Iron"]</t>
  </si>
  <si>
    <t>https://www.airbnb.com/rooms/15232873</t>
  </si>
  <si>
    <t>Home in Austin ¬∑ ‚òÖ4.87 ¬∑ 2 bedrooms ¬∑ 2 beds ¬∑ 1 bath</t>
  </si>
  <si>
    <t>Beautiful, ultra-clean 2 bedroom, 1 bath home located just one mile from the Texas Memorial Football stadium and two miles from downtown Austin. Located in a quiet, very safe neighborhood. Our recently updated home is perfect for anyone looking to visit and explore the city of Austin. Each bedroom has comfy, queen size beds and we have two spacious couches in our living room for you to relax on. The house has very fast wifi and we have a driveway that fits two cars. You will love it!</t>
  </si>
  <si>
    <t>Our home is located just 1 mile from Texas Memorial Stadium (easily walkable for football games) and 2 miles to countless bars, restaurants and live music venues in downtown Austin. Attending an event or visiting a student at UT? Campus is just under 1 mile away. &lt;br /&gt;&lt;br /&gt;Looking for awesome tacos? Be sure to check out Torchy's on Guadalupe Street or Taco Joint on San Jacinto Blvd, both are within walking distance.</t>
  </si>
  <si>
    <t>https://a0.muscache.com/pictures/1a481b0c-b1b1-46b7-b507-143a2cb9ed38.jpg</t>
  </si>
  <si>
    <t>https://www.airbnb.com/users/show/87360734</t>
  </si>
  <si>
    <t>Jane</t>
  </si>
  <si>
    <t>https://a0.muscache.com/im/pictures/user/8e54365c-c670-46e1-bb7b-52ac5fe1b76a.jpg?aki_policy=profile_small</t>
  </si>
  <si>
    <t>https://a0.muscache.com/im/pictures/user/8e54365c-c670-46e1-bb7b-52ac5fe1b76a.jpg?aki_policy=profile_x_medium</t>
  </si>
  <si>
    <t>["Air conditioning", "Hot water", "Hair dryer", "Long term stays allowed", "Essentials", "Kitchen", "Washer", "Breakfast", "Private entrance", "Hangers", "Fire extinguisher", "Smoke alarm", "Keypad", "TV", "Heating", "Dryer", "Wifi", "Shampoo", "Self check-in", "Free parking on premises", "Iron"]</t>
  </si>
  <si>
    <t>https://www.airbnb.com/rooms/15239666</t>
  </si>
  <si>
    <t>This room has a bus stop right out front that takes you straight to Austin City Limits which takes less than 15 minutes. Pets allowed, 420 allowed. Great for anyone attending ACL.</t>
  </si>
  <si>
    <t>https://a0.muscache.com/pictures/2841400e-611f-4946-ad7a-3bf64a569560.jpg</t>
  </si>
  <si>
    <t>https://www.airbnb.com/users/show/25810785</t>
  </si>
  <si>
    <t>Anna</t>
  </si>
  <si>
    <t>https://a0.muscache.com/im/users/25810785/profile_pic/1426388169/original.jpg?aki_policy=profile_small</t>
  </si>
  <si>
    <t>https://a0.muscache.com/im/users/25810785/profile_pic/1426388169/original.jpg?aki_policy=profile_x_medium</t>
  </si>
  <si>
    <t>["Heating", "Dryer", "Essentials", "Air conditioning", "Carbon monoxide alarm", "Lock on bedroom door", "Wifi", "First aid kit", "Kitchen", "Gym", "Pets allowed", "Smoking allowed", "Free parking on premises", "Washer", "Fire extinguisher", "Smoke alarm", "TV", "Shampoo", "Pool"]</t>
  </si>
  <si>
    <t>https://www.airbnb.com/rooms/15288883</t>
  </si>
  <si>
    <t>Unreal Access to ACL, and such a good location to retreat to&lt;br /&gt;My place is close to EVERYTHING Downtown.&lt;br /&gt;&lt;br /&gt;But Honestly - the view will blow you away. There are lots of good views in Austin but not like this.  &lt;br /&gt;&lt;br /&gt;Close to.&lt;br /&gt;Roosevelt Room, Moody Theater, Violet Crown Cinema, La Condesa, Medici, Houndstooth, 2nd bar and kitchen, Barchi, Cru. You‚Äôll love my place because of the kitchen, , the views, the location, the high ceilings. My place is good for couples, solo adventurers, and business travelers.</t>
  </si>
  <si>
    <t>https://a0.muscache.com/pictures/f079350b-81e4-4f28-9ac6-7c035ebc2cfe.jpg</t>
  </si>
  <si>
    <t>["Heating", "Dryer", "Essentials", "Air conditioning", "Wifi", "Kitchen", "Hot tub", "First aid kit", "Gym", "Elevator", "Washer", "Fire extinguisher", "Smoke alarm", "TV", "Shampoo", "Pool"]</t>
  </si>
  <si>
    <t>https://www.airbnb.com/rooms/15299266</t>
  </si>
  <si>
    <t>Rental unit in Austin ¬∑ ‚òÖ4.65 ¬∑ 1 bedroom ¬∑ 2 beds ¬∑ 1 bath</t>
  </si>
  <si>
    <t>My place is close to Torchy's Tacos‚Äé and Whataburger. You‚Äôll love my place because of the people, the neighborhood. This is a lively student neighborhood with lots of activity and within walking distance to downtown and the University.. My place is good for couples, solo adventurers, business travelers, and big groups.</t>
  </si>
  <si>
    <t>https://a0.muscache.com/pictures/fb29a1ed-6ff6-4b00-a002-55e49925cfb3.jpg</t>
  </si>
  <si>
    <t>https://www.airbnb.com/users/show/97413868</t>
  </si>
  <si>
    <t>Baylor</t>
  </si>
  <si>
    <t>https://a0.muscache.com/im/pictures/user/f3c985fb-85e6-42bf-9807-72b77a7933d8.jpg?aki_policy=profile_small</t>
  </si>
  <si>
    <t>https://a0.muscache.com/im/pictures/user/f3c985fb-85e6-42bf-9807-72b77a7933d8.jpg?aki_policy=profile_x_medium</t>
  </si>
  <si>
    <t>["Heating", "Essentials", "Carbon monoxide alarm", "Hangers", "Air conditioning", "Wifi", "Kitchen", "Smoke alarm", "TV", "Shampoo"]</t>
  </si>
  <si>
    <t>https://www.airbnb.com/rooms/15321919</t>
  </si>
  <si>
    <t>Guesthouse in Austin ¬∑ ‚òÖ4.98 ¬∑ 1 bedroom ¬∑ 1 bed ¬∑ 1 bath</t>
  </si>
  <si>
    <t>Overlook an idyllic, foliage-flanked terrace from the comfort of your sumptuous king size bed. This home‚Äôs high ceiling adds a sense of luxury and space, while terracotta floor tiles and natural wood furnishings create a warm, welcoming ambience.&lt;br /&gt;&lt;br /&gt;The things that make this stay unique inside is the large room, big closet,  lots a lot of natural sunlight, high ceilings,  dedicated air conditioning unit, and I really try to make it as homey as I want to want it to be when I'm traveling. Direct TV and wifi  ofcourse. Outside the room: you cannot beat the location - easy access to all events in and around Austin, downtown is a 10 minute cab ride, and with your own parking/driveway you will probably not even know that anybody else lives there.&lt;br /&gt;&lt;br /&gt;Coffee maker, microwave, and refrigerator are in the room,   And you are welcome to use our grill in the backyard. I have it pretty well stocked with things that you need but you are always welcome to ask for more supplies. I'm pr</t>
  </si>
  <si>
    <t>The suite is located in beautiful Westlake Hills, one of Austin‚Äôs most desirable neighborhoods. It‚Äôs just minutes from Barton Springs, Lady Bird Lake, several hiking trails and downtown. Heading out further? Access to Expressways is fast nearby!</t>
  </si>
  <si>
    <t>https://a0.muscache.com/pictures/881072eb-6616-480b-8a9b-6e45bb70345e.jpg</t>
  </si>
  <si>
    <t>https://www.airbnb.com/users/show/1679652</t>
  </si>
  <si>
    <t>Stephanie</t>
  </si>
  <si>
    <t xml:space="preserve">Whether you are here for fun or business,  you are going to LOVE this location, absolute privacy, and a very comfortable space!_x000D_
_x000D_
We love this city and have been here for almost 20 years. We have 2 girls that keep us busy with their  dance and cheer schedules, but we make time for  a family date night every week! We swim, golf, go to movies, eat out, and try to eat new things everytime! We also love to travel, as a family and as a couple. The next destination on all our lists is the California Coast... from top to bottom! _x000D_
_x000D_
We are not new to Airbnb, and will continue to  host as I expect to be hosted. You can expect  a super clean, comfortably decorated, home with someone I could call/text if I needed help with anything. We are   happy to help you plan fun times, make reservations, set up baby sitters, and have some favorite food and drinks ready for your arrival... feel free to contact me with any questions ! </t>
  </si>
  <si>
    <t>https://a0.muscache.com/im/pictures/user/706f108c-f1b7-4280-b82c-60f216d7a0cc.jpg?aki_policy=profile_small</t>
  </si>
  <si>
    <t>https://a0.muscache.com/im/pictures/user/706f108c-f1b7-4280-b82c-60f216d7a0cc.jpg?aki_policy=profile_x_medium</t>
  </si>
  <si>
    <t>["Pocket wifi", "Air conditioning", "Dishes and silverware", "Luggage dropoff allowed", "Hair dryer", "Coffee maker: espresso machine", "Free street parking", "Essentials", "Microwave", "Kitchen", "Oven", "Bed linens", "Body soap", "Hangers", "Outdoor furniture", "First aid kit", "Refrigerator", "Fire extinguisher", "Lockbox", "Smoke alarm", "TV", "Mini fridge", "Patio or balcony", "Extra pillows and blankets", "Heating", "Bathtub", "Carbon monoxide alarm", "Ceiling fan", "Wifi", "Shampoo", "Backyard", "Self check-in", "BBQ grill", "Free parking on premises", "Iron", "Babysitter recommendations"]</t>
  </si>
  <si>
    <t>https://www.airbnb.com/rooms/15390390</t>
  </si>
  <si>
    <t>This cozy apartment at the meeting point of Downtown and West Campus is full of character, color, and all around good vibes! Great place to stay for ACL or SXSW, walking distance from tons of great restaurants and extremely close to campus.&lt;br /&gt;&lt;br /&gt;&lt;b&gt;Guest access&lt;/b&gt;&lt;br /&gt;There's a full kitchen with a microwave and dishwasher, a patio/balcony area outside where you can sit and enjoy the sun, a (coin operated) laundry room in the building, and free parking for 1 car&lt;br /&gt;&lt;br /&gt;&lt;b&gt;Other things to note&lt;/b&gt;&lt;br /&gt;Feel free to use the patio, you can't smoke outside but the area outside is fine.</t>
  </si>
  <si>
    <t>Everyone in the building is really cool and welcoming, really easy to stop and talk to anyone passing by. The view from the patio outside is also amazing!</t>
  </si>
  <si>
    <t>https://a0.muscache.com/pictures/3eba6e2b-4881-4116-9cf7-cb3ed466a2ae.jpg</t>
  </si>
  <si>
    <t>https://www.airbnb.com/users/show/85292650</t>
  </si>
  <si>
    <t>Yassin</t>
  </si>
  <si>
    <t>Cairo, Egypt</t>
  </si>
  <si>
    <t>https://a0.muscache.com/im/pictures/user/cfcccbf1-facd-4328-84ae-f2c14e491530.jpg?aki_policy=profile_small</t>
  </si>
  <si>
    <t>https://a0.muscache.com/im/pictures/user/cfcccbf1-facd-4328-84ae-f2c14e491530.jpg?aki_policy=profile_x_medium</t>
  </si>
  <si>
    <t>["Heating", "Dryer", "Essentials", "Air conditioning", "Wifi", "Kitchen", "Free parking on premises", "Washer", "TV"]</t>
  </si>
  <si>
    <t>https://www.airbnb.com/rooms/15425423</t>
  </si>
  <si>
    <t>Condo in Austin ¬∑ ‚òÖ4.65 ¬∑ 2 bedrooms ¬∑ 2 beds ¬∑ 1.5 baths</t>
  </si>
  <si>
    <t>With 2 full bedrooms with a Queen bed in each with an air mattress in the closet, and 1.5 bathrooms, there is plenty of space for a family or small group to stretch out and relax in an amazing city. This unit is on the 2nd floor and there is no elevator so please plan accordingly. &lt;br /&gt;&lt;br /&gt;(**NOTE!** I have no control over pool access, it is a shared amenity with the entire complex, I will not be able to provide any compensation if it is closed by Management during your stay.)&lt;br /&gt;&lt;br /&gt;&lt;b&gt;The space&lt;/b&gt;&lt;br /&gt;Stay in the heart of downtown at the Railyard condos located on 4th Street between San Jacinto and Brazos.  Walk to everything, and enjoy all of the amenities that downtown Austin has to offer from this prime location.&lt;br /&gt;&lt;br /&gt;This unit is on the 2nd floor and there is no elevator so please plan accordingly. &lt;br /&gt;&lt;br /&gt;You will also receive access to free private gated parking for one car (plus a motorcycle or scooter), if you need it.  Since you can walk to everything, you</t>
  </si>
  <si>
    <t>https://a0.muscache.com/pictures/89385d0a-27e7-41a1-8376-a3e072aa2841.jpg</t>
  </si>
  <si>
    <t>["Heating", "Dryer", "Essentials", "Air conditioning", "Carbon monoxide alarm", "Wifi", "Kitchen", "Self check-in", "TV with standard cable", "Free parking on premises", "Washer", "Fire extinguisher", "Smoke alarm", "Keypad", "Indoor fireplace", "Pool"]</t>
  </si>
  <si>
    <t>https://www.airbnb.com/rooms/15901939</t>
  </si>
  <si>
    <t>My place is close to Freedmen's, downtown, UT. You‚Äôll love my place because of the neighborhood, the comfy bed, the kitchen, the privacy. My place is good for couples, solo adventurers, and business travelers.</t>
  </si>
  <si>
    <t>https://a0.muscache.com/pictures/baf6d3c0-c258-4f12-88a1-a1e98bce1c50.jpg</t>
  </si>
  <si>
    <t>https://www.airbnb.com/users/show/103150778</t>
  </si>
  <si>
    <t>Julian</t>
  </si>
  <si>
    <t>https://a0.muscache.com/im/pictures/user/6bfeb138-3780-460b-ae83-006ebf086fd9.jpg?aki_policy=profile_small</t>
  </si>
  <si>
    <t>https://a0.muscache.com/im/pictures/user/6bfeb138-3780-460b-ae83-006ebf086fd9.jpg?aki_policy=profile_x_medium</t>
  </si>
  <si>
    <t>["Heating", "Dryer", "Essentials", "Hangers", "Air conditioning", "Carbon monoxide alarm", "Wifi", "Kitchen", "Free parking on premises", "Washer", "Breakfast", "Smoke alarm", "TV", "Shampoo"]</t>
  </si>
  <si>
    <t>https://www.airbnb.com/rooms/16146024</t>
  </si>
  <si>
    <t>Home in Austin ¬∑ 4 bedrooms ¬∑ 5 beds ¬∑ 3 baths</t>
  </si>
  <si>
    <t xml:space="preserve">WESTLAKE CRAFTSMAN LUXURY HOME. This well appointed 3300sq ft home greets you with a downtown skyline view as you pull in. The comfortable open floor plan is a great option for a small group seeking private bedrooms. Contemporary d√©cor and cozy outside living area invite you to enjoy unplanned time, making cocktail hour a breeze. Stay in for dinner &amp; grill out while enjoying tranquil landscaping. Biking distance to many of Austin‚Äôs treasures. Just 4.2mi to the heart of downtown.&lt;br /&gt;&lt;br /&gt;&lt;b&gt;The space&lt;/b&gt;&lt;br /&gt;WESTLAKE CRAFTSMAN LUXURY HOME.  This well appointed 4 bed, 3 bath 3300sq ft home greets you with a downtown skyline view as you pull in.   The comfortable open floor plan is a great option for a small group seeking private bedrooms.  Contemporary d√©cor and cozy outside living area invite you to enjoy unplanned time, making cocktail hour a breeze.  Stay in for dinner &amp; grill out while enjoying tranquil landscaping. Biking distance to many of Austin's treasures. Just 4.2miles to </t>
  </si>
  <si>
    <t>This HOME is located in one of the most desirable neighborhoods in Austin, just 3min from 360/Capital of Texas Hwy &amp; Bee Caves Rd--your direct route into downtown.   You will enjoy everything our city has to offer with all of the conveniences that make any vacation translate into wonderful memories.   The proximity to activities, entertainment and restaurants, while offering a private, peaceful, less expensive alternative to multiple hotel rooms required for large groups makes this property very attractive.  Generous parking is a bonus.  Quiet elegance, private setting, comfortable &amp; inviting.</t>
  </si>
  <si>
    <t>https://a0.muscache.com/pictures/8ddb7532-3413-486e-8649-7f348ad5c635.jpg</t>
  </si>
  <si>
    <t>https://www.airbnb.com/users/show/35949804</t>
  </si>
  <si>
    <t>Tracey</t>
  </si>
  <si>
    <t>https://a0.muscache.com/im/users/35949804/profile_pic/1435320957/original.jpg?aki_policy=profile_small</t>
  </si>
  <si>
    <t>https://a0.muscache.com/im/users/35949804/profile_pic/1435320957/original.jpg?aki_policy=profile_x_medium</t>
  </si>
  <si>
    <t>["Air conditioning", "Hot water", "TV with standard cable", "Pack \u2019n play/Travel crib", "Dishes and silverware", "Hair dryer", "Free street parking", "Dishwasher", "Essentials", "Kitchen", "Gym", "Oven", "Baby safety gates", "Bed linens", "Washer", "Coffee maker", "Breakfast", "Pets allowed", "Hangers", "First aid kit", "Refrigerator", "High chair", "Fire extinguisher", "Smoke alarm", "Keypad", "Indoor fireplace", "Extra pillows and blankets", "Heating", "Dryer", "Bathtub", "Game console", "Carbon monoxide alarm", "Wifi", "Children\u2019s books and toys", "Shampoo", "Stove", "Backyard", "Self check-in", "BBQ grill", "Free parking on premises", "Cooking basics", "Iron", "Babysitter recommendations"]</t>
  </si>
  <si>
    <t>https://www.airbnb.com/rooms/16231984</t>
  </si>
  <si>
    <t>Home in West Lake Hills ¬∑ 1 bedroom ¬∑ 1 bed ¬∑ 1 private bath</t>
  </si>
  <si>
    <t>My place is close to EVERYTHING AUSTIN! Restaurants, Drug Store, Liquor Store, Laundry/Cleaners, Gym, Bank, Hair Salon, and some medical facilities are in close walking distance. Zilker Park, Barton Springs, Lady Bird Lake, Barton Creek Green Belt, Sixth Street, Downtown, South Congress, Barton Square Mall, Bus Stop, and more are all 5-15 minutes away. Lovely wooded view, small yard, outdoor seating, private room, bath, and entrance. My place is good for solo adventurers and business travelers.&lt;br /&gt;&lt;br /&gt;&lt;b&gt;The space&lt;/b&gt;&lt;br /&gt;This is a lovely one bedroom, 1 bath (vanity sink, toilet, shower only) with nice furnishings and all the essentials you will need.  It has a mini-fridge and microwave and basic necessities are available (water, drinks in fridge, paper plates, cups, wine glasses, coffee pot, some condiments, etc.).  There is a also a desk and nice desk chair.  A large dresser has ample space for your things and there is a clothes hanger tree if you have a suit jacket or pressed i</t>
  </si>
  <si>
    <t>This is a wonderful neighborhood in that it is small and convenient to just about everything.  It is a great place to stay for any of the events going on at Zilker park or downtown.</t>
  </si>
  <si>
    <t>https://a0.muscache.com/pictures/a0bdbd20-0574-4034-986f-c0014582c1db.jpg</t>
  </si>
  <si>
    <t>https://www.airbnb.com/users/show/81461074</t>
  </si>
  <si>
    <t>Sharmin</t>
  </si>
  <si>
    <t>I consider myself to be a very easy going, happy and patient person.  I'm very physically active and love hiking and walking daily.  I've owned my own business in the wellness industry for the past 25 years, am a Real Estate Broker, and maintain a small retail business.  I enjoy travel and exercise and hanging out with my friends, my son and his family.  I love checking out Austin's great happy hour venues and a nice glass of wine.  I am a Native Texan and a long time Austinite.</t>
  </si>
  <si>
    <t>https://a0.muscache.com/im/pictures/user/01917e0b-5239-4067-a9d4-755a363592d4.jpg?aki_policy=profile_small</t>
  </si>
  <si>
    <t>https://a0.muscache.com/im/pictures/user/01917e0b-5239-4067-a9d4-755a363592d4.jpg?aki_policy=profile_x_medium</t>
  </si>
  <si>
    <t>["Heating", "Essentials", "Wifi", "Hangers", "Air conditioning", "Lock on bedroom door", "Private entrance", "First aid kit", "Free parking on premises", "Fire extinguisher", "Hair dryer", "Smoke alarm", "Shampoo"]</t>
  </si>
  <si>
    <t>https://www.airbnb.com/rooms/16240199</t>
  </si>
  <si>
    <t>Home in Austin ¬∑ ‚òÖ4.60 ¬∑ 1 bedroom ¬∑ 1 bed ¬∑ 1 bath</t>
  </si>
  <si>
    <t>My garage apartment has a private yard and two parking spots. Easy access to downtown; just a 5 minute drive. Close to the University of Texas, Shoal Creek Trail, and multiple bus stops. Lots of natural light, a comfy bed, with a treehouse feel. Good for couples, solo adventurers, and business travelers. &lt;br /&gt;&lt;br /&gt;Please tell me a bit about yourself and your visit to Austin!</t>
  </si>
  <si>
    <t>https://a0.muscache.com/pictures/3ec4cf4a-3f90-4e43-93b8-a49f6e96d4cf.jpg</t>
  </si>
  <si>
    <t>https://www.airbnb.com/users/show/22857674</t>
  </si>
  <si>
    <t>Lauren</t>
  </si>
  <si>
    <t>https://a0.muscache.com/im/pictures/user/48754c44-a572-438c-9827-47249b9aec5e.jpg?aki_policy=profile_small</t>
  </si>
  <si>
    <t>https://a0.muscache.com/im/pictures/user/48754c44-a572-438c-9827-47249b9aec5e.jpg?aki_policy=profile_x_medium</t>
  </si>
  <si>
    <t>["Heating", "Essentials", "Wifi", "Hangers", "Air conditioning", "Kitchen", "Shampoo", "Pets allowed", "Free parking on premises", "Fire extinguisher", "Hair dryer", "Smoke alarm", "TV", "Iron"]</t>
  </si>
  <si>
    <t>https://www.airbnb.com/rooms/16267882</t>
  </si>
  <si>
    <t>Condo in Austin ¬∑ ‚òÖ5.0 ¬∑ 1 bedroom ¬∑ 1 bed ¬∑ 1 bath</t>
  </si>
  <si>
    <t xml:space="preserve">Work remotely in the heart of downtown, blocks away from Congress Avenue, great location for SXSW, ACL Fest, Longhorn football games, Formula 1, congressional session or just an ideal spot for an extended Austin mini vacate. Walk to Whole Foods, jog Lady Bird lake, or scooter to Austin‚Äôs finest restaurants. Quiet Spanish style oasis in a prime downtown location. Work remotely or great for short term work gigs in Austin, 30 day discount at checkout.&lt;br /&gt;&lt;br /&gt;&lt;b&gt;The space&lt;/b&gt;&lt;br /&gt;Spaciously lit and modern remodeled one bedroom condo located on the first level. Walk right out to the pool to catch some Texas sunshine. Laundry is on the second floor with elevator access. Professionally deep cleaned after every booking so the place is sparkling clean and sanitized for your stay.&lt;br /&gt;&lt;br /&gt;&lt;b&gt;Guest access&lt;/b&gt;&lt;br /&gt;Parking, pool, laundry and the downtown lifestyle&lt;br /&gt;&lt;br /&gt;&lt;b&gt;Other things to note&lt;/b&gt;&lt;br /&gt;A longterm rental for those looking for a 30+ day stay in Austin whether it be for </t>
  </si>
  <si>
    <t>Austin Downtown living at its finest on West 6th</t>
  </si>
  <si>
    <t>https://a0.muscache.com/pictures/efd8b192-a193-4798-8b4a-dd3a00c3ef9e.jpg</t>
  </si>
  <si>
    <t>https://www.airbnb.com/users/show/18274424</t>
  </si>
  <si>
    <t>Chad</t>
  </si>
  <si>
    <t>Austin Airbnb Superhost 
Design Director.
Lived in Minnesota my whole life and moved to Austin in 2014 from Minneapolis and have enjoyed this great city and have called it home ever since. 
Hope you too will enjoy all that Austin offers!</t>
  </si>
  <si>
    <t>https://a0.muscache.com/im/pictures/user/4ca3bbcf-242a-4496-b15a-315a5eafa06e.jpg?aki_policy=profile_small</t>
  </si>
  <si>
    <t>https://a0.muscache.com/im/pictures/user/4ca3bbcf-242a-4496-b15a-315a5eafa06e.jpg?aki_policy=profile_x_medium</t>
  </si>
  <si>
    <t>["Hot water", "HDTV with Roku", "Dishes and silverware", "Smart lock", "Hair dryer", "Dishwasher", "Long term stays allowed", "Essentials", "Microwave", "Kitchen", "Shared pool", "Oven", "Bed linens", "Coffee maker", "Pets allowed", "Private entrance", "Hangers", "Paid dryer \u2013 In building", "Refrigerator", "Smoke alarm", "Extra pillows and blankets", "Heating", "Paid parking off premises", "Central air conditioning", "Carbon monoxide alarm", "Wifi", "Stove", "Shampoo", "Paid parking on premises", "Paid washer \u2013 In building", "Self check-in", "Shared patio or balcony", "BBQ grill", "Free parking on premises", "Cooking basics", "Iron"]</t>
  </si>
  <si>
    <t>https://www.airbnb.com/rooms/16273289</t>
  </si>
  <si>
    <t>Boutique hotel in Austin ¬∑ 1 bedroom ¬∑ 1 bed ¬∑ 1 bath</t>
  </si>
  <si>
    <t>Share a two-bed hotel room at the luxurious JW Marriott Austin - with a SXSW Speaker. Location: Next to Convention Center! &lt;br /&gt;&lt;br /&gt;Comes with complimentary Executive Lounge access - be pampered during the conference with daily well-appointed buffet breakfast, dinner hors d'oeuvre, and classy meeting room space.&lt;br /&gt;&lt;br /&gt;&lt;b&gt;The space&lt;/b&gt;&lt;br /&gt;This is a shared hotel room, where you get your own bed (and I get my own bed).&lt;br /&gt;&lt;br /&gt;&lt;b&gt;Guest access&lt;/b&gt;&lt;br /&gt;Executive lounge access - free breakfast and dinner bites. Also, great lounge-semi-private space for small meetings during the conference day. &lt;br /&gt;&lt;br /&gt;Luxury hotel gym and pool. etc.</t>
  </si>
  <si>
    <t>https://a0.muscache.com/pictures/66a2fc62-d0fa-41e0-aecc-10b8d89b5ca2.jpg</t>
  </si>
  <si>
    <t>https://www.airbnb.com/users/show/332677</t>
  </si>
  <si>
    <t>Ina</t>
  </si>
  <si>
    <t>San Francisco, CA</t>
  </si>
  <si>
    <t xml:space="preserve">SXSW speaker </t>
  </si>
  <si>
    <t>https://a0.muscache.com/im/users/332677/profile_pic/1399943826/original.jpg?aki_policy=profile_small</t>
  </si>
  <si>
    <t>https://a0.muscache.com/im/users/332677/profile_pic/1399943826/original.jpg?aki_policy=profile_x_medium</t>
  </si>
  <si>
    <t>Room in boutique hotel</t>
  </si>
  <si>
    <t>Hotel room</t>
  </si>
  <si>
    <t>["Air conditioning", "TV with standard cable", "Hair dryer", "Essentials", "Kitchen", "Gym", "Washer", "Breakfast", "Hangers", "First aid kit", "Elevator", "Smoke alarm", "Dedicated workspace", "Heating", "Dryer", "Wifi", "Shared hot tub", "Shampoo", "Free parking on premises", "Iron", "Pool"]</t>
  </si>
  <si>
    <t>https://www.airbnb.com/rooms/16274377</t>
  </si>
  <si>
    <t>Home in Austin ¬∑ ‚òÖ4.77 ¬∑ 4 bedrooms ¬∑ 4 beds ¬∑ 3.5 baths</t>
  </si>
  <si>
    <t>The house is close to Downtown. You will love the place because of the coziness, the high ceilings, the location, and the people. It is good home for couples, solo adventurers, business travelers, families (with kids), and big groups.&lt;br /&gt;&lt;br /&gt;&lt;b&gt;The space&lt;/b&gt;&lt;br /&gt;SXSW - Luxury Austin Home&lt;br /&gt;&lt;br /&gt;Luxury Austin Home &lt;br /&gt;&lt;br /&gt;Over the last several years, Austin has become one of the major tourist destinations in the United States. Who wouldn't want to enjoy all Austin Texas has to offer in the comfort of a villa that is only five minutes from downtown? There is plenty of musical entertainment, shopping, fabulous dining, nature hikes and more. &lt;br /&gt;&lt;br /&gt;The home sits beautifully on a hill with a canopy of trees.  This 4 bedroom, 3 1/2 bath, 3,000 sq. ft. residence sleeps 8 guests. From the living room, which is well appointed with a floor to ceiling custom dry stack fireplace, a large animal skin rug for Texas flare, 5 inch white oak custom cut and stained floors, a 60" flat s</t>
  </si>
  <si>
    <t>https://a0.muscache.com/pictures/c6375ecb-4e7b-45dc-9dda-c362915fb81c.jpg</t>
  </si>
  <si>
    <t>https://www.airbnb.com/users/show/13168890</t>
  </si>
  <si>
    <t>Lynda</t>
  </si>
  <si>
    <t xml:space="preserve">Take pride in luxury rentals and location.  Enjoy meeting people who enjoy luxury travel. </t>
  </si>
  <si>
    <t>https://a0.muscache.com/im/pictures/user/4322a2d0-f2fe-46e9-88d2-3b9c8881463e.jpg?aki_policy=profile_small</t>
  </si>
  <si>
    <t>https://a0.muscache.com/im/pictures/user/4322a2d0-f2fe-46e9-88d2-3b9c8881463e.jpg?aki_policy=profile_x_medium</t>
  </si>
  <si>
    <t>["Air conditioning", "Hot water", "Lake access", "Dishes and silverware", "Luggage dropoff allowed", "Hair dryer", "Free street parking", "Dishwasher", "Cleaning available during stay", "Long term stays allowed", "Essentials", "Microwave", "Kitchen", "Private backyard \u2013 Fully fenced", "Oven", "Room-darkening shades", "Coffee maker", "Washer", "Hangers", "Refrigerator", "Fire extinguisher", "Smoke alarm", "TV", "Keypad", "Private pool", "Heating", "Dryer", "Bathtub", "Game console", "Fireplace guards", "Indoor fireplace: gas", "Carbon monoxide alarm", "Wifi", "Shampoo", "Stove", "Self check-in", "Shared patio or balcony", "BBQ grill", "Free parking on premises", "Cooking basics", "Iron"]</t>
  </si>
  <si>
    <t>https://www.airbnb.com/rooms/16415063</t>
  </si>
  <si>
    <t>Home in Austin ¬∑ ‚òÖ4.22 ¬∑ 4 bedrooms ¬∑ 4 beds ¬∑ 3 baths</t>
  </si>
  <si>
    <t xml:space="preserve">This spacious home is perfect for large groups, either family or business, 5 or more people can sleep comfortably. &lt;br /&gt;&lt;br /&gt;This unique Home offers;&lt;br /&gt;&lt;br /&gt;* Beautiful scenic Hill View &lt;br /&gt;* Fully stocked kitchen &lt;br /&gt;* Two-car garage &lt;br /&gt;&lt;br /&gt;These are available; &lt;br /&gt;&lt;br /&gt;* Wifi&lt;br /&gt;* Refrigerator&lt;br /&gt;* Microwave &lt;br /&gt;* Dishwasher&lt;br /&gt;* Coffee maker&lt;br /&gt;* Washer, etc&lt;br /&gt;&lt;br /&gt;See more below.&lt;br /&gt;&lt;br /&gt;&lt;b&gt;The space&lt;/b&gt;&lt;br /&gt;Escape to our extraordinary retreat in the heart of downtown, Austin. This spacious sanctuary seamlessly blends modern elegance and comfort, with your loved ones and our spacious kitchen where you can try out new recipes,  boredom is simply not an option.&lt;br /&gt;&lt;br /&gt;The culinary delights of our gourmet kitchen, perfect for aspiring cooks and seasoned chefs alike. Indulge in delectable meals while savoring the company of loved ones. The cozy living area and tastefully decorated rooms offer tranquil spaces for relaxation, laughter, and bonding </t>
  </si>
  <si>
    <t>https://a0.muscache.com/pictures/miso/Hosting-16415063/original/a550c98d-e400-42c7-ae87-c47047546cca.jpeg</t>
  </si>
  <si>
    <t>https://www.airbnb.com/users/show/37205210</t>
  </si>
  <si>
    <t>Vema</t>
  </si>
  <si>
    <t>I'm an Austinite who feels lucky to live in the coolest city in the world.</t>
  </si>
  <si>
    <t>https://a0.muscache.com/im/pictures/user/52fde06e-634f-4c2d-b9f1-43b4126cbec0.jpg?aki_policy=profile_small</t>
  </si>
  <si>
    <t>https://a0.muscache.com/im/pictures/user/52fde06e-634f-4c2d-b9f1-43b4126cbec0.jpg?aki_policy=profile_x_medium</t>
  </si>
  <si>
    <t>["Air conditioning", "Conditioner", "Hot water", "TV with standard cable", "Dishes and silverware", "Luggage dropoff allowed", "Hair dryer", "Freezer", "Free street parking", "Dishwasher", "Cleaning available during stay", "Long term stays allowed", "Hot water kettle", "Essentials", "Coffee", "Microwave", "Kitchen", "Oven", "Bed linens", "Washer", "Coffee maker", "Baking sheet", "Body soap", "Hangers", "Bread maker", "Rice maker", "Toaster", "Shower gel", "Refrigerator", "Smoke alarm", "Blender", "Patio or balcony", "Keypad", "Dedicated workspace", "Extra pillows and blankets", "Heating", "Dryer", "Bathtub", "Carbon monoxide alarm", "Ceiling fan", "Wifi", "Shampoo", "Stove", "Barbecue utensils", "Dining table", "Backyard", "Self check-in", "Trash compactor", "Free parking on premises", "Cooking basics", "Cleaning products", "Bidet", "Iron"]</t>
  </si>
  <si>
    <t>https://www.airbnb.com/rooms/16480521</t>
  </si>
  <si>
    <t>Rental unit in Austin ¬∑ ‚òÖ5.0 ¬∑ 1 bedroom ¬∑ 1 bed ¬∑ 1 bath</t>
  </si>
  <si>
    <t>**PRICE JUST REDUCED! ACT NOW!**&lt;br /&gt;&lt;br /&gt;An awesome 1BD Party &amp; Chill zone awaits you with downtown Austin literally at your doorstep. Located on Rainey Street, this apartment is in the middle of all the action! Rainey Street contains some of Austin's most famous and fun bars, clubs, and eateries. &lt;br /&gt;&lt;br /&gt;If you seek the most immersive Austin experience while staying at a party friendly apartment, this is the number 1 place to stay! Walk or Bike anywhere, access to river &amp; trail right down the block!&lt;br /&gt;&lt;br /&gt;&lt;b&gt;The space&lt;/b&gt;&lt;br /&gt;The space features two mounted FlatScreen TV's, an awesome sound system, and a big back patio. You can comfortably enjoy yourself here without worry of being too loud or getting in any trouble (unless you are seeking to get in trouble!).&lt;br /&gt;&lt;br /&gt;Feel free to come and go as you have access to all of downtown Austin right at your doorstep, and just minutes walking distance away. While in between events, have some drinks with responsible friends whil</t>
  </si>
  <si>
    <t>Upscale and laid back, with younger folks. Extremely safe! Rainey Street is a very popular and attractive street, and anyone will be jealous to hear that you're living there.</t>
  </si>
  <si>
    <t>https://a0.muscache.com/pictures/6a2dfac6-7e3a-4c57-8eba-03ed0e844ebf.jpg</t>
  </si>
  <si>
    <t>https://www.airbnb.com/users/show/44946563</t>
  </si>
  <si>
    <t>Rob</t>
  </si>
  <si>
    <t>Hey there,_x000D_
_x000D_
My name is Rob Mullins and I am a young entrepreneur and software engineer. If this apartment is up for listing, it is most likely because I am traveling for business. _x000D_
_x000D_
This apartment is my own home, so it is fully furnished and well kept. _x000D_
_x000D_
There's a TV, Xbox One, and High Speed Internets. _x000D_
_x000D_
Although I'll be traveling, I have a good friend on the first floor who can assist should you need anything. Hope you enjoy your stay!_x000D_
_x000D_
Thanks,_x000D_
Rob Mullins</t>
  </si>
  <si>
    <t>https://a0.muscache.com/im/users/44946563/profile_pic/1443039182/original.jpg?aki_policy=profile_small</t>
  </si>
  <si>
    <t>https://a0.muscache.com/im/users/44946563/profile_pic/1443039182/original.jpg?aki_policy=profile_x_medium</t>
  </si>
  <si>
    <t>['phone', 'work_email']</t>
  </si>
  <si>
    <t>["Heating", "Dryer", "Essentials", "Hangers", "Air conditioning", "Carbon monoxide alarm", "Wifi", "Kitchen", "Gym", "Pets allowed", "Smoking allowed", "Elevator", "Free parking on premises", "Washer", "Breakfast", "Smoke alarm", "TV", "Shampoo", "Pool"]</t>
  </si>
  <si>
    <t>https://www.airbnb.com/rooms/16516193</t>
  </si>
  <si>
    <t>Home in Austin ¬∑ ‚òÖ4.85 ¬∑ 1 bedroom ¬∑ 1 bed ¬∑ 1 bath</t>
  </si>
  <si>
    <t>My place is minutes from downtown Austin and only blocks away from the University of Texas at Austin campus, Texas Memorial Stadium, Hotel Ella, Pease District Park, Teji's Indian Restaurant &amp; Grocery, Harry Ransom Center and much more. You‚Äôll love my place because of the location. My place is good for couples, solo adventurers, and business travelers.</t>
  </si>
  <si>
    <t>https://a0.muscache.com/pictures/a93352d1-f520-4872-8d44-3d458426b8c8.jpg</t>
  </si>
  <si>
    <t>https://www.airbnb.com/users/show/73030738</t>
  </si>
  <si>
    <t>Eileen</t>
  </si>
  <si>
    <t xml:space="preserve">Long time Austin resident with an extra apartment.  My son just graduated and moved out of the city.  However, since I'll have the apartment through the end of the summer, this is a perfect opportunity to put it on the market for folks visiting the city.  </t>
  </si>
  <si>
    <t>https://a0.muscache.com/im/pictures/user/bbb41872-f667-4a4b-81cc-74b0a28ab5c0.jpg?aki_policy=profile_small</t>
  </si>
  <si>
    <t>https://a0.muscache.com/im/pictures/user/bbb41872-f667-4a4b-81cc-74b0a28ab5c0.jpg?aki_policy=profile_x_medium</t>
  </si>
  <si>
    <t>Oak Hill</t>
  </si>
  <si>
    <t>["Heating", "Essentials", "Carbon monoxide alarm", "Air conditioning", "Lock on bedroom door", "Wifi", "Shampoo", "First aid kit", "Free parking on premises", "Fire extinguisher", "Hair dryer", "Smoke alarm", "TV", "Iron"]</t>
  </si>
  <si>
    <t>https://www.airbnb.com/rooms/16633461</t>
  </si>
  <si>
    <t>My place is close to The Convention Center, , ACL Live at The Moody Theater, Antone's, and Everything SXSW! You‚Äôll love my place because of the views, the location, and the ambiance.</t>
  </si>
  <si>
    <t>https://a0.muscache.com/pictures/b408c6d3-8426-4f94-be5c-8b2b39b4715a.jpg</t>
  </si>
  <si>
    <t>https://www.airbnb.com/users/show/108766229</t>
  </si>
  <si>
    <t>Kaylie</t>
  </si>
  <si>
    <t>https://a0.muscache.com/im/pictures/user/502348d8-3028-45a1-b7b5-21149367c897.jpg?aki_policy=profile_small</t>
  </si>
  <si>
    <t>https://a0.muscache.com/im/pictures/user/502348d8-3028-45a1-b7b5-21149367c897.jpg?aki_policy=profile_x_medium</t>
  </si>
  <si>
    <t>["Heating", "Dryer", "Essentials", "Air conditioning", "Wifi", "Kitchen", "Hot tub", "Free parking on premises", "Washer", "Elevator", "TV", "Pool"]</t>
  </si>
  <si>
    <t>https://www.airbnb.com/rooms/16766968</t>
  </si>
  <si>
    <t>Home in Austin ¬∑ ‚òÖ4.67 ¬∑ 4 bedrooms ¬∑ 4 beds ¬∑ 3 baths</t>
  </si>
  <si>
    <t>Our home in Westlake is near waterfront dining (Hula Hut on the River), Lake Austin, Westlake Beach &amp; minutes to downtown, from the west side of Austin. &lt;br /&gt;&lt;br /&gt;Spacious, 2 story, 4 bedroom, 3 bath home, situated on private, wooded lot with pool table, large cook‚Äôs kitchen, outdoor grill &amp; 3 refrigerators. After enjoying  Austin's attractions, relax at home in the pool &amp; jetted hot tub.  &lt;br /&gt;&lt;br /&gt;Central AC. Washer &amp; Dryer. Dishwasher &amp; Microwave.  Vaulted ceilings. Open kitchen/living. No smoking. No pets.</t>
  </si>
  <si>
    <t>https://a0.muscache.com/pictures/4a2c59b3-5ec1-4284-bad9-9292950c97fc.jpg</t>
  </si>
  <si>
    <t>https://www.airbnb.com/users/show/107485353</t>
  </si>
  <si>
    <t>https://a0.muscache.com/im/pictures/user/b850e4de-080d-4134-9597-8c25dcf84ac2.jpg?aki_policy=profile_small</t>
  </si>
  <si>
    <t>https://a0.muscache.com/im/pictures/user/b850e4de-080d-4134-9597-8c25dcf84ac2.jpg?aki_policy=profile_x_medium</t>
  </si>
  <si>
    <t>["Air conditioning", "Hot water", "TV with standard cable", "Dishes and silverware", "Hair dryer", "Dishwasher", "Long term stays allowed", "Essentials", "Microwave", "Kitchen", "Oven", "Bed linens", "Washer", "Coffee maker", "Private entrance", "Hangers", "Hot tub", "Refrigerator", "Fire extinguisher", "Lockbox", "Smoke alarm", "Patio or balcony", "Extra pillows and blankets", "Heating", "Dryer", "Wifi", "Stove", "Self check-in", "BBQ grill", "Free parking on premises", "Cooking basics", "Iron", "Pool"]</t>
  </si>
  <si>
    <t>https://www.airbnb.com/rooms/16869933</t>
  </si>
  <si>
    <t>Home in Austin ¬∑ ‚òÖ4.52 ¬∑ 1 bedroom ¬∑ 1 bed ¬∑ 1 bath</t>
  </si>
  <si>
    <t>My place is close to Amy's Ice Creams, FoodHeads, Salvation Pizza, Freebirds World Burrito, and The Coffee Bean &amp; Tea Leaf. You‚Äôll love my place because of the location, the people, the outdoors space, and the ambiance. My place is good for couples, solo adventurers, and business travelers. My place is 3 miles from downtown Austin and only blocks from the University of Texas at Austin.  Private bathroom connected to room, queen size bed, fridge and microwave.</t>
  </si>
  <si>
    <t>https://a0.muscache.com/pictures/c52a8bcb-28fa-4eb5-903c-11f08d5a3618.jpg</t>
  </si>
  <si>
    <t>["Heating", "Essentials", "Carbon monoxide alarm", "Hangers", "Air conditioning", "Lock on bedroom door", "Wifi", "First aid kit", "Microwave", "Private entrance", "Hot water", "TV with standard cable", "Self check-in", "Refrigerator", "Free parking on premises", "Lockbox", "Smoke alarm", "Shampoo"]</t>
  </si>
  <si>
    <t>https://www.airbnb.com/rooms/17109484</t>
  </si>
  <si>
    <t>Loft in Austin ¬∑ ‚òÖ5.0 ¬∑ 2 bedrooms ¬∑ 1 bed ¬∑ 2 baths</t>
  </si>
  <si>
    <t>Stay in a unique, one of a kind loft in the heart of downtown Austin! &lt;br /&gt;&lt;br /&gt;The condo is no longer owner-occupied and has been expertly cleaned and sanitized for Airbnb renters. The space is ideal for business travelers looking for a comfortable space to sleep and work, or anyone looking for a relaxing getaway. Walking distance to 6th St, Rainey St, Lady Bird Lake Trail, University of Texas, great restaurants and more! &lt;br /&gt;&lt;br /&gt;*All items in description/pictures are not guaranteed.&lt;br /&gt;&lt;br /&gt;&lt;b&gt;The space&lt;/b&gt;&lt;br /&gt;Located in one of the few authentic warehouse loft conversions in downtown Austin, this condo is a great base for your explorations of the city.  Take in the brick wall, the pedestrians on 5th St below, or step out to any number of restaurants or bars within a few minutes walk.&lt;br /&gt;&lt;br /&gt;We have one master bedroom with a king bed and one guest room with an air mattress. Our home comfortably fits 4 adults. &lt;br /&gt;&lt;br /&gt;We have two full bathrooms, one of which has a ba</t>
  </si>
  <si>
    <t>We're one block away from what you might call the very center of downtown Austin (6th St. and Congress Ave).  There are dozens of restaurants and bars nearby.  Lady Bird Lake and the lake trail are only a few blocks away - great for some natural scenery and some exercise!</t>
  </si>
  <si>
    <t>https://a0.muscache.com/pictures/085efc6a-6f99-4aff-b899-2c65542e5b9d.jpg</t>
  </si>
  <si>
    <t>https://www.airbnb.com/users/show/233653</t>
  </si>
  <si>
    <t>Joseph</t>
  </si>
  <si>
    <t>Avid reader, learner, and adventurer.  Entrepreneur with a tech startup background.</t>
  </si>
  <si>
    <t>https://a0.muscache.com/im/pictures/user/19ab6d43-773b-4420-b5f4-3e3bdef5d340.jpg?aki_policy=profile_small</t>
  </si>
  <si>
    <t>https://a0.muscache.com/im/pictures/user/19ab6d43-773b-4420-b5f4-3e3bdef5d340.jpg?aki_policy=profile_x_medium</t>
  </si>
  <si>
    <t>["Air conditioning", "Dishes and silverware", "Smart lock", "Freezer", "Dishwasher", "Long term stays allowed", "Essentials", "Microwave", "Kitchen", "Oven", "Room-darkening shades", "Bed linens", "Body soap", "Coffee maker: Nespresso", "Pets allowed", "Hangers", "Shower gel", "Refrigerator", "Fire extinguisher", "Smoke alarm", "Elevator", "Heating", "Bathtub", "Carbon monoxide alarm", "Ceiling fan", "Wifi", "Stove", "Self check-in", "Free parking on premises", "Cooking basics", "Laundromat nearby", "Shampoo"]</t>
  </si>
  <si>
    <t>https://www.airbnb.com/rooms/17160578</t>
  </si>
  <si>
    <t>Rental unit in Austin ¬∑ ‚òÖ4.81 ¬∑ 1 bedroom ¬∑ 2 beds ¬∑ 1 bath</t>
  </si>
  <si>
    <t>Hideaway in a pocket between downtown and UT. &lt;br /&gt;&lt;br /&gt;One bedroom oasis with a lovely outdoor balcony just steps away from restaurants, shopping, bars, and nightlife. Explore Austin on foot or by bike, but enjoy quiet seclusion, when you need to escape the excitement. The kitchen is fully equipped if you prefer to dine-in.&lt;br /&gt;&lt;br /&gt;PARKING FOR ONE CAR. &lt;br /&gt;&lt;br /&gt;Comprehensive house manual that describes how to get keys, parking, wifi, etc... in Airbnb, upon booking confirmation.&lt;br /&gt;&lt;br /&gt;&lt;b&gt;The space&lt;/b&gt;&lt;br /&gt;With a walk score of 89, this 1/1 condo is an incredible place to call home, whether for a music-filled weekend, tech conference, or Congressional session.&lt;br /&gt;&lt;br /&gt;Brand new appliances, washer/dryer, and HUGE balcony are just some of the perks that come with the condo.&lt;br /&gt;&lt;br /&gt;Within a minute's walk, you'll find Austin's freshest bakery/cafe, and a number of restaurants, Tex-Mex. &lt;br /&gt;&lt;br /&gt;First floor of a 2 story walk up (1 set of stairs, parking is ground level</t>
  </si>
  <si>
    <t>The neighborhood is a mix of restaurants and residences that is surrounded by Austin City Limits. Walking distance to downtown Austin, the Capitol, and other unique landmarks. &lt;br /&gt;You are walking distance to the University.&lt;br /&gt;20 Minute walk to downtown, the Convention Center.&lt;br /&gt;A short cab ride to South Congress, Zilker Park, 6th Street,  or the Long Center for the Performing Arts.&lt;br /&gt;&lt;br /&gt;Happy to help you find a tasty meal for the evening or the right ambiance for a drink.</t>
  </si>
  <si>
    <t>https://a0.muscache.com/pictures/2d4330ea-a4c5-45b8-9854-4984565dafc2.jpg</t>
  </si>
  <si>
    <t>https://www.airbnb.com/users/show/17896706</t>
  </si>
  <si>
    <t xml:space="preserve">Hi, This is Mark and I moved to Austin 10 years ago and have seen this city grow like crazy. I love the passionate people in Austin that love what they do and do it to the highest level. You will see my favorites in my guide. I'm originally from East Coast where I did my studies. Lived in Europe, California and now Austin. Travel is an important part of my life and I love attention to detail that you will see in my overall home. Guest feedback has helped and truly makes my listing that much better. I'm always happy to share my experiences and recommendations for the best live music venues, yummiest restaurants, most awe-inspiring swimming holes, and virtually anything else of interest to my guests who ask for recommendations. If I don't know or can't adequately answer a particular request, I'll be happy to do some research on your behalf prior to arrival. My goal is to help ensure that every visitor has a wonderful experience during their time here and returns home with a huge smile on their face after truly enjoying their time in amazing Austin, TX!
‚ÄúIf you get a chance, take it. If it changes you, let it.‚Äù
</t>
  </si>
  <si>
    <t>https://a0.muscache.com/im/pictures/user/ca17958d-b6d5-4052-a07e-e22afebe6ecc.jpg?aki_policy=profile_small</t>
  </si>
  <si>
    <t>https://a0.muscache.com/im/pictures/user/ca17958d-b6d5-4052-a07e-e22afebe6ecc.jpg?aki_policy=profile_x_medium</t>
  </si>
  <si>
    <t>["Pocket wifi", "Air conditioning", "Hot water", "Pack \u2019n play/Travel crib", "Dishes and silverware", "Dove body soap", "Luggage dropoff allowed", "Wine glasses", "Hair dryer", "Freezer", "Single level home", "Free street parking", "Dishwasher", "Books and reading material", "Hot water kettle", "Essentials", "Coffee", "Microwave", "Kitchen", "Oven", "Room-darkening shades", "Bed linens", "Washer", "Baking sheet", "Private entrance", "Hangers", "Coffee maker: drip coffee maker", "First aid kit", "Toaster", "Shower gel", "Refrigerator", "Fire extinguisher", "Smoke alarm", "Patio or balcony", "Pantene conditioner", "Extra pillows and blankets", "52\" HDTV with Netflix, Roku, standard cable", "Heating", "Dryer", "Bathtub", "Carbon monoxide alarm", "Pantene shampoo", "Ceiling fan", "Wifi", "Stove", "Dining table", "Paid parking lot off premises", "Free parking on premises", "Cooking basics", "Cleaning products", "Iron"]</t>
  </si>
  <si>
    <t>https://www.airbnb.com/rooms/17237447</t>
  </si>
  <si>
    <t xml:space="preserve">My place is good for besties visiting ATX, couples, business travelers, young professionals.&lt;br /&gt;&lt;br /&gt;During your stay, I will be available to greet you upon arrival or will leave a lockbox. Throughout your stay, you will be able to call me with any questions, even just for a recommendation of where to eat or go out!&lt;br /&gt;&lt;br /&gt;Apartment on Rainey Street!  Experience the bungalow bars, restaurants, and events just seconds from the apartment. People watching from the patio is always fun!&lt;br /&gt;&lt;br /&gt;Air mattress available.&lt;br /&gt;&lt;br /&gt;&lt;b&gt;The space&lt;/b&gt;&lt;br /&gt;Located in the heart of downtown, directly on Rainey Street and steps from the district's best bars, hotels, and nightlife. &lt;br /&gt;&lt;br /&gt;Also close to everything else:&lt;br /&gt;* 4 min walk to the Convention Center&lt;br /&gt;* 12 min walk to 6th Street&lt;br /&gt;* 20 min walk to the Capitol&lt;br /&gt;* 20 min walk to South Congress&lt;br /&gt;* 30-40 min walk to Zilker Park&lt;br /&gt;*5 minute Uber everywhere!&lt;br /&gt;&lt;br /&gt;&lt;b&gt;Guest access&lt;/b&gt;&lt;br /&gt;Guest will receive </t>
  </si>
  <si>
    <t>Rainey Street, a neighborhood in downtown Austin. Minutes to run &amp; bike trail, bars, restaurants, and convention center.</t>
  </si>
  <si>
    <t>https://a0.muscache.com/pictures/e1820504-ae72-48ad-9878-7ce6ac046255.jpg</t>
  </si>
  <si>
    <t>https://www.airbnb.com/users/show/38116017</t>
  </si>
  <si>
    <t>https://a0.muscache.com/im/pictures/user/ff9d1640-77eb-4388-8592-35d864748417.jpg?aki_policy=profile_small</t>
  </si>
  <si>
    <t>https://a0.muscache.com/im/pictures/user/ff9d1640-77eb-4388-8592-35d864748417.jpg?aki_policy=profile_x_medium</t>
  </si>
  <si>
    <t>["Air conditioning", "Hot water", "Hair dryer", "Essentials", "Kitchen", "Gym", "Washer", "Breakfast", "Hangers", "Fire extinguisher", "Lockbox", "Elevator", "Smoke alarm", "TV", "Heating", "Dryer", "Carbon monoxide alarm", "Wifi", "Shampoo", "Self check-in", "Iron", "Pool"]</t>
  </si>
  <si>
    <t>https://www.airbnb.com/rooms/17246393</t>
  </si>
  <si>
    <t>Home in Austin ¬∑ ‚òÖ3.0 ¬∑ 3 bedrooms ¬∑ 3 beds ¬∑ 2 baths</t>
  </si>
  <si>
    <t>Entire house available for the entire weekend.  Enjoy the full stove for breakfast and dinner listening to records. Walking Distance to Austin City Limits at Zilker Park.&lt;br /&gt;Great spot to host and relax after adventures of the day.  It's my grandparents house built in 1952, my grandpa built the second half in 1958 with his buddies, excellent craftsmanship.  Many wonderful stories in this home, thanksgivings, birthdays, don't get me started!&lt;br /&gt;&lt;br /&gt;&lt;b&gt;The space&lt;/b&gt;&lt;br /&gt;3 bedroom house, 2 living rooms, 2 bathrooms &amp; 2 spots in the carport. Master bedroom has a private outdoor deck overlooking squirrels &amp; birds hopping around the trees. Backyard has a large patio for guests.&lt;br /&gt;&lt;br /&gt;&lt;b&gt;Guest access&lt;/b&gt;&lt;br /&gt;Easy walk to Zilker Park for Austin City Limits. Restaurants and gas stations off Lake Austin Boulevard, grab a coffee at Mozarts and enjoy the lake views.&lt;br /&gt;&lt;br /&gt;&lt;b&gt;Other things to note&lt;/b&gt;&lt;br /&gt;Great spot to host and relax after adventures of the day. It's my grandparen</t>
  </si>
  <si>
    <t>We're in the Deep Eddy Neighborhood area! Check it out! We're near the Maudie's Tex-Mex restaurant on Lake Austin.</t>
  </si>
  <si>
    <t>https://a0.muscache.com/pictures/38f8c983-3477-43bf-87aa-9453f079d858.jpg</t>
  </si>
  <si>
    <t>https://www.airbnb.com/users/show/64463827</t>
  </si>
  <si>
    <t>Willy</t>
  </si>
  <si>
    <t>Austin Native, Music Tour Guide and local musician.</t>
  </si>
  <si>
    <t>https://a0.muscache.com/im/pictures/user/c47f3050-ca34-436d-9952-33e6bde0668f.jpg?aki_policy=profile_small</t>
  </si>
  <si>
    <t>https://a0.muscache.com/im/pictures/user/c47f3050-ca34-436d-9952-33e6bde0668f.jpg?aki_policy=profile_x_medium</t>
  </si>
  <si>
    <t>["48\" HDTV", "Heating", "Dryer", "Essentials", "Central air conditioning", "Wifi", "Kitchen", "Private backyard \u2013 Not fully fenced", "Refrigerator", "Free parking on premises", "Cooking basics", "Coffee maker", "Washer", "Smoke alarm", "Patio or balcony", "Dedicated workspace"]</t>
  </si>
  <si>
    <t>https://www.airbnb.com/rooms/17254505</t>
  </si>
  <si>
    <t>My place is good for couples, solo adventurers, and business travelers. Located off of Barton Skyway, it is a short 5-10 minute drive from downtown. In addition, it is perfect for a hike on the Greenbelt or a visit to Barton Springs Pool or Taco Deli.</t>
  </si>
  <si>
    <t>https://a0.muscache.com/pictures/395ded2b-9bf6-40f0-8865-6ad8061bfd67.jpg</t>
  </si>
  <si>
    <t>https://www.airbnb.com/users/show/48907647</t>
  </si>
  <si>
    <t>C.J.</t>
  </si>
  <si>
    <t>https://a0.muscache.com/im/pictures/user/cf44e8cd-17c7-4bf6-bd10-9e7d120f60bd.jpg?aki_policy=profile_small</t>
  </si>
  <si>
    <t>https://a0.muscache.com/im/pictures/user/cf44e8cd-17c7-4bf6-bd10-9e7d120f60bd.jpg?aki_policy=profile_x_medium</t>
  </si>
  <si>
    <t>["Heating", "Essentials", "Carbon monoxide alarm", "Hangers", "Air conditioning", "Wifi", "Kitchen", "Fire extinguisher", "Smoke alarm", "TV", "Pool"]</t>
  </si>
  <si>
    <t>https://www.airbnb.com/rooms/17268492</t>
  </si>
  <si>
    <t>Very convenient location for SXSW. 5-10 minute drive/bus ride to get downtown.&lt;br /&gt;&lt;br /&gt;On-site parking can be arranged for extra fee.</t>
  </si>
  <si>
    <t>https://a0.muscache.com/pictures/aaebb4a8-354d-4329-9da2-461b9a15aaa0.jpg</t>
  </si>
  <si>
    <t>https://www.airbnb.com/users/show/12828870</t>
  </si>
  <si>
    <t>https://a0.muscache.com/im/pictures/user/a18c3f03-cd95-4855-9498-85e0406f7605.jpg?aki_policy=profile_small</t>
  </si>
  <si>
    <t>https://a0.muscache.com/im/pictures/user/a18c3f03-cd95-4855-9498-85e0406f7605.jpg?aki_policy=profile_x_medium</t>
  </si>
  <si>
    <t>["Heating", "Dryer", "Essentials", "Air conditioning", "Wifi", "Kitchen", "Washer", "Hair dryer", "Fire extinguisher", "Smoke alarm", "TV"]</t>
  </si>
  <si>
    <t>https://www.airbnb.com/rooms/17434991</t>
  </si>
  <si>
    <t>Condo in Austin ¬∑ ‚òÖ4.0 ¬∑ 3 bedrooms ¬∑ 2 beds ¬∑ 1 bath</t>
  </si>
  <si>
    <t>Nice and safe area less than a mile from downtown, 2.5 miles from Zilker park (ACL) Within a block of a convenience store and a small grocery store. Includes 1 covered parking spot. Public transportation is easy, since the University of Texas is within walking distance, as well as nearby walk/bike trails that lead to the HOPE Graffiti Park. I also have a bicycle with a lock available for use, and also some floats you can swim with in Barton Creek or the greenbelt.&lt;br /&gt;&lt;br /&gt;&lt;b&gt;Guest access&lt;/b&gt;&lt;br /&gt;Entire place</t>
  </si>
  <si>
    <t>located in "West Campus," mostly upper-middle class students in their early 20's. Pretty busy area, especially around SXSW, condo is a bit hidden and cut off from most noisiness though. 3 blocks away is a park with a trail that leads along a creek to downtown, and the graffiti park.</t>
  </si>
  <si>
    <t>https://a0.muscache.com/pictures/abbc01d3-7be0-4227-b4de-356c560379f5.jpg</t>
  </si>
  <si>
    <t>https://www.airbnb.com/users/show/45157000</t>
  </si>
  <si>
    <t>Mat</t>
  </si>
  <si>
    <t>https://a0.muscache.com/im/users/45157000/profile_pic/1443298214/original.jpg?aki_policy=profile_small</t>
  </si>
  <si>
    <t>https://a0.muscache.com/im/users/45157000/profile_pic/1443298214/original.jpg?aki_policy=profile_x_medium</t>
  </si>
  <si>
    <t>["Heating", "Carbon monoxide alarm", "Air conditioning", "Wifi", "Kitchen", "Smoke alarm", "TV"]</t>
  </si>
  <si>
    <t>https://www.airbnb.com/rooms/17443832</t>
  </si>
  <si>
    <t>Condo in Austin ¬∑ ‚òÖ4.48 ¬∑ 2 bedrooms ¬∑ 3 beds ¬∑ 2 baths</t>
  </si>
  <si>
    <t>The Metropolitan Suite is one of the many gems located in Austin‚Äôs Railyard Condominiums. This 2BR, 2BA unit (sleeps 5, air mattress provided) boasts cascading brick walls, shining hardwood floors, and modern touches everywhere you look.  This unit is on the 2nd floor and there is no elevator so please plan accordingly.&lt;br /&gt;&lt;br /&gt;&lt;b&gt;The space&lt;/b&gt;&lt;br /&gt;If you are looking for the perfect downtown location for SXSW, Formula 1, Austin City Limits, UT Football weekends, and more, you have found it! Located on the corner of 4th and San Jacinto, this 2 bedroom / 2 bathroom condo is fully furnished with everything you need for an incredible stay in the music capital of the world.&lt;br /&gt;&lt;br /&gt;This unit is on the 2nd floor and there is no elevator so please plan accordingly. &lt;br /&gt;&lt;br /&gt;You will also receive access to free private gated parking for one car (plus a motorcycle or scooter), if you need it.  Since you can walk to everything, you might consider taking the Airport Flyer from Austin Be</t>
  </si>
  <si>
    <t>https://a0.muscache.com/pictures/caf0cd61-b97f-4f49-9f36-8fe7352b76ba.jpg</t>
  </si>
  <si>
    <t>["Air conditioning", "Hair dryer", "Dishwasher", "Essentials", "Kitchen", "Washer", "Shower gel", "Refrigerator", "Fire extinguisher", "Smoke alarm", "TV", "Indoor fireplace", "Keypad", "Heating", "Dryer", "Carbon monoxide alarm", "Wifi", "Stove", "Paid parking off premises", "Shampoo", "Self check-in", "Free parking on premises", "Iron", "Pool"]</t>
  </si>
  <si>
    <t>https://www.airbnb.com/rooms/17474211</t>
  </si>
  <si>
    <t>It's close to Hopfields Brewery, Black's BBQ, Via 313 Pizza, Wheatsville Food Co-op, authentic Mexican food, and only a mile from the UT Campus. You‚Äôll love my place because of the coziness, the high ceilings, natural lighting, the location, and the people. My place is good for couples, solo adventurers, and business travelers.&lt;br /&gt;&lt;br /&gt;&lt;b&gt;The space&lt;/b&gt;&lt;br /&gt;The space is an all original duplex (half of a house) that was built in 1935.  Everything in the home is all original from the door knobs to the wood detailing, but it has been weatherized to make it more energy efficient.  The front room is open and airy (it is the size of a small studio), and connects to a second room which is also attached to the bathroom.  I love options and I also love quality and high end products--the bathroom and shower are fully stocked with everything you will need, so you can skip packing toiletries.  There are a bunch of fresh linens, towels, and extra blankets for comfort.  The kitchen is a good amou</t>
  </si>
  <si>
    <t>Hyde Park features turn of the century architecture, tree-shaded streets, and unique Austin businesses serving the neighborhood.  Hyde Park has been called a "village within Austin with it's own town center."  Very cute, quaint, and busy neighborhood with everything a mere walk away.  On our block and our street, there are multiple options of GRUBBIN &amp; DELICIOUS TEXAS FOOD! There is Black's BBQ, Torchy's Tacos, Hopfields Pub, Foodheads Cafe, Wild Wood Gluten Free Bakehouse, Amy's Ice Cream, and  Via 313 Pizza (they feature an amazing deep dish Philadelphia style pizza) all on our block! The house is located off of Guadalupe, which is a main road that runs north/south through Austin.  There is public transportation a block away from the house, and that will take you directly to downtown Austin and to any events going on for SXSW.  There are a lot of big events that are going on in our neighborhood as well for SXSW. Spiderhouse Ballroom &amp; Bar has live music and events all during the SXSW</t>
  </si>
  <si>
    <t>https://a0.muscache.com/pictures/c9b2319b-6ee8-4678-9fe5-116a20362315.jpg</t>
  </si>
  <si>
    <t>https://www.airbnb.com/users/show/96551662</t>
  </si>
  <si>
    <t>Kimia</t>
  </si>
  <si>
    <t xml:space="preserve">I have traveled all over and stayed in Airbnb rentals. I am a lover of the California desert on the West Coast and the spacious and friendly atmosphere of the South...mainly the music and beauty and openness of Austin. _x000D_
_x000D_
I am an artist, tinkerer, collector, writer, maker of things, reader, designer, a former boutique and business owner, a meditator, and a nature lover._x000D_
_x000D_
I love traveling, the desert, the sea, the very long roads in-between, and the skies that change every few hundred miles._x000D_
_x000D_
</t>
  </si>
  <si>
    <t>https://a0.muscache.com/im/pictures/user/790c0c3c-f8f0-49a6-bef7-8bbf83942b9d.jpg?aki_policy=profile_small</t>
  </si>
  <si>
    <t>https://a0.muscache.com/im/pictures/user/790c0c3c-f8f0-49a6-bef7-8bbf83942b9d.jpg?aki_policy=profile_x_medium</t>
  </si>
  <si>
    <t>["Heating", "Essentials", "Carbon monoxide alarm", "Air conditioning", "Wifi", "Kitchen", "Hair dryer", "Breakfast", "Smoke alarm", "TV", "Shampoo"]</t>
  </si>
  <si>
    <t>https://www.airbnb.com/rooms/17492454</t>
  </si>
  <si>
    <t>Spacious West Campus town-home style apartment perfect for a large group of people that comfortably sleep at least 8 people. It has close and easy access to a bus stop just one block away and two reserved parking spots available for you to use. The apartment also has a nice balcony with a beautiful view for you to enjoy!</t>
  </si>
  <si>
    <t>https://a0.muscache.com/pictures/fbad1fda-6e58-44b0-bc24-a8d8d7bce433.jpg</t>
  </si>
  <si>
    <t>https://www.airbnb.com/users/show/88048154</t>
  </si>
  <si>
    <t>Sebastian</t>
  </si>
  <si>
    <t>23 years old. Very organized and respectful.</t>
  </si>
  <si>
    <t>https://a0.muscache.com/im/pictures/user/703ccd4d-3069-4ec2-afb6-dc01d2f76f49.jpg?aki_policy=profile_small</t>
  </si>
  <si>
    <t>https://a0.muscache.com/im/pictures/user/703ccd4d-3069-4ec2-afb6-dc01d2f76f49.jpg?aki_policy=profile_x_medium</t>
  </si>
  <si>
    <t>["Heating", "Dryer", "Essentials", "Air conditioning", "Carbon monoxide alarm", "Wifi", "Kitchen", "Self check-in", "Free parking on premises", "Washer", "Lockbox", "Smoke alarm", "TV", "Shampoo"]</t>
  </si>
  <si>
    <t>https://www.airbnb.com/rooms/17498739</t>
  </si>
  <si>
    <t>Rental unit in Austin ¬∑ 3 bedrooms ¬∑ 1 bed ¬∑ 1 private bath</t>
  </si>
  <si>
    <t xml:space="preserve">Our Spacious Downtown home will feature your own private bedroom  along with a full size bed and a full bathroom. (additional Floor Mattresses available)&lt;br /&gt;&lt;br /&gt;The place is perfect for those visiting Austin being minutes away from major downtown venues and other major Austin landmarks such as UT at Austin, 6th Street, Zilker Park, and many more!&lt;br /&gt;&lt;br /&gt;Our Place features everything you need such as kitchen, pool, optional parking, rooftop patio, WiFi, balconies, and much more to make our home, your home!&lt;br /&gt;&lt;br /&gt;&lt;b&gt;The space&lt;/b&gt;&lt;br /&gt;The location of our place is perfect being directly in the heart of Austin! Very clean with everything you'll need to make you feel at home.&lt;br /&gt;&lt;br /&gt;&lt;b&gt;Guest access&lt;/b&gt;&lt;br /&gt;You'll have access to the entire apartment other than 3 other bedrooms, (2 of which will be occupied), all of it same amenities , the pool , the gym, the rooftop terrace, etc.&lt;br /&gt;&lt;br /&gt;&lt;b&gt;During your stay&lt;/b&gt;&lt;br /&gt;Two of us may be staying in the other rooms, if not we </t>
  </si>
  <si>
    <t>https://a0.muscache.com/pictures/c2d22556-ca83-439d-87dc-40aad9a92b37.jpg</t>
  </si>
  <si>
    <t>https://www.airbnb.com/users/show/48082018</t>
  </si>
  <si>
    <t>https://a0.muscache.com/im/pictures/user/734d7116-212e-4109-a6d7-3fa8dbc64a3f.jpg?aki_policy=profile_small</t>
  </si>
  <si>
    <t>https://a0.muscache.com/im/pictures/user/734d7116-212e-4109-a6d7-3fa8dbc64a3f.jpg?aki_policy=profile_x_medium</t>
  </si>
  <si>
    <t>["Iron", "Heating", "Dryer", "Essentials", "Hangers", "Air conditioning", "Wifi", "Kitchen", "Smoking allowed", "Gym", "TV with standard cable", "Elevator", "Free parking on premises", "Washer", "Fire extinguisher", "Private living room", "Smoke alarm", "Shampoo", "Pool"]</t>
  </si>
  <si>
    <t>https://www.airbnb.com/rooms/17511653</t>
  </si>
  <si>
    <t>Guesthouse in Austin ¬∑ ‚òÖ4.90 ¬∑ Studio ¬∑ 1 bed ¬∑ 1 bath</t>
  </si>
  <si>
    <t>Private treetop retreat in West Austin, only 4 miles from downtown Austin! Parking provided and separate private entrance (combination code access). Enjoy sunsets from the 180 degree views from your private balcony. Comfortable king-sized sofa bed. Quiet neighborhood. If you do not like stairs, this is not the place for you. The room is two flights of stairs up from the parking area. Pricing includes Austin 11% city hotel tax.&lt;br /&gt;&lt;br /&gt;&lt;b&gt;The space&lt;/b&gt;&lt;br /&gt;Private studio apartment with plenty of entertainment in house and nearby. Our home is nestled in a quiet neighborhood but is easy access to downtown Austin or the airport (approximately 15 downtown and 20 to airport). Please be aware there are stairs up to the rental unit, but it does have private access (combo code). We are 10 min drive to Austin's hip South Congress and South Lamar districts, as well as Zilker Park (3.9 miles). Less than 5 minutes (by car or bike) to Barton Creek Greenbelt as well with access points in our neig</t>
  </si>
  <si>
    <t>Our neighborhood is quiet (usually!) and yet really accessible to a lot Austin has to offer. Great for walking and taking in the sunset views.</t>
  </si>
  <si>
    <t>https://a0.muscache.com/pictures/35c3362d-e273-4077-a191-6337da5bf2d6.jpg</t>
  </si>
  <si>
    <t>https://www.airbnb.com/users/show/80726879</t>
  </si>
  <si>
    <t>Shelly</t>
  </si>
  <si>
    <t>I am a CPA and a mom. We live here in Austin, TX but also have two rental properties in Fredericksburg, TX as well that you can find on AirBnB as well! Love, love, love to travel!</t>
  </si>
  <si>
    <t>https://a0.muscache.com/im/pictures/user/88a89f97-7d6f-4170-8b37-710f6341e96a.jpg?aki_policy=profile_small</t>
  </si>
  <si>
    <t>https://a0.muscache.com/im/pictures/user/88a89f97-7d6f-4170-8b37-710f6341e96a.jpg?aki_policy=profile_x_medium</t>
  </si>
  <si>
    <t>["Air conditioning", "Hot water", "TV with standard cable", "Dishes and silverware", "Hair dryer", "Free street parking", "Essentials", "Microwave", "Valley view", "Kitchen", "Bed linens", "Coffee maker", "Private entrance", "Hangers", "Refrigerator", "Fire extinguisher", "Smoke alarm", "Patio or balcony", "Extra pillows and blankets", "Heating", "Bathtub", "Carbon monoxide alarm", "Wifi", "Backyard", "Shampoo", "BBQ grill", "Free parking on premises", "Iron"]</t>
  </si>
  <si>
    <t>https://www.airbnb.com/rooms/17514125</t>
  </si>
  <si>
    <t>Beautiful Hill Country home in Davenport Ranch neighborhood. Located in the heart of prominent Westlake Hills less that 1 mile from the home of the Dell Match Play. Scenic and breathtaking neighborhood nestled close to the iconic Pennybacker Bridge in Austin, Texas</t>
  </si>
  <si>
    <t>https://a0.muscache.com/pictures/d557b933-1e1d-4528-8e46-ef5d80606618.jpg</t>
  </si>
  <si>
    <t>https://www.airbnb.com/users/show/118494014</t>
  </si>
  <si>
    <t>Ndu</t>
  </si>
  <si>
    <t>https://a0.muscache.com/im/pictures/user/0e1dfa3e-efe3-496b-8ea8-baba2dd2b331.jpg?aki_policy=profile_small</t>
  </si>
  <si>
    <t>https://a0.muscache.com/im/pictures/user/0e1dfa3e-efe3-496b-8ea8-baba2dd2b331.jpg?aki_policy=profile_x_medium</t>
  </si>
  <si>
    <t>["Iron", "Heating", "Essentials", "Dryer", "Hangers", "Air conditioning", "Carbon monoxide alarm", "Wifi", "Kitchen", "Private entrance", "Free parking on premises", "Washer", "Hair dryer", "Smoke alarm", "TV", "Indoor fireplace", "Shampoo", "Pool"]</t>
  </si>
  <si>
    <t>https://www.airbnb.com/rooms/17516954</t>
  </si>
  <si>
    <t>Rental unit in Austin ¬∑ ‚òÖ4.20 ¬∑ 2 bedrooms ¬∑ 2 beds ¬∑ 2 baths</t>
  </si>
  <si>
    <t>Across the street from The University of Texas campus! 2 miles from Downtown Austin. Short walk to bars, restaurants, UT sporting events, and LBJ Presidential Library.&lt;br /&gt;&lt;br /&gt;Clean, quiet, safe apartment building with parking. You will have the entire apartment to yourself. 2 bedrooms, 2 bathrooms. Full kitchen and living room with both a full air mattress and a couch for additional guests.&lt;br /&gt;&lt;br /&gt;&lt;b&gt;The space&lt;/b&gt;&lt;br /&gt;Each bedroom has a full bed that can fit 2 people comfortably. In the living room, there is a full air mattress (that could fit 2 people), and a couch where another person can sleep.&lt;br /&gt;&lt;br /&gt;You are welcome to use the kitchen (fridge, oven, microwave, toaster, dishwasher).</t>
  </si>
  <si>
    <t>https://a0.muscache.com/pictures/11168d71-b75e-4288-8d40-8e3b5d70ba0a.jpg</t>
  </si>
  <si>
    <t>https://www.airbnb.com/users/show/117699263</t>
  </si>
  <si>
    <t>Tommy</t>
  </si>
  <si>
    <t>I am a young professional originally from Dallas. I love playing and watching sports, enjoying the great food and nightlife in Austin, and doing anything outdoors!</t>
  </si>
  <si>
    <t>https://a0.muscache.com/im/pictures/user/af561c09-86d8-4590-b702-495b14ab9d9f.jpg?aki_policy=profile_small</t>
  </si>
  <si>
    <t>https://a0.muscache.com/im/pictures/user/af561c09-86d8-4590-b702-495b14ab9d9f.jpg?aki_policy=profile_x_medium</t>
  </si>
  <si>
    <t>["Heating", "Dryer", "Essentials", "Hangers", "Air conditioning", "Carbon monoxide alarm", "Wifi", "Kitchen", "Private entrance", "Free parking on premises", "Host greets you", "Washer", "Fire extinguisher", "Smoke alarm", "Free street parking", "Shampoo", "Long term stays allowed", "Pool"]</t>
  </si>
  <si>
    <t>https://www.airbnb.com/rooms/17531154</t>
  </si>
  <si>
    <t>Great location for South by Southwest. Perfect place in the middle of everything overlooking Rainey Street.</t>
  </si>
  <si>
    <t>https://a0.muscache.com/pictures/12c06901-a395-4c55-ad66-93afa6d570ac.jpg</t>
  </si>
  <si>
    <t>https://www.airbnb.com/users/show/118893339</t>
  </si>
  <si>
    <t>Edmund</t>
  </si>
  <si>
    <t>https://a0.muscache.com/im/pictures/user/7a35ed14-1d96-4809-9a84-5ff76619a24d.jpg?aki_policy=profile_small</t>
  </si>
  <si>
    <t>https://a0.muscache.com/im/pictures/user/7a35ed14-1d96-4809-9a84-5ff76619a24d.jpg?aki_policy=profile_x_medium</t>
  </si>
  <si>
    <t>["Iron", "Heating", "Essentials", "Dryer", "Hangers", "Air conditioning", "Carbon monoxide alarm", "Wifi", "Kitchen", "Private entrance", "Gym", "Elevator", "Washer", "Hair dryer", "Breakfast", "Smoke alarm", "TV", "Shampoo", "Pool"]</t>
  </si>
  <si>
    <t>https://www.airbnb.com/rooms/17547673</t>
  </si>
  <si>
    <t>Home in Austin ¬∑ ‚òÖ5.0 ¬∑ 2 bedrooms ¬∑ 2 beds ¬∑ 1.5 baths</t>
  </si>
  <si>
    <t>My place is close to downtown Austin and the University of Texas.. You‚Äôll love my place because of the convenient location for access to downtown and central Austin.  Its ideal to experience the people and places that make Austin what it is.. My place is good for couples and business travelers.</t>
  </si>
  <si>
    <t>https://a0.muscache.com/pictures/1beeead8-396d-4705-87cd-2fb622f2460e.jpg</t>
  </si>
  <si>
    <t>https://www.airbnb.com/users/show/119059786</t>
  </si>
  <si>
    <t>Cary</t>
  </si>
  <si>
    <t>https://a0.muscache.com/im/pictures/user/0c8c30d9-fdc7-48ad-96c1-8ceffd39acc7.jpg?aki_policy=profile_small</t>
  </si>
  <si>
    <t>https://a0.muscache.com/im/pictures/user/0c8c30d9-fdc7-48ad-96c1-8ceffd39acc7.jpg?aki_policy=profile_x_medium</t>
  </si>
  <si>
    <t>["Heating", "Dryer", "Essentials", "Air conditioning", "Wifi", "Kitchen", "Free parking on premises", "Washer", "Smoke alarm", "Shampoo"]</t>
  </si>
  <si>
    <t>https://www.airbnb.com/rooms/17556135</t>
  </si>
  <si>
    <t>Located at the corner of Red River &amp; Dean Keeton, this across from the LBJ Museum and the University of Texas. &lt;br /&gt;&lt;br /&gt;I-35 is a block away which equals quick access to downtown. 5 minute car ride (less than $10 for ridesharing). &lt;br /&gt;&lt;br /&gt;This is a one bedroom and bath with a full-bed. Perfect for a couple coming for SXSW</t>
  </si>
  <si>
    <t>https://a0.muscache.com/pictures/9a082655-e14c-4cbb-9ac8-6b9928a6ac2f.jpg</t>
  </si>
  <si>
    <t>https://www.airbnb.com/users/show/119148223</t>
  </si>
  <si>
    <t>Alec</t>
  </si>
  <si>
    <t xml:space="preserve">I'm a young professional who works in tech business development. I'm a firm believer of the 'work hard, play hard' philosophy which means I'm always looking for a weekend trip to unwind. _x000D_
_x000D_
I'm based in Austin, TX and take full advantage of the active live music scene and enjoy seeing shows several nights a week. I'm originally from Chicago and enjoy visiting back for concerts and sporting events. </t>
  </si>
  <si>
    <t>https://a0.muscache.com/im/pictures/user/dbfd6451-43bb-4c13-9e70-b280c04e4245.jpg?aki_policy=profile_small</t>
  </si>
  <si>
    <t>https://a0.muscache.com/im/pictures/user/dbfd6451-43bb-4c13-9e70-b280c04e4245.jpg?aki_policy=profile_x_medium</t>
  </si>
  <si>
    <t>["Heating", "Essentials", "Pets allowed", "Hangers", "Air conditioning", "Kitchen", "Free parking on premises", "Smoke alarm", "TV", "Shampoo"]</t>
  </si>
  <si>
    <t>https://www.airbnb.com/rooms/17557861</t>
  </si>
  <si>
    <t>We have a luxury 2 bdr, 2 bathroom condo for rent on the best street in all of Austin. Rainey St. 3 min walking distance to downtown Austin and 6th Street. Incredible views of the city!&lt;br /&gt;&lt;br /&gt;&lt;b&gt;The space&lt;/b&gt;&lt;br /&gt;No pets, no smoking.</t>
  </si>
  <si>
    <t>https://a0.muscache.com/pictures/df72c7b5-522c-4c19-b941-6a17678abfb3.jpg</t>
  </si>
  <si>
    <t>https://www.airbnb.com/users/show/28470640</t>
  </si>
  <si>
    <t>Pat</t>
  </si>
  <si>
    <t>https://a0.muscache.com/im/users/28470640/profile_pic/1425079667/original.jpg?aki_policy=profile_small</t>
  </si>
  <si>
    <t>https://a0.muscache.com/im/users/28470640/profile_pic/1425079667/original.jpg?aki_policy=profile_x_medium</t>
  </si>
  <si>
    <t>["Iron", "Heating", "Essentials", "Dryer", "Air conditioning", "Carbon monoxide alarm", "Wifi", "Kitchen", "Gym", "Elevator", "Free parking on premises", "Washer", "Hair dryer", "Fire extinguisher", "Smoke alarm", "TV", "Shampoo", "Pool"]</t>
  </si>
  <si>
    <t>https://www.airbnb.com/rooms/17586259</t>
  </si>
  <si>
    <t>Rental unit in Austin ¬∑ ‚òÖ4.83 ¬∑ 1 bedroom ¬∑ 1 bed ¬∑ 1 bath</t>
  </si>
  <si>
    <t>My place is a small, private studio apartment in W. Campus. You‚Äôll love it because of its central location near lots of amenities: U.T., the Blanton, Pease Park, Fresh Plus Groceries, and many Cap Met bus routes. My place is good for 1-2 travelers.&lt;br /&gt;&lt;br /&gt;For those who are looking for newer amenities, this is not the place.  My apartment is in an older building. But if, like me, you prefer hardwood floors and a casual environment, then you have found a steal.&lt;br /&gt;&lt;br /&gt;&lt;b&gt;The space&lt;/b&gt;&lt;br /&gt;Small studio apartment located in the very heart of Central Austin with one bed, a kitchen, and a couch. &lt;br /&gt;&lt;br /&gt;As of 3/25/2017, my apartment now has wifi.&lt;br /&gt;&lt;br /&gt;&lt;b&gt;Guest access&lt;/b&gt;&lt;br /&gt;Everything that's in the apartment: the full kitchen and bathroom. I leave snacks for my visitors, usually coffee and fizzy water. I usually have amenities in the bathroom, too: cotton swabs, soaps, shampoo, etc.u&lt;br /&gt;&lt;br /&gt;If you are visiting the same day that you reserved, I will probably need an h</t>
  </si>
  <si>
    <t>West Campus is an old neighborhood known for student living. It has lots of amenities: coffee shops, restaurants. It's near the University of Texas flagship, Pease Park, the Blanton Museum, and downtown. It's also a short bus ride away from most locations, which is an extremely affordable way to see Austin at just $2.50 for a 24-hour day pass.</t>
  </si>
  <si>
    <t>https://a0.muscache.com/pictures/4cc4471c-f96c-46f5-9c85-1426ce897ec2.jpg</t>
  </si>
  <si>
    <t>https://www.airbnb.com/users/show/881094</t>
  </si>
  <si>
    <t>Kimberly</t>
  </si>
  <si>
    <t>Although I'm not from Austin originally, I've made it my home for over 20 years. I like that it is a mix between small town and big city, and that's why I live centrally. I like to keep in contact with the regular heartbeat of a busy neighborhood._x000D_
_x000D_
This is my apartment, as opposed to a cottage or house acquired for the specific purpose of Airbnb. My books, clothes, etc cetera are here as well. This space matches the old school interpretation of Austin: informal. If you just need a place to stay, particularly during one of Austin's many events -- SXSW, ACL, Nascar, Fun Fun Fun -- then this apartment is a very useful option. If you need a pristine hotel room, this is not your place.</t>
  </si>
  <si>
    <t>https://a0.muscache.com/im/pictures/user/842fdf51-62a9-4f40-b9cb-9d231fc7e8ed.jpg?aki_policy=profile_small</t>
  </si>
  <si>
    <t>https://a0.muscache.com/im/pictures/user/842fdf51-62a9-4f40-b9cb-9d231fc7e8ed.jpg?aki_policy=profile_x_medium</t>
  </si>
  <si>
    <t>["Air conditioning", "Hot water", "Dishes and silverware", "Luggage dropoff allowed", "Hair dryer", "Free street parking", "Essentials", "Kitchen", "Oven", "Room-darkening shades", "Private entrance", "Hangers", "Refrigerator", "Fire extinguisher", "Smoke alarm", "TV", "Heating", "Carbon monoxide alarm", "Wifi", "Stove", "Shampoo", "Cooking basics", "Iron"]</t>
  </si>
  <si>
    <t>https://www.airbnb.com/rooms/17586715</t>
  </si>
  <si>
    <t>Recently remodeled 1br/1ba mid-century modern condo is very centrally located and perfect for your ATX adventures. My place is the perfect size for a couple or a working professional to unwind while exploring Austin. &lt;br /&gt;&lt;br /&gt;You'll be a quick stroll from the University of Texas and less than 2 miles from downtown. There's a very convenient bus stop right outside that will take you anywhere your heart desires.&lt;br /&gt;&lt;br /&gt;&lt;b&gt;The space&lt;/b&gt;&lt;br /&gt;The condo is recently remodeled and in an ideal location for all things Austin. I have an electronic keypad that makes entering and leaving a breeze.  &lt;br /&gt;&lt;br /&gt;I will provide coffee, beer, wine and some basic groceries (though I have a feeling you'll be out and about enjoying the delicious food Austin has to offer!)&lt;br /&gt;&lt;br /&gt;If you decide to spend a night in, the TV has Netflix and Hulu. The record player can also play sweet sweet tunes while you play board games.&lt;br /&gt;&lt;br /&gt;Fair warning, guests have said that my bed is so comfortable that</t>
  </si>
  <si>
    <t>This is the ideal location for getting anywhere you need in Austin. Hop on the bus right outside the complex or drive down Red River or I-35 to get downtown in minutes. There are quite a few local places to eat and drink all within walking distance. (And a Jimmy Johns for those late night cravings). Take a stroll around the University of Texas's campus which is right down the street. The world is your oyster here.&lt;br /&gt;&lt;br /&gt;Best tacos: Taco Joint (10 minute walk)&lt;br /&gt;Best sandwiches / salads: Mary's (right across the street)&lt;br /&gt;Best cheap breakfast: Red River Cafe (right across the street) &lt;br /&gt;Best cheap beer: Posse East (10 minute walk)</t>
  </si>
  <si>
    <t>https://a0.muscache.com/pictures/1d088d27-3aea-4536-8b37-9a9eadaf311b.jpg</t>
  </si>
  <si>
    <t>https://www.airbnb.com/users/show/49370344</t>
  </si>
  <si>
    <t>Vicky</t>
  </si>
  <si>
    <t>https://a0.muscache.com/im/pictures/user/3197ee82-bfb5-4dbd-8daf-db7db6fba010.jpg?aki_policy=profile_small</t>
  </si>
  <si>
    <t>https://a0.muscache.com/im/pictures/user/3197ee82-bfb5-4dbd-8daf-db7db6fba010.jpg?aki_policy=profile_x_medium</t>
  </si>
  <si>
    <t>["Air conditioning", "Hot water", "Luggage dropoff allowed", "Hair dryer", "Free street parking", "Essentials", "Kitchen", "Washer", "Pets allowed", "Private entrance", "Hangers", "Smoke alarm", "TV", "Keypad", "Heating", "Dryer", "Carbon monoxide alarm", "Wifi", "Paid parking off premises", "Shampoo", "Self check-in", "Free parking on premises", "Iron", "Pool"]</t>
  </si>
  <si>
    <t>https://www.airbnb.com/rooms/17590487</t>
  </si>
  <si>
    <t>Condo in Austin ¬∑ ‚òÖ4.69 ¬∑ 1 bedroom ¬∑ 1 bed ¬∑ 1 bath</t>
  </si>
  <si>
    <t>Enjoy a simple, minimal, and comfortable one bedroom/one bathroom condo in the West Campus neighborhood next to the University of Texas at Austin. This condo is in walking distance to campus (1 mile walk to the AT&amp;T conference center), and easy access by vehicle to Lamar or Mopac. Staying here you will not be far from downtown, Ladybird Johnson Lake, Zilker Park and many other unique and weird places Austin has to offer.&lt;br /&gt;&lt;br /&gt;&lt;b&gt;The space&lt;/b&gt;&lt;br /&gt;I maintain a very small presence here so the condo is minimally furnished with a small dining room table, coffee table, queen sized bed, and futon. I do not cook here so the kitchen only has the basics - bowls, plates and cutlery. My condo is great for visitors who just need a simple place to stay while visiting The University of Texas at Austin or downtown and intend on being out exploring the city. It is not ideal for guests who want to stay indoors majority of their time or an extended stay. I'm also proud to have my condo taken care</t>
  </si>
  <si>
    <t>The West Campus neighborhood is adjacent to the University of Texas at Austin. It's where I lived my senior year of college and eventually bought a condo with my wife while she was attending graduate school.  There is always much to see and do around West Campus, you could say it never sleeps. Since 2004 it has gone through a lot of growing and updating providing a more urban feel with a mixture of old and new high rises and some mixed commercial/residential buildings. For more information check out the West Campus wiki page.</t>
  </si>
  <si>
    <t>https://a0.muscache.com/pictures/miso/Hosting-17590487/original/a1c20296-afe0-4686-b753-0988f767aafc.jpeg</t>
  </si>
  <si>
    <t>https://www.airbnb.com/users/show/119513428</t>
  </si>
  <si>
    <t>How many Vietnamese-Americans do you know who grew up in East Texas? I've seen the world, but I'll always love Austin.</t>
  </si>
  <si>
    <t>https://a0.muscache.com/im/pictures/user/80b87c61-6bb2-47d3-9629-d5069da7ce97.jpg?aki_policy=profile_small</t>
  </si>
  <si>
    <t>https://a0.muscache.com/im/pictures/user/80b87c61-6bb2-47d3-9629-d5069da7ce97.jpg?aki_policy=profile_x_medium</t>
  </si>
  <si>
    <t>["Air conditioning", "Conditioner", "Hot water", "Dishes and silverware", "Luggage dropoff allowed", "Hair dryer", "Dishwasher", "Essentials", "Microwave", "Kitchen", "Oven", "Bed linens", "Coffee maker", "Body soap", "Private entrance", "Hangers", "First aid kit", "Shower gel", "Refrigerator", "Fire extinguisher", "Lockbox", "Smoke alarm", "TV", "Dedicated workspace", "Extra pillows and blankets", "Heating", "Paid parking off premises", "Bathtub", "Carbon monoxide alarm", "Ceiling fan", "Wifi", "Shampoo", "Stove", "Self check-in", "Free parking on premises", "Cooking basics", "Iron"]</t>
  </si>
  <si>
    <t>https://www.airbnb.com/rooms/17597425</t>
  </si>
  <si>
    <t>Rental unit in Austin ¬∑ ‚òÖ5.0 ¬∑ 1 bedroom ¬∑ 2 beds ¬∑ 1 bath</t>
  </si>
  <si>
    <t>Perfect location for all SXSW has to offer! &lt;br /&gt;&lt;br /&gt;This spacious one bedroom unit is in a brand new apartment building right on Rainey St, steps away from some of the best bars in town and a quick $5 cab ride to sixth street. &lt;br /&gt;&lt;br /&gt;There is a garage parking spot, gym, and rooftop pool that you will have access to. If you're bringing a dog, there is a park on site as well. Washer/Dryer are also in unit.&lt;br /&gt;&lt;br /&gt;You won't find a better deal this last minute!&lt;br /&gt;&lt;br /&gt;&lt;b&gt;The space&lt;/b&gt;&lt;br /&gt;The bedroom has a king bed and there is a queen sized air mattress for extra guests. A Kuerig with K-cups is available for your use. There is 1GB wifi with a dual monitor desk setup if you need it also. My home is your home!&lt;br /&gt;&lt;br /&gt;&lt;b&gt;Guest access&lt;/b&gt;&lt;br /&gt;Everything is fair game minus the closet</t>
  </si>
  <si>
    <t>Right on the corner of Rainey St &amp; Driskill St, steps away from all of the good bars (Bar96, Container Bar, Bungalow, Icenhaurs, etc)</t>
  </si>
  <si>
    <t>https://a0.muscache.com/pictures/189c41a0-83b1-45c9-a3df-b82cd0523f50.jpg</t>
  </si>
  <si>
    <t>https://www.airbnb.com/users/show/24594253</t>
  </si>
  <si>
    <t>Nassim</t>
  </si>
  <si>
    <t>San Marcos, TX</t>
  </si>
  <si>
    <t>https://a0.muscache.com/im/users/24594253/profile_pic/1417997334/original.jpg?aki_policy=profile_small</t>
  </si>
  <si>
    <t>https://a0.muscache.com/im/users/24594253/profile_pic/1417997334/original.jpg?aki_policy=profile_x_medium</t>
  </si>
  <si>
    <t>["Heating", "Dryer", "Essentials", "Hangers", "Air conditioning", "Wifi", "Kitchen", "First aid kit", "Gym", "Pets allowed", "Elevator", "Free parking on premises", "Washer", "Breakfast", "Smoke alarm", "TV", "Iron", "Pool"]</t>
  </si>
  <si>
    <t>https://www.airbnb.com/rooms/17607509</t>
  </si>
  <si>
    <t>Condo in West Lake Hills ¬∑ 1 bedroom ¬∑ 1 bed ¬∑ 1 bath</t>
  </si>
  <si>
    <t>Quiet, Quaint nicely furnished and comfortable room with queen size bed. Condo is located on Bee Creek at the mouth of Lake Austin.  Surrounded by nature, and rolling hills. Sit down by the creek and enjoy the sights and clean air smell. Only 10 minutes to downtown Austin &amp; all the Music Venures.&lt;br /&gt;&lt;br /&gt;&lt;b&gt;The space&lt;/b&gt;&lt;br /&gt;Suitable for Singles or Couples Business or Fun</t>
  </si>
  <si>
    <t>https://a0.muscache.com/pictures/a0a981a3-73e8-4782-ae8b-75ff0321006e.jpg</t>
  </si>
  <si>
    <t>https://www.airbnb.com/users/show/119672642</t>
  </si>
  <si>
    <t>Kolby</t>
  </si>
  <si>
    <t>https://a0.muscache.com/im/pictures/user/10cb0ced-28e0-46a3-a93b-c42aa3bdc18f.jpg?aki_policy=profile_small</t>
  </si>
  <si>
    <t>https://a0.muscache.com/im/pictures/user/10cb0ced-28e0-46a3-a93b-c42aa3bdc18f.jpg?aki_policy=profile_x_medium</t>
  </si>
  <si>
    <t>["Iron", "Heating", "Essentials", "Dryer", "Air conditioning", "Lock on bedroom door", "Wifi", "First aid kit", "Free parking on premises", "Washer", "Hair dryer", "Fire extinguisher", "Smoke alarm", "Shampoo"]</t>
  </si>
  <si>
    <t>https://www.airbnb.com/rooms/17611669</t>
  </si>
  <si>
    <t>Rental unit in Austin ¬∑ ‚òÖ4.33 ¬∑ 2 bedrooms ¬∑ 2 beds ¬∑ 2 baths</t>
  </si>
  <si>
    <t>GREAT PLACE IF YOU'RE IN TOWN FOR SXSW!!! 2 Bedroom, 2 Bath located in West Campus Neighborhood, can sleep up to 6. Has Kitchen, clean towels, clean linens, 2 parking spots! Wifi, hot water, pet friendly! 5 minute ride to Downtown Austin for SXSW events, great base camp for your time in Austin!</t>
  </si>
  <si>
    <t>https://a0.muscache.com/pictures/a625df1e-e8df-4a1e-9685-0ce0250f6ade.jpg</t>
  </si>
  <si>
    <t>https://www.airbnb.com/users/show/119723002</t>
  </si>
  <si>
    <t>Tom</t>
  </si>
  <si>
    <t xml:space="preserve">Je m‚Äôappelle Tom. Je suis du Texas </t>
  </si>
  <si>
    <t>https://a0.muscache.com/im/pictures/user/0cf95e33-697c-471c-8f9f-e5f56a5dd503.jpg?aki_policy=profile_small</t>
  </si>
  <si>
    <t>https://a0.muscache.com/im/pictures/user/0cf95e33-697c-471c-8f9f-e5f56a5dd503.jpg?aki_policy=profile_x_medium</t>
  </si>
  <si>
    <t>["Heating", "Essentials", "Carbon monoxide alarm", "Hangers", "Air conditioning", "Wifi", "Kitchen", "First aid kit", "Private entrance", "Pets allowed", "Smoking allowed", "Free parking on premises", "Fire extinguisher", "Breakfast", "Smoke alarm", "TV", "Shampoo"]</t>
  </si>
  <si>
    <t>https://www.airbnb.com/rooms/17625053</t>
  </si>
  <si>
    <t>Rental unit in Austin ¬∑ 2 bedrooms ¬∑ 1 bed ¬∑ 2 baths</t>
  </si>
  <si>
    <t>Right on the outskirts of West Campus, a perfect location for anyone going to SXSW, ACL, etc. Bus stops are within 5 minutes walking distance. The apartment is newly renovated, has a full kitchen, and is simple. The apartment complex has a grill and patio area that is beautiful.</t>
  </si>
  <si>
    <t>https://a0.muscache.com/pictures/e20a9fe0-ba59-469a-8baf-6fd72948c0ae.jpg</t>
  </si>
  <si>
    <t>https://www.airbnb.com/users/show/119785427</t>
  </si>
  <si>
    <t>Delaney</t>
  </si>
  <si>
    <t>https://a0.muscache.com/im/pictures/user/a2609c2b-e81d-42b8-a013-1d7e8333bf05.jpg?aki_policy=profile_small</t>
  </si>
  <si>
    <t>https://a0.muscache.com/im/pictures/user/a2609c2b-e81d-42b8-a013-1d7e8333bf05.jpg?aki_policy=profile_x_medium</t>
  </si>
  <si>
    <t>["Heating", "Dryer", "Essentials", "Air conditioning", "Wifi", "Kitchen", "Pets allowed", "Washer", "Hair dryer", "Smoke alarm", "TV"]</t>
  </si>
  <si>
    <t>https://www.airbnb.com/rooms/17626279</t>
  </si>
  <si>
    <t>Great location with many amenities for SXSW. Located right behind Zilker Park. Gated community.&lt;br /&gt;&lt;br /&gt;&lt;b&gt;The space&lt;/b&gt;&lt;br /&gt;We would love to host you for SXSW! Convenient location right off of Mopac and close to downtown and Zilker Park. Walking distance to Zilker!&lt;br /&gt;&lt;br /&gt;&lt;b&gt;Guest access&lt;/b&gt;&lt;br /&gt;You will have access to our entire apartment. You may also user our washer/dryer and have access to gym, pool, hot tub, and convenient walking trails.</t>
  </si>
  <si>
    <t>Our neighborhood is very quiet and safe due to being gated. It would be perfect for groups and children both.</t>
  </si>
  <si>
    <t>https://a0.muscache.com/pictures/93510c88-b46f-4a04-9e25-918b74ad23a1.jpg</t>
  </si>
  <si>
    <t>https://www.airbnb.com/users/show/119862157</t>
  </si>
  <si>
    <t>Leslie</t>
  </si>
  <si>
    <t>https://a0.muscache.com/im/pictures/user/74b0e2d5-c012-4895-ba79-287cd68eece2.jpg?aki_policy=profile_small</t>
  </si>
  <si>
    <t>https://a0.muscache.com/im/pictures/user/74b0e2d5-c012-4895-ba79-287cd68eece2.jpg?aki_policy=profile_x_medium</t>
  </si>
  <si>
    <t>["Iron", "Heating", "Essentials", "Dryer", "Air conditioning", "Carbon monoxide alarm", "Wifi", "Kitchen", "Hot tub", "Gym", "Pets allowed", "Free parking on premises", "Washer", "Hair dryer", "Fire extinguisher", "Smoke alarm", "TV", "Shampoo", "Pool"]</t>
  </si>
  <si>
    <t>https://www.airbnb.com/rooms/17632765</t>
  </si>
  <si>
    <t>Rental unit in Austin ¬∑ 2 bedrooms ¬∑ 1 bed ¬∑ 1 bath</t>
  </si>
  <si>
    <t>Queen room in a two bedroom apartment. Great location - only a 4km from downtown. Has fitness facilities and pool.&lt;br /&gt;&lt;br /&gt;&lt;b&gt;The space&lt;/b&gt;&lt;br /&gt;Nice modern 2 bedroom apartment. Share with young professional.</t>
  </si>
  <si>
    <t>https://a0.muscache.com/pictures/4c67f453-055f-473f-8bc1-7afa79224ebc.jpg</t>
  </si>
  <si>
    <t>https://www.airbnb.com/users/show/11346478</t>
  </si>
  <si>
    <t>Sydney, Australia</t>
  </si>
  <si>
    <t>https://a0.muscache.com/im/users/11346478/profile_pic/1389857063/original.jpg?aki_policy=profile_small</t>
  </si>
  <si>
    <t>https://a0.muscache.com/im/users/11346478/profile_pic/1389857063/original.jpg?aki_policy=profile_x_medium</t>
  </si>
  <si>
    <t>["Heating", "Dryer", "Essentials", "Air conditioning", "Wifi", "Kitchen", "Gym", "Washer", "TV"]</t>
  </si>
  <si>
    <t>https://www.airbnb.com/rooms/17698918</t>
  </si>
  <si>
    <t>Loft in Austin ¬∑ Studio ¬∑ 1 bed ¬∑ 0 baths</t>
  </si>
  <si>
    <t>My place is good for business travelers and big groups.</t>
  </si>
  <si>
    <t>https://a0.muscache.com/pictures/96119e8c-f20a-42ea-969a-4b73abe70228.jpg</t>
  </si>
  <si>
    <t>https://www.airbnb.com/users/show/52891390</t>
  </si>
  <si>
    <t>Beau</t>
  </si>
  <si>
    <t>https://a0.muscache.com/im/pictures/user/90506626-1f96-4e32-b98a-079bbe5dc669.jpg?aki_policy=profile_small</t>
  </si>
  <si>
    <t>https://a0.muscache.com/im/pictures/user/90506626-1f96-4e32-b98a-079bbe5dc669.jpg?aki_policy=profile_x_medium</t>
  </si>
  <si>
    <t>0 baths</t>
  </si>
  <si>
    <t>["Air conditioning"]</t>
  </si>
  <si>
    <t>https://www.airbnb.com/rooms/17711593</t>
  </si>
  <si>
    <t>Condo in Austin ¬∑ ‚òÖ4.70 ¬∑ 1 bedroom ¬∑ 2 beds ¬∑ 1 bath</t>
  </si>
  <si>
    <t>The Texas Suite is the perfect place to stay in downtown Austin if you are looking for convenient access to the Austin Convention Center and all of the bars, restaurants, and nightlife that the city has to offer. This unit is on the 2nd floor and there is no elevator so please plan accordingly. &lt;br /&gt;&lt;br /&gt;(**NOTE!** I have no control over pool access, it is a shared amenity with the entire complex, I will not be able to provide any compensation if it is closed by Management during your stay.)&lt;br /&gt;&lt;br /&gt;&lt;b&gt;The space&lt;/b&gt;&lt;br /&gt;The Texas Suite was designed to provide an excellent alternative to hotel living in downtown Austin, Texas.  With a prime location just steps from amazing restaurants, bars, and nightlife, this condo provides our guests with an Austin experience that will not disappoint.&lt;br /&gt;&lt;br /&gt;This unit is on the 2nd floor and there is no elevator so please plan accordingly. &lt;br /&gt;&lt;br /&gt;This is a smoke free facility, smoking in any form, anywhere inside any of the dwelling un</t>
  </si>
  <si>
    <t>https://a0.muscache.com/pictures/9ce5e6a8-af80-4cd0-a1a2-419c6b7fcab8.jpg</t>
  </si>
  <si>
    <t>["Heating", "Dryer", "Essentials", "Air conditioning", "Carbon monoxide alarm", "Wifi", "Kitchen", "Self check-in", "Keypad", "Free parking on premises", "Washer", "Hair dryer", "Fire extinguisher", "Smoke alarm", "TV", "Indoor fireplace", "Iron", "Pool"]</t>
  </si>
  <si>
    <t>https://www.airbnb.com/rooms/17728741</t>
  </si>
  <si>
    <t>Rental unit in Austin ¬∑ ‚òÖ4.55 ¬∑ 1 bedroom ¬∑ 1 bed ¬∑ 1 bath</t>
  </si>
  <si>
    <t xml:space="preserve">Enjoy the flavor of Old Austin!Located downtown in an original carriage house just above Pease Park hike and bike trail where you can walk or bike the green belt winding through the downtown to Ladybird Lake. A short walk to the State Capital, The Blanton, UT campus, LBJ library. Paddle board or kayak for the best time outdoors on Lady Bird Lake and in the Barton spillway. Ask us where to rent! Charming and comfortably furnished, this studio apt has a mini fridge , microwave and coffee maker.&lt;br /&gt;&lt;br /&gt;&lt;b&gt;The space&lt;/b&gt;&lt;br /&gt;This space is quiet and tucked away. It has beautiful light and a large palm tree sits outside the windows. Hardwood floors, a comfy queen size bed  and tasteful furnishings make for a comfortable stay. The studio is completely private and self contained, located on the second floor with a private entrance and private bathroom with shower. It comes equipped with a microwave, mini fridge and coffee maker.  BBQ hibachi available to enjoy in the courtyard where there </t>
  </si>
  <si>
    <t>The neighborhood is downtown next to  historic ‚ÄúJudges Hill‚Äù with easy access by foot, bike, scooter rental or bus to all the fun downtown locations. Just blocks to the Capital, The UT campus, Blanton Museum of Art and all the great downtown eateries, cafes, bars and boutiques. We are three blocks to grocery market, Target, liquor and wine store. Guests can access the swimming pool at the Hotel Ella around the corner and enjoy poolside bar for just $20 for a day pass. Great way to end an active afternoon out in the hot TX sun!</t>
  </si>
  <si>
    <t>https://a0.muscache.com/pictures/2c7cb7d5-e59d-4c2d-8e7c-0eb4d851e7cf.jpg</t>
  </si>
  <si>
    <t>https://www.airbnb.com/users/show/95139463</t>
  </si>
  <si>
    <t>Felicity</t>
  </si>
  <si>
    <t>Aurora, NY</t>
  </si>
  <si>
    <t>Cheerful, hospitable and outgoing.  I love music, animals, summer time, good food and friends.  I love helping people find great things to enjoy and see while in the Finger Lakes wine region and in Austin, Texas. I spend time between both and love sharing my favorite insider travel tips!</t>
  </si>
  <si>
    <t>https://a0.muscache.com/im/pictures/user/cde69f34-ddc2-4bc0-83f9-ba80fde92013.jpg?aki_policy=profile_small</t>
  </si>
  <si>
    <t>https://a0.muscache.com/im/pictures/user/cde69f34-ddc2-4bc0-83f9-ba80fde92013.jpg?aki_policy=profile_x_medium</t>
  </si>
  <si>
    <t>["Conditioner", "Hot water", "Dishes and silverware", "Luggage dropoff allowed", "Wine glasses", "Hair dryer", "Free street parking", "Cleaning available during stay", "Long term stays allowed", "Clothing storage: closet and dresser", "Hot water kettle", "Essentials", "Microwave", "Kitchen", "Bed linens", "Window AC unit", "Coffee maker", "Body soap", "Paid parking lot on premises \u2013 4 spaces", "Private entrance", "Hangers", "Outdoor furniture", "Outdoor dining area", "Shower gel", "Fire extinguisher", "Lockbox", "Smoke alarm", "Mini fridge", "Patio or balcony", "Extra pillows and blankets", "Heating", "Carbon monoxide alarm", "Wifi", "Shampoo", "Portable fans", "Dining table", "Self check-in", "BBQ grill", "Free parking on premises", "Cleaning products", "Iron"]</t>
  </si>
  <si>
    <t>https://www.airbnb.com/rooms/17858468</t>
  </si>
  <si>
    <t>Condo in Austin ¬∑ ‚òÖ4.94 ¬∑ 1 bedroom ¬∑ 1 bed ¬∑ 1 bath</t>
  </si>
  <si>
    <t>If you are a travel nurse or healthcare professional, you‚Äôll love my place because of the location!&lt;br /&gt;&lt;br /&gt;- It's only 2 blocks away from St. David's Hospital!&lt;br /&gt;- It's less than a 15 min walk (or 5 min drive) from Seton Medical Center, University Medical Center Brackenridge, Heart Hospital of Austin, and Dell Children's Hospital.&lt;br /&gt;&lt;br /&gt;My 1 bedroom, 1 bath condo was just remodeled with new granite countertops, stainless steel appliances, new floors, and is fully furnished.&lt;br /&gt;&lt;br /&gt;Flexible length of stay.&lt;br /&gt;&lt;br /&gt;&lt;b&gt;Guest access&lt;/b&gt;&lt;br /&gt;You will have your own parking spot in a gated lot.&lt;br /&gt;Access to washer/dryer in the complex.  The laundry room is located on the second floor next to the stairwell by the pool.&lt;br /&gt;Condo overlooks the pool in the complex.&lt;br /&gt;Several outdoor deck areas to lounge or study.</t>
  </si>
  <si>
    <t>As I mentioned, the location is great.  It is right next to St. David's Hospital, and under a ten minute drive to Seton Medical Center, University Medical Center Brackenridge, Heart Hospital of Austin, and Dell Children's Hospital.  You can walk or ride your bike to any of them.  &lt;br /&gt;&lt;br /&gt;There's also a WeWork one block away!&lt;br /&gt;&lt;br /&gt;There are plenty of coffee shops and eateries within a 10 minute walk:  Stinson's, Jason's Deli, Freebirds, Mother's Cafe, and Quack's Bakery, to name a few.&lt;br /&gt;&lt;br /&gt;There is also a 24 hour fitness center less than a 10 min walk away in case you want to get your fitness on.</t>
  </si>
  <si>
    <t>https://a0.muscache.com/pictures/miso/Hosting-17858468/original/8e7c8d75-956a-49ae-a79d-a0e759548fbd.jpeg</t>
  </si>
  <si>
    <t>https://www.airbnb.com/users/show/31377739</t>
  </si>
  <si>
    <t>Wendy</t>
  </si>
  <si>
    <t>https://a0.muscache.com/im/pictures/user/499f1db3-c4f6-41d4-b4de-417bd42a6dd1.jpg?aki_policy=profile_small</t>
  </si>
  <si>
    <t>https://a0.muscache.com/im/pictures/user/499f1db3-c4f6-41d4-b4de-417bd42a6dd1.jpg?aki_policy=profile_x_medium</t>
  </si>
  <si>
    <t>["Washer \u2013\u00a0In building", "Hot water", "Dishes and silverware", "Freezer", "Free street parking", "Dishwasher", "Long term stays allowed", "Books and reading material", "Hot water kettle", "Essentials", "Microwave", "Kitchen", "Gym nearby", "Oven", "Room-darkening shades", "Coffee maker", "Central heating", "Dryer \u2013 In building", "Private entrance", "Hangers", "Toaster", "Refrigerator", "Fire extinguisher", "Lockbox", "Smoke alarm", "Blender", "Patio or balcony", "Dedicated workspace", "Extra pillows and blankets", "Bathtub", "Central air conditioning", "Ceiling fan", "Carbon monoxide alarm", "Wifi", "Stove", "Dining table", "Shared pool - available all year", "Self check-in", "Clothing storage: walk-in closet and closet", "Free parking on premises", "Cooking basics", "Cleaning products"]</t>
  </si>
  <si>
    <t>https://www.airbnb.com/rooms/18126288</t>
  </si>
  <si>
    <t>Enjoy the flavor of Old Austin!Located downtown in an original carriage house just above Pease Park hike and bike trail where you can walk or bike the green belt winding through the downtown to Ladybird Lake. A short walk to the State Capital, The Blanton, UT campus, LBJ library. Paddle board - kayak on Lady Bird Lake and in the crystal clear Barton spillway. Ask us where to rent and where to swim! Charming and comfortably furnished, this studio apt has a mini fridge , microwave and coffee make&lt;br /&gt;&lt;br /&gt;&lt;b&gt;The space&lt;/b&gt;&lt;br /&gt;This is a cozy self contained retreat with easy in and out access. You will enjoy the thoughtful touches and charming ambience. Fresh coffee and tea provided for a leisure morning. Our comfy beds and fresh linens ensure a restful sleep. Enjoy a morning walk or jog along the green belt, just down the street, or a stroll through the historic Judges Hill neighborhood. This is a best kept secret!&lt;br /&gt;&lt;br /&gt;&lt;b&gt;Guest access&lt;/b&gt;&lt;br /&gt;Enjoy the courtyard with patio furn</t>
  </si>
  <si>
    <t>Our location is in central downtown yet away from the fray and traffic. This property offers an authentic laid back Austin experience. You will love the proximity to historic neighborhoods, museums, the nightlife of 6th and Rainey, the hike and bike trail, and many great restaurants, shops, bars, and sights.&lt;br /&gt;Gourmet grocery store just 3 blocks away. We have many great recommendations to help you experience the best of Austin!</t>
  </si>
  <si>
    <t>https://a0.muscache.com/pictures/9eaa55d5-ed46-4834-972c-ee2edb876e5e.jpg</t>
  </si>
  <si>
    <t>["Hot water", "Dishes and silverware", "Luggage dropoff allowed", "Hair dryer", "Free street parking", "Long term stays allowed", "Essentials", "Bed linens", "Window AC unit", "Coffee maker", "Private entrance", "Hangers", "Outdoor furniture", "Outdoor dining area", "Refrigerator", "Fire extinguisher", "Lockbox", "Smoke alarm", "Extra pillows and blankets", "Heating", "Carbon monoxide alarm", "Wifi", "Shampoo", "Self check-in", "Shared patio or balcony", "BBQ grill", "Free parking on premises", "Iron"]</t>
  </si>
  <si>
    <t>https://www.airbnb.com/rooms/18288929</t>
  </si>
  <si>
    <t>Condo in Austin ¬∑ ‚òÖ4.87 ¬∑ 2 bedrooms ¬∑ 2 beds ¬∑ 2 baths</t>
  </si>
  <si>
    <t>Experience Southern Hospitality at an elegant condo in the Heart of Texas. Adorned with Western-inspired art and decor, including an amber-studded longhorn steer head, an authentic cowhide rug, and a custom bluebonnet sunset mural.&lt;br /&gt;&lt;br /&gt;Wake up refreshed to local coffee from Texas Coffee Traders. Includes washer and dryer inside the home, free garage parking, Gig-Speed Internet, two desks and a printer, and easy access to The University of Texas.&lt;br /&gt;&lt;br /&gt;&lt;b&gt;Guest access&lt;/b&gt;&lt;br /&gt;Kitchen, living room, and dining room. Coffee and tea are complimentary.&lt;br /&gt;&lt;br /&gt;&lt;b&gt;Other things to note&lt;/b&gt;&lt;br /&gt;It is very easy to access the best of Austin from my home. Your stay is a mere 6 blocks from The University of Texas and 15 blocks from downtown. I am located in North University, in a quiet neighboorhood away from the parties and ruckus of downtown.</t>
  </si>
  <si>
    <t>Just a few blocks north of the University of Texas and close to Tex-Mex and barbecue restaurants. Even though the neighborhood is close to downtown and a busy part of Austin, it is quiet on nights and weekends.</t>
  </si>
  <si>
    <t>https://a0.muscache.com/pictures/miso/Hosting-18288929/original/ddc284b4-c77f-492a-954f-2acca9bd3d47.jpeg</t>
  </si>
  <si>
    <t>https://www.airbnb.com/users/show/66327982</t>
  </si>
  <si>
    <t>Christopher</t>
  </si>
  <si>
    <t xml:space="preserve">Hi! My name is Christopher and I am a Masters student at THE University of Texas at Austin Lyndon Baines Johnson School of Public Affairs. In summer 2018,  I biked (yes biked) 4000 miles from Austin, Texas to Anchorage, Alaska to share hope, knowledge, charity, and optimism in the fight against cancer. I rode with Texas 4000 for Cancer. I rode my bike 4000 miles because I can think of no other act more powerful, no trek more symbolic, no pursuit more loving, than riding on account of those who have been affected by cancer, including my own family. 
I am the biggest espresso snob you will ever meet and I love to try coffee shops in new places. I love making good food for great company, being in the mountains, and host with Airbnb! I am very meticulous about cleanliness and I love to help my guests better experience Austin. I hope to meet you soon! 
Safe travels, 
Christopher </t>
  </si>
  <si>
    <t>https://a0.muscache.com/im/pictures/user/User-66327982/original/c8596f99-9e43-4efb-9a7e-71d65e68165d.jpeg?aki_policy=profile_small</t>
  </si>
  <si>
    <t>https://a0.muscache.com/im/pictures/user/User-66327982/original/c8596f99-9e43-4efb-9a7e-71d65e68165d.jpeg?aki_policy=profile_x_medium</t>
  </si>
  <si>
    <t>["Crib", "Hot water", "Pack \u2019n play/Travel crib", "Dishes and silverware", "Fast wifi \u2013 364 Mbps", "Luggage dropoff allowed", "Smart lock", "Hair dryer", "Coffee maker: espresso machine", "Park view", "Dishwasher", "Free street parking", "Long term stays allowed", "GE stainless steel electric stove", "Essentials", "Microwave", "Kitchen", "Oven", "Room-darkening shades", "Shared outdoor pool - available all year, open 24 hours", "Indoor fireplace: wood-burning", "Bed linens", "Washer", "Body soap", "Board games", "Private entrance", "Hangers", "Outdoor furniture", "Refrigerator", "Fire extinguisher", "Security cameras on property", "Smoke alarm", "Dedicated workspace", "Extra pillows and blankets", "Heating", "Private patio or balcony", "Central air conditioning", "Carbon monoxide alarm", "Ceiling fan", "Shampoo", "Children\u2019s books and toys", "Self check-in", "TV with Netflix", "Free parking on premises", "Cooking basics", "Free dryer \u2013 In unit", "Bidet", "Iron"]</t>
  </si>
  <si>
    <t>https://www.airbnb.com/rooms/18394688</t>
  </si>
  <si>
    <t>Home in West Lake Hills ¬∑ ‚òÖ5.0 ¬∑ 4 bedrooms ¬∑ 4 beds ¬∑ 3 baths</t>
  </si>
  <si>
    <t>Modern and fresh, open concept, chef's kitchen, pool, hot tub, and very comfortable beds.  Home is in the heart of Westlake Hills - super convenient to everything, minutes to downtown. The backyard with large covered patio, fireplace and comfy seating is where everyone will want to be. Large home theatre opens out to the pool and patio.  New photos of bedrooms and outdoor entertaining will be posted in February '23.  Absolutely no parties or events.&lt;br /&gt;&lt;br /&gt;&lt;b&gt;The space&lt;/b&gt;&lt;br /&gt;Newly remodeled 4/3, pool, hot tub, giant yard.  This home is perfect for families with a stunning covered patio with a fireplace, outdoor seating and grill.  There is also a misting fan system installed to keep everyone cool in the summer. &lt;br /&gt;&lt;br /&gt;Everything in the home is excellent quality but also comfortable, inviting and a place you can relax and enjoy. &lt;br /&gt;&lt;br /&gt;Wifi, Apple TV, Sonos throughout the home. &lt;br /&gt;&lt;br /&gt;Enter the home to open living, dining and kitchen space - looking straight out to</t>
  </si>
  <si>
    <t>The house is in quiet and wooded Westlake Hills, close to Bee Cave Road and Eanes Elementary.  Great walking neighborhood with take away restaurants, liquor store, Walgreens, nail salon, etc right around the corner.  Randall's is 1 mile and HEB is 2 miles</t>
  </si>
  <si>
    <t>https://a0.muscache.com/pictures/7f5ed170-b4f2-4f2e-bd93-23b015c46a7b.jpg</t>
  </si>
  <si>
    <t>https://www.airbnb.com/users/show/6182474</t>
  </si>
  <si>
    <t>Ashley</t>
  </si>
  <si>
    <t>I am a native Austinite and my husband is from Canada.  I think Austin is one of the best cities in the world.  And now we've fallen in love with Breckenridge.  My life dream has been to have a home in the mountains.
I invest my energy in local businesses, people, organizations and activities that keep Austin &amp; Breck unique, beautiful, kind, compassionate, healthy, sustainable, eclectic, artistic and fun.</t>
  </si>
  <si>
    <t>https://a0.muscache.com/im/pictures/user/41b18ce2-1a4d-4a1e-92ee-bd6a668dab48.jpg?aki_policy=profile_small</t>
  </si>
  <si>
    <t>https://a0.muscache.com/im/pictures/user/41b18ce2-1a4d-4a1e-92ee-bd6a668dab48.jpg?aki_policy=profile_x_medium</t>
  </si>
  <si>
    <t>South First</t>
  </si>
  <si>
    <t>["Conditioner", "Hot water", "Dishes and silverware", "Private pool - available all year", "Hair dryer", "Exercise equipment: stationary bike", "Books and reading material", "Essentials", "Kitchen", "Private backyard \u2013 Fully fenced", "Room-darkening shades", "Bed linens", "Coffee maker", "Private hot tub", "Body soap", "Hangers", "Free washer \u2013 In unit", "First aid kit", "Refrigerator", "Outdoor kitchen", "Fire extinguisher", "Smoke alarm", "85\" HDTV with Amazon Prime Video, Apple TV, HBO Max, Hulu, Netflix", "Patio or balcony", "Extra pillows and blankets", "Clothing storage: closet, wardrobe, and dresser", "Game console: PS4", "Indoor fireplace: gas, wood-burning", "Bathtub", "Central air conditioning", "Ceiling fan", "Heating", "Shampoo", "Wifi", "Pool view", "Free parking on premises", "Cooking basics", "Cleaning products", "Free dryer \u2013 In unit", "Sonos Bluetooth sound system", "Bidet", "Iron"]</t>
  </si>
  <si>
    <t>https://www.airbnb.com/rooms/18489403</t>
  </si>
  <si>
    <t>Home in Austin ¬∑ ‚òÖ4.46 ¬∑ 5 bedrooms ¬∑ 8 beds ¬∑ 4 baths</t>
  </si>
  <si>
    <t>Thank you for your interest in Modern Elegance. Please click "Show More" on the description to view the entire listing information prior to booking.&lt;br /&gt;&lt;br /&gt;&lt;b&gt;The space&lt;/b&gt;&lt;br /&gt;The beautiful thing about elegance is that it's constantly evolving. Experience this firsthand in this uniquely elegant luxury home. Set in highly desirable West Austin and minutes from Zilker Park, this home features 5 bedrooms + 4 bathrooms and can comfortably sleep up to 14 guests. With distinctively unique art + decor, a lap pool, a ping pong table, and high-end appliances + finishes, it's like that place you always wanted for yourself but have yet to have the chance to make happen. So live your dream life at Modern Elegance. Welcome to Austin. &lt;br /&gt; &lt;br /&gt;Close Eats &lt;br /&gt;Chuy's, Eberly, Al Alma, Tumble 22, Lin Asian Bar + Dim Sum, Maudie‚Äôs, Hula Hut, Mozart‚Äôs Coffee Roasters, Clark‚Äôs Oyster Bar, Better Half Coffee &amp; Cocktails &lt;br /&gt; &lt;br /&gt;Nearby Shops &lt;br /&gt;Julian Gold Inc, Anthropologie, REI, Free P</t>
  </si>
  <si>
    <t>Stratford Hills</t>
  </si>
  <si>
    <t>https://a0.muscache.com/pictures/prohost-api/Hosting-18489403/original/96b04951-cbae-4cd3-b089-e50ca9c8acf3.jpeg</t>
  </si>
  <si>
    <t>https://www.airbnb.com/users/show/118565935</t>
  </si>
  <si>
    <t>Renters Club</t>
  </si>
  <si>
    <t>Renters Club takes the guesswork out of booking the perfect home. We're a luxury home management company with a carefully-selected portfolio of homes. But, of course, we're also locals, so please don't hesitate to contact us with any questions about the property or what to do while you're staying with us.</t>
  </si>
  <si>
    <t>https://a0.muscache.com/im/pictures/user/63dbf731-3f91-4b9d-9637-c5271213f610.jpg?aki_policy=profile_small</t>
  </si>
  <si>
    <t>https://a0.muscache.com/im/pictures/user/63dbf731-3f91-4b9d-9637-c5271213f610.jpg?aki_policy=profile_x_medium</t>
  </si>
  <si>
    <t>["Air conditioning", "Pack \u2019n play/Travel crib", "Dishes and silverware", "Hair dryer", "Dishwasher", "Long term stays allowed", "Microwave", "Kitchen", "Oven", "Coffee maker", "Washer", "Private entrance", "Hangers", "First aid kit", "Toaster", "Refrigerator", "Smoke alarm", "TV", "Keypad", "Dedicated workspace", "Heating", "Dryer", "Bathtub", "Carbon monoxide alarm", "Wifi", "Stove", "Shampoo", "Self check-in", "Free parking on premises", "Cooking basics", "Iron", "Pool"]</t>
  </si>
  <si>
    <t>https://www.airbnb.com/rooms/18793942</t>
  </si>
  <si>
    <t>Home in Austin ¬∑ ‚òÖ4.25 ¬∑ 2 bedrooms ¬∑ 2 beds ¬∑ 2 baths</t>
  </si>
  <si>
    <t>Im hosting my single bedroom with one bed in a house in west campus, right by the University of Texas at Austin. There's 2 bathrooms, you can lock the room I'm hosting, and enter straight into the room with out going through the house if you'd like! We have an extremely friendly dog named Whiskey who doesn't even bark, but he only loves. My room has loft bed leaving a spacy area to do whatever you need to do in. There are some other rooms in the house that might be hosting other travelers!&lt;br /&gt;&lt;br /&gt;&lt;b&gt;The space&lt;/b&gt;&lt;br /&gt;You can use the living room, kitchen, bathroom, front or back parking spaces, and chill on the front patio for a smoke or nice read if you like!</t>
  </si>
  <si>
    <t>10 minute walk from the University of Texas at Austin and there's an great choice of diners within the same radius.</t>
  </si>
  <si>
    <t>https://a0.muscache.com/pictures/e653920f-5388-4345-8f22-a082644b2b7b.jpg</t>
  </si>
  <si>
    <t>https://www.airbnb.com/users/show/130779091</t>
  </si>
  <si>
    <t>https://a0.muscache.com/im/pictures/user/6003d435-46ba-4fc9-95dd-fe8b67d8b6d4.jpg?aki_policy=profile_small</t>
  </si>
  <si>
    <t>https://a0.muscache.com/im/pictures/user/6003d435-46ba-4fc9-95dd-fe8b67d8b6d4.jpg?aki_policy=profile_x_medium</t>
  </si>
  <si>
    <t>https://www.airbnb.com/rooms/18876463</t>
  </si>
  <si>
    <t>Rental unit in Austin ¬∑ ‚òÖ4.30 ¬∑ 1 bedroom ¬∑ 5 beds ¬∑ 1 bath</t>
  </si>
  <si>
    <t>The apartment is in the heart of Austin's most popular area. It is a 5-minute drive from downtown's best night spots (Rainey street, West 6th, Warehouse District, and 6th Street). It is located in West Campus, the neighborhood across from the UT Austin campus. Walking distance from the Capital. Any kind of being is more than welcome to stay here and would like to say that there shall be no discrimination on my behalf.&lt;br /&gt;&lt;br /&gt;&lt;b&gt;The space&lt;/b&gt;&lt;br /&gt;You may use all appliances in the apartment (kitchen, washer/dryer, hair dryer, etc.)! It is located on the 5th floor, elevators are available. There is only one key to the apartment, so I ask that it be carefully watched. The bed in the bedroom is a full size, there are two futons in the living room, an extra twin sized mattress, and I will gladly supply a full-size air mattress upon request.&lt;br /&gt;&lt;br /&gt;&lt;b&gt;Guest access&lt;/b&gt;&lt;br /&gt;You may access the pool, out-door grilling stations, and the 24-hour gym located across the street.&lt;br /&gt;&lt;br /&gt;&lt;</t>
  </si>
  <si>
    <t>The apartment is located in an area known as West Campus. Not only are you a two-minute walk from the UT campus and right on the border of downtown Austin, you are just steps away from a plethora of restuarants, clothing stores, and bars.</t>
  </si>
  <si>
    <t>https://a0.muscache.com/pictures/f179951d-542e-45e8-8dd3-0965652c82a8.jpg</t>
  </si>
  <si>
    <t>https://www.airbnb.com/users/show/106749905</t>
  </si>
  <si>
    <t>Nadeen</t>
  </si>
  <si>
    <t xml:space="preserve">Hey guys,_x000D_
I'm Nadeen! Feel free to contact me concerning any questions about the apartment or for any recommendations around Austin! </t>
  </si>
  <si>
    <t>https://a0.muscache.com/im/pictures/user/98aa6e03-924e-427a-a9d3-31d7cd5e82a0.jpg?aki_policy=profile_small</t>
  </si>
  <si>
    <t>https://a0.muscache.com/im/pictures/user/98aa6e03-924e-427a-a9d3-31d7cd5e82a0.jpg?aki_policy=profile_x_medium</t>
  </si>
  <si>
    <t>["Iron", "Heating", "Essentials", "Dryer", "Hangers", "Air conditioning", "Carbon monoxide alarm", "Wifi", "Kitchen", "Gym", "Elevator", "Washer", "Hair dryer", "Fire extinguisher", "Smoke alarm", "Breakfast", "Shampoo", "Pool"]</t>
  </si>
  <si>
    <t>https://www.airbnb.com/rooms/18894761</t>
  </si>
  <si>
    <t>Home in Austin ¬∑ 1 bedroom ¬∑ 1 bed ¬∑ 1 private bath</t>
  </si>
  <si>
    <t>Cozy bedroom in the heart of Austin. The bed is big enough to fit two and the room can squeeze three in. &lt;br /&gt;&lt;br /&gt;There is a desktop computer which you can use to find all the hot spots in Austin and a tv with Chromecast compatibility to fit all of your entertainment needs. &lt;br /&gt;&lt;br /&gt;~Free wifi~&lt;br /&gt;&lt;br /&gt;~Clean bathroom~&lt;br /&gt;&lt;br /&gt;~5 minute drive from all the places you want to see in Austin~&lt;br /&gt;&lt;br /&gt;&lt;b&gt;The space&lt;/b&gt;&lt;br /&gt;The living room, kitchen, and washer and dryer are free to use for all guests.&lt;br /&gt;&lt;br /&gt;&lt;b&gt;During your stay&lt;/b&gt;&lt;br /&gt;I will be available to contact by phone but I will also be in and out of the house.</t>
  </si>
  <si>
    <t>The house is close to campus and a short drive away from Zilker Park, the Graffiti Park, and other numerous places downtown Austin has to offer!</t>
  </si>
  <si>
    <t>https://a0.muscache.com/pictures/e784835c-5fcd-492d-bae2-89f94a9b8c3c.jpg</t>
  </si>
  <si>
    <t>https://www.airbnb.com/users/show/131669320</t>
  </si>
  <si>
    <t>Rommel Angelo</t>
  </si>
  <si>
    <t>Sugar Land, TX</t>
  </si>
  <si>
    <t>https://a0.muscache.com/im/pictures/user/4e9ff001-b8ef-431f-acd2-3ddbde8b03b4.jpg?aki_policy=profile_small</t>
  </si>
  <si>
    <t>https://a0.muscache.com/im/pictures/user/4e9ff001-b8ef-431f-acd2-3ddbde8b03b4.jpg?aki_policy=profile_x_medium</t>
  </si>
  <si>
    <t>["Heating", "Dryer", "Essentials", "Air conditioning", "Wifi", "Kitchen", "Pets allowed", "First aid kit", "TV with standard cable", "Free parking on premises", "Washer", "Smoke alarm"]</t>
  </si>
  <si>
    <t>https://www.airbnb.com/rooms/18925017</t>
  </si>
  <si>
    <t>Home in Austin ¬∑ ‚òÖ4.65 ¬∑ 3 bedrooms ¬∑ 4 beds ¬∑ 2.5 baths</t>
  </si>
  <si>
    <t>This recently updated duplex is located in Westlake Hills,  less than 2 miles from the heart of downtown Austin, and an easy bike or hike distance to Zilker/ Barton Springs. 12 min drive to F1 track &lt;br /&gt;This home makes all it's guests feel like the are right at home.&lt;br /&gt;Only 3 miles away is  South Congress Ave, go explore the shops and restaurants or spend time in the backyard surrounded by the beautiful oak trees  or gather in the amazing open living room it's for movie night or casual conversation!&lt;br /&gt;&lt;br /&gt;&lt;b&gt;The space&lt;/b&gt;&lt;br /&gt;This approximately 1300 square foot two story duplex has 3 bedrooms. A master suite with private full bathroom. There a two average size bedrooms with a full  bathroom in between them upstairs and a 1/2 bath down. Each room  offers soft cotton sheets,  lots of pillows  and luxurious comforters. Plenty of closet and drawer space for your belongings.&lt;br /&gt;&lt;br /&gt;&lt;b&gt;Guest access&lt;/b&gt;&lt;br /&gt;Guests will have access to all rooms in the home as well as the 1/4 ac</t>
  </si>
  <si>
    <t>Shopping - Barton Creek Mall, South Congress Avenue, Steinmart, Grocery and fast food restaurants.&lt;br /&gt;Hiking or BIking- Barton Springs Pool,&lt;br /&gt;Zilker Park&lt;br /&gt;&lt;br /&gt;&lt;br /&gt;Barton Creek Greenbelt_&lt;br /&gt;Miles of trails starting right down the street  once you enter you could be anywhere in the world   and great for biking and rock climbing.&lt;br /&gt;&lt;br /&gt;Twin Falls, a local attraction that has incredible trails  to enjoy.&lt;br /&gt;&lt;br /&gt;Downtown Austin-&lt;br /&gt;there is to much to list about downtown.</t>
  </si>
  <si>
    <t>https://a0.muscache.com/pictures/77d30954-2363-4edf-bc78-5f57d0731f4f.jpg</t>
  </si>
  <si>
    <t>https://www.airbnb.com/users/show/10715826</t>
  </si>
  <si>
    <t>Dawn</t>
  </si>
  <si>
    <t xml:space="preserve">Love to be outside_x000D_
Fishing hunting or just relaxing </t>
  </si>
  <si>
    <t>https://a0.muscache.com/im/users/10715826/profile_pic/1387483095/original.jpg?aki_policy=profile_small</t>
  </si>
  <si>
    <t>https://a0.muscache.com/im/users/10715826/profile_pic/1387483095/original.jpg?aki_policy=profile_x_medium</t>
  </si>
  <si>
    <t>["Conditioner", "Paid crib - available upon request", "Hot water", "Dishes and silverware", "Kitchen aid stainless steel gas stove", "Luggage dropoff allowed", "Wine glasses", "Ethernet connection", "Hair dryer", "Freezer", "Smart lock", "Free street parking", "Dishwasher", "City skyline view", "Long term stays allowed", "Clothing storage: closet and dresser", "Books and reading material", "Hot water kettle", "Essentials", "Coffee", "Microwave", "Kitchen", "Private backyard \u2013 Fully fenced", "Outlet covers", "Room-darkening shades", "Coffee maker: Keurig coffee machine, Nespresso", "55\" HDTV with Netflix, standard cable, Amazon Prime Video, Roku", "Bed linens", "Central heating", "Samsung double door bottom freezer refrigerator", "Baking sheet", "Body soap", "Board games", "Pets allowed", "Private entrance", "Hangers", "Bread maker", "Outdoor furniture", "Outdoor dining area", "First aid kit", "Private BBQ grill: charcoal", "Kitchen Aid stainless steel oven", "Toaster", "Fire extinguisher", "Security cameras on property", "Smoke alarm", "Fast wifi \u2013 285 Mbps", "Free driveway parking on premises \u2013 3 spaces", "Dedicated workspace", "Extra pillows and blankets", "Private patio or balcony", "Bathtub", "Central air conditioning", "Ceiling fan", "Barbecue utensils", "Shampoo", "Smoking allowed", "Portable fans", "Dining table", "Self check-in", "Cooking basics", "Cleaning products", "Pack \u2019n play/Travel crib - available upon request", "Iron", "Fire pit", "Babysitter recommendations"]</t>
  </si>
  <si>
    <t>https://www.airbnb.com/rooms/18941307</t>
  </si>
  <si>
    <t>Rental unit in Austin ¬∑ ‚òÖ4.84 ¬∑ 2 bedrooms ¬∑ 4 beds ¬∑ 1 bath</t>
  </si>
  <si>
    <t>Downtown Austin | Apartment | 1100 Sq. Ft. | Sleeps 6&lt;br /&gt;&lt;br /&gt;Beautiful downtown 2-story apartment perfect for remote workers travel nurses, medical professionals, displaced students, caregivers, and locals needing a flexible place to stay. Our homes are professionally cleaned, meeting recommended guidelines for disinfection and cleanliness. So wherever life takes you right now, we‚Äôre here to make you feel at home.&lt;br /&gt;&lt;br /&gt;&lt;b&gt;The space&lt;/b&gt;&lt;br /&gt;This popular loft has stained concrete floors, comfortable furnishings, stainless appliances, a full-sized kitchen, TV, FREE Wi-Fi, and a private balcony that overlooks downtown.&lt;br /&gt;&lt;br /&gt;SLEEPING: This loft can sleep 1-6 guests. There is a sleeper sofa located on the entry-level, as well as two PRIVATE BEDROOMS upstairs. One is equipped with two twin size beds, and the other has a king.&lt;br /&gt;&lt;br /&gt;EATING: Use the fully stocked kitchen with stainless steel appliances for meal preparation or walk to some of Austin's best restaurants. Ther</t>
  </si>
  <si>
    <t>https://a0.muscache.com/pictures/de1b4fbe-277c-40cc-9c6a-6bd2da184d74.jpg</t>
  </si>
  <si>
    <t>["Conditioner", "Hot water", "Dishes and silverware", "Luggage dropoff allowed", "Wine glasses", "Hair dryer", "Freezer", "Dishwasher", "City skyline view", "Clothing storage: closet", "Free washer \u2013 In building", "Long term stays allowed", "Paid parking garage on premises \u2013 5 spaces", "GE stainless steel electric stove", "Hot water kettle", "Essentials", "Coffee", "Kitchen", "Folding or convertible high chair - available upon request", "32\" HDTV with Roku", "Room-darkening shades", "Baby safety gates", "Bed linens", "Central heating", "Baking sheet", "Body soap", "Stainless steel oven", "Pets allowed", "Hangers", "Coffee maker: drip coffee maker", "Toaster", "Refrigerator", "Smoke alarm", "Elevator", "Fast wifi \u2013 285 Mbps", "Keypad", "Dedicated workspace", "Free dryer \u2013 In building", "Fireplace guards", "Bathtub", "Central air conditioning", "Carbon monoxide alarm", "Paid parking garage off premises", "Shampoo", "Dining table", "Self check-in", "Cooking basics", "Cleaning products", "Pack \u2019n play/Travel crib - available upon request", "Iron"]</t>
  </si>
  <si>
    <t>https://www.airbnb.com/rooms/18949447</t>
  </si>
  <si>
    <t>Cozy 1 Bedroom, 1 Bath above-garage apartment with kitchenette (650 square feet).  Garage detached from main house - apartment is very private.&lt;br /&gt;&lt;br /&gt;GREAT VIEWS - rolling hills and Lake Austin views -  high in the hills of Westlake, west of downtown Austin. Quiet neighborhood. Dark, cozy bedroom. 100% cotton bed/bath linens. High ceilings/hardwood floors in living area. &lt;br /&gt;&lt;br /&gt;Keurig coffee maker, tea kettle, microwave, mini fridge. Washer/Dryer.  Free/easy parking spots in driveway. No smoking.&lt;br /&gt;&lt;br /&gt;&lt;b&gt;The space&lt;/b&gt;&lt;br /&gt;Great crash pad for exploring all Austin has to offer... &lt;br /&gt;Fully furnished. Refrigerator, coffee maker, tea kettle, microwave, etc. &lt;br /&gt;Large leather Roche Bobois sofa, samsung smart tv in living space. Roku/Netflix/Internet included. &lt;br /&gt;&lt;br /&gt;Desk/work area separate from bedroom. Central heating and cooling. 2 operational windows - great when weather is nice!&lt;br /&gt;&lt;br /&gt;Sleeping: 1-king sized bed in bedroom, and a large L-shaped couch in liv</t>
  </si>
  <si>
    <t>Location is quiet neighborhood in west Austin (Westlake Hills), near 360 &amp; Bee Caves Road.</t>
  </si>
  <si>
    <t>https://a0.muscache.com/pictures/003bd34f-ff59-4c1f-9d31-0bc6f7dcc203.jpg</t>
  </si>
  <si>
    <t>https://www.airbnb.com/users/show/48017553</t>
  </si>
  <si>
    <t>Hannah</t>
  </si>
  <si>
    <t>https://a0.muscache.com/im/pictures/user/d0900023-a745-4bc4-88f5-d557b11bfe92.jpg?aki_policy=profile_small</t>
  </si>
  <si>
    <t>https://a0.muscache.com/im/pictures/user/d0900023-a745-4bc4-88f5-d557b11bfe92.jpg?aki_policy=profile_x_medium</t>
  </si>
  <si>
    <t>["Air conditioning", "Hot water", "TV with standard cable", "Dishes and silverware", "Luggage dropoff allowed", "Ethernet connection", "Hair dryer", "Long term stays allowed", "Essentials", "Microwave", "Kitchen", "Bed linens", "Washer", "Coffee maker", "Pets allowed", "Private entrance", "Hangers", "First aid kit", "Refrigerator", "Fire extinguisher", "Lockbox", "Smoke alarm", "Patio or balcony", "Extra pillows and blankets", "Heating", "Dryer", "Wifi", "Shampoo", "Self check-in", "Free parking on premises", "Cooking basics", "Iron"]</t>
  </si>
  <si>
    <t>https://www.airbnb.com/rooms/19046404</t>
  </si>
  <si>
    <t>Rental unit in Austin ¬∑ ‚òÖ4.33 ¬∑ 1 bedroom ¬∑ 1 bed ¬∑ 1 private bath</t>
  </si>
  <si>
    <t>FEMALES AND COUPLES ONLY Located in West Campus, private room and bathroom within a 4x4. Please be mindful of roommates living in the other rooms. There is a dog living there who is friendly but does bark at males so show friendliness and she will show friendliness. Parking must be in the pay to park outside. Shared kitchen and living room. Full size bed. College student, so disclosure if my apartment is not up to par with expectations from other Airbnb, this is intended for a cheap, short stay.&lt;br /&gt;&lt;br /&gt;&lt;b&gt;The space&lt;/b&gt;&lt;br /&gt;Full size bed, the bed is a bit soft because it is memory foam. Pallets under the bed may move around but is no problem to fix.&lt;br /&gt;&lt;br /&gt;&lt;b&gt;Guest access&lt;/b&gt;&lt;br /&gt;Pool is on the 2nd floor.&lt;br /&gt;&lt;br /&gt;&lt;b&gt;During your stay&lt;/b&gt;&lt;br /&gt;I will not be there, but my friend or roommate will hand you the keys. Interactions may be minimum</t>
  </si>
  <si>
    <t>College apartments and living all around</t>
  </si>
  <si>
    <t>https://a0.muscache.com/pictures/7e89d67c-385c-4fae-9096-097b777740c2.jpg</t>
  </si>
  <si>
    <t>https://www.airbnb.com/users/show/108264667</t>
  </si>
  <si>
    <t>Carla</t>
  </si>
  <si>
    <t>Laredo, TX</t>
  </si>
  <si>
    <t>https://a0.muscache.com/im/pictures/user/95c56911-1912-48c0-8b0b-d86c46b9ae5f.jpg?aki_policy=profile_small</t>
  </si>
  <si>
    <t>https://a0.muscache.com/im/pictures/user/95c56911-1912-48c0-8b0b-d86c46b9ae5f.jpg?aki_policy=profile_x_medium</t>
  </si>
  <si>
    <t>["Heating", "Dryer", "Essentials", "Air conditioning", "Wifi", "Kitchen", "Gym", "Elevator", "Washer", "Smoke alarm", "Shampoo", "Pool"]</t>
  </si>
  <si>
    <t>https://www.airbnb.com/rooms/19141911</t>
  </si>
  <si>
    <t>Rental unit in Austin ¬∑ ‚òÖ5.0 ¬∑ Studio ¬∑ 1 bed ¬∑ 1 bath</t>
  </si>
  <si>
    <t xml:space="preserve">Located within minutes of the University of Texas and downtown, this  studio apartment has its own parking space and a private, shady, fully-fenced backyard. Walking distance from restaurants, coffeehouses, bars, stores, parks, and bus lines. Decorated in a mid-century style, it has a kitchen fully- stocked with cooking gear. The yard's fountain,  BBQ grill, fire pit, picnic table, and lounging chairs make it perfect for winding down after a long day exploring the city. See guidebook for more!&lt;br /&gt;&lt;br /&gt;&lt;b&gt;The space&lt;/b&gt;&lt;br /&gt;The furniture and decorations are in a retro-modern style.  The shady fenced yard with a picnic table and BBQ grill and the sound of a babbling fountain in the background is a nice place for an outdoor meal or just hanging out. A multi-colored light wall and string lights make it a nice spot to relax in the evening.&lt;br /&gt;&lt;br /&gt;&lt;b&gt;Guest access&lt;/b&gt;&lt;br /&gt;The yard is fenced and for the exclusive use of our Guests.&lt;br /&gt;&lt;br /&gt;&lt;b&gt;Other things to note&lt;/b&gt;&lt;br /&gt;While the </t>
  </si>
  <si>
    <t>North University is located in the heart of Austin, just south of Hyde Park and north of the University of Texas.  Its convenience to the university makes it popular with teachers and students.  The housing ranges from mansions and bungalows built in the early 1900s to apartments.  There are many restaurants, food trucks, coffee houses and bars nearby. Captain Quack's Coffee House and Bakery, Julio's Mexican food,  and the Crown and Anchor bar,are three local favorites but there are many more to choose from.  Not far down Guadalupe is ‚ÄúThe Drag‚Äù with even more options for dining and shopping, including several vintage clothing stores, Antone's Records, and Wheatsville Coop for groceries, (other nearby grocery options include HEB and Fresh Plus)</t>
  </si>
  <si>
    <t>https://a0.muscache.com/pictures/miso/Hosting-19141911/original/1f0e15df-acdd-44d4-86fd-57d4c753cd80.jpeg</t>
  </si>
  <si>
    <t>https://www.airbnb.com/users/show/133814915</t>
  </si>
  <si>
    <t>Reed</t>
  </si>
  <si>
    <t>https://a0.muscache.com/im/pictures/user/6c561f2e-3e20-436f-a353-8a73ed7ba972.jpg?aki_policy=profile_small</t>
  </si>
  <si>
    <t>https://a0.muscache.com/im/pictures/user/6c561f2e-3e20-436f-a353-8a73ed7ba972.jpg?aki_policy=profile_x_medium</t>
  </si>
  <si>
    <t>["Coffee maker: drip coffee maker, french press", "Air conditioning", "Hot water", "Dishes and silverware", "Luggage dropoff allowed", "Wine glasses", "Ethernet connection", "Hair dryer", "Freezer", "Clothing storage: closet", "NAD sound system with aux", "Long term stays allowed", "Essentials", "Electric stove", "Kitchen", "Private backyard \u2013 Fully fenced", "Oven", "Room-darkening shades", "Baking sheet", "Body soap", "Pets allowed", "Private entrance", "Hangers", "Outdoor furniture", "Outdoor dining area", "First aid kit", "Toaster", "Refrigerator", "Fire extinguisher", "Lockbox", "Portable heater", "TV", "Extra pillows and blankets", "Wifi", "Barbecue utensils", "Shampoo", "Portable fans", "Dining table", "Self check-in", "BBQ grill", "Free parking on premises", "Cooking basics", "Cleaning products", "Laundromat nearby", "Iron", "Fire pit"]</t>
  </si>
  <si>
    <t>https://www.airbnb.com/rooms/19329015</t>
  </si>
  <si>
    <t>Home in Austin ¬∑ ‚òÖ4.80 ¬∑ 4 bedrooms ¬∑ 6 beds ¬∑ 3 baths</t>
  </si>
  <si>
    <t>Thank you for your interest in Treemont Home. Please click "Show More" on the description to view the entire listing information prior to booking.&lt;br /&gt;&lt;br /&gt;&lt;b&gt;The space&lt;/b&gt;&lt;br /&gt;Located just minutes from downtown! This exceptionally decorated home, which features 4 Bedrooms + 3.5 Bathrooms and sleeps 10 guests, will be a great spot to come home to after a day of exploring the city. The large deck overlooks the greenbelt - perfect for grilling! Walk to Zilker Park for ACL or take a short cab ride to 6th street. This home is literally in the middle of the city. Close to anywhere you would want to go. &lt;br /&gt; &lt;br /&gt;**This home is owner occupied. Please inquire before booking. ** &lt;br /&gt; &lt;br /&gt;Close Eats &lt;br /&gt;Tumble 22, Lin Asian Bar + Dim Sum, Maudie‚Äôs, Hula Hut, Mozart‚Äôs Coffee Roasters, Clark‚Äôs Oyster Bar, Better Half Coffee &amp; Cocktails &lt;br /&gt; &lt;br /&gt;Nearby Shops &lt;br /&gt;Julian Gold Inc, Anthropologie, REI, Free People, Nordstrom, Waterloo Records + Video, Lush, Kick Pleat, Book People, W</t>
  </si>
  <si>
    <t>https://a0.muscache.com/pictures/prohost-api/Hosting-19329015/original/f339bf68-7c0b-4830-9d2d-bc08284e59cb.jpeg</t>
  </si>
  <si>
    <t>["Air conditioning", "TV with standard cable", "Dishes and silverware", "Hair dryer", "Free street parking", "Dishwasher", "Long term stays allowed", "Essentials", "Microwave", "Kitchen", "Oven", "Coffee maker", "Washer", "Private entrance", "Hangers", "Toaster", "Refrigerator", "Fire extinguisher", "Lockbox", "Smoke alarm", "Indoor fireplace", "Dedicated workspace", "Safe", "Dryer", "Bathtub", "Heating", "Wifi", "Stove", "Shampoo", "Self check-in", "Free parking on premises", "Cooking basics", "Iron"]</t>
  </si>
  <si>
    <t>https://www.airbnb.com/rooms/19357294</t>
  </si>
  <si>
    <t>Home in Austin ¬∑ ‚òÖ4.67 ¬∑ 2 bedrooms ¬∑ 2 beds ¬∑ 2 baths</t>
  </si>
  <si>
    <t>Looking for a longer term tenant that wants a fully furnished, all bills paid living experience. This cozy house is a convenient place to call home during your stay in Austin. Located 8 minutes from downtown and walking distance from a nice grocery store, dry cleaner, famous BBQ restaurant, salon and yoga studio, this is a great location if you don't have a vehicle.&lt;br /&gt;&lt;br /&gt;&lt;b&gt;The space&lt;/b&gt;&lt;br /&gt;The kitchen is fully stocked with everything needed to cook and more. The house is a duplex, you are renting the entire left side and backyard is shared with unit B. The master bedroom has been redone and is much nicer than in the photos now.&lt;br /&gt;&lt;br /&gt;&lt;b&gt;Guest access&lt;/b&gt;&lt;br /&gt;You have access to the large back yard with fire pit, front porch, private parking in the alley and street parking permits. You don't have access to Unit B and the car port.&lt;br /&gt;&lt;br /&gt;&lt;b&gt;Other things to note&lt;/b&gt;&lt;br /&gt;Have a great time but keep the noise down outside after 10:30. Please don't make me deal with a forma</t>
  </si>
  <si>
    <t>This quiet, historic neighborhood is serene and relaxing. You can walk to anything you need and uber 10 mins to downtown.</t>
  </si>
  <si>
    <t>https://a0.muscache.com/pictures/562d1470-74c4-4fe4-841c-63cb50e59582.jpg</t>
  </si>
  <si>
    <t>https://www.airbnb.com/users/show/10872562</t>
  </si>
  <si>
    <t>Jacob</t>
  </si>
  <si>
    <t xml:space="preserve">I love adventure sports, traveling and cooking. </t>
  </si>
  <si>
    <t>https://a0.muscache.com/im/pictures/user/3ccdad09-7612-4b08-b6fd-d2f93ece7dad.jpg?aki_policy=profile_small</t>
  </si>
  <si>
    <t>https://a0.muscache.com/im/pictures/user/3ccdad09-7612-4b08-b6fd-d2f93ece7dad.jpg?aki_policy=profile_x_medium</t>
  </si>
  <si>
    <t>["Air conditioning", "Hot water", "TV with standard cable", "Shared backyard \u2013 Fully fenced", "Dishes and silverware", "Luggage dropoff allowed", "Wine glasses", "Ethernet connection", "Hair dryer", "Freezer", "Single level home", "Free street parking", "Dishwasher", "Long term stays allowed", "Books and reading material", "Hot water kettle", "Essentials", "Coffee", "Microwave", "Kitchen", "Oven", "Ping pong table", "Room-darkening shades", "Bed linens", "Washer", "Coffee maker", "Baking sheet", "Vizio Bluetooth sound system", "Private entrance", "Hangers", "Outdoor furniture", "Toaster", "Shower gel", "Refrigerator", "Idk conditioner", "Smoke alarm", "Blender", "Mini fridge", "Keypad", "Dr. Bronners body soap", "Extra pillows and blankets", "Safe", "Dryer", "Heating", "Carbon monoxide alarm", "Ceiling fan", "Wifi", "Shampoo", "Stove", "Barbecue utensils", "Dining table", "Private patio or balcony", "Self check-in", "BBQ grill", "Clothing storage: walk-in closet and closet", "Free parking on premises", "Cooking basics", "Cleaning products", "Laundromat nearby", "Iron", "Fire pit"]</t>
  </si>
  <si>
    <t>https://www.airbnb.com/rooms/19673568</t>
  </si>
  <si>
    <t>Vintage home from 1902 north of UT.&lt;br /&gt;3 miles from the heart of downtown.&lt;br /&gt;wonderful restaurants, shopping, and bars near the home.</t>
  </si>
  <si>
    <t>https://a0.muscache.com/pictures/89d139e3-8648-4941-8b13-0ac0d973de2c.jpg</t>
  </si>
  <si>
    <t>https://www.airbnb.com/users/show/11528408</t>
  </si>
  <si>
    <t xml:space="preserve">Yoga Teacher_x000D_
Traveler_x000D_
</t>
  </si>
  <si>
    <t>https://a0.muscache.com/im/pictures/user/e721fcc3-de22-45c1-a0d6-fddf737bcf46.jpg?aki_policy=profile_small</t>
  </si>
  <si>
    <t>https://a0.muscache.com/im/pictures/user/e721fcc3-de22-45c1-a0d6-fddf737bcf46.jpg?aki_policy=profile_x_medium</t>
  </si>
  <si>
    <t>["Iron", "Heating", "Essentials", "Dryer", "Air conditioning", "Lock on bedroom door", "Wifi", "Kitchen", "Free parking on premises", "Washer", "Hair dryer", "Private living room", "Smoke alarm", "TV", "Breakfast", "Shampoo"]</t>
  </si>
  <si>
    <t>https://www.airbnb.com/rooms/19875868</t>
  </si>
  <si>
    <t>Condo in Austin ¬∑ ‚òÖ4.82 ¬∑ 1 bedroom ¬∑ 1 bed ¬∑ 1 bath</t>
  </si>
  <si>
    <t>Discover peace and tranquility in this tastefully designed studio. The space features an open-plan living area, chic furnishings and decor, and access to a shared tropical garden courtyard.&lt;br /&gt;&lt;br /&gt;This recently updated condo is a perfect mixture of modern and cozy with bamboo flooring, custom cabinetry, granite counter-tops and stainless steel appliances. The unit has a large bathroom with a walk-in closet and plenty of room for your luggage and getting ready with comfort.&lt;br /&gt;&lt;br /&gt;The condo is a studio layout, but the queen-sized bed is tucked away in a secluded nook of the apartment. Comfortably sleeps 2 people, and there is a foldout futon for an additional guest. Perfect for anyone looking for a modern, relaxed and comfortable space!&lt;br /&gt;&lt;br /&gt;Guests will have access to one free covered parking space located at the apartment complex.&lt;br /&gt;&lt;br /&gt;Free WiFi - great space to get some work/business taken care of while in town. The WiFi is also connected to a SmartTV, where you ca</t>
  </si>
  <si>
    <t>The home is situated in a quiet neighborhood in downtown Austin, located walking distance from Darrell Royal Stadium, UT, AT&amp;T Conference Center, Texas Capitol building, restaurants, museums, cafes, parks, stores, salons and the famous 6th Street.</t>
  </si>
  <si>
    <t>https://a0.muscache.com/pictures/3b6e37b6-cdb5-483f-bf96-c5a4472e40f7.jpg</t>
  </si>
  <si>
    <t>https://www.airbnb.com/users/show/140665257</t>
  </si>
  <si>
    <t>Priya</t>
  </si>
  <si>
    <t>https://a0.muscache.com/im/pictures/user/cbec501e-5072-4554-9585-aca4f01a1287.jpg?aki_policy=profile_small</t>
  </si>
  <si>
    <t>https://a0.muscache.com/im/pictures/user/cbec501e-5072-4554-9585-aca4f01a1287.jpg?aki_policy=profile_x_medium</t>
  </si>
  <si>
    <t>["Air conditioning", "Hot water", "Dishes and silverware", "Hair dryer", "Free street parking", "Dishwasher", "Long term stays allowed", "Hot water kettle", "Essentials", "Microwave", "Kitchen", "Oven", "Bed linens", "Washer", "Coffee maker", "Body soap", "Pets allowed", "Private entrance", "Hangers", "Outdoor furniture", "First aid kit", "Refrigerator", "Fire extinguisher", "Smoke alarm", "TV", "Patio or balcony", "Keypad", "Extra pillows and blankets", "Heating", "Dryer", "Carbon monoxide alarm", "Wifi", "Ceiling fan", "Stove", "Shampoo", "Paid parking off premises", "Self check-in", "Free parking on premises", "Cooking basics", "Iron"]</t>
  </si>
  <si>
    <t>https://www.airbnb.com/rooms/19876395</t>
  </si>
  <si>
    <t>Condo in Austin ¬∑ 1 bedroom ¬∑ 2 beds ¬∑ 1 bath</t>
  </si>
  <si>
    <t>In west campus. One block away from cain and Abel's, the favorite bar at the west campus. Few blocks away from UT at Austin. Walking distance to convenience stores. This apartment is clean and ready to live in. I also have a nice stereo system. And people love this part of the area. Also it's surrounded by fraternities and sororities.</t>
  </si>
  <si>
    <t>https://a0.muscache.com/pictures/c065bcb2-e25f-4cd0-9698-cc948c4fbc03.jpg</t>
  </si>
  <si>
    <t>https://www.airbnb.com/users/show/48344008</t>
  </si>
  <si>
    <t>Subhan</t>
  </si>
  <si>
    <t>https://a0.muscache.com/im/pictures/user/d28112d4-14c1-411c-b227-b4708663e20a.jpg?aki_policy=profile_small</t>
  </si>
  <si>
    <t>https://a0.muscache.com/im/pictures/user/d28112d4-14c1-411c-b227-b4708663e20a.jpg?aki_policy=profile_x_medium</t>
  </si>
  <si>
    <t>["Heating", "Dryer", "Essentials", "Hangers", "Air conditioning", "Carbon monoxide alarm", "Wifi", "Kitchen", "Hot tub", "Free parking on premises", "Washer", "Smoke alarm", "TV", "Indoor fireplace", "Iron", "Pool"]</t>
  </si>
  <si>
    <t>https://www.airbnb.com/rooms/20148978</t>
  </si>
  <si>
    <t>Condo in Austin ¬∑ ‚òÖ5.0 ¬∑ 3 bedrooms ¬∑ 4 beds ¬∑ 3 baths</t>
  </si>
  <si>
    <t>Unique, secluded yet super urban 3 story/3BR/3BA condo located 5 minutes from downtown with stellar views and rare, private access to Barton Creek Greenbelt. Easily enjoy all Austin has to offer and come back to a sprawling modern oasis in the trees.&lt;br /&gt;&lt;br /&gt;Great for romantic getaway or large groups.  15 min walk to ACL/Zilker, easy access to amazing tacos, food truck park, Greenbelt jaunt, all downtown action, Circuit of the Americas / F1 Race...we could go on and on!&lt;br /&gt;&lt;br /&gt;&lt;b&gt;The space&lt;/b&gt;&lt;br /&gt;This home (it's really more of a glorious treehouse) was just recently purchased, but you'll find all the essentials and amenities you could need. &lt;br /&gt;&lt;br /&gt;LOWER FLOOR: This floor offers 2BR/2BA (both en-suite), washer dryer, and access to private side yard (perfect for pups). &lt;br /&gt;&lt;br /&gt;The MASTER BEDROOM not only has 1 of 2 wrap-around porches that hovers over the ivy-frame Greenbelt entrance/side yard, but has an amazing fireplace (we'll stock a little wood for you). You can cu</t>
  </si>
  <si>
    <t>I mean, it's AUSTIN! We have everything and anything under the sun. We're happy to make suggestions for your trip too based on your interests at no cost. Please let us know! &lt;br /&gt;&lt;br /&gt;In general, this is a beautiful, funky ("Keep Austin Weird"), and safe neighborhood minutes away from all the best Austin, TX has to offer.  Two minute walk to Taco Deli (best tacos ever!) and a truly Austin convenience store with great Craft Beer and Wine selections, and any other last minute items. The store can be a little pricey depending on what you're grabbing, but it's less than a block away is GREAT if you forgot something small or just HAVE TO HAVE brownies at 12am, or need OJ for mimosas, need medicine, a stellar cigar, charcoal, etc. &lt;br /&gt;&lt;br /&gt;There is also a small dog park across the street at the Skyline apartment complex. So long as your dogs are well-mannered, we're sure our neighbors will invite you in if you ask (coffee is welcomed). Also, there are wonderful dog parks at Red Bud Isle</t>
  </si>
  <si>
    <t>https://a0.muscache.com/pictures/0b13b76e-8623-4033-b6d7-e64ef28ec42f.jpg</t>
  </si>
  <si>
    <t>https://www.airbnb.com/users/show/33576967</t>
  </si>
  <si>
    <t>https://a0.muscache.com/im/pictures/user/da794920-3ec6-4b77-b1e0-70e384d59c1a.jpg?aki_policy=profile_small</t>
  </si>
  <si>
    <t>https://a0.muscache.com/im/pictures/user/da794920-3ec6-4b77-b1e0-70e384d59c1a.jpg?aki_policy=profile_x_medium</t>
  </si>
  <si>
    <t>["Air conditioning", "Hot water", "TV with standard cable", "Dishes and silverware", "Ethernet connection", "Hair dryer", "Dishwasher", "Essentials", "Microwave", "Kitchen", "Oven", "Room-darkening shades", "Bed linens", "Washer", "Coffee maker", "Pets allowed", "Private entrance", "Hangers", "First aid kit", "Refrigerator", "Fire extinguisher", "Lockbox", "Smoke alarm", "Indoor fireplace", "Patio or balcony", "Extra pillows and blankets", "Heating", "Dryer", "Bathtub", "Game console", "Carbon monoxide alarm", "Wifi", "Shampoo", "Stove", "Backyard", "Self check-in", "BBQ grill", "Free parking on premises", "Cooking basics", "Iron"]</t>
  </si>
  <si>
    <t>https://www.airbnb.com/rooms/20191081</t>
  </si>
  <si>
    <t>Rental unit in Austin ¬∑ ‚òÖ4.94 ¬∑ 2 bedrooms ¬∑ 1 bed ¬∑ 1 bath</t>
  </si>
  <si>
    <t>This apartment is situated in a prime location of Austin, Texas.  Take comfort in a selection of shared amenities - a dog park, nature walking trail, 24-hour fitness center. If you want to take advantage of the location, you can easily take a trip to Lake Travis, Lady Bird Lake, Downtown, Barton Springs, and Zilker Park as they are all a short drive away. Enjoy all that Southwest Austin offers.</t>
  </si>
  <si>
    <t>https://a0.muscache.com/pictures/9c5a61e8-b0e3-41e8-b341-4de80931e263.jpg</t>
  </si>
  <si>
    <t>https://www.airbnb.com/users/show/49190940</t>
  </si>
  <si>
    <t>Anthony</t>
  </si>
  <si>
    <t xml:space="preserve">I am in the Navy, approaching my 8 year anniversary. I spent much time travelling abroad and now I'm living in Austin and loving it. I still travel now and then and I enjoy meeting new people. </t>
  </si>
  <si>
    <t>https://a0.muscache.com/im/pictures/user/7abc191d-601e-43a9-9dd0-c6512faaaad6.jpg?aki_policy=profile_small</t>
  </si>
  <si>
    <t>https://a0.muscache.com/im/pictures/user/7abc191d-601e-43a9-9dd0-c6512faaaad6.jpg?aki_policy=profile_x_medium</t>
  </si>
  <si>
    <t>["Heating", "Dryer", "Essentials", "Air conditioning", "Wifi", "Kitchen", "Shampoo", "Hot tub", "Gym", "Free parking on premises", "Host greets you", "Washer", "TV", "Iron", "Pool"]</t>
  </si>
  <si>
    <t>https://www.airbnb.com/rooms/20455620</t>
  </si>
  <si>
    <t>Guesthouse in Austin ¬∑ ‚òÖ4.96 ¬∑ 1 bedroom ¬∑ 1 bed ¬∑ 1 bath</t>
  </si>
  <si>
    <t>This home is nestled in the quiet Heritage subdivision of Central Austin, but is just 5 minutes away from the University of Texas campus, and a 10-minute drive (20-minutes by bus) to Downtown.  It boasts a 17' ceiling, Flat-Screen TV with Cable, Wifi, Washer/Dryer, and a cozy, lofted bedroom.&lt;br /&gt;&lt;br /&gt;A professional crew cleans the home and all sheets are washed after every stay.</t>
  </si>
  <si>
    <t>Within 2 Blocks:&lt;br /&gt;Backlot Bar - A cozy neighborhood bar with a Chicken &amp; Waffles Food Truck&lt;br /&gt;Amy's Ice Cream - An Austin institution slinging fresh ice cream with crazy toppings&lt;br /&gt;Foodheads - A cafe with soups and sandwiches in an old, converted home&lt;br /&gt;Starbucks - Because Coffee.&lt;br /&gt;&lt;br /&gt;Within 5 Blocks:&lt;br /&gt;Via 313 - The best pizza in Austin, hands down!&lt;br /&gt;Wheatsville Co-Op - A community-owned food co-op with everything you'd need from a grocery store&lt;br /&gt;Hopfields - A gastropub with an amazing craft beer selection and aFrench-inspired menu&lt;br /&gt;Black's BBQ - The famous Black family has been serving BBQ for three generations</t>
  </si>
  <si>
    <t>https://a0.muscache.com/pictures/44582db7-379f-41a9-b833-ebdb4b0dac54.jpg</t>
  </si>
  <si>
    <t>https://www.airbnb.com/users/show/627253</t>
  </si>
  <si>
    <t>https://a0.muscache.com/im/pictures/user/b73174c7-97e4-4315-a389-16195244c4d1.jpg?aki_policy=profile_small</t>
  </si>
  <si>
    <t>https://a0.muscache.com/im/pictures/user/b73174c7-97e4-4315-a389-16195244c4d1.jpg?aki_policy=profile_x_medium</t>
  </si>
  <si>
    <t>["Air conditioning", "Hot water", "TV with standard cable", "Dishes and silverware", "Hair dryer", "Free street parking", "Long term stays allowed", "Essentials", "Microwave", "Kitchen", "Oven", "Bed linens", "Washer", "Coffee maker", "Breakfast", "Private entrance", "Hangers", "First aid kit", "Refrigerator", "Fire extinguisher", "Smoke alarm", "Keypad", "Extra pillows and blankets", "Heating", "Dryer", "Carbon monoxide alarm", "Wifi", "Stove", "Backyard", "Shampoo", "Self check-in", "Free parking on premises", "Cooking basics", "Iron"]</t>
  </si>
  <si>
    <t>https://www.airbnb.com/rooms/20460741</t>
  </si>
  <si>
    <t>Condo in Austin ¬∑ ‚òÖ4.86 ¬∑ 1 bedroom ¬∑ 2 beds ¬∑ 1 bath</t>
  </si>
  <si>
    <t>Centrally located in the heart of Austin. My place is steps away from UT Campus ( North Campus) and 1 mi to Capitol and 1.5 to Downtown. Walk or bike to almost everything Austin has to offer.  2 block from Cap Metro bus that takes you thru campus to DT Austin attractions. Many restaurants, shopping &amp; museums are located walking distance-1 block to Sao Palo Restaurant, Possee East, Taco Joint, and Crown&amp; Anchor &lt; 1 mi to Spider House &amp;Trudys, 6 blks to The Drag 2.5 mi to Rainey St. Historic Dist&lt;br /&gt;&lt;br /&gt;&lt;b&gt;The space&lt;/b&gt;&lt;br /&gt;This quiet and clean condo is steps away from the University of Texas at Austin and only about 1 mile to the Capitol and DT Austin.  It is in the heart of Central Austin with easy access to UT, LBJ Library, DRK Stadium, Museums, ACL,  SXSW, Zilker Park, Downtown, F1, and many local hangouts including eateries, museums, and shopping within walking distance. This place is ideal for people who would like to be in the mix of Austin but still get the experience of a p</t>
  </si>
  <si>
    <t>Relatively quiet neighborhood but close to lots of restaurants, parks, and shopping areas.  Restaurants nearby include Posse East, Taco Joint, Sao Paulo's Restaurante, and Crown &amp; Anchor Pub&lt;br /&gt;‚Ä¢ Eastwood's Neighborhood Park 1/2 block&lt;br /&gt;‚Ä¢ Bass Concert Hall .5 mi, 10 min walk&lt;br /&gt;‚Ä¢ UT Football Stadium 0.5 mi, 10 minute walk&lt;br /&gt;‚Ä¢ Frank Erwin Center 1 mi, 20 minute walk&lt;br /&gt;‚Ä¢ Bob Bullock Museum 1 mi, 20 minute walk&lt;br /&gt;‚Ä¢ St. Davids Hospital .6 mi, 10-15 minute walk&lt;br /&gt;‚Ä¢ The Drag 0.7 mi&lt;br /&gt;‚Ä¢ Texas Capitol 1.4 mi - 30 min walk - 11 min # 7 bus ride&lt;br /&gt;‚Ä¢ Downtown 1.2 mi  - 30 min walk - 7-11 min #7 bus ride&lt;br /&gt;‚Ä¢ Zilker Park 4 mi&lt;br /&gt;‚Ä¢ Circuit of the Americas 15 mi</t>
  </si>
  <si>
    <t>https://a0.muscache.com/pictures/e840c0f0-cf01-4d41-84cd-4262f47dccc2.jpg</t>
  </si>
  <si>
    <t>["Conditioner", "Hot water", "Dishes and silverware", "Hair dryer", "Single level home", "Free street parking", "Dishwasher", "Cleaning available during stay", "Free washer \u2013 In building", "Long term stays allowed", "Clothing storage: closet and dresser", "Essentials", "Electric stove", "Microwave", "Kitchen", "Oven", "Room-darkening shades", "Bed linens", "Coffee maker", "Private entrance", "Hangers", "First aid kit", "Paid dryer \u2013 In building", "Refrigerator", "Fire extinguisher", "Smoke alarm", "TV", "Patio or balcony", "Keypad", "Dedicated workspace", "Extra pillows and blankets", "Free parking on premises \u2013 1 space", "Heating", "Bathtub", "Central air conditioning", "Ceiling fan", "Wifi", "Shampoo", "Self check-in", "Cooking basics", "Cleaning products", "Iron"]</t>
  </si>
  <si>
    <t>https://www.airbnb.com/rooms/20689504</t>
  </si>
  <si>
    <t>Amazing studio in a high rise building. Views of downtown and lake from the apartment. Walking distance to bars, food trucks and lady bird lake.  &lt;br /&gt;Building has pool, gym and a conference area on top floor.&lt;br /&gt;Discounted parking available&lt;br /&gt;&lt;br /&gt;&lt;b&gt;The space&lt;/b&gt;&lt;br /&gt;On Rainey Street!!! Location , Location, Location.</t>
  </si>
  <si>
    <t>Rainey Street!!</t>
  </si>
  <si>
    <t>https://a0.muscache.com/pictures/779335f4-04f1-44b1-b729-f2a319b0b34a.jpg</t>
  </si>
  <si>
    <t>https://www.airbnb.com/users/show/71539185</t>
  </si>
  <si>
    <t>Prachi</t>
  </si>
  <si>
    <t>https://a0.muscache.com/im/pictures/user/fa9eb4e1-675f-4002-a4d2-46e461d6e3dd.jpg?aki_policy=profile_small</t>
  </si>
  <si>
    <t>https://a0.muscache.com/im/pictures/user/fa9eb4e1-675f-4002-a4d2-46e461d6e3dd.jpg?aki_policy=profile_x_medium</t>
  </si>
  <si>
    <t>["Air conditioning", "Dishes and silverware", "Hair dryer", "Dishwasher", "Essentials", "Microwave", "Kitchen", "Gym", "Washer", "First aid kit", "Refrigerator", "Fire extinguisher", "Elevator", "Smoke alarm", "TV", "Heating", "Dryer", "Wifi", "Paid parking on premises", "Cooking basics", "Pool"]</t>
  </si>
  <si>
    <t>https://www.airbnb.com/rooms/20801999</t>
  </si>
  <si>
    <t>Guesthouse in Austin ¬∑ ‚òÖ4.98 ¬∑ 1 bedroom ¬∑ 2 beds ¬∑ 1 bath</t>
  </si>
  <si>
    <t>The Brady Carriage House is a 1200 sq ft residential apartment home. &lt;br /&gt;It is located within walking distance to UT, ATT Conf Center, the TX State Capital and Downtown Austin. &lt;br /&gt;Situated in a quiet neighborhood you will be rewarded with a secluded retreat for your stay. &lt;br /&gt;The space has a master bedroom, large bathroom, stocked kitchen, large living area and outside patio.  Wifi and a HD ROKU TV allow access to your streaming services (No Cable).&lt;br /&gt;1 parking pass included for on street parking.&lt;br /&gt;&lt;br /&gt;&lt;b&gt;The space&lt;/b&gt;&lt;br /&gt;The carriage house is located on the 2nd floor in the quiet downtown neighborhood of Judge's Hill.  Inside you will find a large master bedroom with a queen bed and walk in closet.  The space includes a large living area and separate dining space to relax or entertain.&lt;br /&gt;A queen size sleeper sofa offers more sleeping choices.  And for your comfort the sleeper sofa has a gel memory foam mattress.&lt;br /&gt;&lt;br /&gt;Surrounded by trees and walk-able streets</t>
  </si>
  <si>
    <t>The carriage house is located in Judges Hill which was established in 1851 as Austin‚Äôs very first neighborhood and is one of the last primarily residential neighborhoods in downtown Austin.&lt;br /&gt;The neighborhood is full of historic homes with many large trees and offers very charming welcome to Austin.</t>
  </si>
  <si>
    <t>https://a0.muscache.com/pictures/9bcfb480-5984-4ac5-8ac0-c414fb876600.jpg</t>
  </si>
  <si>
    <t>https://www.airbnb.com/users/show/66447793</t>
  </si>
  <si>
    <t>Cindy</t>
  </si>
  <si>
    <t>I'm a Texas native who grew up in Dallas, TX. I graduated from Texas Tech and moved to Austin shortly after. _x000D_
_x000D_
I've traveled to Europe, South America, Australia, Africa, the Caribbean and countless places in the US but Austin still remains my home. I enjoy sharing this city with visitors.  _x000D_
_x000D_
Some of my favorite things are dogs (if you stay with us you may meet our rambunctious lab Ella), being outdoors, the ocean and good food.</t>
  </si>
  <si>
    <t>https://a0.muscache.com/im/pictures/user/71916b61-b88b-4a9f-aa27-5793c6ab71ed.jpg?aki_policy=profile_small</t>
  </si>
  <si>
    <t>https://a0.muscache.com/im/pictures/user/71916b61-b88b-4a9f-aa27-5793c6ab71ed.jpg?aki_policy=profile_x_medium</t>
  </si>
  <si>
    <t>["GE (brand new) refrigerator", "Hot water", "HDTV with Roku", "Dishes and silverware", "Luggage dropoff allowed", "Wine glasses", "Ethernet connection", "Hair dryer", "Freezer", "Smart lock", "Free street parking", "Dishwasher", "Long term stays allowed", "Books and reading material", "Hot water kettle", "Essentials", "Electric stove", "Microwave", "Kitchen", "Coffee", "Oven", "Fast wifi \u2013 156 Mbps", "Bed linens", "Coffee maker", "Baking sheet", "Courtyard view", "Private entrance", "Hangers", "Outdoor furniture", "Free washer \u2013 In unit", "Toaster", "Shower gel", "Varies conditioner", "Fire extinguisher", "Smoke alarm", "Window guards", "Extra pillows and blankets", "Varies body soap", "Heating", "Private patio or balcony", "Bathtub", "Central air conditioning", "Ceiling fan", "Carbon monoxide alarm", "Shampoo", "Dining table", "Self check-in", "Cooking basics", "Cleaning products", "Free dryer \u2013 In unit", "Laundromat nearby", "Iron"]</t>
  </si>
  <si>
    <t>https://www.airbnb.com/rooms/20950201</t>
  </si>
  <si>
    <t>Rental unit in Austin ¬∑ ‚òÖ5.0 ¬∑ 2 bedrooms ¬∑ 2 beds ¬∑ 1 bath</t>
  </si>
  <si>
    <t>Cozy apartment in the heart of Austin. It is walking distance to the univeristy campus and just a few minutes away from to the center of downtown. It is in a great central location near lots of amenities: bus routes, Fresh Plus grocery store, Pease Park, the drag, and more. Hardwood floors, marble counter tops, fireplace, and a balcony with a hammock and lawn chairs to hang out on!&lt;br /&gt;&lt;br /&gt;Free 24hour parking included in the complex!!</t>
  </si>
  <si>
    <t>https://a0.muscache.com/pictures/1580a0b5-36fe-4140-90b1-9549c91862ab.jpg</t>
  </si>
  <si>
    <t>https://www.airbnb.com/users/show/25642675</t>
  </si>
  <si>
    <t>Ariella</t>
  </si>
  <si>
    <t>https://a0.muscache.com/im/pictures/user/94ef7184-08d9-4e7d-9941-534a9a222833.jpg?aki_policy=profile_small</t>
  </si>
  <si>
    <t>https://a0.muscache.com/im/pictures/user/94ef7184-08d9-4e7d-9941-534a9a222833.jpg?aki_policy=profile_x_medium</t>
  </si>
  <si>
    <t>["Air conditioning", "Hot water", "Dishes and silverware", "Hair dryer", "Dishwasher", "Essentials", "Microwave", "Kitchen", "Oven", "Coffee maker", "Washer", "Pets allowed", "Refrigerator", "Fire extinguisher", "Smoke alarm", "TV", "Indoor fireplace", "Patio or balcony", "Extra pillows and blankets", "Heating", "Dryer", "Wifi", "Stove", "Smoking allowed", "Free parking on premises", "Cooking basics", "Shampoo"]</t>
  </si>
  <si>
    <t>https://www.airbnb.com/rooms/20957794</t>
  </si>
  <si>
    <t>Home in Austin ¬∑ ‚òÖ5.0 ¬∑ 4 bedrooms ¬∑ 4 beds ¬∑ 3.5 baths</t>
  </si>
  <si>
    <t>We have 4 bedrooms (not pictured is being redecorated), 3 full bathrooms, 1/2 bath and A LOT of open living space inside for your group to enjoy.  Additionally, there are wonderful, private outdoor spaces including a balcony, cabana and pool.  Our home also includes a game room and work out room.  We are located in a very safe neighborhood and is conveniently located just 2 miles from Zilker Park and also very near downtown Austin.&lt;br /&gt;&lt;br /&gt;&lt;b&gt;The space&lt;/b&gt;&lt;br /&gt;We live SO close to SO much. Our neighborhood is the perfect location for a comfortable and quiet getaway from downtown, but very quick access to all of the fun!</t>
  </si>
  <si>
    <t>https://a0.muscache.com/pictures/25fdf628-ad36-40b6-a645-b0304c2f7a8c.jpg</t>
  </si>
  <si>
    <t>https://www.airbnb.com/users/show/150736202</t>
  </si>
  <si>
    <t>We LOVE the wonderful city of Austin and the idea of sharing it with guests!_x000D_
_x000D_
We enjoy cooking, sitting on our back balcony with a glass of wine, working in our yard and binge-watching Netflix._x000D_
_x000D_
We are very casual and will provide a very relaxed atmosphere.</t>
  </si>
  <si>
    <t>https://a0.muscache.com/im/pictures/user/d69bf133-de1d-444a-a124-f6289c0c3562.jpg?aki_policy=profile_small</t>
  </si>
  <si>
    <t>https://a0.muscache.com/im/pictures/user/d69bf133-de1d-444a-a124-f6289c0c3562.jpg?aki_policy=profile_x_medium</t>
  </si>
  <si>
    <t>["Air conditioning", "Hot water", "TV with standard cable", "Dishes and silverware", "Hair dryer", "Dishwasher", "Essentials", "Microwave", "Kitchen", "Gym", "Oven", "Bed linens", "Washer", "Coffee maker", "Baking sheet", "Piano", "Private entrance", "Shower gel", "Refrigerator", "Fire extinguisher", "Smoke alarm", "Keypad", "Patio or balcony", "Extra pillows and blankets", "Heating", "Dryer", "Bathtub", "Carbon monoxide alarm", "Wifi", "Stove", "Shampoo", "Barbecue utensils", "Backyard", "Self check-in", "BBQ grill", "Free parking on premises", "Cooking basics", "Iron", "Pool"]</t>
  </si>
  <si>
    <t>https://www.airbnb.com/rooms/21037954</t>
  </si>
  <si>
    <t>We have a cozy apartment that is walking distance from Zilker, Barton Springs, and a 5 minute drive from downtown. This located is ideal for those visiting for SXSW as we are located near all the events happening. We are located right alongside the greenbelt so morning hikes are easy to find. We have a sofa and a blow up mattress and two queen sized beds so many are welcome! We also have a beautiful porch with hammocks and chairs, a great place to hang out with a view.&lt;br /&gt;&lt;br /&gt;&lt;b&gt;The space&lt;/b&gt;&lt;br /&gt;We have a full queen size bed available as well as a blow up mattress and a sofa! The kitchen is yours to use as your please :)&lt;br /&gt;&lt;br /&gt;&lt;b&gt;Guest access&lt;/b&gt;&lt;br /&gt;You‚Äôre welcome to use the pool and the laundromat if you‚Äôd like but there is a fee to use the machines!</t>
  </si>
  <si>
    <t>I‚Äôm within walking distance of Zilker Park and Barton Springs and only a 5 minute drive from downtown Austin. We are also located right by the green belt and a taco deli!</t>
  </si>
  <si>
    <t>https://a0.muscache.com/pictures/441b0a9c-83a3-4621-bb81-63ff745a0782.jpg</t>
  </si>
  <si>
    <t>https://www.airbnb.com/users/show/151528773</t>
  </si>
  <si>
    <t>Samantha</t>
  </si>
  <si>
    <t>Hi! My roomie Bradley and I are fun-loving post grad students. We like to be outdoors and dance to Latin music. If you need any recommendations for what to do, what to eat, or where to go while here we are happy to help :)</t>
  </si>
  <si>
    <t>https://a0.muscache.com/im/pictures/user/4058c186-79f9-4ef0-be8e-e362fed016de.jpg?aki_policy=profile_small</t>
  </si>
  <si>
    <t>https://a0.muscache.com/im/pictures/user/4058c186-79f9-4ef0-be8e-e362fed016de.jpg?aki_policy=profile_x_medium</t>
  </si>
  <si>
    <t>["Heating", "Essentials", "Dryer", "Air conditioning", "Wifi", "Kitchen", "Pets allowed", "First aid kit", "Gym", "Smoking allowed", "Washer", "Hair dryer", "Fire extinguisher", "Smoke alarm", "TV", "Free street parking", "Breakfast", "Shampoo", "Pool"]</t>
  </si>
  <si>
    <t>https://www.airbnb.com/rooms/21052264</t>
  </si>
  <si>
    <t>Across the Hwy from ACL. Walk right there every morning without having to worry about parking. Great balcony for quiet place to wind down after night is over. Air mattress available for third guest. If you really wanted a 4th person could sleep on couch. I‚Äôm 6‚Äô3‚Äù and I‚Äôve done it. The option is there.</t>
  </si>
  <si>
    <t>https://a0.muscache.com/pictures/eef2ba6e-b36f-4883-977f-54467990fe57.jpg</t>
  </si>
  <si>
    <t>https://www.airbnb.com/users/show/70647520</t>
  </si>
  <si>
    <t>St. Louis, MO</t>
  </si>
  <si>
    <t>Easy going guy who enjoys camping and fishing. Travel as often as possible</t>
  </si>
  <si>
    <t>https://a0.muscache.com/im/pictures/user/f6f8bd32-5280-409c-a2f6-2818434f3949.jpg?aki_policy=profile_small</t>
  </si>
  <si>
    <t>https://a0.muscache.com/im/pictures/user/f6f8bd32-5280-409c-a2f6-2818434f3949.jpg?aki_policy=profile_x_medium</t>
  </si>
  <si>
    <t>["Heating", "Essentials", "Wifi", "Hangers", "Air conditioning", "Kitchen", "First aid kit", "Free parking on premises", "Host greets you", "Fire extinguisher", "Smoke alarm", "TV", "Indoor fireplace", "Shampoo"]</t>
  </si>
  <si>
    <t>https://www.airbnb.com/rooms/21075232</t>
  </si>
  <si>
    <t>Bungalow in Austin ¬∑ ‚òÖ5.0 ¬∑ 2 bedrooms ¬∑ 2 beds ¬∑ 1 bath</t>
  </si>
  <si>
    <t>Hello &amp; Welcome! &lt;br /&gt;Our 1916 2 bed/1 bath bungalow sits on a corner lot on a hidden street near to all the action of Central &amp; Downtown Austin. You can walk to great restaurants, the UT drag, bars, Steel City Popsicles (delicious), and Texas French Bread is down the block. &lt;br /&gt;&lt;br /&gt;Our home has an eat in kitchen, updated appliances, a record player for your enjoyment, custom made furniture and tons of natural light. And if you're staying for a bit, we might ask for your help with watering our plants.&lt;br /&gt;&lt;br /&gt;&lt;b&gt;The space&lt;/b&gt;&lt;br /&gt;Our home is 101 years old, but has recently been updated with modern appliances, an instant hot water heater and a great A/C unit. We have an awesome front porch with a glider that's the perfect spot for a morning cup of coffee or a drink in the evening before heading out. &lt;br /&gt;&lt;br /&gt;We made many of our furnishing by hand, including the Morris chairs, the bed in the front bedroom and our wall shelving unit in the living room. &lt;br /&gt;&lt;br /&gt;The house is</t>
  </si>
  <si>
    <t>https://a0.muscache.com/pictures/41b688e5-3f65-4386-8134-f99e7a78884d.jpg</t>
  </si>
  <si>
    <t>https://www.airbnb.com/users/show/2703473</t>
  </si>
  <si>
    <t>Brice</t>
  </si>
  <si>
    <t xml:space="preserve">Native Texan who has lived all over the world. I'm an avid AIRBNB host as well as guest. Welcome &amp; please reach out with any questions. </t>
  </si>
  <si>
    <t>https://a0.muscache.com/im/pictures/user/d17aaa5c-3e06-46bf-af70-880b55c0f7a3.jpg?aki_policy=profile_small</t>
  </si>
  <si>
    <t>https://a0.muscache.com/im/pictures/user/d17aaa5c-3e06-46bf-af70-880b55c0f7a3.jpg?aki_policy=profile_x_medium</t>
  </si>
  <si>
    <t>["Air conditioning", "Hot water", "Dishes and silverware", "Host greets you", "Hair dryer", "Free street parking", "Dishwasher", "Essentials", "Kitchen", "Oven", "Bed linens", "Washer", "Coffee maker", "Private entrance", "Hangers", "Refrigerator", "Fire extinguisher", "Smoke alarm", "TV", "Heating", "Dryer", "Carbon monoxide alarm", "Wifi", "Stove", "Shampoo", "Free parking on premises", "Cooking basics", "Iron"]</t>
  </si>
  <si>
    <t>https://www.airbnb.com/rooms/21094603</t>
  </si>
  <si>
    <t>Rental unit in Austin ¬∑ ‚òÖ4.67 ¬∑ 1 bedroom ¬∑ 2 beds ¬∑ 1 bath</t>
  </si>
  <si>
    <t>This is a 1 bedroom apartment just steps from Barton creek greenbelt and 5 minutes from Zilker Park/Downtown. It comes fully furnished with an HD tv and hdmi hookup. One bed and one air mattress available.</t>
  </si>
  <si>
    <t>https://a0.muscache.com/pictures/b03199b7-e90a-468c-bf8c-ffcc9c9e11cf.jpg</t>
  </si>
  <si>
    <t>https://www.airbnb.com/users/show/109703736</t>
  </si>
  <si>
    <t>Riley</t>
  </si>
  <si>
    <t>Just trying to explore</t>
  </si>
  <si>
    <t>https://a0.muscache.com/im/pictures/user/9a432c33-af04-4e60-90ac-21e182d2b0e3.jpg?aki_policy=profile_small</t>
  </si>
  <si>
    <t>https://a0.muscache.com/im/pictures/user/9a432c33-af04-4e60-90ac-21e182d2b0e3.jpg?aki_policy=profile_x_medium</t>
  </si>
  <si>
    <t>["Heating", "Essentials", "Dryer", "Hangers", "Air conditioning", "Wifi", "Kitchen", "Pets allowed", "Gym", "Hot water", "TV with standard cable", "Free parking on premises", "Washer", "Hair dryer", "Smoke alarm", "Breakfast", "Pool"]</t>
  </si>
  <si>
    <t>https://www.airbnb.com/rooms/21095653</t>
  </si>
  <si>
    <t>Guesthouse in West Lake Hills ¬∑ 2 bedrooms ¬∑ 2 beds ¬∑ 1 bath</t>
  </si>
  <si>
    <t>2 Bedroom guest house in secluded area.  Each room has access to deck that looks out to wooded area.  5 minute drive to ACL.  No kitchen.  A great place if you want a quiet place to sleep but you will be out exploring during the day time.</t>
  </si>
  <si>
    <t>https://a0.muscache.com/pictures/dbb3c3a2-b14b-4223-8431-8df8aba7d6bc.jpg</t>
  </si>
  <si>
    <t>https://www.airbnb.com/users/show/94527984</t>
  </si>
  <si>
    <t>https://a0.muscache.com/im/pictures/user/ef6bf241-ff4e-42d5-8893-607d7b822337.jpg?aki_policy=profile_small</t>
  </si>
  <si>
    <t>https://a0.muscache.com/im/pictures/user/ef6bf241-ff4e-42d5-8893-607d7b822337.jpg?aki_policy=profile_x_medium</t>
  </si>
  <si>
    <t>["Wifi", "Essentials", "Shampoo", "Hangers"]</t>
  </si>
  <si>
    <t>https://www.airbnb.com/rooms/21135620</t>
  </si>
  <si>
    <t>Condo in Austin ¬∑ ‚òÖ4.83 ¬∑ 1 bedroom ¬∑ 1 bed ¬∑ 1 bath</t>
  </si>
  <si>
    <t>One bed room, one bathroom condo about a 10 minute drive to downtown. Queen sized beauty rest hybrid bed with an adjustable base and a long, comfy sofa for sleeping. &lt;br /&gt;&lt;br /&gt;Convenience store located right down stairs. Parking available. Lyft &amp; Uber are quick to pick up from the area.&lt;br /&gt;&lt;br /&gt;I'm flexible on number of guests, if you would like to bring an air mattress, there is room. I just ask that you treat my home like your own!&lt;br /&gt;&lt;br /&gt;&lt;b&gt;Guest access&lt;/b&gt;&lt;br /&gt;Entire apartment.&lt;br /&gt;&lt;br /&gt;&lt;b&gt;Other things to note&lt;/b&gt;&lt;br /&gt;No smoking inside of the apartment, but there is multi-floor garage that you can step out into so that you don't have to stand "outside" in the event of rain.</t>
  </si>
  <si>
    <t>There is Orange Market, a convenience store, right downstairs. A bakery is located next store. Short walk to Tap 24, which is a popular sports bar and a little grocery store (both are about a block away). The University is a ten minute walk away. Short drive to downtown.</t>
  </si>
  <si>
    <t>https://a0.muscache.com/pictures/072f0399-792a-47f6-820f-44ec3db8ba54.jpg</t>
  </si>
  <si>
    <t>https://www.airbnb.com/users/show/133118343</t>
  </si>
  <si>
    <t>https://a0.muscache.com/im/pictures/user/af7fc4a7-edef-4866-9ff1-98a47fe7afd1.jpg?aki_policy=profile_small</t>
  </si>
  <si>
    <t>https://a0.muscache.com/im/pictures/user/af7fc4a7-edef-4866-9ff1-98a47fe7afd1.jpg?aki_policy=profile_x_medium</t>
  </si>
  <si>
    <t>["Heating", "Essentials", "Dryer", "Hangers", "Air conditioning", "Wifi", "Kitchen", "Host greets you", "Washer", "Hair dryer", "Elevator", "TV", "Shampoo"]</t>
  </si>
  <si>
    <t>https://www.airbnb.com/rooms/21170742</t>
  </si>
  <si>
    <t>Condo in Austin ¬∑ 2 bedrooms ¬∑ 2 beds ¬∑ 1.5 baths</t>
  </si>
  <si>
    <t>Avail for Both ACL weekends!!! Located 2.3 miles to Zilker Park. 2 bedroom with 1.5 bathrooms. Wood Floors, concrete counter tops and comfy beds with TV, Cable, and Wifi! Only 4 minute walk to Whole Foods and West 6th street. Full unit equipped with fridge, coffee, and two parking spaces. A great little get away within walking distance to all you need.&lt;br /&gt;&lt;br /&gt;&lt;b&gt;The space&lt;/b&gt;&lt;br /&gt;With only a short walk to our State Capital, 6th Street, and many bars, shopping, and eateries...this is the place to stay! The entire condo has wood floors with industrial style concrete counter tops, stainless steel appliances and fireplaces in both master and living. Your stay in the large Master bedroom with california style closets will make it very comfortable to stretch out and enjoy your time while here. On trend fixtures and furniture, and lets not forget the balcony and patio to enjoy while having a cup of coffee or cocktail beverage. &lt;br /&gt;No matter what your need is, the distance to walk proba</t>
  </si>
  <si>
    <t>Surrounded by city. Shoal Creek runs across the street. You are surrounded by 3 different parks; Pease Park with hike and bike trail, Duncan park, and the Hope "Graffiti" Gallery.</t>
  </si>
  <si>
    <t>https://a0.muscache.com/pictures/cfd769f9-e4a8-4a3c-b6c5-047348e8f65c.jpg</t>
  </si>
  <si>
    <t>https://www.airbnb.com/users/show/145049308</t>
  </si>
  <si>
    <t>Nikki</t>
  </si>
  <si>
    <t xml:space="preserve">We are little family with a 2 year old named Nixon. We are both in Real Estate for 11 years now and absolutely love it! We have lived in ATX now for almost 5yrs but are both born and raised Texans! Happy to Host and Happy to suggest some great places this city has to offer! </t>
  </si>
  <si>
    <t>https://a0.muscache.com/im/pictures/user/daefd596-66c5-4476-a7f5-9c9fd269b6ab.jpg?aki_policy=profile_small</t>
  </si>
  <si>
    <t>https://a0.muscache.com/im/pictures/user/daefd596-66c5-4476-a7f5-9c9fd269b6ab.jpg?aki_policy=profile_x_medium</t>
  </si>
  <si>
    <t>["Heating", "Dryer", "Essentials", "Hangers", "Air conditioning", "Wifi", "Kitchen", "Pets allowed", "Self check-in", "TV with standard cable", "Free parking on premises", "Washer", "Hair dryer", "Fire extinguisher", "Smoke alarm", "Breakfast", "Indoor fireplace", "Lockbox", "Iron"]</t>
  </si>
  <si>
    <t>https://www.airbnb.com/rooms/21228180</t>
  </si>
  <si>
    <t>Place to stay in Austin ¬∑ 1 bedroom ¬∑ 1 bed ¬∑ 1 shared bath</t>
  </si>
  <si>
    <t>This 2 bedroom/1 bath apartment will have the master room available. Less than a mile from Zilker park for the upcoming ACL festival and 10 min from downtown. Also has a spacious patio that you step out into the trees! There is internet access along with a tv in the common area and a tv in the bedroom with an xbox that also provides Netflix and Hulu! Also a pool is available at the complex</t>
  </si>
  <si>
    <t>Right next to the green belt and also taco deli!</t>
  </si>
  <si>
    <t>https://a0.muscache.com/pictures/21528058-dbcc-4f42-aba6-454bd70d1969.jpg</t>
  </si>
  <si>
    <t>https://www.airbnb.com/users/show/153399413</t>
  </si>
  <si>
    <t>College Station, TX</t>
  </si>
  <si>
    <t>https://a0.muscache.com/im/pictures/user/a62b8c49-91bf-4f92-9734-3ba4dd55047c.jpg?aki_policy=profile_small</t>
  </si>
  <si>
    <t>https://a0.muscache.com/im/pictures/user/a62b8c49-91bf-4f92-9734-3ba4dd55047c.jpg?aki_policy=profile_x_medium</t>
  </si>
  <si>
    <t>["Dryer", "Essentials", "Hangers", "Air conditioning", "Wifi", "Kitchen", "Gym", "Host greets you", "Washer", "Smoke alarm", "TV", "Shampoo", "Pool"]</t>
  </si>
  <si>
    <t>https://www.airbnb.com/rooms/21254299</t>
  </si>
  <si>
    <t>Spacious 1 bedroom 1 bath with a very comfortable couch for a second person. Very clean and conveniently in West Campus right next to the UT Austin. The apartment is just a short walk away from bus stops that can take you to ACL, downtown Austin, or Sixth St. and just blocks away is Guadalupe St. filled with places to eat and shop!</t>
  </si>
  <si>
    <t>https://a0.muscache.com/pictures/3f2af897-2ddd-43d2-8810-9d097286c6ef.jpg</t>
  </si>
  <si>
    <t>https://www.airbnb.com/users/show/132622342</t>
  </si>
  <si>
    <t>Samina</t>
  </si>
  <si>
    <t>Lincolnwood, IL</t>
  </si>
  <si>
    <t>https://a0.muscache.com/im/pictures/user/c31a75f2-d6bc-45c6-8172-b2bac277a9ee.jpg?aki_policy=profile_small</t>
  </si>
  <si>
    <t>https://a0.muscache.com/im/pictures/user/c31a75f2-d6bc-45c6-8172-b2bac277a9ee.jpg?aki_policy=profile_x_medium</t>
  </si>
  <si>
    <t>["Dryer", "Wifi", "Essentials", "Kitchen", "Washer"]</t>
  </si>
  <si>
    <t>https://www.airbnb.com/rooms/21267121</t>
  </si>
  <si>
    <t>Condo in Austin ¬∑ ‚òÖ5.0 ¬∑ 2 bedrooms ¬∑ 3 beds ¬∑ 2 baths</t>
  </si>
  <si>
    <t>I can accept a 1-night stay for a weekend night (Friday or Saturday) if the date is within 2 days of stay date.&lt;br /&gt;&lt;br /&gt;Two Bedroom: King in master, queen bed in second bedroom, sleeper sofa in living area. Maximum occupancy 6.&lt;br /&gt;&lt;br /&gt;&lt;b&gt;The space&lt;/b&gt;&lt;br /&gt;ACTION NEEDED: Please send your "Booking" with -one- name (first &amp; last) of the person who will be responsible for checking into your condo at the front desk as it appears on your/their ID.  The front desk is required to view the ID at check-in and the name given by you must match the ID.  ADDITIONALLY, please be aware that I need to know the person's name ON THE BOOKING REQUEST at the ‚ÄúTime guest submits Booking, or Booking Request‚Äù ( NOT on an inquiry ).  PLEASE NOTE that; If no name is stated, the name on the AirBnB Account that sends the Booking Request will be entered on the reservation -and- (name CANNOT be changed on the guest AirBnB Account after the booking is accepted, in an attempt to avoid this requirement).  PLEAS</t>
  </si>
  <si>
    <t>A Texas Culture Mecca. Craving a concrete jungle that radiates energy like New York minus the overwhelming crowds? Austin, Texas, is known for its quirky nature and hodgepodge of musical and cultural tastes. You won't find any cowboys or ranges of cattle in this city. Instead, you'll marvel at the glittering lights of this small-scale metropolis from the comfort of your resort, equipped with modern amenities to make you feel right at home. A stay in the city has its perks, too. You're conveniently located just minutes from Austin‚Äôs local attractions, diverse eateries and vibrant venues. It's bound to make a big impression!&lt;br /&gt;&lt;br /&gt;Popular Attractions&lt;br /&gt;The Texas Capitol&lt;br /&gt;Widely recognized as one of the nation's most distinguished state capitols, the Texas Capitol was placed on the National Register of Historic Places in 1970 and designated a National Historic Landmark in 1986. Free tours offered daily.&lt;br /&gt;&lt;br /&gt;Zilker Metropolitan Park&lt;br /&gt;Considered "Austin's most-loved p</t>
  </si>
  <si>
    <t>https://a0.muscache.com/pictures/ea02d2b5-213f-4a44-840b-bbc265083a82.jpg</t>
  </si>
  <si>
    <t>https://www.airbnb.com/users/show/10981379</t>
  </si>
  <si>
    <t>Jan</t>
  </si>
  <si>
    <t>Santa Clarita, CA</t>
  </si>
  <si>
    <t>I love to travel and help others fulfill all of their traveling needs!</t>
  </si>
  <si>
    <t>https://a0.muscache.com/im/pictures/user/f565342f-397e-4af3-9049-6f1203c6a688.jpg?aki_policy=profile_small</t>
  </si>
  <si>
    <t>https://a0.muscache.com/im/pictures/user/f565342f-397e-4af3-9049-6f1203c6a688.jpg?aki_policy=profile_x_medium</t>
  </si>
  <si>
    <t>Kingsbury</t>
  </si>
  <si>
    <t>["Air conditioning", "Hot water", "TV with standard cable", "Dishes and silverware", "Luggage dropoff allowed", "Hair dryer", "Dishwasher", "Long term stays allowed", "Essentials", "Microwave", "Kitchen", "Gym", "Oven", "Bed linens", "Washer", "Coffee maker", "Private entrance", "Hangers", "Building staff", "First aid kit", "Refrigerator", "Fire extinguisher", "Smoke alarm", "Elevator", "Patio or balcony", "Extra pillows and blankets", "Heating", "Dryer", "Carbon monoxide alarm", "Wifi", "Stove", "Paid parking on premises", "Shampoo", "Self check-in", "BBQ grill", "Cooking basics", "Iron", "Pool"]</t>
  </si>
  <si>
    <t>https://www.airbnb.com/rooms/21280900</t>
  </si>
  <si>
    <t>Spacious 1BR apartment near Zilker Park. 2.5 mile walk to ACL.</t>
  </si>
  <si>
    <t>https://a0.muscache.com/pictures/7d9ace40-7552-4fb5-862b-037bfe995f5b.jpg</t>
  </si>
  <si>
    <t>https://www.airbnb.com/users/show/153960867</t>
  </si>
  <si>
    <t>https://a0.muscache.com/im/pictures/user/28df19bb-7e80-4425-91ed-a20ed3dc30a0.jpg?aki_policy=profile_small</t>
  </si>
  <si>
    <t>https://a0.muscache.com/im/pictures/user/28df19bb-7e80-4425-91ed-a20ed3dc30a0.jpg?aki_policy=profile_x_medium</t>
  </si>
  <si>
    <t>["Heating", "Dryer", "Essentials", "Air conditioning", "Carbon monoxide alarm", "Wifi", "Shampoo", "Kitchen", "Hot tub", "Gym", "Free parking on premises", "Washer", "Smoke alarm", "TV", "Iron", "Pool"]</t>
  </si>
  <si>
    <t>https://www.airbnb.com/rooms/21428764</t>
  </si>
  <si>
    <t>Rental unit in Austin ¬∑ ‚òÖ4.96 ¬∑ 2 bedrooms ¬∑ 1 bed ¬∑ 1 bath</t>
  </si>
  <si>
    <t>The bright and spacious corner-unit is in the heart of downtown and walkable to everything. Plenty of restaurants, nightlife, and nature nearby whether you are here business or leisure. Ideal for solo travelers or couples.&lt;br /&gt;&lt;br /&gt;You will be 1 block from the Austin Convention Center; 2 blocks from historic 6th street and  Congress Ave; 4 blocks from Lady Bird Lake hike &amp; bike trail. 10 minute walk to Rainey Street district, West 6th Street; a short bus or cab ride to everything else.&lt;br /&gt;&lt;br /&gt;&lt;b&gt;The space&lt;/b&gt;&lt;br /&gt;Fully furnished condo with tile floors, a stocked kitchen and a renovated bathroom in a gated complex w/ a pool &amp; 1 designated parking spot.</t>
  </si>
  <si>
    <t>Whether you are here for leisure or work, you are going to love staying in downtown Austin. You are within walking distance to tons of bars, restaurants and live music. &lt;br /&gt;&lt;br /&gt;Kayak on Lady Bird Lake, or go for a run on the trail; watch the bats at sunset from Congress Bridge; head down to SoCo area for dining/shopping, and catch a show at the iconic Continental Club. You will be located across from Wanderlust Yoga and 2 blocks from Gold's gym along with tons of great coffee spots to start your day right. &lt;br /&gt;&lt;br /&gt;If you need any recommendations, I will be glad to help!</t>
  </si>
  <si>
    <t>https://a0.muscache.com/pictures/7f0b9301-628f-41ec-90d4-599cf0828a78.jpg</t>
  </si>
  <si>
    <t>https://www.airbnb.com/users/show/89361097</t>
  </si>
  <si>
    <t>Gizem</t>
  </si>
  <si>
    <t xml:space="preserve">I am a product designer by day. In my free time, you can find me globetrotting, tasting new menus or wandering art galleries. 
I look forward to sharing my home with the Airbnb community! _x000D_
</t>
  </si>
  <si>
    <t>https://a0.muscache.com/im/pictures/user/4984e422-bdb2-4473-8382-2c7566927c83.jpg?aki_policy=profile_small</t>
  </si>
  <si>
    <t>https://a0.muscache.com/im/pictures/user/4984e422-bdb2-4473-8382-2c7566927c83.jpg?aki_policy=profile_x_medium</t>
  </si>
  <si>
    <t>["Air conditioning", "Hot water", "Dishes and silverware", "Luggage dropoff allowed", "Smart lock", "Hair dryer", "Dishwasher", "Essentials", "Microwave", "Kitchen", "Oven", "Bed linens", "Washer", "Coffee maker", "Breakfast", "Hangers", "First aid kit", "Refrigerator", "Fire extinguisher", "Smoke alarm", "TV", "Extra pillows and blankets", "Heating", "Dryer", "Carbon monoxide alarm", "Wifi", "Stove", "Shampoo", "Self check-in", "Free parking on premises", "Cooking basics", "Iron", "Pool"]</t>
  </si>
  <si>
    <t>https://www.airbnb.com/rooms/21592169</t>
  </si>
  <si>
    <t>Condo in Austin ¬∑ ‚òÖ5.0 ¬∑ 2 bedrooms ¬∑ 1 bed ¬∑ 1 bath</t>
  </si>
  <si>
    <t>Floor to ceiling windows, kitchen island, desk space, queen bed, charming balcony, walk in shower. Decor is best described as West Elm meets Anthropology with some Austin flair. Amenities include pool with a view, rooftop fire pit and grills (great for watching the bats when in season), gym, and business center. Two monitors and a desk in unit for working.&lt;br /&gt;&lt;br /&gt;I can be flexible with booking dates, so please let me know if there is a date you would like to visit that doesn't show on the calendar.&lt;br /&gt;&lt;br /&gt;&lt;b&gt;Guest access&lt;/b&gt;&lt;br /&gt;From this location you can access both Rainey Street and the walking trail on Lady Bird Lake. There are 2 bike rental stations on the street if that's your thing.&lt;br /&gt;&lt;br /&gt;&lt;b&gt;Other things to note&lt;/b&gt;&lt;br /&gt;15 minutes from the airport/$20 Uber ride.</t>
  </si>
  <si>
    <t>Rainey Street is a historic district filled with small houses that have been converted into bars and restaurants. These establishments are primarily open 4PM - 2AM M-F and 10/11AM - 2AM on the weekends. There are 2 food truck courts on the street and you can always find a bar with live music!</t>
  </si>
  <si>
    <t>https://a0.muscache.com/pictures/3969bf09-abfb-48b9-b247-06211bcdb33e.jpg</t>
  </si>
  <si>
    <t>https://www.airbnb.com/users/show/108794481</t>
  </si>
  <si>
    <t>Adelaine</t>
  </si>
  <si>
    <t xml:space="preserve">I‚Äôm originally from KC, now residing in Austin. I enjoy live music, cocktails, and cuisine. Seeking new experiences through travel and human connection. Business professional. </t>
  </si>
  <si>
    <t>https://a0.muscache.com/im/pictures/user/f985f643-38fa-44c6-81b7-85ba5ac88190.jpg?aki_policy=profile_small</t>
  </si>
  <si>
    <t>https://a0.muscache.com/im/pictures/user/f985f643-38fa-44c6-81b7-85ba5ac88190.jpg?aki_policy=profile_x_medium</t>
  </si>
  <si>
    <t>["Air conditioning", "Hot water", "Host greets you", "Hair dryer", "Essentials", "Kitchen", "Gym", "Bed linens", "Breakfast", "Hangers", "Fire extinguisher", "Elevator", "Smoke alarm", "TV", "Heating", "Paid parking off premises", "Wifi", "Paid parking on premises", "Shampoo", "Iron", "Pool"]</t>
  </si>
  <si>
    <t>https://www.airbnb.com/rooms/21756002</t>
  </si>
  <si>
    <t>Condo in Austin ¬∑ ‚òÖ4.51 ¬∑ 2 bedrooms ¬∑ 3 beds ¬∑ 1.5 baths</t>
  </si>
  <si>
    <t xml:space="preserve">With a nearly perfect walk score, this location is definitely considered the heart of downtown. Enjoy the best of Austin from nightlife, bars, and restaurants to shopping, yoga, and the great outdoors. This condo is perfectly located, and provides access to a community pool. This unit is on the 2nd floor and there is no elevator so please plan accordingly.&lt;br /&gt;&lt;br /&gt;&lt;b&gt;The space&lt;/b&gt;&lt;br /&gt;If you are looking for the perfect downtown location you have found it! Located on the corner of 4th and San Jacinto, this 2 bedroom / 1.5 bathroom condo is fully furnished with everything you need for an incredible stay in the music capital of the world. Situated one block from the Austin Convention Center, two blocks from the world famous 6th Street and the Warehouse District, and a handful of blocks from every other downtown attraction including hundreds of restaurants, movie theaters, bars, nightclubs, lounges, and live music venues, the location cannot be beat.&lt;br /&gt;&lt;br /&gt;This unit is on the 2nd </t>
  </si>
  <si>
    <t>I love that the downtown neighborhood is so vibrant, and provides the ability to walk to the best restaurants, bars, shopping, and nightlife in Austin. The Railyard is in a unique location that is hard to beat. I also appreciate the convenient access to Town Lake for hiking and biking trails, among other things.</t>
  </si>
  <si>
    <t>https://a0.muscache.com/pictures/eef9f403-44df-4905-ad30-c0ffe38944b8.jpg</t>
  </si>
  <si>
    <t>["Heating", "Dryer", "Essentials", "Air conditioning", "Carbon monoxide alarm", "Wifi", "Kitchen", "Private entrance", "Free parking on premises", "Washer", "Hair dryer", "Fire extinguisher", "Smoke alarm", "TV", "Indoor fireplace", "Iron", "Pool"]</t>
  </si>
  <si>
    <t>https://www.airbnb.com/rooms/21817632</t>
  </si>
  <si>
    <t>Condo in Austin ¬∑ ‚òÖ5.0 ¬∑ 2 bedrooms ¬∑ 2 beds ¬∑ 1 bath</t>
  </si>
  <si>
    <t>Studio apartment on 12th floor with amazing balcony view. Sleeps four on convertible IKEA sofa beds with memory foam toppers. Includes a fully equipped walk-in kitchen and single bath. &lt;br /&gt;&lt;br /&gt; The condominium is located in Downtown Austin and across the street from The University of Texas. It is walking distance from The State Capital, and plenty of great restaurants. Your stay will include free parking and access to the pool/hot tub and fitness room.</t>
  </si>
  <si>
    <t>https://a0.muscache.com/pictures/5ad6adad-5758-44a4-9520-b7da141d0363.jpg</t>
  </si>
  <si>
    <t>https://www.airbnb.com/users/show/159033547</t>
  </si>
  <si>
    <t>Orange, TX</t>
  </si>
  <si>
    <t>https://a0.muscache.com/im/pictures/user/7d917632-ab46-4295-b357-d9407cd4e2bd.jpg?aki_policy=profile_small</t>
  </si>
  <si>
    <t>https://a0.muscache.com/im/pictures/user/7d917632-ab46-4295-b357-d9407cd4e2bd.jpg?aki_policy=profile_x_medium</t>
  </si>
  <si>
    <t>["Air conditioning", "Hot water", "TV with standard cable", "Dishes and silverware", "Host greets you", "Dishwasher", "Essentials", "Microwave", "Kitchen", "Gym", "Oven", "Washer", "Private entrance", "Hot tub", "Refrigerator", "Fire extinguisher", "Smoke alarm", "Elevator", "Patio or balcony", "Extra pillows and blankets", "Heating", "Dryer", "Wifi", "Stove", "Shampoo", "BBQ grill", "Free parking on premises", "Cooking basics", "Iron", "Pool"]</t>
  </si>
  <si>
    <t>https://www.airbnb.com/rooms/21821092</t>
  </si>
  <si>
    <t>Rental unit in Austin ¬∑ ‚òÖ5.0 ¬∑ 2 bedrooms ¬∑ 1 bed ¬∑ 2 shared baths</t>
  </si>
  <si>
    <t>We have one room to sublocate. The Aprtament is 3 badrooms/2bathrooms and in this time we will be 1 roomates. It's a calm and quite place good to chill, rest or study. 10 minutes walking to UT Campus. We speak english, spanish and portuguese.&lt;br /&gt;Welcome. Bien Venidos. Sejam bem vindos.&lt;br /&gt;&lt;br /&gt;&lt;b&gt;The space&lt;/b&gt;&lt;br /&gt;alone person&lt;br /&gt;couple (U$D 15 extra)&lt;br /&gt;&lt;br /&gt;&lt;b&gt;Guest access&lt;/b&gt;&lt;br /&gt;All apartment beside my room.&lt;br /&gt;You have access to the kitchen, where you can cook your meals since you wash the dishes right after&lt;br /&gt;&lt;br /&gt;&lt;b&gt;Other things to note&lt;/b&gt;&lt;br /&gt;There is a bus which pass in the front of the apartment complex, bars, groceries shops, drugstories, restaurants, parks and everything that you need.</t>
  </si>
  <si>
    <t>We live in North Campus. It is between West Campus, which is a bustling neighborhood with the students' nightlife and Hyde Park, which is a family and quite neighborhood. Here is a really calm place. Ten minutes walking to the UT Campus and 15 minutes by bus to Downtown.</t>
  </si>
  <si>
    <t>https://a0.muscache.com/pictures/5006620c-6f78-44b7-bc3d-52fabdd0f007.jpg</t>
  </si>
  <si>
    <t>https://www.airbnb.com/users/show/143386421</t>
  </si>
  <si>
    <t>Jurema</t>
  </si>
  <si>
    <t>State of Rio Grande do Sul, Brazil</t>
  </si>
  <si>
    <t>https://a0.muscache.com/im/pictures/user/8bae9800-1ef0-4cf4-92e9-40d3ddb10d47.jpg?aki_policy=profile_small</t>
  </si>
  <si>
    <t>https://a0.muscache.com/im/pictures/user/8bae9800-1ef0-4cf4-92e9-40d3ddb10d47.jpg?aki_policy=profile_x_medium</t>
  </si>
  <si>
    <t>2 shared baths</t>
  </si>
  <si>
    <t>["Air conditioning", "Hot water", "Dishes and silverware", "Luggage dropoff allowed", "Host greets you", "Hair dryer", "Free street parking", "Cleaning available during stay", "Long term stays allowed", "Essentials", "Microwave", "Kitchen", "Oven", "Coffee maker", "Washer", "Private entrance", "Hangers", "Refrigerator", "Fire extinguisher", "Smoke alarm", "Dryer", "Bathtub", "Carbon monoxide alarm", "Wifi", "Stove", "Free parking on premises", "Cooking basics", "Pool"]</t>
  </si>
  <si>
    <t>https://www.airbnb.com/rooms/21845198</t>
  </si>
  <si>
    <t>Our house is partially rented, we have 2 tenants and one room open for Airbnb visitors. It's fully furnished, with a shared kitchen and workspace. You'll have a private bedroom with french doors looking to the back yard. The yard is great for hanging out, working, grilling out. It's in a super quiet corner of Hyde Park on a dead end street. The house shares a yard with our house in back, so if you need anything at all during your stay I'm nearby!</t>
  </si>
  <si>
    <t>https://a0.muscache.com/pictures/69a8342f-5625-4daa-8cb2-0f17f9b6f7e8.jpg</t>
  </si>
  <si>
    <t>https://www.airbnb.com/users/show/16596980</t>
  </si>
  <si>
    <t>Liz</t>
  </si>
  <si>
    <t>https://a0.muscache.com/im/pictures/user/6f845678-5b21-47f1-9d7a-127143c04d26.jpg?aki_policy=profile_small</t>
  </si>
  <si>
    <t>https://a0.muscache.com/im/pictures/user/6f845678-5b21-47f1-9d7a-127143c04d26.jpg?aki_policy=profile_x_medium</t>
  </si>
  <si>
    <t>["Essentials", "Wifi", "Air conditioning", "Kitchen", "Free parking on premises"]</t>
  </si>
  <si>
    <t>https://www.airbnb.com/rooms/21868994</t>
  </si>
  <si>
    <t>Rental unit in Austin ¬∑ 1 bedroom ¬∑ 1 bed ¬∑ 1 shared bath</t>
  </si>
  <si>
    <t>Cozy apartment in the heart of Austin. It is walking distance to the university campus and just a few minutes away from the center of downtown. It is in a great central location near lots of amenities: bus routes, Fresh Plus grocery, Pease Park, the drag, and more. Hardwood floors, marble counter tops, fireplace, and a balcony with a hammock and lawn chairs to hang out on!&lt;br /&gt;&lt;br /&gt;Free 24hour parking included in the complex!!</t>
  </si>
  <si>
    <t>https://a0.muscache.com/pictures/0618c52b-c1a3-4a3f-b8c8-45e9bccbbda1.jpg</t>
  </si>
  <si>
    <t>["Heating", "Dryer", "Essentials", "Air conditioning", "Lock on bedroom door", "Wifi", "Kitchen", "Washer", "Fire extinguisher", "Smoke alarm", "Shampoo"]</t>
  </si>
  <si>
    <t>https://www.airbnb.com/rooms/22033238</t>
  </si>
  <si>
    <t>Experience life in the heart of West Campus, University of Texas. Relax in your own private two bedroom condo, with two full bathrooms, a fully equipped kitchen, cozy living room, Juliette patio, and a refreshing pool right outside your door. Wifi, TVs, cookware, and laundry is all available! Located steps away from premium coffee shops, fun restaurants, and markets, you‚Äôll also be able to access the lush trails and gardens of Pease Park!&lt;br /&gt;&lt;br /&gt;Re: reviews of me living there ‚Äî I moved out! üôè&lt;br /&gt;&lt;br /&gt;&lt;b&gt;The space&lt;/b&gt;&lt;br /&gt;Second floor private two bedroom, two bathroom condo with a king size &amp; queen size bed, lots of pillows and sheets, full bathrooms with towels and toiletries, a fully equipped kitchen and bar, as well as a living room and patio to hang out. The pool is just steps from the entry way, and parking is available right outside the building.&lt;br /&gt;&lt;br /&gt;&lt;b&gt;Guest access&lt;/b&gt;&lt;br /&gt;Gated access to the building, second floor unit with keyless entry. Parking is free after 6p</t>
  </si>
  <si>
    <t>Both families and students feel at home in this neighborhood. Lots of people walk along the streets with street lamps guiding their steps. It is well kept and watched over by the local authorities to ensure people feel comfortable here.</t>
  </si>
  <si>
    <t>https://a0.muscache.com/pictures/dba307b6-a56c-44a8-a839-804cb457c6a8.jpg</t>
  </si>
  <si>
    <t>https://www.airbnb.com/users/show/87847187</t>
  </si>
  <si>
    <t>https://a0.muscache.com/im/pictures/user/User-87847187/original/85d89d33-4b37-408e-a465-4f3f03cd131d.jpeg?aki_policy=profile_small</t>
  </si>
  <si>
    <t>https://a0.muscache.com/im/pictures/user/User-87847187/original/85d89d33-4b37-408e-a465-4f3f03cd131d.jpeg?aki_policy=profile_x_medium</t>
  </si>
  <si>
    <t>["Paid street parking off premises", "Air conditioning", "Conditioner", "Clothing storage: walk-in closet", "Hot water", "Coffee maker: Keurig coffee machine", "Dishes and silverware", "Hair dryer", "Freezer", "Dishwasher", "City skyline view", "Essentials", "Electric stove", "Microwave", "Kitchen", "Coffee", "Oven", "Bed linens", "Washer", "Central heating", "Body soap", "Hangers", "First aid kit", "Rice maker", "Shower gel", "Refrigerator", "Security cameras on property", "Smoke alarm", "TV", "Blender", "Elevator", "Keypad", "Dedicated workspace", "Extra pillows and blankets", "Bathtub", "Carbon monoxide alarm", "Ceiling fan", "Wifi", "Shampoo", "Paid parking on premises", "Smoking allowed", "Self check-in", "Shared patio or balcony", "Cooking basics", "Cleaning products", "Free dryer \u2013 In unit", "Iron", "Pool"]</t>
  </si>
  <si>
    <t>https://www.airbnb.com/rooms/22084100</t>
  </si>
  <si>
    <t>Small Artist Apt great for couples/singles  Apt behind main house on second story w/ window that opens to a small breezeway patio. Features include; entry room, sm kitchen and Living room. Love seat, Lg chair, and small desk w/ 32 inch TV with Roku. Quiet, and secluded &amp; still in the middle of it all. Blocks from bus hub, grocery, and park. Located next to UT Campus. This apartment will not lose power in a Texas power grid emergency as it is located blocks from a fire station.&lt;br /&gt;&lt;br /&gt;&lt;b&gt;The space&lt;/b&gt;&lt;br /&gt;Apartment is upstairs on a second story. NOT HANDICAP ACCESSIBLE. This space was built in the 1920's and is very old. Sink surfaces and floors show their age. This building has beautiful original hardwood floors, and strange features like an odd grate in the ceiling and unused smokestack outside window-rooftop patio. Think weird Austin homes tour, not glossy downtown high-rise like most of the Austin listings. I have 2 sleeping mats that can be available upon request, but your ext</t>
  </si>
  <si>
    <t>This is a very old apartment circa 1920's. This location is surprisingly quiet and secluded, behind another house and upstairs. There is a park across the street. I never hear traffic ever. The other people who live on the property are quiet and keep to themselves.</t>
  </si>
  <si>
    <t>https://a0.muscache.com/pictures/e55959b1-a072-434f-99d2-caced9e6cfa9.jpg</t>
  </si>
  <si>
    <t>https://www.airbnb.com/users/show/146060822</t>
  </si>
  <si>
    <t>Artist with a background in Interior Design, textiles and lighting.</t>
  </si>
  <si>
    <t>https://a0.muscache.com/im/pictures/user/83ddbd6e-a642-46b8-bd73-1e5e9eedd938.jpg?aki_policy=profile_small</t>
  </si>
  <si>
    <t>https://a0.muscache.com/im/pictures/user/83ddbd6e-a642-46b8-bd73-1e5e9eedd938.jpg?aki_policy=profile_x_medium</t>
  </si>
  <si>
    <t>["Air conditioning", "Conditioner", "Hot water", "Dishes and silverware", "Luggage dropoff allowed", "Hair dryer", "Freezer", "Free street parking", "Long term stays allowed", "Hot water kettle", "Essentials", "Coffee", "Kitchen", "Oven", "Room-darkening shades", "Bed linens", "Coffee maker", "Baking sheet", "Body soap", "Private entrance", "Shower gel", "Refrigerator", "Fire extinguisher", "Lockbox", "Smoke alarm", "TV", "Extra pillows and blankets", "Heating", "Private patio or balcony", "Bathtub", "Carbon monoxide alarm", "Wifi", "Stove", "Shampoo", "Backyard", "Self check-in", "Free parking on premises", "Cooking basics", "Cleaning products", "Iron"]</t>
  </si>
  <si>
    <t>https://www.airbnb.com/rooms/22124112</t>
  </si>
  <si>
    <t>Home in Austin ¬∑ ‚òÖ4.83 ¬∑ 5 bedrooms ¬∑ 9 beds ¬∑ 4.5 baths</t>
  </si>
  <si>
    <t>Note - 12-15 May dates are shown as not available on the calendar but they are available  Contact me to reserve.  5122947981. &lt;br /&gt;This is a beautiful 5 bedroom, 4-1/2 bath home with stunning views, lots of antiques, spacious rooms, several large private decks, heated pool, and jacuzzi.  This home was completely redone recently and is built around a fabulous view of a canyon and greenbelt that extends as far as you can see. The skyline at night is beautiful.  This house is designed for relaxation.&lt;br /&gt;&lt;br /&gt;&lt;b&gt;The space&lt;/b&gt;&lt;br /&gt;Guests that book the whole property have use and access to the entirety of the main house and the guest house.  The owner lives 15 mjnutes away and is available if needed.  The space includes the large music/TV room, living room, dining room, kitchen, pantry, laundry, and an outdoor heated pool, jacuzzi, and 3000 SF of deck to relax on and enjoy the stunning daytime and nighttime views.  &lt;br /&gt;&lt;br /&gt;You will love the large rooms, comfortable furniture, antiqu</t>
  </si>
  <si>
    <t>This house is in a quiet neighborhood located 20 minutes from downtown and 25 minutes from Lake Travis.  &lt;br /&gt;&lt;br /&gt;There are several restaurants, shops, and a grocery store at ‚ÄúThe Village of Westlake‚Äù mall.  Restaurants include Kerby Lane, Tacodeli, Mod Pizza, PTerry‚Äôs, Starbucks, Chick Filet, and Lupe Tortilla.  &lt;br /&gt;&lt;br /&gt;The Grove and The County Line BBQ are just another quarter mile but well worth the trip.</t>
  </si>
  <si>
    <t>https://a0.muscache.com/pictures/c3d5a37c-3eb1-4398-9654-fb6129c5c169.jpg</t>
  </si>
  <si>
    <t>https://www.airbnb.com/users/show/88148415</t>
  </si>
  <si>
    <t>https://a0.muscache.com/im/pictures/user/7e083434-bdcb-491e-affd-26e8d84db18a.jpg?aki_policy=profile_small</t>
  </si>
  <si>
    <t>https://a0.muscache.com/im/pictures/user/7e083434-bdcb-491e-affd-26e8d84db18a.jpg?aki_policy=profile_x_medium</t>
  </si>
  <si>
    <t>["Air conditioning", "Conditioner", "Hot water", "TV with standard cable", "Dishes and silverware", "Luggage dropoff allowed", "Wine glasses", "Ethernet connection", "Hair dryer", "Freezer", "Beach essentials", "Free street parking", "Dishwasher", "Long term stays allowed", "Essentials", "Microwave", "Kitchen", "Private patio or balcony", "Oven", "Room-darkening shades", "Bed linens", "Washer", "Coffee maker", "Baking sheet", "Private hot tub", "Pets allowed", "Private entrance", "Hangers", "Outdoor furniture", "Outdoor dining area", "Rice maker", "Toaster", "Refrigerator", "Backyard", "High chair", "Fire extinguisher", "Sound system", "Smoke alarm", "Blender", "Indoor fireplace", "Keypad", "Extra pillows and blankets", "Private pool", "Heating", "Dryer", "Bathtub", "Fireplace guards", "Ceiling fan", "Wifi", "Children\u2019s books and toys", "Shampoo", "Portable fans", "Stove", "Barbecue utensils", "Dining table", "Self check-in", "BBQ grill", "Free parking on premises", "Cooking basics", "Cleaning products", "Sun loungers", "Iron", "Babysitter recommendations"]</t>
  </si>
  <si>
    <t>https://www.airbnb.com/rooms/22232428</t>
  </si>
  <si>
    <t>Rental unit in Austin ¬∑ ‚òÖ4.70 ¬∑ 1 bedroom ¬∑ 2 beds ¬∑ 1 bath</t>
  </si>
  <si>
    <t>Hideaway in a pocket between downtown and UT. &lt;br /&gt;&lt;br /&gt;One bedroom oasis with a lovely outdoor,  just steps away from restaurants, shopping, bars, and nightlife. Explore Austin on foot or by bike, but enjoy quiet seclusion, when you need to escape the excitement. The kitchen is fully equipped if you prefer to dine-in.&lt;br /&gt;&lt;br /&gt;PARKING FOR ONE CAR. &lt;br /&gt;&lt;br /&gt;Comprehensive house manual that describes how to get keys, parking, wifi, etc... in Airbnb, upon booking confirmation.&lt;br /&gt;&lt;br /&gt;&lt;b&gt;The space&lt;/b&gt;&lt;br /&gt;First floor of a 2 story walk up. Upon entering the space you will love our full kitchen and living space. &lt;br /&gt;&lt;br /&gt;Kenmore appliances, Mr. Coffee maker with Starbucks grinds and a boiler for tea. New Cookware to make a gourmet meal and a beautiful wooden table to serve your guests. In your cozy living room, entertain a group with Netflix.&lt;br /&gt;&lt;br /&gt;Bed is a King Sized Simmon's Beautyrest Recharge bed (same one used in Starwood Hotels). Bedroom also contains a mounted 43 I</t>
  </si>
  <si>
    <t>The neighborhood is a mix of restaurants and residences that is surrounded by Austin City Limits. Come to this area to check out everything this bustling city offers but retreat to my space to get a little peace and quiet :)&lt;br /&gt;&lt;br /&gt;You are minutes walking distance to the University and other nice restaurants.&lt;br /&gt;20 Minute walk to downtown, the Convention Center.&lt;br /&gt;A short cab ride to South Congress and Barton Springs, or the Long Center for the Performing Arts.&lt;br /&gt;&lt;br /&gt;Happy to help you find a tasty meal for the evening or the right ambiance for a drink.&lt;br /&gt;&lt;br /&gt;Most downtown locations are a 15-20 minute walk. &lt;br /&gt;Uber/Lyft to most locations downtown are less than $10.&lt;br /&gt;&lt;br /&gt;There are also plenty of buses that you could search via google maps.</t>
  </si>
  <si>
    <t>https://a0.muscache.com/pictures/5187f3ba-d440-4c1e-a629-4f3ae93d4d84.jpg</t>
  </si>
  <si>
    <t>https://www.airbnb.com/users/show/43382830</t>
  </si>
  <si>
    <t>Arthur</t>
  </si>
  <si>
    <t>https://a0.muscache.com/im/pictures/user/c3e8d844-0d2f-4d96-b02b-57440b559609.jpg?aki_policy=profile_small</t>
  </si>
  <si>
    <t>https://a0.muscache.com/im/pictures/user/c3e8d844-0d2f-4d96-b02b-57440b559609.jpg?aki_policy=profile_x_medium</t>
  </si>
  <si>
    <t>["Pocket wifi", "Air conditioning", "Hot water", "Dishes and silverware", "Luggage dropoff allowed", "Smart lock", "Hair dryer", "Single level home", "Free street parking", "Dishwasher", "Cleaning available during stay", "Long term stays allowed", "Essentials", "Microwave", "Kitchen", "Oven", "Bed linens", "Washer", "Coffee maker", "Hangers", "Refrigerator", "Fire extinguisher", "Smoke alarm", "TV", "Patio or balcony", "Extra pillows and blankets", "Heating", "Dryer", "Bathtub", "Carbon monoxide alarm", "Wifi", "Stove", "Shampoo", "Self check-in", "Free parking on premises", "Cooking basics", "Iron"]</t>
  </si>
  <si>
    <t>https://www.airbnb.com/rooms/22247580</t>
  </si>
  <si>
    <t>Guesthouse in Austin ¬∑ ‚òÖ4.76 ¬∑ 1 bedroom ¬∑ 1 bed ¬∑ 1 bath</t>
  </si>
  <si>
    <t xml:space="preserve">Local. Sustainable. Cultured. &lt;br /&gt;W/Cat! &lt;br /&gt;Cozy cottage vibe, art collection, vinyl collection, books, keyboard, plants, sunlight, spring water, and local farmers market goods. Great for artists, musicians, patrons, and scholars.&lt;br /&gt;&lt;br /&gt;There is a charming, Maine Coon cat, named Savvy who lives here. He is an indoor / outdoor cat with his own cat door, and no litter box. Must Love Cats! &lt;br /&gt; &lt;br /&gt;Low Ceiling Advisory @ 6'5"&lt;br /&gt;&lt;br /&gt;&lt;b&gt;The space&lt;/b&gt;&lt;br /&gt;Full kitchen with herbs, oils, spring water, and coffee. Please cook away! There are pots and pans, shared food, and a lovely little grocery store called Wheatsville in walking distance.&lt;br /&gt;&lt;br /&gt;In the living room there‚Äôs a record player and a great collection of records, a bookshelf full of reads, and a few instruments to play with. (Tho, please be courteous of our upstairs neighbors, when it comes to volume:)&lt;br /&gt;&lt;br /&gt;Extra linens in cupboard by front door. &lt;br /&gt;&lt;br /&gt;Bed + Bath&lt;br /&gt;&lt;br /&gt;&lt;b&gt;Guest access&lt;/b&gt;&lt;br </t>
  </si>
  <si>
    <t>Located in Historic Hyde Park; the neighborhood is full of classy victorians, charming bungalows, and painted gardenscapes. &lt;br /&gt;&lt;br /&gt;Just blocks from UT and Wheatsville; a community owned, organic, grocery store. Several cafes, restaurants, and shops in walking distance.</t>
  </si>
  <si>
    <t>https://a0.muscache.com/pictures/eb153dce-bfc3-4d70-96bd-9da12ef713cb.jpg</t>
  </si>
  <si>
    <t>https://www.airbnb.com/users/show/62472451</t>
  </si>
  <si>
    <t>Lyndsie</t>
  </si>
  <si>
    <t>Traveling Artist</t>
  </si>
  <si>
    <t>https://a0.muscache.com/im/pictures/user/e4588ed7-94ae-4d78-8d67-c1f446f906e3.jpg?aki_policy=profile_small</t>
  </si>
  <si>
    <t>https://a0.muscache.com/im/pictures/user/e4588ed7-94ae-4d78-8d67-c1f446f906e3.jpg?aki_policy=profile_x_medium</t>
  </si>
  <si>
    <t>["Air conditioning", "Hot water", "Dishes and silverware", "Luggage dropoff allowed", "Hair dryer", "Single level home", "Free street parking", "Essentials", "Kitchen", "Oven", "Bed linens", "Coffee maker", "Private entrance", "Hangers", "Refrigerator", "Fire extinguisher", "Smoke alarm", "Extra pillows and blankets", "Heating", "Carbon monoxide alarm", "Wifi", "Stove", "Shampoo", "Free parking on premises", "Cooking basics", "Iron"]</t>
  </si>
  <si>
    <t>https://www.airbnb.com/rooms/22309779</t>
  </si>
  <si>
    <t>Home in Austin ¬∑ 2 bedrooms ¬∑ 1 bed ¬∑ 1.5 shared baths</t>
  </si>
  <si>
    <t>We have up to 3 rooms for rent on any given night. You can rent them individually or all together. Each room accommodates 2 people and each with a queen sized bed. Each room is $50/night. This listing will not allow me to list each room separately, so if you want to rent another room, contact me and we can accommodate the other rooms. Each room has several windows with lots of natural light, big closets, and tastefully decorated. All rooms are upstairs with shared bathroom area and common space&lt;br /&gt;&lt;br /&gt;&lt;b&gt;The space&lt;/b&gt;&lt;br /&gt;The floorpan is very open and bright. And there is space to have your alone time and to be with people. The best of everything.&lt;br /&gt;&lt;br /&gt;&lt;b&gt;Guest access&lt;/b&gt;&lt;br /&gt;At least one person is home most of the time and doors are open. We lock them at night. We will give you a key if it is needed. Other than that, you can simply come and go without a key.&lt;br /&gt;&lt;br /&gt;&lt;b&gt;During your stay&lt;/b&gt;&lt;br /&gt;The members of the house are available and willing to socialize as much as y</t>
  </si>
  <si>
    <t>Small, quaint, family style neighborhood. The street dead ends so there is little traffic and it's very safe.</t>
  </si>
  <si>
    <t>https://a0.muscache.com/pictures/c593e976-0b22-475b-ab8d-fc91ff3e7cc7.jpg</t>
  </si>
  <si>
    <t>https://www.airbnb.com/users/show/41974172</t>
  </si>
  <si>
    <t>Jennifer</t>
  </si>
  <si>
    <t>https://a0.muscache.com/im/pictures/user/9bfb8c13-cc72-47ce-a4bd-2351ac5bed3c.jpg?aki_policy=profile_small</t>
  </si>
  <si>
    <t>https://a0.muscache.com/im/pictures/user/9bfb8c13-cc72-47ce-a4bd-2351ac5bed3c.jpg?aki_policy=profile_x_medium</t>
  </si>
  <si>
    <t>["Iron", "Heating", "Essentials", "Dryer", "Hangers", "Air conditioning", "Wifi", "Kitchen", "First aid kit", "Smoking allowed", "Free parking on premises", "Washer", "Hair dryer", "Fire extinguisher", "Smoke alarm", "Private living room", "Shampoo"]</t>
  </si>
  <si>
    <t>https://www.airbnb.com/rooms/22339501</t>
  </si>
  <si>
    <t>Condo in Austin ¬∑ ‚òÖ4.67 ¬∑ 2 bedrooms ¬∑ 3 beds ¬∑ 2 baths</t>
  </si>
  <si>
    <t xml:space="preserve">Welcome to your new home away from home! Our fully-furnished condo offers a luxurious and comfortable stay, just 2 blocks from the lively West 6th district. You'll feel right at home in our modern and spacious 2-bedroom unit, featuring a large kitchen with all the appliances and cookware you need, as well as a washer and dryer in the room.&lt;br /&gt;&lt;br /&gt;&lt;b&gt;The space&lt;/b&gt;&lt;br /&gt;Step outside and experience the resort-like amenities, including an outdoor heated pool, fire pit, BBQ grills, fitness center, and rooftop sun deck with stunning views of the city skyline. Our professionally managed property ensures peace of mind, allowing you to fully relax and enjoy your vacation.&lt;br /&gt;&lt;br /&gt;Located in the heart of Austin, you'll be steps away from some of the city's top-rated attractions, such as the State Capitol, Zilker Metropolitan Park, Lady Bird Lake, and the Congress Avenue Bridge, where you can watch the famous bat show. And if you're a festival-goer, you'll be thrilled to know that some of </t>
  </si>
  <si>
    <t>https://a0.muscache.com/pictures/miso/Hosting-22339501/original/0953ef69-f89e-4961-9492-f70227fe2860.jpeg</t>
  </si>
  <si>
    <t>https://www.airbnb.com/users/show/47475013</t>
  </si>
  <si>
    <t>Hamilton</t>
  </si>
  <si>
    <t xml:space="preserve">My wife and I are your hosts for your vacation. We both pride ourselves in providing great service and excellent hospitality.  We don't take your trust in us lightly and will do everything we can to make your trip smooth and rewarding.  Please let us know if there is anything you need or would like.  
Hamilton  </t>
  </si>
  <si>
    <t>https://a0.muscache.com/im/pictures/user/93debff6-f4ad-4d5b-95ac-d89a0bcfc9b5.jpg?aki_policy=profile_small</t>
  </si>
  <si>
    <t>https://a0.muscache.com/im/pictures/user/93debff6-f4ad-4d5b-95ac-d89a0bcfc9b5.jpg?aki_policy=profile_x_medium</t>
  </si>
  <si>
    <t>Kailua/Kona</t>
  </si>
  <si>
    <t>["Air conditioning", "Hot water", "Pack \u2019n play/Travel crib", "Dishes and silverware", "Luggage dropoff allowed", "Hair dryer", "Dishwasher", "Long term stays allowed", "Essentials", "Microwave", "Kitchen", "Gym", "Oven", "Bed linens", "Washer", "Coffee maker", "Body soap", "Outdoor dining area", "Hangers", "Outdoor furniture", "Building staff", "Toaster", "Refrigerator", "Fire extinguisher", "Smoke alarm", "TV", "Blender", "Elevator", "Safe", "Dryer", "Bathtub", "Heating", "Carbon monoxide alarm", "Wifi", "Shampoo", "Stove", "Private patio or balcony", "Dining table", "Paid parking on premises", "Self check-in", "BBQ grill", "Free parking on premises", "Sun loungers", "Iron", "Fire pit", "Pool"]</t>
  </si>
  <si>
    <t>https://www.airbnb.com/rooms/22370080</t>
  </si>
  <si>
    <t>Enjoy casual luxury in your Residology Furnished Apartment! This spacious 1-BR has a private balcony and sweeping city views. Located in the heart of downtown in the desirable Ashton building, shopping &amp; restaurants are at your fingertips. Curated by our local Austin team, you'll enjoy a gourmet kitchen and everything else you need to feel right at home! This location is perfect for couples, solo adventurers, business travelers, families and friends. Cable and private Wi-Fi included. 30+ nights.&lt;br /&gt;&lt;br /&gt;&lt;b&gt;The space&lt;/b&gt;&lt;br /&gt;This building has a gorgeous lobby, 24/7 concierge, and secure garage and elevator access. The 994 square-ft apartment comes fully furnished and features a private balcony with amazing 26th floor views of downtown. &lt;br /&gt;Includes:&lt;br /&gt;&gt; King Bed &lt;br /&gt;&gt; Full Bath &lt;br /&gt;&gt; Full Kitchen w/ Wine Rack &amp; All Essentials&lt;br /&gt;&gt; All Furniture, Housewares &amp; Linens&lt;br /&gt;&gt; Private Balcony&lt;br /&gt;&gt; Central Heating &amp; A/C&lt;br /&gt;&gt; Expanded Cable, DVD Player, Amazon Fire TV &lt;br /&gt;</t>
  </si>
  <si>
    <t>As downtown as downtown can be!  Walk to amazing shopping, restaurants, and downtown businesses.  Easy access to the Ladybird Lake hike and bike trails!  Also an easy walk across the S. Congress bridge to more shopping, restaurants, and Austin's famous food trucks.</t>
  </si>
  <si>
    <t>https://a0.muscache.com/pictures/75aabb8c-151f-43c8-a646-cad793aceaa5.jpg</t>
  </si>
  <si>
    <t>https://www.airbnb.com/users/show/97954817</t>
  </si>
  <si>
    <t>Residology</t>
  </si>
  <si>
    <t>Residology is a boutique temporary housing provider, specializing in stylish and eco-friendly, fully-furnished apartments.  We provide a complete "home away from home" for traveling professionals and families.  We have many locations throughout Texas - visit our website to view more complete property options and contact information!  _x000D_
_x000D_
We select the finest apartments and add our signature furnishings and housewares to prepare them for our guests. Our goal is to provide a positive and healthy environment for each guest at a fraction of the cost of a hotel stay.</t>
  </si>
  <si>
    <t>https://a0.muscache.com/im/pictures/user/56714461-c3b9-43ff-ae4d-fa427fd1432e.jpg?aki_policy=profile_small</t>
  </si>
  <si>
    <t>https://a0.muscache.com/im/pictures/user/56714461-c3b9-43ff-ae4d-fa427fd1432e.jpg?aki_policy=profile_x_medium</t>
  </si>
  <si>
    <t>["Air conditioning", "Hot water", "TV with standard cable", "Dishes and silverware", "Ethernet connection", "Hair dryer", "Dishwasher", "Long term stays allowed", "Essentials", "EV charger", "Microwave", "Kitchen", "Gym", "Oven", "Room-darkening shades", "Bed linens", "Washer", "Coffee maker", "Hot tub", "Hangers", "Building staff", "First aid kit", "Refrigerator", "Fire extinguisher", "Security cameras on property", "Smoke alarm", "Elevator", "Patio or balcony", "Extra pillows and blankets", "Heating", "Dryer", "Bathtub", "Carbon monoxide alarm", "Wifi", "Stove", "Shampoo", "Paid parking off premises", "Paid parking on premises", "Self check-in", "BBQ grill", "Free parking on premises", "Cooking basics", "Iron", "Pool"]</t>
  </si>
  <si>
    <t>https://www.airbnb.com/rooms/22437523</t>
  </si>
  <si>
    <t>Home in Austin ¬∑ ‚òÖ4.88 ¬∑ 1 bedroom ¬∑ 1 bed ¬∑ 1 bath</t>
  </si>
  <si>
    <t>Comfortable modern suite with private entrance and private bathroom, independent from the main house where host lives. You will have complete privacy! No interaction with host needed. My place is located one exit from downtown in the heart of Westlake. Short 8min ride to downtown,  very close to hiking trails, or perfect to relax by the Crystal Clear Water Pool. No kitchen.&lt;br /&gt;Fiber internet blazing speed, cable TV.&lt;br /&gt;&lt;br /&gt;&lt;b&gt;The space&lt;/b&gt;&lt;br /&gt;Pool use: &lt;br /&gt;Only the guests staying in the AirBnB can use the pool. No one else is allowed in the property or pool. No parties or loud music. No glass containers around or in pool. Pool closes at 11 PM.&lt;br /&gt;&lt;br /&gt;Pets/Service animals are not allowed in the pool area at any time.&lt;br /&gt;&lt;br /&gt;&lt;b&gt;Guest access&lt;/b&gt;&lt;br /&gt;Access to private room is via front yard gate on right side of home.&lt;br /&gt;&lt;br /&gt;&lt;b&gt;Other things to note&lt;/b&gt;&lt;br /&gt;No RV or moving truck.&lt;br /&gt;&lt;br /&gt;Service Animals:&lt;br /&gt;Please follow the Courteous Conduct and Cleanliness for</t>
  </si>
  <si>
    <t>Very nice upscale neighborhood, quiet yet close to many amenities and downtown.</t>
  </si>
  <si>
    <t>https://a0.muscache.com/pictures/4f69a45c-0960-42ca-a275-23e570d8f11f.jpg</t>
  </si>
  <si>
    <t>https://www.airbnb.com/users/show/59503458</t>
  </si>
  <si>
    <t>Antonio</t>
  </si>
  <si>
    <t>https://a0.muscache.com/im/pictures/user/415f3eff-5d8e-4277-94f9-c934a56e0134.jpg?aki_policy=profile_small</t>
  </si>
  <si>
    <t>https://a0.muscache.com/im/pictures/user/415f3eff-5d8e-4277-94f9-c934a56e0134.jpg?aki_policy=profile_x_medium</t>
  </si>
  <si>
    <t>["Air conditioning", "Conditioner", "Hot water", "TV with standard cable", "Hair dryer", "Free street parking", "Essentials", "Microwave", "Shared pool", "Bed linens", "Coffee maker", "Body soap", "Pets allowed", "Private entrance", "Hangers", "Shower gel", "Lockbox", "Smoke alarm", "Mini fridge", "Patio or balcony", "Dedicated workspace", "Extra pillows and blankets", "Heating", "Carbon monoxide alarm", "Wifi", "Ceiling fan", "Backyard", "Shampoo", "Pool view", "Self check-in", "Free parking on premises", "Iron"]</t>
  </si>
  <si>
    <t>https://www.airbnb.com/rooms/22446289</t>
  </si>
  <si>
    <t>Beautiful and spacious get away</t>
  </si>
  <si>
    <t>https://a0.muscache.com/pictures/dea46c75-6eca-4f5c-9b99-d7c519f6b292.jpg</t>
  </si>
  <si>
    <t>https://www.airbnb.com/users/show/120005954</t>
  </si>
  <si>
    <t>Ariel</t>
  </si>
  <si>
    <t>https://a0.muscache.com/im/pictures/user/979c5dd2-bb0c-4667-9523-093db7fc48c1.jpg?aki_policy=profile_small</t>
  </si>
  <si>
    <t>https://a0.muscache.com/im/pictures/user/979c5dd2-bb0c-4667-9523-093db7fc48c1.jpg?aki_policy=profile_x_medium</t>
  </si>
  <si>
    <t>["Iron", "Heating", "Essentials", "Dryer", "Air conditioning", "Wifi", "Kitchen", "Private entrance", "Pets allowed", "Washer", "Hair dryer", "Breakfast", "Smoke alarm", "TV", "Shampoo", "Pool"]</t>
  </si>
  <si>
    <t>https://www.airbnb.com/rooms/22471766</t>
  </si>
  <si>
    <t>Walk to everything! Enjoy the best that downtown Austin has to offer from nightlife, bars, and restaurants to shopping, yoga, and the great outdoors and UT. This swanky condo is perfectly located in the heart of ATX, yet on a quiet tree-lined street&lt;br /&gt;&lt;br /&gt;&lt;b&gt;The space&lt;/b&gt;&lt;br /&gt;This recently updated condo is a perfect mixture of modern and cozy with bamboo flooring, custom cabinetry, granite counter-tops and stainless steel appliances. The unit has a large bathroom with a walk-in closet and plenty of room for your luggage and getting ready with comfort. The condo is a studio layout, but the queen-sized bed is tucked away in a secluded nook of the apartment.  Comfortably sleeps 2 people in the bed and there is a foldout futon for an additional guests. Perfect for anyone looking for a modern, relaxed and comfortable space!&lt;br /&gt;&lt;br /&gt;&lt;b&gt;Guest access&lt;/b&gt;&lt;br /&gt;Guests will have access to one free covered parking space located at the apartment complex. Free WiFi - great space to get some</t>
  </si>
  <si>
    <t>Situated in a quiet neighborhood in downtown Austin, this condo is located walking distance to Darrell Royal Stadium, UT, the AT&amp;T Conference Center, the Erwin Center, the Capitol, Whole Foods and 6th street. Grab your morning coffee at Starbucks which is only two blocks away, enjoy happy hour at the swanky, oddly named Dive Bar across the street from the pub. Dining options for fine dining at Olamaie to a simple sandwich are within a stone‚Äôs throw and Tiff's Treats is located next door should you need to satisfy that sweet tooth or simply dine in with the included amenities!</t>
  </si>
  <si>
    <t>https://a0.muscache.com/pictures/0b7653d9-0bec-4e0c-bc7d-1a6db5dbd930.jpg</t>
  </si>
  <si>
    <t>["Air conditioning", "Hot water", "Dishes and silverware", "Hair dryer", "Dishwasher", "Long term stays allowed", "Essentials", "Microwave", "Kitchen", "Oven", "Bed linens", "Washer", "Coffee maker", "Pets allowed", "Private entrance", "Hangers", "First aid kit", "Refrigerator", "Fire extinguisher", "Smoke alarm", "TV", "Keypad", "Extra pillows and blankets", "Heating", "Dryer", "Carbon monoxide alarm", "Wifi", "Stove", "Paid parking off premises", "Shampoo", "Self check-in", "Free parking on premises", "Cooking basics", "Iron"]</t>
  </si>
  <si>
    <t>https://www.airbnb.com/rooms/22564957</t>
  </si>
  <si>
    <t>Rental unit in Austin ¬∑ ‚òÖ4.65 ¬∑ 1 bedroom ¬∑ 1 bed ¬∑ 1 bath</t>
  </si>
  <si>
    <t>This modern apartment is in a brand new mid-rise on Rainey Street. Walking distance from the convention center. We are a 5 mins walk from Austin Convention Center and nearby bars and food trucks including: Luster Pearl, Banger's, Bungalow, Container Bar. Easy walk to 6th street and nearby restaurants. Bikes for rent are located across the street at Austin B-cycle station. Great for couples, solo adventurers, and business travelers alike. You won't want to leave!</t>
  </si>
  <si>
    <t>https://a0.muscache.com/pictures/2b531e1c-ec86-4394-872f-a094c55f7d23.jpg</t>
  </si>
  <si>
    <t>https://www.airbnb.com/users/show/165827014</t>
  </si>
  <si>
    <t>Jt</t>
  </si>
  <si>
    <t>https://a0.muscache.com/im/pictures/user/91d2190f-020d-4bd7-967c-5e0b23693754.jpg?aki_policy=profile_small</t>
  </si>
  <si>
    <t>https://a0.muscache.com/im/pictures/user/91d2190f-020d-4bd7-967c-5e0b23693754.jpg?aki_policy=profile_x_medium</t>
  </si>
  <si>
    <t>["Air conditioning", "Hair dryer", "Essentials", "Kitchen", "Gym", "Washer", "Breakfast", "Hangers", "First aid kit", "Fire extinguisher", "Elevator", "Smoke alarm", "TV", "Heating", "Dryer", "Carbon monoxide alarm", "Wifi", "Shampoo", "Free parking on premises", "Iron", "Pool"]</t>
  </si>
  <si>
    <t>https://www.airbnb.com/rooms/22583101</t>
  </si>
  <si>
    <t>Aparthotel in Austin ¬∑ ‚òÖ5.0 ¬∑ 2 bedrooms ¬∑ 3 beds ¬∑ 2 baths</t>
  </si>
  <si>
    <t>Austin, Texas, is known for its quirky nature and hodgepodge of musical and cultural tastes. You won‚Äôt find any cowboys or ranges filled with cattle in this city ‚Äî instead, you‚Äôll marvel at the glittering lights of this small-scale metropolis. A stay in the city has its perks, too. Wyndham Austin is just a half-mile stroll from the State Capitol and you‚Äôll discover vibrant venues, diverse eateries and incredible creativity everywhere. Austin makes a big impression!&lt;br /&gt;&lt;br /&gt;Parking is $30 FYI&lt;br /&gt;&lt;br /&gt;&lt;b&gt;The space&lt;/b&gt;&lt;br /&gt;With an apartment style layout and a hotel feel, this property will make you feel right at home. This place has Wi-Fi, a full kitchen and laundry room. For those that desire, on the shared first floor is an arcade consisting of console games to play and a giant TV. on the same floor is also a business center for anything you may need to print or connect with.&lt;br /&gt;&lt;br /&gt;&lt;b&gt;Guest access&lt;/b&gt;&lt;br /&gt;Fully furnished Apart-Hotel with full kitchen &amp; laundry room, Pool, B</t>
  </si>
  <si>
    <t>Located in downtown Austin 2 blocks from 6th street and easy walking distance to a small park. Plenty of nearby restaurants and a fun nightlife will make your stay here very memorable!</t>
  </si>
  <si>
    <t>https://a0.muscache.com/pictures/cc2e6ec7-d628-49d1-84a8-cb739a44ea09.jpg</t>
  </si>
  <si>
    <t>https://www.airbnb.com/users/show/165405482</t>
  </si>
  <si>
    <t>Nancy</t>
  </si>
  <si>
    <t>https://a0.muscache.com/im/pictures/user/9d20fb2f-202d-4568-aa1a-4e117cb74773.jpg?aki_policy=profile_small</t>
  </si>
  <si>
    <t>https://a0.muscache.com/im/pictures/user/9d20fb2f-202d-4568-aa1a-4e117cb74773.jpg?aki_policy=profile_x_medium</t>
  </si>
  <si>
    <t>Room in aparthotel</t>
  </si>
  <si>
    <t>["Air conditioning", "Hot water", "Luggage dropoff allowed", "Hair dryer", "Essentials", "Kitchen", "Gym", "Washer", "Hot tub", "Hangers", "Building staff", "Fire extinguisher", "Security cameras on property", "Elevator", "Smoke alarm", "TV", "Heating", "Dryer", "Carbon monoxide alarm", "Wifi", "Shampoo", "Self check-in", "Free parking on premises", "Iron", "Pool"]</t>
  </si>
  <si>
    <t>https://www.airbnb.com/rooms/22631723</t>
  </si>
  <si>
    <t>Downtown high rise condo available for Monthly Rentals.   Walkable to everything.  Location cannot be beat!  Gym in building along with rooftop patio, and a good size personal patio attached to the condo.  24 hour concierge.  A 3 minute walk away from world famous 6th street and just 10 minute walk to Rainey Street.  3 blocks from the Capital.  There is no better location in downtown Austin.&lt;br /&gt;&lt;br /&gt;&lt;b&gt;The space&lt;/b&gt;&lt;br /&gt;1 Bedroom, 1 Bath with walk in shower and separate jet bathtub.  Modern look with beautiful downtown views from attached high rise patio.&lt;br /&gt;&lt;br /&gt;&lt;b&gt;Guest access&lt;/b&gt;&lt;br /&gt;Access everywhere except large walk in closet (this is the owner's closet).  There is a separate closet for your use along with a washer dryer.  Gym access, rooftop patio, and 24/7 security/concierge included!&lt;br /&gt;&lt;br /&gt;&lt;b&gt;Other things to note&lt;/b&gt;&lt;br /&gt;I live in this condo, so I will need some prep time to get it ready for you.  How much depends on many factors.</t>
  </si>
  <si>
    <t>Downtown Austin is the place to be.  There is no better location than this condo.  2 blocks from world famous sixth street and right in the city center.</t>
  </si>
  <si>
    <t>https://a0.muscache.com/pictures/fe39c60b-148d-4a33-89d7-8fd1d4e8d606.jpg</t>
  </si>
  <si>
    <t>https://www.airbnb.com/users/show/166620185</t>
  </si>
  <si>
    <t>Daniel</t>
  </si>
  <si>
    <t>https://a0.muscache.com/im/pictures/user/96d52c9c-2edd-42de-894f-bb97b16cdab0.jpg?aki_policy=profile_small</t>
  </si>
  <si>
    <t>https://a0.muscache.com/im/pictures/user/96d52c9c-2edd-42de-894f-bb97b16cdab0.jpg?aki_policy=profile_x_medium</t>
  </si>
  <si>
    <t>["Air conditioning", "Hot water", "Dishes and silverware", "Luggage dropoff allowed", "Wine glasses", "Ethernet connection", "Hair dryer", "Freezer", "Host greets you", "Single level home", "Dishwasher", "City skyline view", "Clothing storage: closet", "Long term stays allowed", "Essentials", "Coffee", "Microwave", "Kitchen", "65\" HDTV", "Oven", "Room-darkening shades", "Bed linens", "Washer", "Coffee maker", "Paid parking garage on premises \u2013 1 space", "Baking sheet", "Outdoor dining area", "Hangers", "Outdoor furniture", "Fast wifi \u2013 343 Mbps", "First aid kit", "Toaster", "Refrigerator", "Fire extinguisher", "Smoke alarm", "Blender", "Mini fridge", "Elevator", "Dedicated workspace", "Extra pillows and blankets", "Heating", "Dryer", "Bathtub", "Carbon monoxide alarm", "Ceiling fan", "Stove", "Barbecue utensils", "Private patio or balcony", "Portable fans", "Dining table", "Paid parking garage off premises", "BBQ grill", "Cooking basics", "Cleaning products", "Shared gym in building", "Bidet", "Iron", "Free resort access"]</t>
  </si>
  <si>
    <t>https://www.airbnb.com/rooms/22682290</t>
  </si>
  <si>
    <t>Condo in Austin ¬∑ ‚òÖ5.0 ¬∑ Studio ¬∑ 1 bed ¬∑ 1 bath</t>
  </si>
  <si>
    <t>Studio condo with a king sized bed and queen sofa sleeper. Located downtown Austin walking distance to what's happening in town.</t>
  </si>
  <si>
    <t>https://a0.muscache.com/pictures/3b21061d-02fd-48d4-a121-68b68b61fd17.jpg</t>
  </si>
  <si>
    <t>https://www.airbnb.com/users/show/165422486</t>
  </si>
  <si>
    <t>Terry</t>
  </si>
  <si>
    <t>Marble Falls, TX</t>
  </si>
  <si>
    <t>https://a0.muscache.com/im/pictures/user/ff3cff01-0d19-4ceb-bc6c-1fa83063b0dd.jpg?aki_policy=profile_small</t>
  </si>
  <si>
    <t>https://a0.muscache.com/im/pictures/user/ff3cff01-0d19-4ceb-bc6c-1fa83063b0dd.jpg?aki_policy=profile_x_medium</t>
  </si>
  <si>
    <t>["Heating", "Essentials", "Wifi", "Air conditioning", "Building staff", "Kitchen", "Hot water", "Self check-in", "Elevator", "Fire extinguisher", "Hair dryer", "Smoke alarm", "TV", "Shampoo", "Pool"]</t>
  </si>
  <si>
    <t>https://www.airbnb.com/rooms/22682496</t>
  </si>
  <si>
    <t>Condo in Austin ¬∑ ‚òÖ4.88 ¬∑ Studio ¬∑ 1 bed ¬∑ 1 bath</t>
  </si>
  <si>
    <t>Studio condo with king sized bed and queen sofa sleeper. In downtown Austin within walking distance of everything that is happening in Austin.</t>
  </si>
  <si>
    <t>https://a0.muscache.com/pictures/a3f918d8-e765-4e06-a6cf-f3bec5355a0b.jpg</t>
  </si>
  <si>
    <t>["Heating", "Wifi", "Air conditioning", "Microwave", "Kitchen", "Building staff", "Hot water", "Self check-in", "Dishes and silverware", "Coffee maker", "Hair dryer", "Elevator", "TV", "Shampoo", "Pool"]</t>
  </si>
  <si>
    <t>https://www.airbnb.com/rooms/22699123</t>
  </si>
  <si>
    <t>Studio condo on the 6th floor with a balcony. Sleeps two comfortably with a queen size bed and an Ikea couch that makes into a full bed. Includes a fully equipped walk-in kitchen and a single bath.&lt;br /&gt;&lt;br /&gt;The condominium is minutes to Downtown Austin and is right across the street from The University of Texas. It is walking distance to The State Capital, plenty of great restaurants, and Sixth Street (12 blocks). Your stay will include free parking and access to the pool/hot tub and fitness room.&lt;br /&gt;&lt;br /&gt;&lt;b&gt;The space&lt;/b&gt;&lt;br /&gt;The studio condo has been fully remodeled with granite counter tops in the kitchen and bathroom as well as tiled and hardwood floors. There is a desk/work station area that makes it functional for the business traveler. There is also a 50 inch TV with cable and the condo has it's own WiFi access.&lt;br /&gt;&lt;br /&gt;&lt;b&gt;Guest access&lt;/b&gt;&lt;br /&gt;Guests will have access to a free/assigned parking space, fitness room, pool/hot tub and grill area. There is also a 24-hour con</t>
  </si>
  <si>
    <t>https://a0.muscache.com/pictures/94a2cd8a-d1cb-49a9-9b1e-0bc52d50ebb2.jpg</t>
  </si>
  <si>
    <t>https://www.airbnb.com/users/show/76163847</t>
  </si>
  <si>
    <t>Nashville, TN</t>
  </si>
  <si>
    <t>https://a0.muscache.com/im/pictures/user/f00ac9a1-c5dd-4c25-8a70-d8259e5d0268.jpg?aki_policy=profile_small</t>
  </si>
  <si>
    <t>https://a0.muscache.com/im/pictures/user/f00ac9a1-c5dd-4c25-8a70-d8259e5d0268.jpg?aki_policy=profile_x_medium</t>
  </si>
  <si>
    <t>["Air conditioning", "Hot water", "TV with standard cable", "Dishes and silverware", "Hair dryer", "Dishwasher", "Long term stays allowed", "Essentials", "Microwave", "Kitchen", "Gym", "Oven", "Coffee maker", "Washer", "Hot tub", "Hangers", "Building staff", "Refrigerator", "Fire extinguisher", "Smoke alarm", "Elevator", "Patio or balcony", "Heating", "Dryer", "Carbon monoxide alarm", "Wifi", "Stove", "Self check-in", "Free parking on premises", "Cooking basics", "Iron", "Pool"]</t>
  </si>
  <si>
    <t>https://www.airbnb.com/rooms/22751349</t>
  </si>
  <si>
    <t>Welcome to my place! Located in Austin's newest hot spot for your daytime activities and social nightlife. This new building is a trendy, eight-story Luxury Apartment Building in the heart of downtown Austin. Set amidst a vibrant neighborhood, there's an array of popular attractions and fun bars within walking distance. This fully furnished apartment is located in an upscale residential building on Rainey Street with 24/7 security and a rooftop infinity pool and gym overlooking downtown.&lt;br /&gt;&lt;br /&gt;&lt;b&gt;The space&lt;/b&gt;&lt;br /&gt;If you want any blocked dates, contact me and I'll see if I can accomodate. This is my apartment, so sometimes I can let you arrive earlier or stay later, and sometimes I can't. Feel free to ask :)  &lt;br /&gt;&lt;br /&gt;I've stocked the apartment with tons of amenities to make your trip relaxing and enjoyable. Here's what's included:&lt;br /&gt;&lt;br /&gt;* Beds (1 King, 1 Twin Futon)&lt;br /&gt;* Complimentary high-speed Wifi&lt;br /&gt;* Samsung 55" Smart TV with Netflix, Amazon Prime and YouTube &lt;b</t>
  </si>
  <si>
    <t>https://a0.muscache.com/pictures/293de307-bb16-4247-9aa4-6f6f01b15420.jpg</t>
  </si>
  <si>
    <t>https://www.airbnb.com/users/show/60085458</t>
  </si>
  <si>
    <t>An Austin Resident</t>
  </si>
  <si>
    <t>https://a0.muscache.com/im/pictures/user/6cb127de-b3b7-4720-8cc1-b0c6ea5f3e98.jpg?aki_policy=profile_small</t>
  </si>
  <si>
    <t>https://a0.muscache.com/im/pictures/user/6cb127de-b3b7-4720-8cc1-b0c6ea5f3e98.jpg?aki_policy=profile_x_medium</t>
  </si>
  <si>
    <t>["Air conditioning", "Hot water", "Luggage dropoff allowed", "Host greets you", "Hair dryer", "Essentials", "Kitchen", "Gym", "Washer", "Breakfast", "Hangers", "First aid kit", "Elevator", "Smoke alarm", "TV", "Heating", "Dryer", "Carbon monoxide alarm", "Wifi", "Paid parking off premises", "Children\u2019s books and toys", "Shampoo", "Pool"]</t>
  </si>
  <si>
    <t>https://www.airbnb.com/rooms/22817586</t>
  </si>
  <si>
    <t>Serviced apartment in Austin ¬∑ Studio ¬∑ 1 bed ¬∑ 1 bath</t>
  </si>
  <si>
    <t>This spacious studio is right in the heart of Austin. It has hotel style amenities - fully staffed front desk, fitness center, rooftop pool. Plus, there is a full kitchen in the space, and rooftop bbq grills that guests can use. A complete bathroom and an in-suite washer and dryer make in a convenient stay. The building was constructed under a year ago, so everything is like new.&lt;br /&gt;&lt;br /&gt;&lt;b&gt;The space&lt;/b&gt;&lt;br /&gt;Wi-Fi is an extra charge of $6/day if necessary. Covered garage parking is available on site for $30/day if necessary, both are paid to the on site management company.&lt;br /&gt;&lt;br /&gt;&lt;b&gt;Guest access&lt;/b&gt;&lt;br /&gt;Guests have full access to all amenities: fitness room, pool and rooftop patio with grills. Guests will have access to a 24 hour staffed front desk that can assist with any questions.</t>
  </si>
  <si>
    <t>https://a0.muscache.com/pictures/0057ba05-fafa-4972-acd1-289fe6309443.jpg</t>
  </si>
  <si>
    <t>https://www.airbnb.com/users/show/70722023</t>
  </si>
  <si>
    <t>Calgary, Canada</t>
  </si>
  <si>
    <t>Husband and father of two, loves travel, hiking, and reading.</t>
  </si>
  <si>
    <t>https://a0.muscache.com/im/pictures/user/9a5b2af1-f324-4183-acf6-21c12e6cb07a.jpg?aki_policy=profile_small</t>
  </si>
  <si>
    <t>https://a0.muscache.com/im/pictures/user/9a5b2af1-f324-4183-acf6-21c12e6cb07a.jpg?aki_policy=profile_x_medium</t>
  </si>
  <si>
    <t>Anaheim</t>
  </si>
  <si>
    <t>["Air conditioning", "Hot water", "Luggage dropoff allowed", "Hair dryer", "Essentials", "Kitchen", "Gym", "Washer", "Building staff", "Hangers", "Elevator", "Smoke alarm", "TV", "Heating", "Dryer", "Carbon monoxide alarm", "Wifi", "Shampoo", "Self check-in", "Iron", "Pool"]</t>
  </si>
  <si>
    <t>https://www.airbnb.com/rooms/22825196</t>
  </si>
  <si>
    <t>Modern apartment in the heart of the city and walking distance to restaurants, bars, cafes, and the running trail along the lake.  A 10-15 minute walk to downtown Congress Street, 6th Street, and 2nd Street shopping.  Also, easy accessibility to the East Side restaurants and shops.  Very short 5 minute walk to the Convention Center.  Ideal location to take in all the city sights and sounds!</t>
  </si>
  <si>
    <t>https://a0.muscache.com/pictures/f20332e6-749d-407a-b76f-ed0f7af25548.jpg</t>
  </si>
  <si>
    <t>https://www.airbnb.com/users/show/2771720</t>
  </si>
  <si>
    <t>Kelly</t>
  </si>
  <si>
    <t>I'm a professional who likes new adventures and traveling to the places less traveled by tourist.  I like to eat with the locals, enjoy small family owned hotels, and the culture/music/arts in new cities.  Outdoor activities are my vice!</t>
  </si>
  <si>
    <t>https://a0.muscache.com/im/pictures/user/cc89bba9-0054-4471-96b4-30788eabe9ec.jpg?aki_policy=profile_small</t>
  </si>
  <si>
    <t>https://a0.muscache.com/im/pictures/user/cc89bba9-0054-4471-96b4-30788eabe9ec.jpg?aki_policy=profile_x_medium</t>
  </si>
  <si>
    <t>["Iron", "Heating", "Essentials", "Dryer", "Hangers", "Air conditioning", "Carbon monoxide alarm", "Wifi", "Kitchen", "Elevator", "Washer", "Hair dryer", "Smoke alarm", "TV", "Shampoo"]</t>
  </si>
  <si>
    <t>https://www.airbnb.com/rooms/22867195</t>
  </si>
  <si>
    <t>Rental unit in Austin ¬∑ 2 bedrooms ¬∑ 4 beds ¬∑ 2 baths</t>
  </si>
  <si>
    <t>Fully furnished and beautiful condo in the Heart of West Campus - only minutes away from SXSW! &lt;br /&gt;&lt;br /&gt;The condo is very peaceful and quiet and located on W 24th St. &amp; Rio Grande St.&lt;br /&gt;&lt;br /&gt;Some of the ammeneties:&lt;br /&gt;&lt;br /&gt;- covered parking spot&lt;br /&gt;&lt;br /&gt;- free high-speed internet (100Mbps)&lt;br /&gt;&lt;br /&gt;- all the utilities&lt;br /&gt;&lt;br /&gt;- furnished with a comfy queen beds&lt;br /&gt;&lt;br /&gt;- furnished living room&lt;br /&gt;&lt;br /&gt;- hardwood floors and vaulted ceilings&lt;br /&gt;&lt;br /&gt;- refrigerator, microwave, dishwasher, stove, washer+dryer&lt;br /&gt;&lt;br /&gt;and check below for more...</t>
  </si>
  <si>
    <t>https://a0.muscache.com/pictures/2f7b2be5-a4ce-48bb-8926-ce7420655072.jpg</t>
  </si>
  <si>
    <t>https://www.airbnb.com/users/show/169180410</t>
  </si>
  <si>
    <t>Renat</t>
  </si>
  <si>
    <t>Waco, TX</t>
  </si>
  <si>
    <t>https://a0.muscache.com/im/pictures/user/0a680cfc-cf76-4f3b-b941-e40f22215225.jpg?aki_policy=profile_small</t>
  </si>
  <si>
    <t>https://a0.muscache.com/im/pictures/user/0a680cfc-cf76-4f3b-b941-e40f22215225.jpg?aki_policy=profile_x_medium</t>
  </si>
  <si>
    <t>["Heating", "Dryer", "Essentials", "Hangers", "Air conditioning", "Carbon monoxide alarm", "Wifi", "Kitchen", "Paid parking off premises", "Hot water", "Free parking on premises", "Host greets you", "Washer", "Free street parking", "Smoke alarm", "TV", "Indoor fireplace", "Iron"]</t>
  </si>
  <si>
    <t>https://www.airbnb.com/rooms/22944266</t>
  </si>
  <si>
    <t>Condo in Austin ¬∑ ‚òÖ4.61 ¬∑ 2 bedrooms ¬∑ 3 beds ¬∑ 2 baths</t>
  </si>
  <si>
    <t>From Rainey Street to 6th Street and beyond, this location is the absolute heart of downtown. Enjoy the best of Austin from nightlife, bars, and restaurants to shopping, yoga, and the great outdoors. This condo is perfectly located, and provides access to a community pool. New couch recently added! This unit is on the 2nd floor and there is no elevator so please plan accordingly.&lt;br /&gt;&lt;br /&gt;&lt;b&gt;The space&lt;/b&gt;&lt;br /&gt;If you are looking for the perfect downtown location for SXSW, Formula 1, Austin City Limits, UT Football weekends, and more, you have found it! Located on the corner of 4th and San Jacinto, this 2 bedroom / 1.5 bathroom condo is fully furnished with everything you need for an incredible stay in the music capital of the world.&lt;br /&gt;&lt;br /&gt;This unit is on the 2nd floor and there is no elevator so please plan accordingly. &lt;br /&gt;&lt;br /&gt;This is a smoke free facility, smoking in any form, anywhere inside any of the dwelling units, or inside any buildings within the condominium communi</t>
  </si>
  <si>
    <t>https://a0.muscache.com/pictures/miso/Hosting-22944266/original/b91b6561-030e-4037-801e-c3f27426419f.jpeg</t>
  </si>
  <si>
    <t>https://www.airbnb.com/rooms/22981232</t>
  </si>
  <si>
    <t>Charming light-filled treehouse with lots of art and plants! A one-bedroom upstairs corner unit with big windows and the most delightful breakfast nook. The bed is brand new, the sofa is plush, and the kitchen is cozy. My cat, Jolene, will keep you company during your stay.&lt;br /&gt;&lt;br /&gt;&lt;b&gt;The space&lt;/b&gt;&lt;br /&gt;The apartment has a cozy living room with big windows, a TV with a chromecast, and lots of mirrors. The bedroom and bathroom are attached and can be closed off from the rest of the apartment. The mattress in the bedroom is brand new and there are lots of different pillow to choose from! There is a small, bright dining nook that attaches to the galley kitchen, which has a gas stove.&lt;br /&gt;&lt;br /&gt;&lt;b&gt;Guest access&lt;/b&gt;&lt;br /&gt;There is coin laundry in the adjacent building.</t>
  </si>
  <si>
    <t>My apartment is located in adorable Hyde Park. The neighborhood is cute for a stroll and is walking distance from the Drag and shops on Duval. Walking distance highlights include Spiderhouse Cafe (bar/cafe with an amazing patio), Quack‚Äôs Bakery (good coffee and baked goods), and Torchy‚Äôs Tacos (a Texas staple). Walking distance from three grocery stores: HEB, Wheatsville Food Co-op, and FreshPlus. &lt;br /&gt;&lt;br /&gt;Additionally, you will be within short driving distance (5-10 minutes) from Manor Road, East Austin, and downtown. Let me know if you need any recommendations!</t>
  </si>
  <si>
    <t>https://a0.muscache.com/pictures/0340a73e-ba7c-44fb-9e26-94e8f71c8256.jpg</t>
  </si>
  <si>
    <t>https://www.airbnb.com/users/show/10337755</t>
  </si>
  <si>
    <t>California native in Austin. I work in public schools, love finding thrift store treasures to spruce up my cute lil place, and am learning how to keep my plants alive. I only list my place when I'm traveling, most likely staying in another Airbnb!</t>
  </si>
  <si>
    <t>https://a0.muscache.com/im/pictures/user/7953bc75-5dab-4e8f-808c-366ee5033340.jpg?aki_policy=profile_small</t>
  </si>
  <si>
    <t>https://a0.muscache.com/im/pictures/user/7953bc75-5dab-4e8f-808c-366ee5033340.jpg?aki_policy=profile_x_medium</t>
  </si>
  <si>
    <t>["Air conditioning", "Hot water", "Dishes and silverware", "Free street parking", "Essentials", "Microwave", "Kitchen", "Oven", "Coffee maker", "Washer", "Hangers", "Refrigerator", "Fire extinguisher", "Smoke alarm", "TV", "Heating", "Dryer", "Wifi", "Stove", "Shampoo", "Free parking on premises", "Cooking basics", "Iron"]</t>
  </si>
  <si>
    <t>https://www.airbnb.com/rooms/22987198</t>
  </si>
  <si>
    <t>Townhouse in Austin ¬∑ ‚òÖ4.47 ¬∑ 2 bedrooms ¬∑ 4 beds ¬∑ 2.5 baths</t>
  </si>
  <si>
    <t>Fantastic Modern Brownstone in the heart of Austin. Convenient access to 6th street restaurant and bar district and walkable to almost anywhere in downtown Austin.  Spacious 2 bedroom floorplan with large bonus room allows guests plenty of flexibility for sleeping and relaxing. Walkable to 6th Street -2min, Congress Ave - 6min and the Capital - 10 min.&lt;br /&gt;&lt;br /&gt;Message us for more pictures of this beautiful brownstone.&lt;br /&gt;&lt;br /&gt;&lt;b&gt;The space&lt;/b&gt;&lt;br /&gt;Groups wanting a great launch base to be able to explore Austin and the vibrant downtown community.&lt;br /&gt;&lt;br /&gt;&lt;b&gt;Guest access&lt;/b&gt;&lt;br /&gt;The entire condo.&lt;br /&gt;&lt;br /&gt;&lt;b&gt;Other things to note&lt;/b&gt;&lt;br /&gt;If interested we have a 14 person wakeboard boat for rent on lake Austin or lake Travis $600 for 7 hours of lake time.</t>
  </si>
  <si>
    <t>https://a0.muscache.com/pictures/4188f283-4652-4da8-8593-bbe4e5699e3c.jpg</t>
  </si>
  <si>
    <t>https://www.airbnb.com/users/show/42854768</t>
  </si>
  <si>
    <t>Ava</t>
  </si>
  <si>
    <t>Foodie who enjoys traveling around the world and meeting new people.  I worked in a 5 star hotel &amp; look forward to making your stay first class.</t>
  </si>
  <si>
    <t>https://a0.muscache.com/im/pictures/user/6acc9e23-900e-4c0d-a869-b3d2dd69748a.jpg?aki_policy=profile_small</t>
  </si>
  <si>
    <t>https://a0.muscache.com/im/pictures/user/6acc9e23-900e-4c0d-a869-b3d2dd69748a.jpg?aki_policy=profile_x_medium</t>
  </si>
  <si>
    <t>["Air conditioning", "Dishes and silverware", "Host greets you", "Hair dryer", "Essentials", "Kitchen", "Gym", "Coffee maker", "Washer", "Private hot tub", "Pets allowed", "Private entrance", "Hangers", "First aid kit", "Fire extinguisher", "Smoke alarm", "TV", "Heating", "Dryer", "Carbon monoxide alarm", "Wifi", "Shampoo", "Free parking on premises", "Cooking basics", "Iron", "Pool"]</t>
  </si>
  <si>
    <t>https://www.airbnb.com/rooms/23002083</t>
  </si>
  <si>
    <t>Guesthouse in Austin ¬∑ ‚òÖ4.88 ¬∑ Studio ¬∑ 1 bed ¬∑ 1 bath</t>
  </si>
  <si>
    <t>Laundry room, free washer and dryer. Second floor deck off kitchen.&lt;br /&gt;&lt;br /&gt;We are always available via text message , email or phone.&lt;br /&gt;&lt;br /&gt;The studio is located in a quiet neighborhood with great restaurants, shops and grocery stores within walking distance. It is just far enough to escape the noise of downtown and close enough to enjoy all Austin has to offer in a matter of minutes.&lt;br /&gt;&lt;br /&gt;One covered parking space and street parking.&lt;br /&gt;&lt;br /&gt;Small animals are ok, no attack dogs, under 20 pounds. Please pickup after.&lt;br /&gt;&lt;br /&gt;&lt;b&gt;Guest access&lt;/b&gt;&lt;br /&gt;Laundry room, free washer and dryer. Second floor deck off kitchen.&lt;br /&gt;&lt;br /&gt;&lt;b&gt;Other things to note&lt;/b&gt;&lt;br /&gt;Small animals are ok, no attack dogs, under 20 pounds. Please pickup after.</t>
  </si>
  <si>
    <t>The studio is located in a quiet neighborhood with great restaurants, shops and grocery stores within walking distance. It is just far enough to escape the noise of downtown and close enough to enjoy all Austin has to offer in a matter of minutes.</t>
  </si>
  <si>
    <t>https://a0.muscache.com/pictures/f4969078-5523-420e-855a-7b0616514bf7.jpg</t>
  </si>
  <si>
    <t>https://www.airbnb.com/users/show/53107574</t>
  </si>
  <si>
    <t>Zoe</t>
  </si>
  <si>
    <t>https://a0.muscache.com/im/pictures/user/73e6841a-d126-4a12-9658-1813683a08ce.jpg?aki_policy=profile_small</t>
  </si>
  <si>
    <t>https://a0.muscache.com/im/pictures/user/73e6841a-d126-4a12-9658-1813683a08ce.jpg?aki_policy=profile_x_medium</t>
  </si>
  <si>
    <t>Central East Austin</t>
  </si>
  <si>
    <t>["Hot water", "Dishes and silverware", "Hair dryer", "Free street parking", "Long term stays allowed", "Essentials", "Microwave", "Kitchen", "Oven", "Bed linens", "Washer", "Coffee maker", "Body soap", "Hangers", "Refrigerator", "Fire extinguisher", "42\" TV with Fire TV", "Smoke alarm", "Keypad", "Patio or balcony", "Dedicated workspace", "Extra pillows and blankets", "Heating", "Dryer", "Carbon monoxide alarm", "Wifi", "Shampoo", "Whirlpool stainless steel electric stove", "Self check-in", "Free parking on premises", "Cooking basics", "AC - split type ductless system", "Iron"]</t>
  </si>
  <si>
    <t>https://www.airbnb.com/rooms/23003072</t>
  </si>
  <si>
    <t>Rental unit in Austin ¬∑ 1 bedroom ¬∑ 3 beds ¬∑ 1 bath</t>
  </si>
  <si>
    <t>Hey friends, renting out my spot for SXSW. Looking to rent it for the entire time. It‚Äôs a 1 bedroom with an additional comfy drop down Murphy queen bed in the living room. Apartment comes with access to amazing gym and heated infinity pool. Central downtown location, sandwiched between a Trader Joe‚Äôs and Whole Foods. You can‚Äôt beat this spot for sxsw.</t>
  </si>
  <si>
    <t>https://a0.muscache.com/pictures/7c6fd0da-932d-4361-9f29-d054490d79e4.jpg</t>
  </si>
  <si>
    <t>https://www.airbnb.com/users/show/384732</t>
  </si>
  <si>
    <t>https://a0.muscache.com/im/pictures/user/febc1c13-581e-42aa-8549-3a1c147d326d.jpg?aki_policy=profile_small</t>
  </si>
  <si>
    <t>https://a0.muscache.com/im/pictures/user/febc1c13-581e-42aa-8549-3a1c147d326d.jpg?aki_policy=profile_x_medium</t>
  </si>
  <si>
    <t>["Iron", "Heating", "Essentials", "Dryer", "Hangers", "Air conditioning", "Carbon monoxide alarm", "Wifi", "First aid kit", "Kitchen", "Private entrance", "Gym", "Elevator", "Washer", "Hair dryer", "Fire extinguisher", "Smoke alarm", "Shampoo", "Pool"]</t>
  </si>
  <si>
    <t>https://www.airbnb.com/rooms/23039068</t>
  </si>
  <si>
    <t>Rental unit in Austin ¬∑ ‚òÖ4.66 ¬∑ Studio ¬∑ 2 beds ¬∑ 1 bath</t>
  </si>
  <si>
    <t>Stay in a private 450 sq.ft. studio in the perfect location, with a queen size bed and a queen size futon for additional guests. The kitchenette area has a small cooktop, oven and fridge. There is also a shower/bathtub. &lt;br /&gt;&lt;br /&gt;We are in UT Austin‚Äôs West Campus area, and 2 miles from downtown Austin.  Public transportation is across the street.  Close to restaurants and coffee shops.  &lt;br /&gt;&lt;br /&gt;1 parking spot is included!  Free evening parking on the street.&lt;br /&gt;&lt;br /&gt;&lt;b&gt;The space&lt;/b&gt;&lt;br /&gt;Our property was once a sorority house in Austin, Texas.  We are in the West Campus area of UT Austin, and minutes from downtown. The studio is furnished to ensure your comfort, whether you are here for travel, business or fun! Since we are close to the University, the surrounding area might get a little noisy in the evenings.&lt;br /&gt;&lt;br /&gt;&lt;b&gt;Guest access&lt;/b&gt;&lt;br /&gt;The entire studio is available for you to use.</t>
  </si>
  <si>
    <t>We are in the West Campus area of UT Austin, walking distance from restaurants and close to many bus stops, that can take you around Austin.</t>
  </si>
  <si>
    <t>https://a0.muscache.com/pictures/7dbdee50-0200-4193-bdf6-752db110b9b0.jpg</t>
  </si>
  <si>
    <t>https://www.airbnb.com/users/show/170967878</t>
  </si>
  <si>
    <t>Amrin</t>
  </si>
  <si>
    <t>Born and raised in Austin, TX.  Love to travel and meet people!</t>
  </si>
  <si>
    <t>https://a0.muscache.com/im/pictures/user/e8010358-5d49-46f8-a389-148fec0f1876.jpg?aki_policy=profile_small</t>
  </si>
  <si>
    <t>https://a0.muscache.com/im/pictures/user/e8010358-5d49-46f8-a389-148fec0f1876.jpg?aki_policy=profile_x_medium</t>
  </si>
  <si>
    <t>["Conditioner", "Hot water", "Dishes and silverware", "Hair dryer", "Freezer", "Free street parking", "Long term stays allowed", "Hot water kettle", "Essentials", "Coffee", "Microwave", "Kitchen", "Oven", "Bed linens", "Window AC unit", "Coffee maker", "Body soap", "Board games", "Private entrance", "Hangers", "First aid kit", "Refrigerator", "Fire extinguisher", "Smoke alarm", "Keypad", "Mini fridge", "Dedicated workspace", "Extra pillows and blankets", "Heating", "Bathtub", "Carbon monoxide alarm", "Wifi", "Stove", "Shampoo", "Dining table", "Self check-in", "Free parking on premises", "Cooking basics", "Laundromat nearby", "Iron"]</t>
  </si>
  <si>
    <t>https://www.airbnb.com/rooms/23064341</t>
  </si>
  <si>
    <t>Condo in Austin ¬∑ ‚òÖ4.64 ¬∑ 2 bedrooms ¬∑ 3 beds ¬∑ 2 baths</t>
  </si>
  <si>
    <t>You are looking at a very beautiful 2 bed room with high ceilings. There are large windows in every room which lets in lots of natural lighting. There is a Cinderella spiral staircase that takes you to the upstairs loft and looks over the rest of the apartment. The kitchen is marble counter top with stainless steal appliances. The bedrooms are very spacious and there are two full bathrooms... did I mention we have a balcony view that over looks downtown?!&lt;br /&gt;&lt;br /&gt;&lt;b&gt;The space&lt;/b&gt;&lt;br /&gt;We have two full bedrooms with their own private bathrooms and an upstairs loft that can be used as a 3rd room or just a nice chill out spot!  &lt;br /&gt;&lt;br /&gt;P.S.  We just remodeled/redecorated everything with new furniture and beds! We just haven‚Äôt taken new pictures to post yetüòù&lt;br /&gt;&lt;br /&gt;&lt;b&gt;Guest access&lt;/b&gt;&lt;br /&gt;We do provide two parking spaces for our guest in our parking garage.&lt;br /&gt;&lt;br /&gt;&lt;b&gt;Other things to note&lt;/b&gt;&lt;br /&gt;Just got a new 65inch curved Samsung TV equipped with a badass fire stick, Xbo</t>
  </si>
  <si>
    <t>Our place is in a great location right off of 35 on 32nd street. There is one of the only 24/7 HEBs ( which comes in in handy) just .5 miles away...not to mention we are located in the heart of Austin!</t>
  </si>
  <si>
    <t>https://a0.muscache.com/pictures/e031f493-8b16-4217-a27d-751d77936d3e.jpg</t>
  </si>
  <si>
    <t>https://www.airbnb.com/users/show/50911110</t>
  </si>
  <si>
    <t>https://a0.muscache.com/im/pictures/user/04112116-663a-4fd0-a1ce-4d0107a6de3e.jpg?aki_policy=profile_small</t>
  </si>
  <si>
    <t>https://a0.muscache.com/im/pictures/user/04112116-663a-4fd0-a1ce-4d0107a6de3e.jpg?aki_policy=profile_x_medium</t>
  </si>
  <si>
    <t>["Air conditioning", "Hot water", "Dishes and silverware", "Ethernet connection", "Hair dryer", "Free street parking", "Dishwasher", "Essentials", "Microwave", "Kitchen", "Oven", "Bed linens", "Washer", "Coffee maker", "Private entrance", "First aid kit", "Refrigerator", "Fire extinguisher", "Smoke alarm", "TV", "Patio or balcony", "Extra pillows and blankets", "Heating", "Dryer", "Carbon monoxide alarm", "Wifi", "Stove", "Backyard", "Smoking allowed", "Free parking on premises", "Cooking basics", "Iron"]</t>
  </si>
  <si>
    <t>https://www.airbnb.com/rooms/23078135</t>
  </si>
  <si>
    <t>Serviced apartment in Austin ¬∑ ‚òÖ5.0 ¬∑ 1 bedroom ¬∑ 1 bed ¬∑ 1 bath</t>
  </si>
  <si>
    <t>A Texas Culture Mecca. Craving a concrete jungle that radiates energy like New York minus the overwhelming crowds? Austin, Texas, is known for its quirky nature and hodgepodge of musical and cultural tastes. You won't find any cowboys or ranges of cattle in this city.&lt;br /&gt;&lt;br /&gt;One Bedroom: King in master, sleeper sofa in living area. Some units have a balcony/patio. Maximum occupancy 4.&lt;br /&gt;&lt;br /&gt;&lt;b&gt;The space&lt;/b&gt;&lt;br /&gt;You'll marvel at the glittering lights of this small-scale metropolis from the comfort of your resort, equipped with modern amenities to make you feel right at home. A stay in the city has its perks, too. You're conveniently located just minutes from Austin‚Äôs local attractions, diverse eateries and vibrant venues. It's bound to make a big impression!&lt;br /&gt;&lt;br /&gt;&lt;b&gt;Guest access&lt;/b&gt;&lt;br /&gt;Unit Amenities&lt;br /&gt;¬∑ Balcony/Patio (most)&lt;br /&gt;¬∑ Ceiling Fan&lt;br /&gt;¬∑ Hairdryer&lt;br /&gt;¬∑ Washer/Dryer In Unit&lt;br /&gt;Resort Amenities&lt;br /&gt;¬∑ Activities Center&lt;br /&gt;¬∑ Barbecue Area&lt;br /&gt;¬∑ Comm</t>
  </si>
  <si>
    <t>Popular Attractions&lt;br /&gt;The Texas Capitol&lt;br /&gt;Widely recognized as one of the nation's most distinguished state capitols, the Texas Capitol was placed on the National Register of Historic Places in 1970 and designated a National Historic Landmark in 1986. Free tours offered daily.&lt;br /&gt;&lt;br /&gt;Zilker Metropolitan Park&lt;br /&gt;Considered "Austin's most-loved park," this 351-acre metropolitan park is home to a variety of recreation opportunities for individuals and families. Activities include Austin Nature and Science Center, Barton Springs Pool and the Zilker Botanical Gardens.&lt;br /&gt;&lt;br /&gt;Austin Aquarium&lt;br /&gt;Provides children and families access to an interactive oceanic experience, including opportunities for hand feeding sharks, stingrays, birds and tropical animals. Watch jellyfish gently float and glow, admire families of seahorses playing or catch a glimpse of a giant Pacific Octopus snacking on crawfish!&lt;br /&gt;&lt;br /&gt;Lake Travis Zipline Adventures&lt;br /&gt;Zipping across incredible canyo</t>
  </si>
  <si>
    <t>https://a0.muscache.com/pictures/c42d6e18-1513-4332-a4e2-1bcad1bf1495.jpg</t>
  </si>
  <si>
    <t>https://www.airbnb.com/users/show/100605868</t>
  </si>
  <si>
    <t>Myka</t>
  </si>
  <si>
    <t>Arlington, TX</t>
  </si>
  <si>
    <t>Hello there! 
Thank you for visiting my host profile!
I am the co-founder of Sharebnb Rentals. I am a full-time podcaster and short-term rental operator living in The Lone Star State. I love reading, working out, and spending whatever free time I have with my family.  
Through the Airbnb hosting endeavor, I aim to provide the best possible experience to all visitors through excellent service and quality local recommendations! Nothing is more reassuring and calming than finding a place that feels like a second home on your travels.
Feel free to book or message me first; I am friendly, outgoing, and happy to answer any specific questions in advance.
Experience Little Rock &amp; Dallas with me!  
Hope to host you soon!</t>
  </si>
  <si>
    <t>https://a0.muscache.com/im/pictures/user/8cf17ebb-0d45-401b-93d5-d5a014f18748.jpg?aki_policy=profile_small</t>
  </si>
  <si>
    <t>https://a0.muscache.com/im/pictures/user/8cf17ebb-0d45-401b-93d5-d5a014f18748.jpg?aki_policy=profile_x_medium</t>
  </si>
  <si>
    <t>["Air conditioning", "Hot water", "TV with standard cable", "Luggage dropoff allowed", "Hair dryer", "Essentials", "Kitchen", "Gym", "Bed linens", "Washer", "Building staff", "Hangers", "First aid kit", "Fire extinguisher", "Smoke alarm", "Elevator", "Indoor fireplace", "Extra pillows and blankets", "Heating", "Dryer", "Carbon monoxide alarm", "Wifi", "Paid parking on premises", "Shampoo", "Self check-in", "Cooking basics", "Iron", "Pool"]</t>
  </si>
  <si>
    <t>https://www.airbnb.com/rooms/23086278</t>
  </si>
  <si>
    <t>Serviced apartment in Austin ¬∑ 1 bedroom ¬∑ 2 beds ¬∑ 1 bath</t>
  </si>
  <si>
    <t>A Texas Culture Mecca. Craving a concrete jungle that radiates energy like New York minus the overwhelming crowds? Austin, Texas, is known for its quirky nature and hodgepodge of musical and cultural tastes. You won't find any cowboys or ranges of cattle in this city.&lt;br /&gt;&lt;br /&gt;Studio Deluxe: King bed and sleeper sofa in living area. Some units have a balcony/patio. Maximum occupancy 4.&lt;br /&gt;&lt;br /&gt;&lt;b&gt;The space&lt;/b&gt;&lt;br /&gt;You'll marvel at the glittering lights of this small-scale metropolis from the comfort of your resort, equipped with modern amenities to make you feel right at home. A stay in the city has its perks, too. You're conveniently located just minutes from Austin‚Äôs local attractions, diverse eateries and vibrant venues. It's bound to make a big impression!&lt;br /&gt;&lt;br /&gt;&lt;b&gt;Guest access&lt;/b&gt;&lt;br /&gt;Unit Amenities&lt;br /&gt;¬∑ Balcony/Patio (most)&lt;br /&gt;¬∑ Ceiling Fan&lt;br /&gt;¬∑ Hairdryer&lt;br /&gt;¬∑ Washer/Dryer In Unit&lt;br /&gt;Resort Amenities&lt;br /&gt;¬∑ Activities Center&lt;br /&gt;¬∑ Barbecue Area&lt;br /&gt;¬∑ Commo</t>
  </si>
  <si>
    <t>["Air conditioning", "Hot water", "TV with standard cable", "Dishes and silverware", "Luggage dropoff allowed", "Hair dryer", "Dishwasher", "Essentials", "Microwave", "Kitchen", "Gym", "Oven", "Bed linens", "Washer", "Coffee maker", "Building staff", "Hangers", "First aid kit", "Refrigerator", "Fire extinguisher", "Smoke alarm", "Elevator", "Indoor fireplace", "Extra pillows and blankets", "Heating", "Dryer", "Carbon monoxide alarm", "Wifi", "Stove", "Paid parking on premises", "Shampoo", "Self check-in", "Cooking basics", "Iron", "Pool"]</t>
  </si>
  <si>
    <t>https://www.airbnb.com/rooms/23086588</t>
  </si>
  <si>
    <t>Serviced apartment in Austin ¬∑ 2 bedrooms ¬∑ 2 beds ¬∑ 1 bath</t>
  </si>
  <si>
    <t>A Texas Culture Mecca. Craving a concrete jungle that radiates energy like New York minus the overwhelming crowds? Austin, Texas, is known for its quirky nature and hodgepodge of musical and cultural tastes. You won't find any cowboys or ranges of cattle in this city.&lt;br /&gt;&lt;br /&gt;Two Bedroom: King in master, queen bed in second bedroom, sleeper sofa in living area. Maximum occupancy 6.&lt;br /&gt;&lt;br /&gt;&lt;b&gt;The space&lt;/b&gt;&lt;br /&gt;You'll marvel at the glittering lights of this small-scale metropolis from the comfort of your resort, equipped with modern amenities to make you feel right at home. A stay in the city has its perks, too. You're conveniently located just minutes from Austin‚Äôs local attractions, diverse eateries and vibrant venues. It's bound to make a big impression!&lt;br /&gt;&lt;br /&gt;&lt;b&gt;Guest access&lt;/b&gt;&lt;br /&gt;Unit Amenities&lt;br /&gt;¬∑ Balcony/Patio (most)&lt;br /&gt;¬∑ Ceiling Fan&lt;br /&gt;¬∑ Hairdryer&lt;br /&gt;¬∑ Washer/Dryer In Unit&lt;br /&gt;Resort Amenities&lt;br /&gt;¬∑ Activities Center&lt;br /&gt;¬∑ Barbecue Area&lt;br /&gt;¬∑ Common A</t>
  </si>
  <si>
    <t>["Air conditioning", "Hot water", "TV with standard cable", "Pack \u2019n play/Travel crib", "Dishes and silverware", "Luggage dropoff allowed", "Hair dryer", "Dishwasher", "Essentials", "Microwave", "Kitchen", "Gym", "Oven", "Bed linens", "Washer", "Coffee maker", "Building staff", "Hangers", "First aid kit", "Refrigerator", "Fire extinguisher", "Smoke alarm", "Elevator", "Indoor fireplace", "Extra pillows and blankets", "Heating", "Dryer", "Carbon monoxide alarm", "Wifi", "Stove", "Paid parking on premises", "Shampoo", "Self check-in", "BBQ grill", "Cooking basics", "Iron", "Pool"]</t>
  </si>
  <si>
    <t>https://www.airbnb.com/rooms/23090195</t>
  </si>
  <si>
    <t>Rental unit in Austin ¬∑ ‚òÖ4.90 ¬∑ 2 bedrooms ¬∑ 4 beds ¬∑ 1.5 baths</t>
  </si>
  <si>
    <t>Stay right in the heart of downtown Austin in this beautiful apartment that comfortably accommodates 1-6 guests. Perfectly situated for SXSW/ACL and within walking distance to many of the city‚Äôs sights. 25 min drive to Formula 1. Serves as a perfect getaway with pleasant balcony with outdoor seating. Five minute walk to grocery stores. From this two-story open floorplan home, walk to hundreds of restaurants, shops &amp; tourist attractions. Open and bright rooms, a great place to explore the city.&lt;br /&gt;&lt;br /&gt;&lt;b&gt;The space&lt;/b&gt;&lt;br /&gt;The ground floor consists of an airy kitchen and living area, half bathroom, dining room and laundry room.  The second floor includes a master bedroom with queen-sized bed and the second bedroom has two single beds. The upstairs area has a very large walk-in closet stocked with kid's books, toys, a 'pack and play' and a high chair. &lt;br /&gt;The master bathroom upstairs has a pocket-door to separate the sink area from the shower/bath which can be handy if several peop</t>
  </si>
  <si>
    <t>Walking distance from 6th street and downtown district, Pease Park, University of Texas and State Capitol. Close to ACL and SXSW. Many restaurants, bars, grocery stores, coffee shops within walking distance. Safe neighborhood with many historic homes.</t>
  </si>
  <si>
    <t>https://a0.muscache.com/pictures/4dd525ed-47ea-425b-a828-45b7d2cbf462.jpg</t>
  </si>
  <si>
    <t>https://www.airbnb.com/users/show/171481588</t>
  </si>
  <si>
    <t>Rachel</t>
  </si>
  <si>
    <t xml:space="preserve">I have lived in Austin for 10 years with my husband and two kids. I love travelling, swimming and exploring all of the activities that Austin has to offer._x000D_
</t>
  </si>
  <si>
    <t>https://a0.muscache.com/im/pictures/user/6cc20385-3a77-4e5a-a99a-e93e088ea4e5.jpg?aki_policy=profile_small</t>
  </si>
  <si>
    <t>https://a0.muscache.com/im/pictures/user/6cc20385-3a77-4e5a-a99a-e93e088ea4e5.jpg?aki_policy=profile_x_medium</t>
  </si>
  <si>
    <t>["Paid street parking off premises", "Conditioner", "Crib", "Hot water", "Pack \u2019n play/Travel crib", "Dishes and silverware", "Wine glasses", "Hair dryer", "Freezer", "Dishwasher", "Books and reading material", "Hot water kettle", "Essentials", "Electric stove", "Microwave", "Kitchen", "Coffee", "Oven", "Room-darkening shades", "Bed linens", "Coffee maker", "Baking sheet", "Body soap", "Board games", "Private entrance", "Hangers", "Outdoor furniture", "Free washer \u2013 In unit", "First aid kit", "Toaster", "Shower gel", "Refrigerator", "High chair", "Fire extinguisher", "Smoke alarm", "Keypad", "Dedicated workspace", "Extra pillows and blankets", "Heating", "Private patio or balcony", "Bathtub", "Central air conditioning", "Ceiling fan", "Carbon monoxide alarm", "Shampoo", "TV with Netflix, standard cable", "Children\u2019s books and toys", "Wifi", "Dining table", "Self check-in", "Trash compactor", "Clothing storage: walk-in closet and closet", "Free parking on premises", "Cooking basics", "Cleaning products", "Free dryer \u2013 In unit", "Iron"]</t>
  </si>
  <si>
    <t>https://www.airbnb.com/rooms/23106397</t>
  </si>
  <si>
    <t>Serviced apartment in Austin ¬∑ ‚òÖ5.0 ¬∑ 1 bedroom ¬∑ 2 beds ¬∑ 1 bath</t>
  </si>
  <si>
    <t>https://www.airbnb.com/rooms/23107704</t>
  </si>
  <si>
    <t>["Air conditioning", "Hot water", "TV with standard cable", "Dishes and silverware", "Luggage dropoff allowed", "Hair dryer", "Dishwasher", "Essentials", "Microwave", "Kitchen", "Gym", "Oven", "Bed linens", "Washer", "Coffee maker", "Building staff", "Hangers", "First aid kit", "Refrigerator", "Fire extinguisher", "Smoke alarm", "Elevator", "Indoor fireplace", "Extra pillows and blankets", "Heating", "Dryer", "Carbon monoxide alarm", "Wifi", "Stove", "Paid parking on premises", "Shampoo", "Self check-in", "BBQ grill", "Cooking basics", "Iron", "Pool"]</t>
  </si>
  <si>
    <t>https://www.airbnb.com/rooms/23112137</t>
  </si>
  <si>
    <t>Condo in Austin ¬∑ 1 bedroom ¬∑ 2 beds ¬∑ 1 private bath</t>
  </si>
  <si>
    <t>A spacious, fully furnished condominium in west campus with a large private living room, private bedroom and bath. Perfect for SXSW. It is a 5 minute walk to the UT Austin campus and a block away from the bus stop which takes you to downtown in minutes.&lt;br /&gt;&lt;br /&gt;&lt;b&gt;The space&lt;/b&gt;&lt;br /&gt;-Living room with 50 inch 4K TV&lt;br /&gt;-Kitchen with stove, oven, microwave, blender, juicer, toaster, kitchen utensils, fridge and dishwasher. And snacks in the pantry and fridge!!!&lt;br /&gt;-Carpeted floor.&lt;br /&gt;-Third floor (no elevator).&lt;br /&gt;-Full size bed in bedroom, one single bed in the living room, and a large comfortable couch.&lt;br /&gt;-Free high-speed WIFI.&lt;br /&gt;-Puzzle and Jenga available!&lt;br /&gt;-Study desk in the bedroom.&lt;br /&gt;-Washer/dryer available downstairs.&lt;br /&gt;&lt;br /&gt;&lt;b&gt;During your stay&lt;/b&gt;&lt;br /&gt;I will leave the key on site so guests can check in at their own convenience.</t>
  </si>
  <si>
    <t>https://a0.muscache.com/pictures/46bb122c-e569-4198-b805-1b1a6218d8b5.jpg</t>
  </si>
  <si>
    <t>https://www.airbnb.com/users/show/61840444</t>
  </si>
  <si>
    <t>Muhammad</t>
  </si>
  <si>
    <t>https://a0.muscache.com/im/pictures/user/4096e320-bd00-4018-aab6-feb90e65bbe5.jpg?aki_policy=profile_small</t>
  </si>
  <si>
    <t>https://a0.muscache.com/im/pictures/user/4096e320-bd00-4018-aab6-feb90e65bbe5.jpg?aki_policy=profile_x_medium</t>
  </si>
  <si>
    <t>["Heating", "Essentials", "Carbon monoxide alarm", "Hangers", "Air conditioning", "Lock on bedroom door", "Shampoo", "Wifi", "Kitchen", "Private entrance", "Private living room", "Smoke alarm", "TV", "Iron"]</t>
  </si>
  <si>
    <t>https://www.airbnb.com/rooms/23121094</t>
  </si>
  <si>
    <t>["Air conditioning", "Hot water", "TV with standard cable", "Pack \u2019n play/Travel crib", "Dishes and silverware", "Luggage dropoff allowed", "Hair dryer", "Free street parking", "Dishwasher", "Essentials", "Microwave", "Kitchen", "Gym", "Oven", "Bed linens", "Washer", "Coffee maker", "Building staff", "Hangers", "First aid kit", "Refrigerator", "Fire extinguisher", "Smoke alarm", "Elevator", "Indoor fireplace", "Extra pillows and blankets", "Heating", "Dryer", "Carbon monoxide alarm", "Wifi", "Stove", "Paid parking on premises", "Shampoo", "Self check-in", "BBQ grill", "Cooking basics", "Iron", "Pool"]</t>
  </si>
  <si>
    <t>https://www.airbnb.com/rooms/23122022</t>
  </si>
  <si>
    <t>["Air conditioning", "Hot water", "TV with standard cable", "Dishes and silverware", "Luggage dropoff allowed", "Hair dryer", "Dishwasher", "Essentials", "Microwave", "Kitchen", "Gym", "Oven", "Bed linens", "Washer", "Coffee maker", "Building staff", "Hangers", "First aid kit", "Refrigerator", "Fire extinguisher", "Smoke alarm", "Elevator", "Indoor fireplace", "Heating", "Dryer", "Carbon monoxide alarm", "Wifi", "Stove", "Paid parking on premises", "Shampoo", "Self check-in", "Cooking basics", "Iron", "Pool"]</t>
  </si>
  <si>
    <t>https://www.airbnb.com/rooms/23214618</t>
  </si>
  <si>
    <t>My house is located minutes north of UT campus (near Hyde Park). We have a kitchen, washer/dryer, my room has a queen bed, tv, very large closet, and a connected (although shared) bathroom. You can probably use the living room too which has a cool theater/projector setup, but my roommates may be around too so we'd have to work around that. &lt;br /&gt;&lt;br /&gt;Let me know if you would like more information, I am happy to negotiate the price a little bit. I'm going to try to get better photos as soon as possible.&lt;br /&gt;&lt;br /&gt;&lt;b&gt;The space&lt;/b&gt;&lt;br /&gt;This is not a super nice place - it's a college living situation. But, it is a good place to stay if you want a bed to sleep in to enjoy South By Southwest for a fair price.&lt;br /&gt;&lt;br /&gt;&lt;b&gt;Guest access&lt;/b&gt;&lt;br /&gt;UT Campus - 3 minutes&lt;br /&gt;Downtown Austin - 7-10 minutes&lt;br /&gt;South Austin (e.g. Zilker Park, Barton Springs, the original Chuy's) - 15 minutes</t>
  </si>
  <si>
    <t>Quirky, unique houses combined in a college-and-family neighborhood</t>
  </si>
  <si>
    <t>https://a0.muscache.com/pictures/e1ac0617-9f76-4ccf-9209-27d3d8a89242.jpg</t>
  </si>
  <si>
    <t>https://www.airbnb.com/users/show/121880470</t>
  </si>
  <si>
    <t>Cooper D</t>
  </si>
  <si>
    <t>https://a0.muscache.com/im/pictures/user/bb80d157-83fb-4dd1-80b1-b554c8df6309.jpg?aki_policy=profile_small</t>
  </si>
  <si>
    <t>https://a0.muscache.com/im/pictures/user/bb80d157-83fb-4dd1-80b1-b554c8df6309.jpg?aki_policy=profile_x_medium</t>
  </si>
  <si>
    <t>["Iron", "Heating", "Dryer", "Essentials", "Hangers", "Air conditioning", "Lock on bedroom door", "Wifi", "First aid kit", "Kitchen", "Free parking on premises", "Washer", "Smoke alarm", "TV", "Shampoo"]</t>
  </si>
  <si>
    <t>https://www.airbnb.com/rooms/23216551</t>
  </si>
  <si>
    <t>Townhouse in Austin ¬∑ ‚òÖ4.97 ¬∑ 2 bedrooms ¬∑ 2 beds ¬∑ 1 bath</t>
  </si>
  <si>
    <t>This is the upstairs unit of a duplex nestled in a hill country setting, yet minutes to downtown Austin. Beautiful views, wandering deer, and quiet seclusion await you!&lt;br /&gt;&lt;br /&gt;&lt;b&gt;The space&lt;/b&gt;&lt;br /&gt;It feels like a tree house! It is a true Hill Country setting.  &lt;br /&gt;This is a 1.5 acre property adjacent to a greenbelt area, so there is lots of space to explore. Enjoy sitting on the patio and watching the sunset. Inside, there are big windows with great views that provide natural light. It is 1000 sq ft with 2 bedrooms and 1 bath. &lt;br /&gt;&lt;br /&gt;The kitchen is fully stocked with any item you may need to make yourself at home!&lt;br /&gt;&lt;br /&gt;&lt;b&gt;Guest access&lt;/b&gt;&lt;br /&gt;This is a duplex, so there may be guests in the downstairs unit, however, the entire upstairs is yours to enjoy! One covered parking space and ample uncovered parking is available.</t>
  </si>
  <si>
    <t>This is a quiet and secluded neighborhood in one of Austin's finest areas.  &lt;br /&gt;The duplex sits on top of Wild Basin and borders a greenbelt area.  Deer wonder through each morning, and lots of birds, squirrels, and wildlife share the area.</t>
  </si>
  <si>
    <t>https://a0.muscache.com/pictures/e44d9353-1046-42de-b706-c8f35a0dbef2.jpg</t>
  </si>
  <si>
    <t>https://www.airbnb.com/users/show/58780573</t>
  </si>
  <si>
    <t>Jackie</t>
  </si>
  <si>
    <t xml:space="preserve">I‚Äôm a native Austinite and have owned this duplex for over twenty years. I enjoy traveling (when the world allows it!). When I‚Äôm not on the road, I‚Äôm home with my rescue pup, Annie.  </t>
  </si>
  <si>
    <t>https://a0.muscache.com/im/pictures/user/3091dc20-681a-4a53-84d7-fb5c623c51b2.jpg?aki_policy=profile_small</t>
  </si>
  <si>
    <t>https://a0.muscache.com/im/pictures/user/3091dc20-681a-4a53-84d7-fb5c623c51b2.jpg?aki_policy=profile_x_medium</t>
  </si>
  <si>
    <t>["Crib", "Hot water", "Pack \u2019n play/Travel crib", "Dishes and silverware", "Luggage dropoff allowed", "Wine glasses", "Hair dryer", "Freezer", "Park view", "Clothing storage: walk-in closet, closet, and dresser", "Dial body soap", "Dishwasher", "Free street parking", "Long term stays allowed", "Books and reading material", "Essentials", "Coffee", "Microwave", "Kitchen", "Private patio or balcony", "Oven", "Outlet covers", "Baby safety gates", "Bed linens", "Washer", "Coffee maker", "Baking sheet", "Pets allowed", "Private entrance", "Hangers", "Outdoor furniture", "First aid kit", "Toaster", "Shower gel", "Refrigerator", "Fire extinguisher", "Smoke alarm", "TV", "Indoor fireplace", "Blender", "Keypad", "Dedicated workspace", "Extra pillows and blankets", "Heating", "Dryer", "Bathtub", "Central air conditioning", "Ceiling fan", "Children\u2019s dinnerware", "Shampoo", "Children\u2019s books and toys", "Wifi", "Stove", "Dining table", "Private backyard \u2013 Not fully fenced", "Smoking allowed", "BBQ grill", "Free parking on premises", "Self check-in", "Cooking basics", "Cleaning products", "Multiple conditioner", "Iron"]</t>
  </si>
  <si>
    <t>https://www.airbnb.com/rooms/23328949</t>
  </si>
  <si>
    <t>Rental unit in Austin ¬∑ 1 bedroom ¬∑ 1 bed ¬∑ 1 private bath</t>
  </si>
  <si>
    <t>Located 5 blocks from University of Texas campus, 2 miles from downtown Austin as well as 10 minutes from Zilker Park. This is a 3 bedroom 3 bathroom apartment. 1 of the bedrooms is permanently occupied with an ACL Fest veteran! This is a perfect place for two people to crash during Austin City Limits. *Not meant for loud late nights or parties as other resident will also be home. It's a $8 uber ride to downtown Austin &amp; comes with wifi &amp; parking!&lt;br /&gt;&lt;br /&gt;&lt;b&gt;The space&lt;/b&gt;&lt;br /&gt;included items&lt;br /&gt;-wifi&lt;br /&gt;-parking&lt;br /&gt;-number code for entry into apartment building, key for entry into apartment&lt;br /&gt;-smart TV in shared living room space with netflix &amp; HBO &lt;br /&gt;-private bathroom with shower&lt;br /&gt;-full size bed&lt;br /&gt;-kitchen as needed&lt;br /&gt;-Long time Austin resident lives in apartment and can help with any info about ACL Fest, getting around town &amp; more!&lt;br /&gt;&lt;br /&gt;&lt;b&gt;Guest access&lt;/b&gt;&lt;br /&gt;Street parking is available, garage parking in unit is also available if needed - please ask.</t>
  </si>
  <si>
    <t>West Campus--walking distance to campus, 2 miles to the heart of downtown Austin--also walkable but may take a while. Uber usually costs $7-10 from this apartment.</t>
  </si>
  <si>
    <t>https://a0.muscache.com/pictures/miso/Hosting-23328949/original/2c022e07-24f7-4d6c-af8e-909c3dd70f16.png</t>
  </si>
  <si>
    <t>https://www.airbnb.com/users/show/14342275</t>
  </si>
  <si>
    <t>Natasha</t>
  </si>
  <si>
    <t>Social Media Planner working in advertising in Austin, Texas. University of Texas alum. twitter &amp; insta: @nsuri20</t>
  </si>
  <si>
    <t>https://a0.muscache.com/im/pictures/user/6258dc52-8fc6-44a0-9f27-e3e587a7c7e4.jpg?aki_policy=profile_small</t>
  </si>
  <si>
    <t>https://a0.muscache.com/im/pictures/user/6258dc52-8fc6-44a0-9f27-e3e587a7c7e4.jpg?aki_policy=profile_x_medium</t>
  </si>
  <si>
    <t>["Air conditioning", "Lock on bedroom door", "Conditioner", "Hot water", "Freezer", "Clothing storage: closet and dresser", "Essentials", "Microwave", "Kitchen", "Oven", "Washer", "Body soap", "Outdoor furniture", "First aid kit", "Toaster", "Refrigerator", "Fire extinguisher", "Lockbox", "Smoke alarm", "TV", "Elevator", "Dedicated workspace", "Heating", "Dryer", "Bathtub", "Carbon monoxide alarm", "Ceiling fan", "Wifi", "Stove", "Private patio or balcony", "Dining table", "Self check-in", "Free parking on premises", "Shampoo"]</t>
  </si>
  <si>
    <t>https://www.airbnb.com/rooms/23342054</t>
  </si>
  <si>
    <t>Condo in Austin ¬∑ ‚òÖ4.90 ¬∑ 1 bedroom ¬∑ 2 beds ¬∑ 1 bath</t>
  </si>
  <si>
    <t>Perfect location for people who want to enjoy the liveliness of Austin by day and rest in a quiet area by night! Cute, clean condo in Hyde Park, only a 10 minute Uber/lyft or 20 minute bus ride from Downtown Austin! Perfect for SXSW!</t>
  </si>
  <si>
    <t>https://a0.muscache.com/pictures/124d0362-07fc-4eb4-ad73-367c0a94a45c.jpg</t>
  </si>
  <si>
    <t>https://www.airbnb.com/users/show/109706533</t>
  </si>
  <si>
    <t>Karina</t>
  </si>
  <si>
    <t>Kyle, TX</t>
  </si>
  <si>
    <t>https://a0.muscache.com/im/pictures/user/da4452b2-633a-4801-b786-ddf1472c3806.jpg?aki_policy=profile_small</t>
  </si>
  <si>
    <t>https://a0.muscache.com/im/pictures/user/da4452b2-633a-4801-b786-ddf1472c3806.jpg?aki_policy=profile_x_medium</t>
  </si>
  <si>
    <t>["Air conditioning", "Dishes and silverware", "Hair dryer", "Free street parking", "Essentials", "Microwave", "Kitchen", "Coffee maker", "Hangers", "First aid kit", "Refrigerator", "Fire extinguisher", "Lockbox", "Smoke alarm", "TV", "Heating", "Carbon monoxide alarm", "Wifi", "Self check-in", "Free parking on premises", "Shampoo"]</t>
  </si>
  <si>
    <t>https://www.airbnb.com/rooms/23388810</t>
  </si>
  <si>
    <t>Cozy one-bedroom apartment in great location, just a few blocks north of UT's campus. Lots of great restaurants, awesome bars and fast food options within walking distance. The cute, comfortable apartment is fully furnished with a fully stocked kitchen and a nice balcony. Ideal for couples. &lt;br /&gt;Perfect location to everything SXSW!</t>
  </si>
  <si>
    <t>https://a0.muscache.com/pictures/0e5989a3-0c35-41f5-bdca-290d5eff34c9.jpg</t>
  </si>
  <si>
    <t>https://www.airbnb.com/users/show/17574227</t>
  </si>
  <si>
    <t>Taniel</t>
  </si>
  <si>
    <t>I am a graduate film student at UT Austin. I love traveling, seeing new things, reading new books and old B&amp;W French films, where people smoke cigarettes and talk in endless circles. _x000D_
_x000D_
Life motto - 'one should never have a life motto.'</t>
  </si>
  <si>
    <t>https://a0.muscache.com/im/users/17574227/profile_pic/1404400344/original.jpg?aki_policy=profile_small</t>
  </si>
  <si>
    <t>https://a0.muscache.com/im/users/17574227/profile_pic/1404400344/original.jpg?aki_policy=profile_x_medium</t>
  </si>
  <si>
    <t>["Heating", "Essentials", "Carbon monoxide alarm", "Hangers", "Air conditioning", "Wifi", "Kitchen", "Private entrance", "Free parking on premises", "Fire extinguisher", "Breakfast", "Smoke alarm", "TV", "Shampoo"]</t>
  </si>
  <si>
    <t>https://www.airbnb.com/rooms/23454587</t>
  </si>
  <si>
    <t>Modern downtown condo for rent. Perfect for business travelers, SXSW, or a luxury vacation homebase. Home includes a private 1 bedroom apartment overlooking downtown Austin located right on Town Lake trail. Walking distance to Whole Foods, Trader Joe's, 2nd Street District, restaurants, bars. Come visit Austin and stay in convenience and style.</t>
  </si>
  <si>
    <t>Prime location to stay in downtown Austin. You are walking distance to everything! You get the convenience of being centrally located without the downtown noise. No need to rent a car. Walk or uber wherever your heart desires.</t>
  </si>
  <si>
    <t>https://a0.muscache.com/pictures/37c95198-87c8-42ad-8e77-923f19f87c7b.jpg</t>
  </si>
  <si>
    <t>https://www.airbnb.com/users/show/174991845</t>
  </si>
  <si>
    <t>World Traveler|Real Estate Tech|Hungry to meet new people</t>
  </si>
  <si>
    <t>https://a0.muscache.com/im/pictures/user/1e1f9d06-2000-4f94-af04-aabe3dd2b381.jpg?aki_policy=profile_small</t>
  </si>
  <si>
    <t>https://a0.muscache.com/im/pictures/user/1e1f9d06-2000-4f94-af04-aabe3dd2b381.jpg?aki_policy=profile_x_medium</t>
  </si>
  <si>
    <t>["Heating", "Essentials", "Dryer", "Hangers", "Air conditioning", "Wifi", "Kitchen", "Gym", "Elevator", "Free parking on premises", "Host greets you", "Washer", "Hair dryer", "Security cameras on property", "Smoke alarm", "TV", "Shampoo", "Pool"]</t>
  </si>
  <si>
    <t>https://www.airbnb.com/rooms/23526367</t>
  </si>
  <si>
    <t>Home in Austin ¬∑ 4 bedrooms ¬∑ 3 beds ¬∑ 2 baths</t>
  </si>
  <si>
    <t>https://a0.muscache.com/pictures/659c6acb-44cc-406d-8405-0dc8bf4f6ba9.jpg</t>
  </si>
  <si>
    <t>https://www.airbnb.com/users/show/175743638</t>
  </si>
  <si>
    <t>Josh</t>
  </si>
  <si>
    <t>Spring Branch, TX</t>
  </si>
  <si>
    <t>https://a0.muscache.com/im/pictures/user/b4a55f39-4e7a-4dc9-8dd7-6bdbf3090998.jpg?aki_policy=profile_small</t>
  </si>
  <si>
    <t>https://a0.muscache.com/im/pictures/user/b4a55f39-4e7a-4dc9-8dd7-6bdbf3090998.jpg?aki_policy=profile_x_medium</t>
  </si>
  <si>
    <t>["Heating", "Essentials", "Wifi", "Air conditioning", "Private entrance", "Kitchen", "Hot water", "Free parking on premises", "Host greets you", "Hair dryer", "Free street parking", "Smoke alarm", "TV", "Indoor fireplace", "Shampoo"]</t>
  </si>
  <si>
    <t>https://www.airbnb.com/rooms/23526398</t>
  </si>
  <si>
    <t>Home in Rollingwood ¬∑ 1 bedroom ¬∑ 1 bed ¬∑ 1 private bath</t>
  </si>
  <si>
    <t>2016 modern but warm and friendly home in central Austin. 5‚Äô to downtown and 6th Street 10-15‚Äô to SoCo. Enjoy private master suite with attached separate media room that includes large 4K TV with Sonos sound bar, premium cable and Roku.  Enjoy shared gourmet kitchen and outdoor living with grill, fire pit, pool with attached waterfall hot tub. All this backs up to green belt (western edge of Zilker Park). Trail behind house connects to the Austin Botanical Garden.&lt;br /&gt;&lt;br /&gt;&lt;b&gt;The space&lt;/b&gt;&lt;br /&gt;Share kitchen, dining room, living room laundry room and all outdoor living amenities&lt;br /&gt;Garage parking for one car&lt;br /&gt;Keypad front security door entry&lt;br /&gt;&lt;br /&gt;&lt;b&gt;Guest access&lt;/b&gt;&lt;br /&gt;All common areas as well as described private master suite with private media room.&lt;br /&gt;Cats are never allowed in private master suite and attached media room.&lt;br /&gt;There is absolutely NO cat litter box smell in the home.&lt;br /&gt;&lt;br /&gt;&lt;b&gt;During your stay&lt;/b&gt;&lt;br /&gt;I will be living in the home separated from</t>
  </si>
  <si>
    <t>Quiet, eclectic neighborhood close to downtown, Zilker Park with Barton Springd and the Lady Bird Lake hike and bike trail.&lt;br /&gt;Very close to Mopac, the main north/south thoroughfare in West Austin.</t>
  </si>
  <si>
    <t>https://a0.muscache.com/pictures/811b923f-cc5e-4eb7-9135-23f9749416ee.jpg</t>
  </si>
  <si>
    <t>https://www.airbnb.com/users/show/175515738</t>
  </si>
  <si>
    <t>Amelia</t>
  </si>
  <si>
    <t>Retired physician who enjoys entertaining</t>
  </si>
  <si>
    <t>https://a0.muscache.com/im/pictures/user/1d041b1d-6dac-4587-9f6e-f8c409fdbde0.jpg?aki_policy=profile_small</t>
  </si>
  <si>
    <t>https://a0.muscache.com/im/pictures/user/1d041b1d-6dac-4587-9f6e-f8c409fdbde0.jpg?aki_policy=profile_x_medium</t>
  </si>
  <si>
    <t>Rollingwood, Texas, United States</t>
  </si>
  <si>
    <t>["Air conditioning", "Hot water", "TV with standard cable", "Dishes and silverware", "Luggage dropoff allowed", "Ethernet connection", "Hair dryer", "Single level home", "Free street parking", "Dishwasher", "Cleaning available during stay", "Essentials", "Microwave", "Kitchen", "Oven", "Bed linens", "Washer", "Coffee maker", "Hot tub", "Hangers", "First aid kit", "Refrigerator", "Fire extinguisher", "Smoke alarm", "Indoor fireplace", "Patio or balcony", "Extra pillows and blankets", "Heating", "Dryer", "Carbon monoxide alarm", "Wifi", "Stove", "Backyard", "Shampoo", "BBQ grill", "Free parking on premises", "Cooking basics", "Iron", "Pool"]</t>
  </si>
  <si>
    <t>https://www.airbnb.com/rooms/23527256</t>
  </si>
  <si>
    <t>Condo in Austin ¬∑ 3 bedrooms ¬∑ 3 beds ¬∑ 2 baths</t>
  </si>
  <si>
    <t>Located near UT, this is a beautiful, high ceiling, charismatic condominium in West Campus! Everything is but a walk away, and a night out of SXSW on 6th is merely a 5 min Uber. This 3 Bedroom getaway will undoubtedly ensure a one-of-a-kind experience for your next vacation!</t>
  </si>
  <si>
    <t>https://a0.muscache.com/pictures/15b6be2f-1146-47d6-86e3-ae466d253004.jpg</t>
  </si>
  <si>
    <t>["Heating", "Dryer", "Essentials", "Air conditioning", "Wifi", "Kitchen", "Private entrance", "Smoking allowed", "Free parking on premises", "Washer", "Smoke alarm", "TV", "Indoor fireplace", "Shampoo"]</t>
  </si>
  <si>
    <t>https://www.airbnb.com/rooms/23542384</t>
  </si>
  <si>
    <t>Rental unit in Austin ¬∑ 2 bedrooms ¬∑ 3 beds ¬∑ 1 bath</t>
  </si>
  <si>
    <t>The apartment is conveniently located near campus, with downtown a short walk and Zilker Park a short bus ride away. Many attractions within a 10 minute cab ride, there are also many bus stops walking distance away if you prefer public transport.&lt;br /&gt;The apartment itself is in a quiet area and my roommate and I have worked hard for the place to feel like home and hope you feel relaxed and comfortable during your stay. You will have the entire apartment (2 bedrooms, 1 bath and kitchen) to yourself.&lt;br /&gt;&lt;br /&gt;&lt;b&gt;The space&lt;/b&gt;&lt;br /&gt;The apartment is on the 1st floor. Both beds can sleep 2 people each, and the living room can hold an additional 2-3 people. The kitchen is fully equipped with common utensils and appliances. The bathroom has basic essentials such as toothpaste, hairdryer, toilet paper and paper towels and a Bluetooth speaker. Don't forget your towel! Feel free to use the TV +  Amazon Fire Stick and speaker in the living room. Make sure to check out the balcony!&lt;br /&gt;&lt;br /&gt;&lt;b</t>
  </si>
  <si>
    <t>Pearl Co-op is less than 2 minutes walk away and is the one of the venues for SXSW Music. Bennu and Barley Bean are my two favorite coffee shops in this area. There are several bodegas and a Target for your everyday shopping needs. Pease Park is a good place to relax and hangout with friends.</t>
  </si>
  <si>
    <t>https://a0.muscache.com/pictures/910a99b1-7352-4da2-8f45-c7e0ecf9297d.jpg</t>
  </si>
  <si>
    <t>https://www.airbnb.com/users/show/27866659</t>
  </si>
  <si>
    <t>Shubhendra</t>
  </si>
  <si>
    <t>I've lived in Austin for almost 5 years now and am part of the ever-increasing non-native population of the city._x000D_
I love exploring the city and should be able to suggest places of interest to you, in and around the city. As an avid book reader and coffee lover, I can definitely tell you the best spots to grab a coffee, get comfortable and get reading/working. _x000D_
I am currently making my way through the massive Wheel of Time series, and keenly awaiting for season 2 of Westworld (almost there!)._x000D_
If you find yourself staying at my cozy apartment in Austin, know that I will be near the area most time and always reachable by phone/text. I do my best to keep the apartment as clean as possible with comfort and ease of the guest a priority.</t>
  </si>
  <si>
    <t>https://a0.muscache.com/im/pictures/user/73997776-5eb1-4e8d-a6c4-9a200f52c0ef.jpg?aki_policy=profile_small</t>
  </si>
  <si>
    <t>https://a0.muscache.com/im/pictures/user/73997776-5eb1-4e8d-a6c4-9a200f52c0ef.jpg?aki_policy=profile_x_medium</t>
  </si>
  <si>
    <t>["Iron", "Heating", "Essentials", "Dryer", "Air conditioning", "Wifi", "Kitchen", "Free parking on premises", "Host greets you", "Washer", "Hair dryer", "Smoke alarm", "TV", "Shampoo"]</t>
  </si>
  <si>
    <t>https://www.airbnb.com/rooms/23563183</t>
  </si>
  <si>
    <t>Modern apartment in central Austin (25th/Lamar) nearby local bars on the Drag and 7 minutes from Downtown. Apartment complex has a pool with gas grills for your grillin' and chillin' needs.</t>
  </si>
  <si>
    <t>https://a0.muscache.com/pictures/3036108c-44b6-48ec-a13e-952b5a7bfe4b.jpg</t>
  </si>
  <si>
    <t>https://www.airbnb.com/users/show/81894085</t>
  </si>
  <si>
    <t>Luis</t>
  </si>
  <si>
    <t>Student at the University of Texas</t>
  </si>
  <si>
    <t>https://a0.muscache.com/im/pictures/user/User-81894085/original/e1e023c9-ff78-4ce0-8633-edd216538ff6.jpeg?aki_policy=profile_small</t>
  </si>
  <si>
    <t>https://a0.muscache.com/im/pictures/user/User-81894085/original/e1e023c9-ff78-4ce0-8633-edd216538ff6.jpeg?aki_policy=profile_x_medium</t>
  </si>
  <si>
    <t>["Heating", "Dryer", "Essentials", "Air conditioning", "Wifi", "Kitchen", "Smoking allowed", "Elevator", "Washer", "Breakfast", "Smoke alarm", "TV", "Shampoo", "Pool"]</t>
  </si>
  <si>
    <t>https://www.airbnb.com/rooms/23568039</t>
  </si>
  <si>
    <t>Spacious 1 bed&amp;bath in west campus. Quiet area near UT campus and downtown. Comes with an uncovered parking spot</t>
  </si>
  <si>
    <t>https://a0.muscache.com/pictures/21b62e2f-22be-43cb-96fb-b3a3018cabdb.jpg</t>
  </si>
  <si>
    <t>https://www.airbnb.com/users/show/121200431</t>
  </si>
  <si>
    <t>Elvira C</t>
  </si>
  <si>
    <t>Katy, TX</t>
  </si>
  <si>
    <t>https://a0.muscache.com/im/pictures/user/cff18f3a-ce22-4164-ae34-f515bacaaeea.jpg?aki_policy=profile_small</t>
  </si>
  <si>
    <t>https://a0.muscache.com/im/pictures/user/cff18f3a-ce22-4164-ae34-f515bacaaeea.jpg?aki_policy=profile_x_medium</t>
  </si>
  <si>
    <t>["Heating", "Dryer", "Essentials", "Hangers", "Air conditioning", "Carbon monoxide alarm", "Wifi", "Hot water", "Free parking on premises", "Host greets you", "Washer", "Fire extinguisher", "Smoke alarm", "TV"]</t>
  </si>
  <si>
    <t>https://www.airbnb.com/rooms/23581338</t>
  </si>
  <si>
    <t>Condo in Austin ¬∑ ‚òÖ4.94 ¬∑ 2 bedrooms ¬∑ 2 beds ¬∑ 2 baths</t>
  </si>
  <si>
    <t>2 queen bedrooms, futon in living room, 2 full baths. Large kitchen and dining table. Brand new appliances. 50‚Äù tv. Upstairs and downstairs deck. Large yard. Firepit. Perfect for a Band or Performers at SXSW. Groups visiting Austin. Pets welcome.&lt;br /&gt;&lt;br /&gt;&lt;b&gt;The space&lt;/b&gt;&lt;br /&gt;2 story duplex condo unit. 2 upstairs bedrooms, living room and kitchen downstairs. One bath on each level. 1,110 SQFT. Access to backyard through downstairs deck. Firepit in yard.&lt;br /&gt;&lt;br /&gt;&lt;b&gt;Guest access&lt;/b&gt;&lt;br /&gt;Parking in driveway. A few minutes to downtown.&lt;br /&gt;&lt;br /&gt;First door on left. Suite A. Keycode Access.</t>
  </si>
  <si>
    <t>Rich neighborhood.</t>
  </si>
  <si>
    <t>https://a0.muscache.com/pictures/miso/Hosting-23581338/original/e0d410f1-2924-4116-9de2-e98a814a6cf7.jpeg</t>
  </si>
  <si>
    <t>["Air conditioning", "Dishes and silverware", "Park view", "Essentials", "Kitchen", "Coffee maker", "Washer", "Garden view", "Pets allowed", "Private entrance", "40\" HDTV with Netflix", "Outdoor furniture", "Outdoor dining area", "Refrigerator", "High chair", "Security cameras on property", "Fire extinguisher", "Smoke alarm", "Keypad", "Patio or balcony", "Dedicated workspace", "Heating", "Dryer", "Bathtub", "Carbon monoxide alarm", "Wifi", "Backyard", "Self check-in", "Shampoo", "Fire pit"]</t>
  </si>
  <si>
    <t>https://www.airbnb.com/rooms/23581582</t>
  </si>
  <si>
    <t>Brand new condo timeshare in Downtown Wyndham Austin. 1 bedroom 1 bath full kitchen, roof top heated pool, gym, garage parking for a fee during SXSW&lt;br /&gt;&lt;br /&gt;&lt;b&gt;The space&lt;/b&gt;&lt;br /&gt;This is fully furnished condo in high rise. Once you pay me you check in at front desk with ID &amp; credit card for security &amp; its yours for the week. It a brand 1 bedroom condo&lt;br /&gt;&lt;br /&gt;&lt;b&gt;Other things to note&lt;/b&gt;&lt;br /&gt;This week the busiest &amp; most crowded weeks in Austin all year. SWSX &amp; RODEO in town. Most hotels sold out or $1,000 a night in Downtown Austin</t>
  </si>
  <si>
    <t>Downtown Austin lively during SXSW</t>
  </si>
  <si>
    <t>https://a0.muscache.com/pictures/f15c10ce-e97e-43d6-88ad-e950e5a9adda.jpg</t>
  </si>
  <si>
    <t>https://www.airbnb.com/users/show/176261709</t>
  </si>
  <si>
    <t>https://a0.muscache.com/im/pictures/user/c5ecb98b-4c9d-48f8-9d12-e8ee27203d40.jpg?aki_policy=profile_small</t>
  </si>
  <si>
    <t>https://a0.muscache.com/im/pictures/user/c5ecb98b-4c9d-48f8-9d12-e8ee27203d40.jpg?aki_policy=profile_x_medium</t>
  </si>
  <si>
    <t>["Heating", "Dryer", "Essentials", "Hangers", "Air conditioning", "Kitchen", "Building staff", "Gym", "Self check-in", "Elevator", "Washer", "Smoke alarm", "TV", "Shampoo", "Pool"]</t>
  </si>
  <si>
    <t>https://www.airbnb.com/rooms/23599872</t>
  </si>
  <si>
    <t>Resort in Austin ¬∑ 2 bedrooms ¬∑ 3 beds ¬∑ 2 baths</t>
  </si>
  <si>
    <t>Only available for Thursday, September 14th to Monday September 17th. If you would like to request other dates please DM me and I'm happy to check out the availability on a request basis. Thank you.&lt;br /&gt;&lt;br /&gt;&lt;b&gt;The space&lt;/b&gt;&lt;br /&gt;Culture Mecca in the Lone Star State&lt;br /&gt;Craving a concrete jungle that radiates energy a la New York minus the overwhelming crowds? Austin, Texas, is known for its quirky nature and hodgepodge of musical and cultural tastes. You won‚Äôt find any cowboys or ranges filled with cattle in this city ‚Äî instead, you‚Äôll marvel at the glittering lights of this small-scale metropolis. A stay in the city has its perks, too. Wyndham Austin is just a half-mile stroll from the State Capitol and you‚Äôll discover vibrant venues, diverse eateries and incredible creativity everywhere. Austin makes a big impression!&lt;br /&gt;&lt;br /&gt;&lt;b&gt;Other things to note&lt;/b&gt;&lt;br /&gt;Guests Checking in must be 21 years of age and present a photo ID with a credit card for the refundable $100 security de</t>
  </si>
  <si>
    <t>Explore the art world ‚Äî painters, sculptors, writers, photographers and dancers ‚Äî in a variety of venues. Then venture through a hidden bookshelf in the lobby of the Firehouse Lounge and Hostel to discover a speakeasy making delicious craft cocktails. The ‚ÄúLive Music Capital of the World¬Æ‚Äù is thriving with multicultural musicians playing festivals, coffeehouses and even grocery stores. And the creativity doesn‚Äôt stop here ‚Äî there are over 1,000 food trucks in Austin! Check out The Picnic¬Æ or The Midway Food Park for some seriously special street fare and burn off the calories with a stroll along Lady Bird Lake.</t>
  </si>
  <si>
    <t>https://a0.muscache.com/pictures/73ca6923-9d81-4543-924c-e521b42a23ef.jpg</t>
  </si>
  <si>
    <t>https://www.airbnb.com/users/show/11186022</t>
  </si>
  <si>
    <t>North Tustin, CA</t>
  </si>
  <si>
    <t>I can provide luxurious accomadoations at over 30+ Wyndham Resorts. Presidential suites with 2, 3, and even 4 Bedrooms that are upwards of 2,000+ sq ft.  Travel in style with this hotel like stay at an AirBnB price.</t>
  </si>
  <si>
    <t>https://a0.muscache.com/im/users/11186022/profile_pic/1430216265/original.jpg?aki_policy=profile_small</t>
  </si>
  <si>
    <t>https://a0.muscache.com/im/users/11186022/profile_pic/1430216265/original.jpg?aki_policy=profile_x_medium</t>
  </si>
  <si>
    <t>Private room in resort</t>
  </si>
  <si>
    <t>["Air conditioning", "Hot water", "Luggage dropoff allowed", "Hair dryer", "Essentials", "Kitchen", "Gym", "Washer", "Hot tub", "Hangers", "Building staff", "Fire extinguisher", "Elevator", "Smoke alarm", "TV", "Heating", "Dryer", "Carbon monoxide alarm", "Wifi", "Self check-in", "Free parking on premises", "Private living room", "Shampoo", "Pool"]</t>
  </si>
  <si>
    <t>https://www.airbnb.com/rooms/23611271</t>
  </si>
  <si>
    <t>Home in Austin ¬∑ 4 bedrooms ¬∑ 7 beds ¬∑ 4.5 baths</t>
  </si>
  <si>
    <t>Beautiful two story house right next to Guadalupe</t>
  </si>
  <si>
    <t>https://a0.muscache.com/pictures/2aa6d6c2-4fb0-476f-90bc-5034ecc1d044.jpg</t>
  </si>
  <si>
    <t>https://www.airbnb.com/users/show/176615550</t>
  </si>
  <si>
    <t>Walker</t>
  </si>
  <si>
    <t>https://a0.muscache.com/im/pictures/user/7257ca16-d761-4362-b108-34f363d23e8b.jpg?aki_policy=profile_small</t>
  </si>
  <si>
    <t>https://a0.muscache.com/im/pictures/user/7257ca16-d761-4362-b108-34f363d23e8b.jpg?aki_policy=profile_x_medium</t>
  </si>
  <si>
    <t>["Air conditioning", "Dishes and silverware", "Cleaning available during stay", "Free street parking", "Dishwasher", "Essentials", "Microwave", "Kitchen", "Oven", "Bed linens", "Washer", "Coffee maker", "Refrigerator", "TV", "Heating", "Dryer", "Wifi", "Stove", "Free parking on premises", "Cooking basics", "Iron"]</t>
  </si>
  <si>
    <t>https://www.airbnb.com/rooms/23622583</t>
  </si>
  <si>
    <t>Home in Austin ¬∑ ‚òÖ5.0 ¬∑ 1 bedroom ¬∑ 2 beds ¬∑ 1 bath</t>
  </si>
  <si>
    <t>1920's house in West Campus area. High ceilings with tall windows and excellent light. One private bedroom with full bed, and futon in the living room. Seperate dining room with couch and complete kitchen as well.&lt;br /&gt;&lt;br /&gt;Close to downtown, SXSW access and dozens of restaurants. Two off-street parking spaces and a courtyard with chairs and table are included.</t>
  </si>
  <si>
    <t>https://a0.muscache.com/pictures/29fba2d5-e8fe-4e4b-a9cf-7fbd71b7fc51.jpg</t>
  </si>
  <si>
    <t>https://www.airbnb.com/users/show/48108503</t>
  </si>
  <si>
    <t>Brandon</t>
  </si>
  <si>
    <t>https://a0.muscache.com/im/pictures/user/fd38c6a5-095a-43fd-a344-6aeb85d7363e.jpg?aki_policy=profile_small</t>
  </si>
  <si>
    <t>https://a0.muscache.com/im/pictures/user/fd38c6a5-095a-43fd-a344-6aeb85d7363e.jpg?aki_policy=profile_x_medium</t>
  </si>
  <si>
    <t>["Heating", "Dryer", "Essentials", "Hangers", "Air conditioning", "Carbon monoxide alarm", "Wifi", "First aid kit", "Kitchen", "Private entrance", "Pets allowed", "Free parking on premises", "Washer", "Fire extinguisher", "Smoke alarm", "TV", "Shampoo"]</t>
  </si>
  <si>
    <t>https://www.airbnb.com/rooms/23641316</t>
  </si>
  <si>
    <t>Home in Austin ¬∑ ‚òÖ4.76 ¬∑ 3 bedrooms ¬∑ 4 beds ¬∑ 3 baths</t>
  </si>
  <si>
    <t>Experience a true zen, just moments away from Lake Travis and a 12 minute drive from the vibrant heart of downtown Austin.&lt;br /&gt;&lt;br /&gt;Discover tranquility in a picturesque sanctuary nestled amidst a forest of native trees, offering breathtaking views of a peaceful canyon in the serene privacy of Camelot neighborhood.&lt;br /&gt;&lt;br /&gt;Immerse in the experience, where nature and tranquility converge to create an unparalleled retreat in the flow of peace and harmony.&lt;br /&gt;&lt;br /&gt;&lt;b&gt;The space&lt;/b&gt;&lt;br /&gt;Perched on the canyon's edge, this home provides an escape from the hustle and bustle of everyday life. The distinctive architecture, with its towering ceilings, bathe the home in natural light, and perfectly complements the stunning wooded scenery&lt;br /&gt;&lt;br /&gt;As you step into the home, you'll be greeted by a bright and airy interior, creating an immediate sense of calm and serenity. The open floor plan seamlessly merges with the panoramic treetop views, allowing the natural beauty of the surrounding</t>
  </si>
  <si>
    <t>The Wasserhaus is located in a peaceful, quiet neighborhood of Austin. This off-the-beaten-path community sits on a beautiful canyon with greenbelt views abound. The area is great for dog walking, jogging and bike riding.</t>
  </si>
  <si>
    <t>https://a0.muscache.com/pictures/miso/Hosting-23641316/original/7b209e59-56b4-418d-ac9d-d6e143319249.jpeg</t>
  </si>
  <si>
    <t>https://www.airbnb.com/users/show/62418932</t>
  </si>
  <si>
    <t>Graham</t>
  </si>
  <si>
    <t>Hello Travelers!! 
The Wasserhaus was remodelled entirely over the course of a few years. It continues to evolve. 
Perhaps now it is better than the pictures on the site? Either way we look forward to sharing a collective imagination with you. 
It is our hope our never-ending project exceeds expectations and provides you with the comfort, entertainment and relaxation deserved.
Enjoy your stay at the Wasserhaus.
.</t>
  </si>
  <si>
    <t>https://a0.muscache.com/im/pictures/user/6d7737c7-1242-4ebd-9b24-1d63e86c17aa.jpg?aki_policy=profile_small</t>
  </si>
  <si>
    <t>https://a0.muscache.com/im/pictures/user/6d7737c7-1242-4ebd-9b24-1d63e86c17aa.jpg?aki_policy=profile_x_medium</t>
  </si>
  <si>
    <t>["Pocket wifi", "Air conditioning", "Conditioner", "Hot water", "Dishes and silverware", "Luggage dropoff allowed", "Wine glasses", "Ethernet connection", "Hair dryer", "Freezer", "Free street parking", "Clothing storage: walk-in closet, closet, and dresser", "Dishwasher", "Long term stays allowed", "Hot water kettle", "Essentials", "Outdoor shower", "Exercise equipment", "Valley view", "Kitchen", "Microwave", "Coffee", "Yamaha, Polk, Boston Acoustics sound system with aux", "Oven", "Private patio or balcony", "Room-darkening shades", "Bed linens", "Washer", "Coffee maker", "Baking sheet", "Board games", "Pets allowed", "Private entrance", "Hangers", "Outdoor furniture", "Outdoor dining area", "First aid kit", "Private hot tub - available all year, open 24 hours", "Toaster", "Shower gel", "Refrigerator", "Fire extinguisher", "Security cameras on property", "Smoke alarm", "TV", "Indoor fireplace", "Blender", "EV charger - level 2", "Dedicated workspace", "Keypad", "Extra pillows and blankets", "Heating", "Dryer", "Bathtub", "Carbon monoxide alarm", "Ceiling fan", "Wifi", "Shampoo", "Stove", "Barbecue utensils", "Dining table", "Drying rack for clothing", "Backyard", "Hammock", "BBQ grill: gas", "Free parking on premises", "Self check-in", "Cooking basics", "Cleaning products", "Laundromat nearby", "Bidet", "Iron", "Fire pit"]</t>
  </si>
  <si>
    <t>https://www.airbnb.com/rooms/23641580</t>
  </si>
  <si>
    <t>Rental unit in Austin ¬∑ ‚òÖ3.33 ¬∑ Studio ¬∑ 1 bed ¬∑ 1 bath</t>
  </si>
  <si>
    <t>Studio apartment located on the Historic Rainey St. with a queen size bed, kitchen, and living area. Floor to ceiling windows and balcony overlooking all of downtown Austin.&lt;br /&gt;&lt;br /&gt;&lt;b&gt;Guest access&lt;/b&gt;&lt;br /&gt;Can access rooftop pool and gym, Historic Rainey Street Bars, Bike path along Lady Bird Lake trail.</t>
  </si>
  <si>
    <t>The apartment is located at the start of Rainey St. steps away from enjoying the amazing food trucks, bars, and Lady Bird Lake trail accessible from one of Austin's most famous streets. &lt;br /&gt;&lt;br /&gt;Grocery store beneath the apartment complex.</t>
  </si>
  <si>
    <t>https://a0.muscache.com/pictures/675b906d-2c78-4373-868f-3dff4f9601a1.jpg</t>
  </si>
  <si>
    <t>https://www.airbnb.com/users/show/142502037</t>
  </si>
  <si>
    <t>Ellis</t>
  </si>
  <si>
    <t>Madison, WI</t>
  </si>
  <si>
    <t>https://a0.muscache.com/im/pictures/user/9b4a7078-74a9-4771-a55e-db38065048e1.jpg?aki_policy=profile_small</t>
  </si>
  <si>
    <t>https://a0.muscache.com/im/pictures/user/9b4a7078-74a9-4771-a55e-db38065048e1.jpg?aki_policy=profile_x_medium</t>
  </si>
  <si>
    <t>["Heating", "Dryer", "Essentials", "Air conditioning", "Carbon monoxide alarm", "Kitchen", "Shampoo", "Private entrance", "Hot tub", "Gym", "Elevator", "Washer", "Fire extinguisher", "Smoke alarm", "TV", "Iron", "Pool"]</t>
  </si>
  <si>
    <t>https://www.airbnb.com/rooms/23649360</t>
  </si>
  <si>
    <t>Lots of art! 3 friendly cats. Bird closet...comfortable bed after s long day. Chose of coffee makers. Microwave &amp; convection oven</t>
  </si>
  <si>
    <t>https://a0.muscache.com/pictures/259dde1f-3f83-4d81-a9ee-abf4f97ab8be.jpg</t>
  </si>
  <si>
    <t>https://www.airbnb.com/users/show/4055906</t>
  </si>
  <si>
    <t>Spencer</t>
  </si>
  <si>
    <t xml:space="preserve">Gay independent doc filmmaker.. 420 friendly. Been in same house for 20 years. well maintained  can recommend local sites, restaurants, shows.. Can book as concierge for extra 15% fee over ticket price if interested.  Motto: "Do what you can, with what you have, where you are." -T. Roosevelt I have many stories of experiences that guests have enjoyed...great garden areas, a robotic massage chair for guests to use &amp; more! I can't live without good karma, I'm well internally traveled, see plenty of shows, various eclectic &amp; vintage era music.  Pretty open to sharing meals with guests. I </t>
  </si>
  <si>
    <t>https://a0.muscache.com/im/users/4055906/profile_pic/1352045437/original.jpg?aki_policy=profile_small</t>
  </si>
  <si>
    <t>https://a0.muscache.com/im/users/4055906/profile_pic/1352045437/original.jpg?aki_policy=profile_x_medium</t>
  </si>
  <si>
    <t>Tarrytown</t>
  </si>
  <si>
    <t>["Heating", "Dryer", "Essentials", "Hangers", "Air conditioning", "Kitchen", "Free parking on premises", "Washer", "Fire extinguisher", "Breakfast", "Smoke alarm", "TV", "Indoor fireplace", "Shampoo", "Pool"]</t>
  </si>
  <si>
    <t>https://www.airbnb.com/rooms/23674309</t>
  </si>
  <si>
    <t>Located 3 miles away from downtown Austin. Two miles away from Zilker &amp; Barton Springs Pool. Local bus stop 1 block away &amp; greenbelt access. Onsite laundry facilities.WiFi and smart 50in 4K TV, Netflix and PS4Pro. 8ft couch and large comfy recliner. My girlfriend and I both work SXSW, so this is a shared space. We do have a dog that stays in our room and is more afraid of you than you are of her, she mainly sleeps under our bed and will remain in our bedroom other than to go outside and potty.&lt;br /&gt;&lt;br /&gt;&lt;b&gt;The space&lt;/b&gt;&lt;br /&gt;Our living room bathroom,  kitchen and balcony are yours to use. We only ask that you pick up after yourself and respect our home.</t>
  </si>
  <si>
    <t>We are a very short 2 exits from all of downtown, Tacodeli and a local convince store with an awesome beer selection that is open until 12am.</t>
  </si>
  <si>
    <t>https://a0.muscache.com/pictures/82c3287d-4fdd-403b-87af-d3d877bdab0a.jpg</t>
  </si>
  <si>
    <t>https://www.airbnb.com/users/show/134766932</t>
  </si>
  <si>
    <t>Stephen</t>
  </si>
  <si>
    <t>Laid back travellers looking at the world</t>
  </si>
  <si>
    <t>https://a0.muscache.com/im/pictures/user/79ac02c2-6462-437e-8944-eaa02157ad80.jpg?aki_policy=profile_small</t>
  </si>
  <si>
    <t>https://a0.muscache.com/im/pictures/user/79ac02c2-6462-437e-8944-eaa02157ad80.jpg?aki_policy=profile_x_medium</t>
  </si>
  <si>
    <t>["Iron", "Heating", "Essentials", "Dryer", "Hangers", "Air conditioning", "Carbon monoxide alarm", "Wifi", "Kitchen", "Gym", "Pets allowed", "Smoking allowed", "Washer", "Hair dryer", "Fire extinguisher", "Smoke alarm", "TV", "Shampoo", "Pool"]</t>
  </si>
  <si>
    <t>https://www.airbnb.com/rooms/23685053</t>
  </si>
  <si>
    <t>Perfect location for SXSW Conference &amp; Festival!!!!! 2 bed 2 bath apartment in the Millennium Apartments on Rainey Street!!</t>
  </si>
  <si>
    <t>https://a0.muscache.com/pictures/b57d3fd7-2c01-4112-ab68-1a8ef82d1ba8.jpg</t>
  </si>
  <si>
    <t>https://www.airbnb.com/users/show/68381299</t>
  </si>
  <si>
    <t>Tanica</t>
  </si>
  <si>
    <t xml:space="preserve">I am originally from Canada but have relocated to California :) _x000D_
</t>
  </si>
  <si>
    <t>https://a0.muscache.com/im/pictures/user/0ca6b903-9ec5-402a-b535-e146a7c0debc.jpg?aki_policy=profile_small</t>
  </si>
  <si>
    <t>https://a0.muscache.com/im/pictures/user/0ca6b903-9ec5-402a-b535-e146a7c0debc.jpg?aki_policy=profile_x_medium</t>
  </si>
  <si>
    <t>["Dryer", "Essentials", "Air conditioning", "Wifi", "Kitchen", "First aid kit", "Gym", "Free parking on premises", "Washer", "Elevator", "Pool"]</t>
  </si>
  <si>
    <t>https://www.airbnb.com/rooms/23685687</t>
  </si>
  <si>
    <t>Condo in Austin ¬∑ ‚òÖ3.50 ¬∑ 1 bedroom ¬∑ 1 bed ¬∑ 1 private bath</t>
  </si>
  <si>
    <t>Renting out my Condo on 21st st. &amp; Pearl (Paladian) for SXSW on Friday (3/8) thru Sunday (3/18). Close to the drag with tons of restaurants around. Full living room available as well as my bedroom which has a clean queen size bed. Accessible kitchen too, however you must provide your own food. Renting for $200/ night. Pictures are from when I first moved in. More home accents in it now. Very neat and comfortable/modern feel. TV comes equipped with accessible apple TV.&lt;br /&gt;&lt;br /&gt;&lt;b&gt;Guest access&lt;/b&gt;&lt;br /&gt;Easy access to roads and all SXSW festivities nearby.&lt;br /&gt;&lt;br /&gt;&lt;b&gt;During your stay&lt;/b&gt;&lt;br /&gt;Can be reached with messages easily and respond quite fast. I have my roommate nearby for any emergency needs&lt;br /&gt;&lt;br /&gt;&lt;b&gt;Other things to note&lt;/b&gt;&lt;br /&gt;Comes with parking spot.</t>
  </si>
  <si>
    <t>Close to restaurants and easy access to SXSW and downtown areas</t>
  </si>
  <si>
    <t>https://a0.muscache.com/pictures/82b8bd5f-7d82-4860-9117-dfc53d43f36e.jpg</t>
  </si>
  <si>
    <t>https://www.airbnb.com/users/show/95927447</t>
  </si>
  <si>
    <t>Sanjul</t>
  </si>
  <si>
    <t>https://a0.muscache.com/im/pictures/user/0734dd1b-9a7c-4b6c-a537-d89f7c0566cf.jpg?aki_policy=profile_small</t>
  </si>
  <si>
    <t>https://a0.muscache.com/im/pictures/user/0734dd1b-9a7c-4b6c-a537-d89f7c0566cf.jpg?aki_policy=profile_x_medium</t>
  </si>
  <si>
    <t>["Heating", "Dryer", "Essentials", "Hangers", "Air conditioning", "Lock on bedroom door", "Carbon monoxide alarm", "Wifi", "Kitchen", "Pets allowed", "Smoking allowed", "Free parking on premises", "Washer", "Fire extinguisher", "Smoke alarm", "TV", "Shampoo"]</t>
  </si>
  <si>
    <t>https://www.airbnb.com/rooms/23695413</t>
  </si>
  <si>
    <t>Hi I am a UT Austin student who live this entire studio. I am out for Spring Break, so you can stay at my home :) &lt;br /&gt;&lt;br /&gt;It‚Äôs located at UT north campus, 5min drive to downtown, or SXSW.&lt;br /&gt;&lt;br /&gt;It‚Äôs an entire studio, you can have everything you need here, even include free parking. Downstairs has the washing and drying device of the apartment cost 1.25$/wash. &lt;br /&gt;&lt;br /&gt;You can use my everything. Towel, kitchen stuff, shampoo, everything. &lt;br /&gt;&lt;br /&gt;Have fun!</t>
  </si>
  <si>
    <t>https://a0.muscache.com/pictures/6007455b-8d91-4a6d-823b-3238f343b302.jpg</t>
  </si>
  <si>
    <t>https://www.airbnb.com/users/show/63683332</t>
  </si>
  <si>
    <t>Kailin</t>
  </si>
  <si>
    <t>Los Angeles, CA</t>
  </si>
  <si>
    <t>https://a0.muscache.com/im/pictures/user/e4422d06-bbf6-4dba-8187-26148caa12a7.jpg?aki_policy=profile_small</t>
  </si>
  <si>
    <t>https://a0.muscache.com/im/pictures/user/e4422d06-bbf6-4dba-8187-26148caa12a7.jpg?aki_policy=profile_x_medium</t>
  </si>
  <si>
    <t>["Heating", "Essentials", "Dryer", "Air conditioning", "Carbon monoxide alarm", "Wifi", "Kitchen", "Hot tub", "Free parking on premises", "Washer", "Hair dryer", "Fire extinguisher", "Smoke alarm", "Shampoo"]</t>
  </si>
  <si>
    <t>https://www.airbnb.com/rooms/23712163</t>
  </si>
  <si>
    <t>Home in Austin ¬∑ Studio ¬∑ 1 bed ¬∑ 1 shared bath</t>
  </si>
  <si>
    <t>Spacious room with futon and couch. High ceilings and hardwood floors. Lots of natural light. Less than five minute walk to; grocery store, restaurants, shops and bars.</t>
  </si>
  <si>
    <t>https://a0.muscache.com/pictures/05496b30-85cf-4f54-89f9-440874921bab.jpg</t>
  </si>
  <si>
    <t>https://www.airbnb.com/users/show/5759529</t>
  </si>
  <si>
    <t>Louis</t>
  </si>
  <si>
    <t>https://a0.muscache.com/im/users/5759529/profile_pic/1365033962/original.jpg?aki_policy=profile_small</t>
  </si>
  <si>
    <t>https://a0.muscache.com/im/users/5759529/profile_pic/1365033962/original.jpg?aki_policy=profile_x_medium</t>
  </si>
  <si>
    <t>["Heating", "Dryer", "Essentials", "Hangers", "Air conditioning", "Wifi", "Kitchen", "Free parking on premises", "Washer", "Smoke alarm", "Shampoo"]</t>
  </si>
  <si>
    <t>https://www.airbnb.com/rooms/23778931</t>
  </si>
  <si>
    <t>Condo in Austin ¬∑ ‚òÖ4.25 ¬∑ 1 bedroom ¬∑ 2 beds ¬∑ 1 bath</t>
  </si>
  <si>
    <t>Very modern and up to date</t>
  </si>
  <si>
    <t>https://a0.muscache.com/pictures/a8238c35-cd57-4861-a2f5-6ff41d35a4c1.jpg</t>
  </si>
  <si>
    <t>["Heating", "Essentials", "Wifi", "Air conditioning", "Building staff", "Kitchen", "Gym", "Self check-in", "Elevator", "Cooking basics", "Fire extinguisher", "Hair dryer", "Smoke alarm", "TV", "Pool"]</t>
  </si>
  <si>
    <t>https://www.airbnb.com/rooms/23881394</t>
  </si>
  <si>
    <t>[OFFERING] [SUBLEASING SUMMER 2018 FROM MAY 15TH- JULY 31ST]&lt;br /&gt;-	Official Sublease for Summer 2018 from May 15th- July 31st &lt;br /&gt;-	Looking for a female to sublease&lt;br /&gt;-	2 other female roommates &lt;br /&gt;-	One bedroom with private bathroom in a three-bedroom apartment (3x3)&lt;br /&gt;-	University House Austin: 2100 San Antonio Street Austin, TX 78705. Located on the corner of W. 21st Street and San Antonio Street, just one block west of campus.&lt;br /&gt;-	Furnished with a Full XL bed size&lt;br /&gt;&lt;br /&gt;&lt;b&gt;The space&lt;/b&gt;&lt;br /&gt;-	Electricity is separate (generally about $25-30/mth)&lt;br /&gt;-	About 980/mth (negotiable) with parking and message me for more details!&lt;br /&gt;&lt;br /&gt;Amenities:&lt;br /&gt;- Large flat-panel TV in living room&lt;br /&gt;- Hardwood-style flooring&lt;br /&gt;- Modern, loft-style finishes&lt;br /&gt;- Wi-Fi and satellite TV included&lt;br /&gt;- Locking solid-core bedroom doors&lt;br /&gt;- In-unit front loading washer and dryer&lt;br /&gt;- Stainless-steel appliances&lt;br /&gt;- Quartz countertops in kitchens and bathrooms&lt;br /</t>
  </si>
  <si>
    <t>Community Features:&lt;br /&gt;- Fitness center with integrated media&lt;br /&gt;- Terrace-level pool with tanning ledge&lt;br /&gt;- Outdoor seating with grilling areas and large LED Jumbo Tron&lt;br /&gt;- Two-story lounges with computer stations, fireplace, multi-screen TV wall and downtown views&lt;br /&gt;- Internet cafe, arcade gaming and large TV&lt;br /&gt;- Community lounge with game tables and multi-screen TV walls&lt;br /&gt;- Private study pods and conference rooms&lt;br /&gt;- 24/7 controlled access&lt;br /&gt;- Stand-up high intensity tanning room&lt;br /&gt;- Multi-level gated garage parking&lt;br /&gt;- Designated bike storage area&lt;br /&gt;- 24-hour on-site management&lt;br /&gt;- On-site community recycling program&lt;br /&gt;- One block from University of Texas at Austin&lt;br /&gt;&lt;br /&gt;Message me for more details or questions!</t>
  </si>
  <si>
    <t>https://a0.muscache.com/pictures/18918b95-6836-48ff-84bd-62b39d55e615.jpg</t>
  </si>
  <si>
    <t>https://www.airbnb.com/users/show/179439538</t>
  </si>
  <si>
    <t>Courtney</t>
  </si>
  <si>
    <t>Cypress, TX</t>
  </si>
  <si>
    <t>https://a0.muscache.com/im/pictures/user/d6690ff3-24df-4070-b73f-2d2b27bd7b19.jpg?aki_policy=profile_small</t>
  </si>
  <si>
    <t>https://a0.muscache.com/im/pictures/user/d6690ff3-24df-4070-b73f-2d2b27bd7b19.jpg?aki_policy=profile_x_medium</t>
  </si>
  <si>
    <t>["Heating", "Dryer", "Carbon monoxide alarm", "Hangers", "Air conditioning", "Lock on bedroom door", "Wifi", "Kitchen", "Gym", "Free parking on premises", "Washer", "Private living room", "Smoke alarm", "TV", "Pool"]</t>
  </si>
  <si>
    <t>https://www.airbnb.com/rooms/23895410</t>
  </si>
  <si>
    <t>Rental unit in Austin ¬∑ ‚òÖ5.0 ¬∑ 1 bedroom ¬∑ 1 bed ¬∑ 1 shared bath</t>
  </si>
  <si>
    <t>Convenient, clean, and cheap place to crash for the night. There's a pull-out couch or air mattress to choose from. Nothing fancy.&lt;br /&gt;&lt;br /&gt;&lt;b&gt;The space&lt;/b&gt;&lt;br /&gt;I have a cat and she is very friendly. This is a drug-free apartment.&lt;br /&gt;&lt;br /&gt;&lt;b&gt;Guest access&lt;/b&gt;&lt;br /&gt;Kitchen, bathroom, living room</t>
  </si>
  <si>
    <t>Within 2 minute walking distance of: Bar with drinks, darts, and billiards, Vietnamese restaurant, local coffee shop, laundromat, convenience store, 2 pizza shops</t>
  </si>
  <si>
    <t>https://a0.muscache.com/pictures/e4fd5c23-dfef-4053-a339-16e69b022200.jpg</t>
  </si>
  <si>
    <t>https://www.airbnb.com/users/show/134297974</t>
  </si>
  <si>
    <t>Connor</t>
  </si>
  <si>
    <t>Self-Employed Studio Owner &amp; Operator - Licensed Massage Therapist
Health food
No drugs/alcohol/smoking
Love pets
Bachelor of Arts - Religious Studies
Value communication heavily</t>
  </si>
  <si>
    <t>https://a0.muscache.com/im/pictures/user/User-134297974/original/4339b0e8-27b0-4b32-94cd-1319fdcd7781.jpeg?aki_policy=profile_small</t>
  </si>
  <si>
    <t>https://a0.muscache.com/im/pictures/user/User-134297974/original/4339b0e8-27b0-4b32-94cd-1319fdcd7781.jpeg?aki_policy=profile_x_medium</t>
  </si>
  <si>
    <t>["Air conditioning", "Hot water", "Dishes and silverware", "Luggage dropoff allowed", "Host greets you", "Single level home", "Cleaning available during stay", "Free street parking", "Dishwasher", "Essentials", "Microwave", "Kitchen", "Oven", "Coffee maker", "First aid kit", "Refrigerator", "Smoke alarm", "Heating", "Wifi", "Stove", "Cooking basics", "Iron"]</t>
  </si>
  <si>
    <t>https://www.airbnb.com/rooms/23924244</t>
  </si>
  <si>
    <t>Rental unit in Austin ¬∑ ‚òÖ4.97 ¬∑ Studio ¬∑ 1 bed ¬∑ 1 bath</t>
  </si>
  <si>
    <t>Contemporary garage apartment in upscale neighborhood. Easy access to nearby restaurants and grocery within 2-3 miles. Downtown Austin, hike and bike trail, Zilker Park 6 miles away. Amenities include outdoor TX dining table for your enjoyment. new hybrid mattress.&lt;br /&gt;&lt;br /&gt;&lt;b&gt;Guest access&lt;/b&gt;&lt;br /&gt;You will have access to the entire apt. There is a patio with a Texas table under caf√© lights that I encourage you to enjoy.&lt;br /&gt;Guests share access to the laundry room with owner. The doors interconnect. Guests have locks on their side of doors that allow their privacy and security.&lt;br /&gt;&lt;br /&gt;&lt;b&gt;Other things to note&lt;/b&gt;&lt;br /&gt;No vaping in the apt or on property</t>
  </si>
  <si>
    <t>Suburban, mature trees, sidewalks in Main Street for walking. Bike lane. 1 playground and 1 field park in neighborhood. Lost Creek golf course 1.5 miles away within neighborhood</t>
  </si>
  <si>
    <t>https://a0.muscache.com/pictures/fa35244a-8639-4fbd-ade5-f1b5953fbeaf.jpg</t>
  </si>
  <si>
    <t>https://www.airbnb.com/users/show/79666736</t>
  </si>
  <si>
    <t>Margaret</t>
  </si>
  <si>
    <t>https://a0.muscache.com/im/pictures/user/299ab69c-e581-462f-bbdb-14564d911979.jpg?aki_policy=profile_small</t>
  </si>
  <si>
    <t>https://a0.muscache.com/im/pictures/user/299ab69c-e581-462f-bbdb-14564d911979.jpg?aki_policy=profile_x_medium</t>
  </si>
  <si>
    <t>["43\" HDTV with Netflix, Hulu", "Hot water", "Dishes and silverware", "Whirlpool stainless steel oven", "Wine glasses", "Hair dryer", "Freezer", "Free street parking", "Dishwasher", "Long term stays allowed", "Essentials", "Microwave", "Valley view", "Kitchen", "Room-darkening shades", "Bed linens", "Baking sheet", "Method and Men\u2019s body care body soap", "Clothing storage: wardrobe", "Board games", "Private entrance", "Hangers", "Outdoor furniture", "Outdoor dining area", "Free washer \u2013 In unit", "First aid kit", "Toaster", "Shower gel", "Fire extinguisher", "Smoke alarm", "Keypad", "Extra pillows and blankets", "Heating", "Central air conditioning", "Carbon monoxide alarm", "Yes shampoo", "Wifi", "Backyard", "Portable fans", "Frigidaire refrigerator", "Whirlpool stainless steel electric stove", "Dining table", "Self check-in", "Shared patio or balcony", "Free parking on premises", "Cooking basics", "Cleaning products", "Free dryer \u2013 In unit", "Iron", "Yes conditioner"]</t>
  </si>
  <si>
    <t>https://www.airbnb.com/rooms/24064713</t>
  </si>
  <si>
    <t>Serviced apartment in Austin ¬∑ ‚òÖ4.89 ¬∑ 1 bedroom ¬∑ 2 beds ¬∑ 1 bath</t>
  </si>
  <si>
    <t>https://www.airbnb.com/rooms/24198164</t>
  </si>
  <si>
    <t>Villa in Austin ¬∑ ‚òÖ5.0 ¬∑ 3 bedrooms ¬∑ 6 beds ¬∑ 4 baths</t>
  </si>
  <si>
    <t>3BR / 4BA / 4 Fireplace / Waterfront Estate - Sleeps 10&lt;br /&gt;&lt;br /&gt;&lt;b&gt;The space&lt;/b&gt;&lt;br /&gt;The Westlake Bungalow on Lake Austin is a lush oasis of lakefront enjoyment nestled beautifully in a hill-top private estate. Find ultimate relaxation and breathtaking views of Texas's best in this midcentury Mediterranean-style gated estate. Overlooking Austin's prime waterway, and just a short 15-minute drive through scenic Westlake Hills, this waterfront property is perfect for those who want to be close to the happening downtown Austin scene, but also enjoy a private escape within the natural beauty of the Texas‚Äô hill country.&lt;br /&gt;&lt;br /&gt;Large windows span the interior of the home providing wonderful natural light during the day and a cozy atmosphere in the evening. Multiple indoor/outdoor dining and entertaining areas enable groups to gather in a variety of comfortable, resort-style spaces. Watch the moon rise over Mount Bonnell or the sunset over Westlake Hills in the comfort of your own priv</t>
  </si>
  <si>
    <t>https://a0.muscache.com/pictures/da4038ff-25a6-4b01-a9b4-125117e4e310.jpg</t>
  </si>
  <si>
    <t>https://www.airbnb.com/users/show/182403041</t>
  </si>
  <si>
    <t>https://a0.muscache.com/im/pictures/user/07fe2d38-a4c7-46a5-b60f-9b157eab8812.jpg?aki_policy=profile_small</t>
  </si>
  <si>
    <t>https://a0.muscache.com/im/pictures/user/07fe2d38-a4c7-46a5-b60f-9b157eab8812.jpg?aki_policy=profile_x_medium</t>
  </si>
  <si>
    <t>Entire villa</t>
  </si>
  <si>
    <t>["Air conditioning", "Hot water", "Lake access", "Hair dryer", "Essentials", "Kitchen", "Washer", "Private entrance", "Hangers", "First aid kit", "Fire extinguisher", "Lockbox", "Smoke alarm", "TV", "Indoor fireplace", "Heating", "Dryer", "Carbon monoxide alarm", "Wifi", "Shampoo", "Self check-in", "Free parking on premises", "Iron"]</t>
  </si>
  <si>
    <t>https://www.airbnb.com/rooms/24240282</t>
  </si>
  <si>
    <t>Home in Austin ¬∑ ‚òÖ5.0 ¬∑ 5 bedrooms ¬∑ 7 beds ¬∑ 4.5 baths</t>
  </si>
  <si>
    <t>Parties prohibited. Quiet neighborhood. No outdoor noise after 10:00PM. &lt;br /&gt;&lt;br /&gt;Step through the front door onto a marble foyer and breathe in the luxury and tranquility of this airy home. Have family meals in a formal dining room or on a deck under the shade of a giant tree. Swim in a secluded pool or relax in the hot tub. Experience the unobstructed view of Lake Austin sunrises and abundant waterfoul taking flight.  &lt;br /&gt;&lt;br /&gt;Guest must execute Short Term Rental Agreement within 48 hours of booking. Refundable $750.00 security deposit payable by Guest directly to Host (outside AirBnb). See House Rules.&lt;br /&gt;&lt;br /&gt;This stunning five bedroom, four bath modern home in Westlake boasts views of Lake Austin from its picturesque second-story deck.  Relax or entertain with outdoor dining area, secluded pool, jacuzzi-style spa or a 1 minute stroll to Lake Austin.  Open-concept dual living areas provide lake views, flatscreen entertainment, and remote-control fireplaces in a warm, inviti</t>
  </si>
  <si>
    <t>Enjoy fine dining and shopping nearby. Roughly seven miles to Austin's Congress Avenue Bridge (famous bats), Zilker Park (Austin City Limits Festival), South By Southwest, and four miles from Dell Matchplay.</t>
  </si>
  <si>
    <t>https://a0.muscache.com/pictures/663829da-704c-4950-a380-71cc2867ca07.jpg</t>
  </si>
  <si>
    <t>https://www.airbnb.com/users/show/31349011</t>
  </si>
  <si>
    <t>Charlie</t>
  </si>
  <si>
    <t xml:space="preserve">I hope you and your group enjoy this home and the surrounding natural beauty as much as my family has.  We love it here; this exemplifies my goal for your stay.  </t>
  </si>
  <si>
    <t>https://a0.muscache.com/im/users/31349011/profile_pic/1429214455/original.jpg?aki_policy=profile_small</t>
  </si>
  <si>
    <t>https://a0.muscache.com/im/users/31349011/profile_pic/1429214455/original.jpg?aki_policy=profile_x_medium</t>
  </si>
  <si>
    <t>["Air conditioning", "Crib", "Hot water", "TV with standard cable", "Pack \u2019n play/Travel crib", "Dishes and silverware", "Host greets you", "Hair dryer", "Dishwasher", "Long term stays allowed", "Essentials", "Microwave", "Kitchen", "Oven", "Bed linens", "Washer", "Coffee maker", "Body soap", "Private entrance", "Hangers", "Outdoor furniture", "Hot tub", "Refrigerator", "Security cameras on property", "Smoke alarm", "Indoor fireplace", "Patio or balcony", "Extra pillows and blankets", "Heating", "Dryer", "Carbon monoxide alarm", "Wifi", "Ceiling fan", "Stove", "Shampoo", "Dining table", "Free parking on premises", "Cooking basics", "Sun loungers", "Iron", "Pool"]</t>
  </si>
  <si>
    <t>https://www.airbnb.com/rooms/24248077</t>
  </si>
  <si>
    <t>Home in Austin ¬∑ ‚òÖ5.0 ¬∑ 4 bedrooms ¬∑ 19 beds ¬∑ 2 baths</t>
  </si>
  <si>
    <t>Beautiful lake front property located on cove of Lake Austin near 360 bridge 15 min from downtown. NEW hot tub on patio! This is a 3000 sq ft lakehouse 3 bedrooms all w/ king beds and a garage converted into a large 6 bed bunk room. Pool/ping pong tables/big screen TVs. Incredible views of a secluded cove that connects to lake Austin. Perfect for fishing and canoeing on lake. Huge yard with giant swing perfect for groups or families with children. Space for a boat to dock out back.&lt;br /&gt;&lt;br /&gt;&lt;b&gt;The space&lt;/b&gt;&lt;br /&gt;This lakehouse is peaceful on a quiet street surrounded by lake Austin with 2 swans that live behind the house.&lt;br /&gt;&lt;br /&gt;&lt;b&gt;Guest access&lt;/b&gt;&lt;br /&gt;All of the house and the large yard is open for use by our guests!</t>
  </si>
  <si>
    <t>We are located next to Austin Country Club and golf resort and off 360/Westlake Drive about 15-20 min drive to downtown Austin!</t>
  </si>
  <si>
    <t>https://a0.muscache.com/pictures/b84c8c38-d4f2-42ca-93bd-47e56b1a8b09.jpg</t>
  </si>
  <si>
    <t>https://www.airbnb.com/users/show/1024679</t>
  </si>
  <si>
    <t>Bridget</t>
  </si>
  <si>
    <t>https://a0.muscache.com/im/pictures/user/24616647-fc01-453a-beee-fdb0d9da9358.jpg?aki_policy=profile_small</t>
  </si>
  <si>
    <t>https://a0.muscache.com/im/pictures/user/24616647-fc01-453a-beee-fdb0d9da9358.jpg?aki_policy=profile_x_medium</t>
  </si>
  <si>
    <t>["Air conditioning", "Waterfront", "Conditioner", "Hot water", "Pool table", "Game console: Nintendo Switch", "Lake access", "Dishes and silverware", "Luggage dropoff allowed", "Wine glasses", "Hair dryer", "Freezer", "Single level home", "Free street parking", "Dishwasher", "Clothing storage: closet", "Long term stays allowed", "Hot water kettle", "Essentials", "Coffee", "Microwave", "Kitchen", "Private backyard \u2013 Fully fenced", "Children\u2019s books and toys for ages 0-2 years old", "Oven", "Ping pong table", "Bed linens", "Washer", "Baking sheet", "Body soap", "River view", "Lake view", "Private entrance", "Hangers", "Outdoor furniture", "Outdoor dining area", "Boat slip", "First aid kit", "Pets allowed", "Private hot tub - available all year, open 24 hours", "Toaster", "Shower gel", "Refrigerator", "Fire extinguisher", "Smoke alarm", "TV", "Indoor fireplace", "Dedicated workspace", "Extra pillows and blankets", "Heating", "Dryer", "Bathtub", "Fireplace guards", "Ceiling fan", "Carbon monoxide alarm", "Wifi", "Stove", "Barbecue utensils", "Dining table", "Private patio or balcony", "BBQ grill", "Free parking on premises", "Cooking basics", "Cleaning products", "Golf course view", "Coffee maker: drip coffee maker, french press, Keurig coffee machine", "Shampoo", "Fire pit"]</t>
  </si>
  <si>
    <t>https://www.airbnb.com/rooms/24250004</t>
  </si>
  <si>
    <t>Resort in Austin ¬∑ 3 bedrooms ¬∑ 4 beds ¬∑ 3 baths</t>
  </si>
  <si>
    <t>&lt;b&gt;The space&lt;/b&gt;&lt;br /&gt;Culture Mecca in the Lone Star State&lt;br /&gt;Craving a concrete jungle that radiates energy a la New York minus the overwhelming crowds? Austin, Texas, is known for its quirky nature and hodgepodge of musical and cultural tastes. You won‚Äôt find any cowboys or ranges filled with cattle in this city ‚Äî instead, you‚Äôll marvel at the glittering lights of this small-scale metropolis. A stay in the city has its perks, too. Wyndham Austin is just a half-mile stroll from the State Capitol and you‚Äôll discover vibrant venues, diverse eateries and incredible creativity everywhere. Austin makes a big impression!&lt;br /&gt;&lt;br /&gt;&lt;b&gt;Other things to note&lt;/b&gt;&lt;br /&gt;Guests Checking in must be 21 years of age and present a photo ID with a credit card for the refundable $100 security deposit.&lt;br /&gt;&lt;br /&gt;Garage parking is $30/day.</t>
  </si>
  <si>
    <t>https://a0.muscache.com/pictures/7485d6d2-5437-4c43-a6b6-75034480704e.jpg</t>
  </si>
  <si>
    <t>["Air conditioning", "Hair dryer", "Essentials", "Kitchen", "Gym", "Washer", "Breakfast", "Hot tub", "Hangers", "First aid kit", "Fire extinguisher", "Elevator", "Smoke alarm", "TV", "Heating", "Dryer", "Carbon monoxide alarm", "Wifi", "Shampoo", "Free parking on premises", "Private living room", "Iron", "Pool"]</t>
  </si>
  <si>
    <t>https://www.airbnb.com/rooms/24563108</t>
  </si>
  <si>
    <t>Resort in Austin ¬∑ 1 bedroom ¬∑ 1 bed ¬∑ 1 private bath</t>
  </si>
  <si>
    <t xml:space="preserve">Austin is known for its quirky nature and hodgepodge of musical and cultural tastes. You won‚Äôt find any cowboys or ranges of cattle in this city. Instead, you‚Äôll marvel at the glittering lights of this small-scale metropolis from the comfort of your resort, equipped with modern amenities to make you feel right at home. You‚Äôre conveniently located just minutes from Austin‚Äôs local attractions, diverse eateries and vibrant venues. It‚Äôs bound to make a big impression!&lt;br /&gt;&lt;br /&gt;&lt;b&gt;The space&lt;/b&gt;&lt;br /&gt;This brand new resort opened its doors in January 20th, 2018 offers bedroom suites filled with all of the comforts you need to enjoy a memorable escape from the hustle and bustle of your busy life. This includes a comfortably-sized living room with a large-screen TV, DVD player, and even video game system, a fully-equipped kitchen to cook up your favorite meals and keep your travel budget in check, a dining area to spread out and recap the day's adventures, and even a washer and dryer. Resort </t>
  </si>
  <si>
    <t>Resort Amenities&lt;br /&gt;1.	Activities Center&lt;br /&gt;2.	Barbecue Area&lt;br /&gt;3.	Fire Pit&lt;br /&gt;4.	Fitness Center (24hrs)&lt;br /&gt;5.	Owner Lounge&lt;br /&gt;6.	Sun Deck (Rooftop)&lt;br /&gt;7.	Heated Swimming Pool (Outdoor) 8am - 10pm&lt;br /&gt;*Please note that some amenities are made available on a seasonal basis and at an additional charge. In addition, the hours for the fitness center and the pool are subject to change.</t>
  </si>
  <si>
    <t>https://a0.muscache.com/pictures/b52e9f2f-4719-4c55-9a70-4d8a6d08e574.jpg</t>
  </si>
  <si>
    <t>https://www.airbnb.com/users/show/61463458</t>
  </si>
  <si>
    <t>Gary</t>
  </si>
  <si>
    <t>Clearwater, FL</t>
  </si>
  <si>
    <t>I am a vacation rental owner and have direct access to a network of over 260 Travel + Leisure Wyndham Destinations and WorldMark Vacation Resorts. The resorts are located throughout the USA, Canada, Mexico, the Caribbean, Hawaii, Australia, and parts of South America and South Pacific. Please inquire about any unlisted locations where you would like me to check the availability of the inventory. I also own at Massanutten and Chalet High ski resorts in Virginia and will do my best to accommodate your vacation requests. In addition, feel free to request possible last-minute deals, and I can search for resorts in several resort exchange companies, including RCI, TPI, SFX, and 7Across.</t>
  </si>
  <si>
    <t>https://a0.muscache.com/im/pictures/user/c81bb7d6-e26e-4e76-a1e8-d7ca8098ea07.jpg?aki_policy=profile_small</t>
  </si>
  <si>
    <t>https://a0.muscache.com/im/pictures/user/c81bb7d6-e26e-4e76-a1e8-d7ca8098ea07.jpg?aki_policy=profile_x_medium</t>
  </si>
  <si>
    <t>Waikiki</t>
  </si>
  <si>
    <t>["Air conditioning", "Lock on bedroom door", "Hot water", "TV with standard cable", "Dishes and silverware", "Hair dryer", "Dishwasher", "Essentials", "Microwave", "Kitchen", "Gym", "Oven", "Bed linens", "Washer", "Coffee maker", "Private entrance", "Hangers", "Building staff", "Refrigerator", "Fire extinguisher", "Security cameras on property", "Smoke alarm", "Elevator", "Patio or balcony", "Heating", "Dryer", "Game console", "Carbon monoxide alarm", "Wifi", "Stove", "Shampoo", "Paid parking on premises", "Self check-in", "BBQ grill", "Cooking basics", "Private living room", "Iron", "Pool"]</t>
  </si>
  <si>
    <t>https://www.airbnb.com/rooms/24575791</t>
  </si>
  <si>
    <t>Hotel in Austin ¬∑ ‚òÖ4.96 ¬∑ 2 bedrooms ¬∑ 3 beds ¬∑ 2 baths</t>
  </si>
  <si>
    <t>Austin Texas is known for its quirky nature and hodgepodge of musical and cultural tastes. You won‚Äôt find any cowboys or ranges of cattle in this city. Instead, you‚Äôll marvel at the glittering lights of this small-scale metropolis from the comfort of your resort, equipped with modern amenities to make you feel right at home. You‚Äôre conveniently located just minutes from Austin‚Äôs local attractions, diverse eateries and vibrant venues. It‚Äôs bound to make a big impression!&lt;br /&gt;&lt;br /&gt;&lt;b&gt;The space&lt;/b&gt;&lt;br /&gt;The 2 Bedroom Presidential unit features a Master bedroom with a King-size bed, second bedroom with a queen-size bed, Queen-size sleeper sofa in the living area, 2 full bathrooms, washer &amp; dryer, and foosball table. Fully equipped kitchens with large refrigerator, stove, microwave, coffee maker ‚Äî and even wine glasses! Max occupancy for 6 adults, and the unit is between 1205 to 1500 square feet. &lt;br /&gt;&lt;br /&gt;This luxury resort uses a system called Allocate Upon Arrival which means the act</t>
  </si>
  <si>
    <t>After spending the day exploring downtown Austin, a relaxing evening at your new home will be the perfect end to your adventures. Cook something delicious for the whole family in your own kitchen or at the barbecue area. Jump in the pool to cool off and relax or challenge friends and family to one of the many games available at the Activities Center ‚Äî the options are endless!</t>
  </si>
  <si>
    <t>https://a0.muscache.com/pictures/miso/Hosting-24575791/original/0ad39cf7-2196-47a0-8df8-e53f07ff7937.jpeg</t>
  </si>
  <si>
    <t>Room in hotel</t>
  </si>
  <si>
    <t>["Air conditioning", "Lock on bedroom door", "Hot water", "Dishes and silverware", "Hair dryer", "Dishwasher", "Essentials", "Microwave", "Kitchen", "Gym", "Oven", "Coffee maker", "Washer", "Building staff", "Hangers", "Refrigerator", "Fire extinguisher", "Security cameras on property", "Smoke alarm", "TV", "Patio or balcony", "Elevator", "Heating", "Dryer", "Bathtub", "Game console", "Wifi", "Stove", "Shampoo", "Paid parking on premises", "Self check-in", "BBQ grill", "Cooking basics", "Private living room", "Iron", "Pool"]</t>
  </si>
  <si>
    <t>https://www.airbnb.com/rooms/24627763</t>
  </si>
  <si>
    <t>Condo in Austin ¬∑ ‚òÖ4.97 ¬∑ 1 bedroom ¬∑ 2 beds ¬∑ 1 bath</t>
  </si>
  <si>
    <t xml:space="preserve">**Book with confidence! We follow Airbnb's enhanced cleaning protocols and thoroughly disinfect all surfaces after each and every stay.** Escape to a quiet pocket of downtown Austin in this new condo in a low-rise building. Highlights include a *free designated parking spot*, *two free bicycles*, high-end appliances, a private outdoor patio, and a comfortable bedroom. A sleeper sofa allows this condo to sleep four. The bathroom can be accessed by either the bedroom or the living room, keeping the bedroom private. Two large smart TVs are in the living and bedroom. Stay, relax, enjoy!&lt;br /&gt;&lt;br /&gt;The Condo:&lt;br /&gt;*New construction, built in 2018, and located in Austin's downtown zip 78701.&lt;br /&gt;*Brand new everything, w dark hardwood flooring, stainless steel and a Nest A/C.&lt;br /&gt;*Low-rise, 13 unit building that is quiet and peaceful.&lt;br /&gt;*Austin's downtown scene is just a few, walkable blocks or a cheap Uber ride away. &lt;br /&gt;*Includes one designated, covered parking spot at no additional </t>
  </si>
  <si>
    <t>The condo is located in downtown Austin, adjacent to areas known as Clarksville and Judge's Hill. Dozens of restaurants and bars are within walking distance or a short rideshare away.</t>
  </si>
  <si>
    <t>https://a0.muscache.com/pictures/83878d3b-f1be-40b8-a3f6-3ee418be4bd7.jpg</t>
  </si>
  <si>
    <t>https://www.airbnb.com/users/show/126005498</t>
  </si>
  <si>
    <t>Britta</t>
  </si>
  <si>
    <t>My husband and I aren't from Texas, but as the saying goes...we got here as fast as we could! Transplants from California, we love, love, love all that Austin has to offer. Home to so many fantastic festivals...don't be surprised if you're at a festival and another festival breaks out (an Austin joke). Along with our eleven year old son, we like to enjoy as many Austin institutions as we can, like canoeing to Barton Springs, hiking, biking around Ladybird Lake and enjoying BBQ. 
As an Airbnb host, I pride myself on great communication. I know that 9/10 of our guests arrive in Austin by plane; a fact I don't take for granted. Traveling can be unpredictable, and it's my job to make your stay at our homes stress-free.
Our family motto:  Dare greatly!</t>
  </si>
  <si>
    <t>https://a0.muscache.com/im/pictures/user/61eedbbf-b4dd-4e8e-a3c5-5c16568bcb96.jpg?aki_policy=profile_small</t>
  </si>
  <si>
    <t>https://a0.muscache.com/im/pictures/user/61eedbbf-b4dd-4e8e-a3c5-5c16568bcb96.jpg?aki_policy=profile_x_medium</t>
  </si>
  <si>
    <t>["Air conditioning", "Crib", "Pack \u2019n play/Travel crib", "Dishes and silverware", "Luggage dropoff allowed", "Wine glasses", "Beach essentials", "Hair dryer", "Freezer", "Smart lock", "Cleaning available during stay", "Dishwasher", "Long term stays allowed", "Hot water kettle", "Essentials", "Coffee", "Microwave", "Kitchen", "Oven", "Room-darkening shades", "Bed linens", "Washer", "Coffee maker", "Body soap", "Bikes", "Hangers", "Outdoor furniture", "First aid kit", "Toaster", "Refrigerator", "Fire extinguisher", "Smoke alarm", "TV", "Patio or balcony", "Dedicated workspace", "Extra pillows and blankets", "Heating", "Dryer", "Carbon monoxide alarm", "Wifi", "Ceiling fan", "Stove", "Shampoo", "Dining table", "Self check-in", "Free parking on premises", "Cooking basics", "Iron"]</t>
  </si>
  <si>
    <t>https://www.airbnb.com/rooms/24918898</t>
  </si>
  <si>
    <t>Home in West Lake Hills ¬∑ ‚òÖ4.67 ¬∑ 3 bedrooms ¬∑ 5 beds ¬∑ 3 baths</t>
  </si>
  <si>
    <t>This treehouse-like home is less than a half mile to Zilker Park, Barton Springs,, the 18-hole disc golf course, and the famous 9 miles of greenbelt with creeks and hiking trails.  Perfect spot to recreate and relax in Austin's oasis and short uber ride - or bike ride - to anywhere beyond the Zilker Park Area. Grocery, gas, everything you need within a mile but still surrounded by trees, nature.  Deer, foxes, birds.&lt;br /&gt;&lt;br /&gt;&lt;b&gt;The space&lt;/b&gt;&lt;br /&gt;Casa Austin has large windows and is surrounded by trees so that you feel like you are in a treehouse.  But, it's in the middle of town so you can walk to Austin's best attractions.  Large yard in front, woods and dry creek in back.  Home is filled with color and folk art from Mexico and elsewhere.&lt;br /&gt;&lt;br /&gt;&lt;b&gt;Guest access&lt;/b&gt;&lt;br /&gt;We have wifi so that you can access any subscriptions like YouTube TV, Netflix, Amazon, etc but if you went on vacation to watch TV, you are in the wrong town. We also have lots of books and a beautiful front po</t>
  </si>
  <si>
    <t>The neighborhood is residential with lots of families, parks, and playgrounds.  Great walking/running neighborhood.  Trails to Austin Science and Nature Center, Rowing Dock, Zilker Park...</t>
  </si>
  <si>
    <t>https://a0.muscache.com/pictures/81e4021c-2f96-4e6a-9536-e851760a95f4.jpg</t>
  </si>
  <si>
    <t>https://www.airbnb.com/users/show/22308621</t>
  </si>
  <si>
    <t>Andrea Galliano</t>
  </si>
  <si>
    <t>We love to travel and have stayed at Airbnb places all over the world.  We all love hosting!  Nos CASA es su CASA.</t>
  </si>
  <si>
    <t>https://a0.muscache.com/im/users/22308621/profile_pic/1412824458/original.jpg?aki_policy=profile_small</t>
  </si>
  <si>
    <t>https://a0.muscache.com/im/users/22308621/profile_pic/1412824458/original.jpg?aki_policy=profile_x_medium</t>
  </si>
  <si>
    <t>["Conditioner", "Hot water", "Lake access", "Dishes and silverware", "Luggage dropoff allowed", "HDTV", "Hair dryer", "Freezer", "Free street parking", "Dishwasher", "Essentials", "Microwave", "Kitchen", "Private patio or balcony", "Oven", "Bed linens", "Coffee maker", "Baking sheet", "Garden view", "Body soap", "Piano", "Pets allowed", "Private entrance", "Hangers", "Outdoor furniture", "Free washer \u2013 In unit", "First aid kit", "Rice maker", "Shower gel", "Refrigerator", "Fire extinguisher", "Lockbox", "Sound system", "Smoke alarm", "Dedicated workspace", "Extra pillows and blankets", "Heating", "Fireplace guards", "Bathtub", "Central air conditioning", "Indoor fireplace: gas", "Ceiling fan", "Shampoo", "Wifi", "Portable fans", "Stove", "Barbecue utensils", "Private backyard \u2013 Not fully fenced", "Self check-in", "BBQ grill", "Free parking on premises", "Cooking basics", "Cleaning products", "Free dryer \u2013 In unit", "Iron", "Fire pit"]</t>
  </si>
  <si>
    <t>https://www.airbnb.com/rooms/25100640</t>
  </si>
  <si>
    <t>Condo in Austin ¬∑ ‚òÖ4.75 ¬∑ 2 bedrooms ¬∑ 3 beds ¬∑ 2 baths</t>
  </si>
  <si>
    <t>1400 sq ft 2 Bedroom 2 Bathroom condo on Historic Rainey St. with panoramic views of Lady Bird Lake and The South Congress Bridge.  Prime location, 4 blocks from the Convention Center and walking distance downtown Austin. Also has easy access to the Austin Hike and Bike trail located along the river.   This condo has its own private pool, as well as access to the connected Hotel Van Zandt Pool and amenities including room service.</t>
  </si>
  <si>
    <t>https://a0.muscache.com/pictures/88df39aa-7c6f-49aa-8682-b2daf7dd3577.jpg</t>
  </si>
  <si>
    <t>https://www.airbnb.com/users/show/75434693</t>
  </si>
  <si>
    <t>Georgetown, TX</t>
  </si>
  <si>
    <t>https://a0.muscache.com/im/pictures/user/987a9d8d-d8ab-425f-9a07-097eff6b1994.jpg?aki_policy=profile_small</t>
  </si>
  <si>
    <t>https://a0.muscache.com/im/pictures/user/987a9d8d-d8ab-425f-9a07-097eff6b1994.jpg?aki_policy=profile_x_medium</t>
  </si>
  <si>
    <t>["Iron", "Heating", "Dryer", "Essentials", "Hangers", "Air conditioning", "Carbon monoxide alarm", "Wifi", "Kitchen", "Gym", "Building staff", "Lake access", "Self check-in", "Elevator", "Washer", "Fire extinguisher", "Smoke alarm", "TV", "Shampoo", "Pool"]</t>
  </si>
  <si>
    <t>https://www.airbnb.com/rooms/25194274</t>
  </si>
  <si>
    <t>Rental unit in Austin ¬∑ Studio ¬∑ 2 beds ¬∑ 2 baths</t>
  </si>
  <si>
    <t>https://a0.muscache.com/pictures/92cdb750-3a6a-425e-addb-05e2596b3a75.jpg</t>
  </si>
  <si>
    <t>https://www.airbnb.com/users/show/190371076</t>
  </si>
  <si>
    <t>Cameron</t>
  </si>
  <si>
    <t>College student living in a comfortable apartment right off of UT campus. Have 3 open rooms available for the majority of the summer.</t>
  </si>
  <si>
    <t>https://a0.muscache.com/im/pictures/user/3383ae52-64e5-40ce-8a9b-437b8c8eb219.jpg?aki_policy=profile_small</t>
  </si>
  <si>
    <t>https://a0.muscache.com/im/pictures/user/3383ae52-64e5-40ce-8a9b-437b8c8eb219.jpg?aki_policy=profile_x_medium</t>
  </si>
  <si>
    <t>["Heating", "Dryer", "Essentials", "Air conditioning", "Carbon monoxide alarm", "Wifi", "First aid kit", "Elevator", "Smoke alarm"]</t>
  </si>
  <si>
    <t>https://www.airbnb.com/rooms/25227143</t>
  </si>
  <si>
    <t>Austin Texas is known for its quirky nature and hodgepodge of musical and cultural tastes. You won‚Äôt find any cowboys or ranges of cattle in this city. Instead, you‚Äôll marvel at the glittering lights of this small-scale metropolis from the comfort of your resort, equipped with modern amenities to make you feel right at home.You‚Äôre conveniently located just minutes from Austin‚Äôs local attractions, diverse eateries and vibrant venues. It‚Äôs bound to make a big impression!&lt;br /&gt;&lt;br /&gt;&lt;b&gt;The space&lt;/b&gt;&lt;br /&gt;The 2 Bedroom Presidential unit features a Master bedroom with a King-size bed, second bedroom with a queen-size bed, Queen-size sleeper sofa in the living area, 2 full bathrooms, and washer &amp; dryer. Fully equipped kitchens with large refrigerator, stove, microwave, coffee maker ‚Äî and even wine glasses! Max occupancy for 6 adults, and the unit is between 1079 to 1136 square feet.&lt;br /&gt;&lt;br /&gt;&lt;b&gt;Guest access&lt;/b&gt;&lt;br /&gt;Unit Amenities&lt;br /&gt;‚Ä¢ Cable TV&lt;br /&gt;‚Ä¢Spacious living rooms with large-scre</t>
  </si>
  <si>
    <t>https://a0.muscache.com/pictures/9fc4423d-b6ce-4ae5-a8fd-17ca39fca302.jpg</t>
  </si>
  <si>
    <t>["Air conditioning", "Lock on bedroom door", "Hot water", "TV with standard cable", "Dishes and silverware", "Hair dryer", "Dishwasher", "Essentials", "Microwave", "Kitchen", "Gym", "Oven", "Bed linens", "Washer", "Coffee maker", "Building staff", "Hangers", "Refrigerator", "Fire extinguisher", "Smoke alarm", "Elevator", "Patio or balcony", "Extra pillows and blankets", "Heating", "Dryer", "Bathtub", "Game console", "Wifi", "Stove", "Shampoo", "Paid parking on premises", "Self check-in", "BBQ grill", "Cooking basics", "Private living room", "Iron", "Pool"]</t>
  </si>
  <si>
    <t>https://www.airbnb.com/rooms/25344755</t>
  </si>
  <si>
    <t>Cottage in Austin ¬∑ ‚òÖ5.0 ¬∑ 1 bedroom ¬∑ 1 bed ¬∑ 1 bath</t>
  </si>
  <si>
    <t>Gr8 for Moody Center(1.1mi). High-Frequency Bus, IT'S CLOSER THAN THE UBER DROP-OFF. Easy Self Check-In with a key code. Privacy &amp; 5STAR AMENITIES.  Cable/Netflix, Dolby Atmos Sound, Bidet, Fireplaces, endless hot water, Wifi &amp; Wired. Free parking, less than $10 uber to downtown. &lt;br /&gt;Eco-Friendly, Healthy stay, with Dyson, Vitamix, Frame TV, and Kitchenaid.  Enjoy the historic wood floor under your bare feet in a charming Solar-Powered 1930s bungalow under a 100yr old Pecan Tree.&lt;br /&gt;&lt;br /&gt;&lt;b&gt;The space&lt;/b&gt;&lt;br /&gt;Our 1930s guesthouse was remodeled extensively to meet modern life style. No off-gassing from new building materials, no germy carpets, Safe and Eco-Friendly. The guest house is located in the heart of Austin Texas.&lt;br /&gt;We are a professional couple living in a separate structure on the same property, so we are here to help you to get situated and enjoy what Austin has to offer.  &lt;br /&gt;We maintain the house with the Green Cleaning in mind.  It is healthier to our guests and g</t>
  </si>
  <si>
    <t>The Pecan Tree House ATX is located in Hancock/ Hyde Park area near downtown Austin, it's in a quiet residential neighborhood with many coffee shops and restaurants in walking distance.</t>
  </si>
  <si>
    <t>https://a0.muscache.com/pictures/miso/Hosting-25344755/original/70b2a68b-d184-4a54-845f-e4cb23761edd.jpeg</t>
  </si>
  <si>
    <t>https://www.airbnb.com/users/show/126170709</t>
  </si>
  <si>
    <t>When we are not traveling, we love to host travelers from all over the world.  We learned from our own travel experience that the best places are the ones with welcoming hosts who helped us to feel at home and to enjoy the place like locals.</t>
  </si>
  <si>
    <t>https://a0.muscache.com/im/pictures/user/a1c0e603-54ee-4df5-a9f5-b24505835bcc.jpg?aki_policy=profile_small</t>
  </si>
  <si>
    <t>https://a0.muscache.com/im/pictures/user/a1c0e603-54ee-4df5-a9f5-b24505835bcc.jpg?aki_policy=profile_x_medium</t>
  </si>
  <si>
    <t>["Free driveway parking on premises \u2013 1 space", "Hot water", "Coffee maker: Keurig coffee machine", "Dishes and silverware", "Luggage dropoff allowed", "Wine glasses", "Hair dryer", "Freezer", "Mosquito net", "Indoor fireplace: electric", "Dishwasher", "Free street parking", "Long term stays allowed", "Clothing storage: closet and dresser", "Books and reading material", "Hot water kettle", "Essentials", "EV charger", "Coffee", "Microwave", "Kitchen", "Private backyard \u2013 Fully fenced", "Oven", "Room-darkening shades", "LG Atmos Surround Bluetooth sound system", "Bed linens", "Central heating", "Baking sheet", "Garden view", "Courtyard view", "Board games", "Private entrance", "Hangers", "50\" HDTV with Netflix, standard cable", "Outdoor furniture", "Free washer \u2013 In unit", "First aid kit", "Outdoor dining area", "Rice maker", "Toaster", "Shower gel", "Refrigerator", "Fire extinguisher", "Security cameras on property", "Hotpoint gas stove", "Portable heater", "Smoke alarm", "Blender", "Keypad", "Paya Organics shampoo", "Dedicated workspace", "Extra pillows and blankets", "Private patio or balcony", "Central air conditioning", "Paya Organics body soap", "Ceiling fan", "Carbon monoxide alarm", "Barbecue utensils", "Dining table", "Self check-in", "BBQ grill", "Paya Organics conditioner", "Cooking basics", "Cleaning products", "Free dryer \u2013 In unit", "Bidet", "Fast wifi \u2013 675 Mbps", "Iron", "Fire pit"]</t>
  </si>
  <si>
    <t>https://www.airbnb.com/rooms/25402945</t>
  </si>
  <si>
    <t>Loft in Austin ¬∑ ‚òÖ4.85 ¬∑ 3 bedrooms ¬∑ 3 beds ¬∑ 2 baths</t>
  </si>
  <si>
    <t xml:space="preserve">Built in 1887, this massive loft gives you the entire 3rd floor of a historic building in the heart of Austin's entertainment district.&lt;br /&gt;&lt;br /&gt;If you like industrial, you‚Äôre gonna love this place. The building got its start as the first-class Provident Hotel from 1890 to 1920. Some 100 years later, the space has been completely remodeled while retaining plenty of its original old-school charm. Exposed brick? Check. Hardwood floors? Yup. Floor-to-ceiling windows? You know it. The open floor plan features 3 bedrooms, 2 baths, 2 living spaces, a modern kitchen, and a swanky cocktail bar&lt;br /&gt;&lt;br /&gt;This is a secured access loft with elevator and stairs access to your private 3rd floor.  We will meet you upon arrival for a quick tour and access card transfer. You will be provided 1 access card per guest so everyone in your group can come home with ease:)&lt;br /&gt;&lt;br /&gt;You may call/text us 24/7.&lt;br /&gt;&lt;br /&gt;The loft is in the middle of downtown Austin at the corner of 5th Street and Brazos, </t>
  </si>
  <si>
    <t>The loft is in the middle of downtown Austin at the corner of 5th Street and Brazos, surrounded by Austin's best restaurants, food trucks, bars, music venues, and art galleries, and a few blocks from the Convention Center and the capitol building.</t>
  </si>
  <si>
    <t>https://a0.muscache.com/pictures/b01fd8ef-562b-4c1d-9bd5-f7613614c7a8.jpg</t>
  </si>
  <si>
    <t>["Conditioner", "Hot water", "Dishes and silverware", "Luggage dropoff allowed", "Wine glasses", "Hair dryer", "Freezer", "Single level home", "Standalone high chair - available upon request", "Dishwasher", "City skyline view", "Clothing storage: closet", "Books and reading material", "Hot water kettle", "Essentials", "Coffee", "Microwave", "52\" HDTV with Roku", "Kitchen", "GE electric stove", "Oven", "Room-darkening shades", "Bed linens", "Central heating", "Baking sheet", "Body soap", "Hangers", "Coffee maker: drip coffee maker", "Free washer \u2013 In unit", "First aid kit", "Toaster", "Shower gel", "Refrigerator", "Fire extinguisher", "Lockbox", "Smoke alarm", "Elevator", "Dedicated workspace", "Extra pillows and blankets", "Paid parking off premises", "Central air conditioning", "Carbon monoxide alarm", "Wifi", "Shampoo", "Dining table", "Drying rack for clothing", "Self check-in", "Cooking basics", "Cleaning products", "Free dryer \u2013 In unit", "Pack \u2019n play/Travel crib - available upon request", "Iron"]</t>
  </si>
  <si>
    <t>https://www.airbnb.com/rooms/25781968</t>
  </si>
  <si>
    <t>Rental unit in Austin ¬∑ ‚òÖ4.89 ¬∑ 1 bedroom ¬∑ 1 bed ¬∑ 1 bath</t>
  </si>
  <si>
    <t>A simple, clean, and elegant one-bedroom apt with a beautiful view. In north campus (UT Austin). Something zen and calming about the space. Perfect for traveler and people who work at home.&lt;br /&gt;&lt;br /&gt;&lt;b&gt;The space&lt;/b&gt;&lt;br /&gt;- Full bed&lt;br /&gt;- Kitchen stove, oven, toaster, fridge&lt;br /&gt;- Two desks&lt;br /&gt;- Carpet&lt;br /&gt;- A/C&lt;br /&gt;- Bath&lt;br /&gt;- Walk-in closet&lt;br /&gt;- Terrific lighting&lt;br /&gt;- wifi&lt;br /&gt;- In an apartment complex. On the fourth floor. There will be stairs&lt;br /&gt;&lt;br /&gt;&lt;b&gt;Guest access&lt;/b&gt;&lt;br /&gt;Living room, dining room, kitchen, bedroom, bathroom, laundry in the building&lt;br /&gt;&lt;br /&gt;&lt;b&gt;Other things to note&lt;/b&gt;&lt;br /&gt;- Please bring a pair of slippers to keep the carpet clean. Thanks.&lt;br /&gt;&lt;br /&gt;- No pets.</t>
  </si>
  <si>
    <t>North campus. A quiet area (especially right now), yet close to everything! &lt;br /&gt;&lt;br /&gt;- 5-minute walk to UT Austin&lt;br /&gt;&lt;br /&gt;- Grocery: 5-minute walk to the Co-op Wheatsville&lt;br /&gt;&lt;br /&gt;- Food: 2 minute walk to Japanese, Mexican cuisines, 5 minute to French, Whataburger, In-N-Out, and so, so many others on the Guadelupe street (within a 15- minute walk).&lt;br /&gt;&lt;br /&gt;- Pharmacy: 5-minute walk to CVS&lt;br /&gt;&lt;br /&gt;- Book store: 3-minute walk to Malvern&lt;br /&gt;&lt;br /&gt;- Bar: 3-minute walk to the Spider House&lt;br /&gt;&lt;br /&gt;- Park: 2-minute walk to the Hemphill park&lt;br /&gt;&lt;br /&gt;- Close to downtown &amp; the river (within 10-minute drive)</t>
  </si>
  <si>
    <t>https://a0.muscache.com/pictures/c64788bf-cfcb-4552-8ba4-721017fcd1b0.jpg</t>
  </si>
  <si>
    <t>https://www.airbnb.com/users/show/145946517</t>
  </si>
  <si>
    <t>Minghao</t>
  </si>
  <si>
    <t>I'm an MFA playwright._x000D_
_x000D_
I like theatre, film , literature, and music!</t>
  </si>
  <si>
    <t>https://a0.muscache.com/im/pictures/user/e5a7144f-809d-4dc9-aaf8-c353a2de530c.jpg?aki_policy=profile_small</t>
  </si>
  <si>
    <t>https://a0.muscache.com/im/pictures/user/e5a7144f-809d-4dc9-aaf8-c353a2de530c.jpg?aki_policy=profile_x_medium</t>
  </si>
  <si>
    <t>["Heating", "Dryer", "Essentials", "Hangers", "Air conditioning", "Wifi", "Kitchen", "Private entrance", "Washer", "Smoke alarm", "Shampoo"]</t>
  </si>
  <si>
    <t>https://www.airbnb.com/rooms/25839785</t>
  </si>
  <si>
    <t>Condo in Austin ¬∑ ‚òÖ4.82 ¬∑ 2 bedrooms ¬∑ 4 beds ¬∑ 2 baths</t>
  </si>
  <si>
    <t>This beautiful Shoal Creek Retreat is all about Location.  You are 5 blocks from west 6th street and Lady Bird Lake.  The Unit comes with a private Courtyard, Balcony, Cable, Wifi, 1 Queen, a bunk bed consisting of 2 fulls and 1 twin trundle that can technically sleep 5, a Full Air Mattress, Couch if you need to sleep one more and 2 Full Baths. 2 PARKING SPOTS!</t>
  </si>
  <si>
    <t>https://a0.muscache.com/pictures/b0a45bbc-292a-4571-893d-36fc0bcdf283.jpg</t>
  </si>
  <si>
    <t>https://www.airbnb.com/users/show/23742354</t>
  </si>
  <si>
    <t>Ashburn, VA</t>
  </si>
  <si>
    <t>https://a0.muscache.com/im/pictures/user/154cecea-d412-444e-8477-e56d3aeb403e.jpg?aki_policy=profile_small</t>
  </si>
  <si>
    <t>https://a0.muscache.com/im/pictures/user/154cecea-d412-444e-8477-e56d3aeb403e.jpg?aki_policy=profile_x_medium</t>
  </si>
  <si>
    <t>["Air conditioning", "Hot water", "Lake access", "Dishes and silverware", "Hair dryer", "Dishwasher", "Essentials", "Microwave", "Kitchen", "Oven", "Coffee maker", "Washer", "Pets allowed", "Private entrance", "Hangers", "Refrigerator", "Smoke alarm", "TV", "Indoor fireplace", "Keypad", "Heating", "Dryer", "Carbon monoxide alarm", "Wifi", "Stove", "Private patio or balcony", "Shampoo", "Self check-in", "Free parking on premises", "Cooking basics", "Cleaning products", "Iron"]</t>
  </si>
  <si>
    <t>https://www.airbnb.com/rooms/25840498</t>
  </si>
  <si>
    <t>Home in Austin ¬∑ ‚òÖ4.89 ¬∑ 2 bedrooms ¬∑ 2 beds ¬∑ 1 bath</t>
  </si>
  <si>
    <t>You will love the warmth and comfort of this eclectic mid-century home. Located in the heart of the Hancock neighborhood, this home is just 1 mile from UT-Austin, St. David's Medical &amp; 10 minutes to Downtown, Rainey &amp; 6th. Delight in the comforts of a home away from home as you cook in the well-equipped kitchen or throw some burgers on the grill in the charming backyard.  You can rest easy in your two private bedrooms or stretch out in the spacious living room with extra large TV.  Pet friendly!&lt;br /&gt;&lt;br /&gt;&lt;b&gt;The space&lt;/b&gt;&lt;br /&gt;We're conveniently located just across the Hancock Golf Course &amp; Park where you can enjoy a nice walk on the trail.  A ten minute walk will get you to one of the coolest neighborhoods in Austin- Hyde Park where you'll find many excellent restaurants, bars, and coffee shops!  This home is HIGHLY desirable for UT Football games - you'll enjoy free parking here and a brief 20 minute walk will get you to UT and the stadium! This home is also a popular location for U</t>
  </si>
  <si>
    <t>https://a0.muscache.com/pictures/27814366-7a18-4e1c-a866-8e61234cc4c0.jpg</t>
  </si>
  <si>
    <t>https://www.airbnb.com/users/show/369844945</t>
  </si>
  <si>
    <t>Darlene</t>
  </si>
  <si>
    <t>Spicewood, TX</t>
  </si>
  <si>
    <t>https://a0.muscache.com/im/pictures/user/2b49cba4-94b1-4704-88ce-c1cc8fb36b91.jpg?aki_policy=profile_small</t>
  </si>
  <si>
    <t>https://a0.muscache.com/im/pictures/user/2b49cba4-94b1-4704-88ce-c1cc8fb36b91.jpg?aki_policy=profile_x_medium</t>
  </si>
  <si>
    <t>["Air conditioning", "Conditioner", "Hot water", "Dishes and silverware", "Wine glasses", "Smart lock", "Hair dryer", "Freezer", "Single level home", "Dishwasher", "Pack \u2019n play/Travel crib - always at the listing", "Hot water kettle", "Essentials", "Microwave", "Kitchen", "Oven", "Bed linens", "Washer", "Coffee maker", "Baking sheet", "Body soap", "Courtyard view", "Pets allowed", "Hangers", "Outdoor furniture", "First aid kit", "Refrigerator", "Fast wifi \u2013 192 Mbps", "Smoke alarm", "TV", "Blender", "Patio or balcony", "Dedicated workspace", "Extra pillows and blankets", "Heating", "Dryer", "Bathtub", "Carbon monoxide alarm", "Ceiling fan", "Stove", "Shampoo", "Backyard", "Self check-in", "BBQ grill", "Free parking on premises", "Cooking basics", "Cleaning products", "Golf course view", "Iron"]</t>
  </si>
  <si>
    <t>https://www.airbnb.com/rooms/26037511</t>
  </si>
  <si>
    <t>Home in Austin ¬∑ ‚òÖ4.94 ¬∑ 3 bedrooms ¬∑ 5 beds ¬∑ 1 bath</t>
  </si>
  <si>
    <t>*Enhanced Cleaning is completed on home before and after with a disinfectant fogger. Home is rented only twice a month to minimize exposure of COVID-19*&lt;br /&gt;Newly remodeled home in trendy East Austin. Walking distance to DT, Rainey Street, and 1 block away from Lady Bird Lake. Near newly built Target &amp; Whole Foods. 3BR/1BA ideal for groups of friends or families looking to be in walking proximity to all the hip places and festivals in Austin. 3 bikes are available to bike around this beautiful city.&lt;br /&gt;&lt;br /&gt;&lt;b&gt;The space&lt;/b&gt;&lt;br /&gt;Totally renovated (may 2018) the location is very unique because it is right next to Lady Bird Lake and 3 blocks to Rainey St or a 5 minute Uber ride to East Austin and its new trendy bars, coffee shops, and restaurants. It is also a 5 minute uber ride to The Convention Center or downtown 6th street. &lt;br /&gt;The house is very cozy with lots of natural lighting. All three Bedrooms have new mattresses and 2 of the 3 bedrooms have new 4k Smart TV's. &lt;br /&gt;The Ma</t>
  </si>
  <si>
    <t>The neighborhood is always alive and vibrant with people walking, biking,  jogging, kayaking, and paddle boarding on the lake. You could really walk to everything if you don't want to Uber. Great local coffee shops and taco trailers in the morning and all the bars, restaurants, and live music you could ever want at night.</t>
  </si>
  <si>
    <t>https://a0.muscache.com/pictures/862aadbe-96f5-4c75-9ab9-85269e259b6b.jpg</t>
  </si>
  <si>
    <t>https://www.airbnb.com/users/show/118920303</t>
  </si>
  <si>
    <t xml:space="preserve">Original Austin-night:) 
Since Austin is typically hot (or 80‚Äôs in the fall) all year around, water activities are a must! My family and I typically go Kayaking, paddle-boarding, swimming, or go to the lake. 
My husband and I are glad to open our home and host to everyone that visits Austin to enjoy our beautiful city. </t>
  </si>
  <si>
    <t>https://a0.muscache.com/im/pictures/user/1545455e-b319-4333-a8c8-add915159d15.jpg?aki_policy=profile_small</t>
  </si>
  <si>
    <t>https://a0.muscache.com/im/pictures/user/1545455e-b319-4333-a8c8-add915159d15.jpg?aki_policy=profile_x_medium</t>
  </si>
  <si>
    <t>East Downtown</t>
  </si>
  <si>
    <t>["Air conditioning", "Hot water", "Lake access", "Dishes and silverware", "Beach essentials", "Hair dryer", "Single level home", "Free street parking", "Dishwasher", "Essentials", "Microwave", "Kitchen", "Oven", "Bed linens", "Washer", "Coffee maker", "Private entrance", "Hangers", "First aid kit", "Refrigerator", "Fire extinguisher", "Smoke alarm", "TV", "Patio or balcony", "Keypad", "Heating", "Dryer", "Game console", "Carbon monoxide alarm", "Wifi", "Stove", "Shampoo", "Backyard", "Self check-in", "BBQ grill", "Free parking on premises", "Cooking basics", "Iron"]</t>
  </si>
  <si>
    <t>https://www.airbnb.com/rooms/26169515</t>
  </si>
  <si>
    <t>Walk to everything! Enjoy the best that downtown Austin has to offer from nightlife, bars, and restaurants to shopping, yoga, and the great outdoors and UT. This swanky condo is perfectly located in the heart of ATX, yet on a quiet tree-lined street&lt;br /&gt;&lt;br /&gt;&lt;b&gt;The space&lt;/b&gt;&lt;br /&gt;This recently updated condo is a perfect mixture of modern and cozy with bamboo flooring, custom cabinetry, granite counter-tops and stainless steel appliances. The unit has a large bathroom with a walk-in closet and plenty of room for your luggage and getting ready with comfort.&lt;br /&gt;&lt;br /&gt;The condo is an open studio layout with the queen-sized bed tucked away in a secluded nook of the apartment.  Comfortably sleeps 2 people, and sofa can be used for an additional guest.  Perfect for anyone looking for a modern, relaxed and comfortable space!&lt;br /&gt;&lt;br /&gt;&lt;b&gt;Guest access&lt;/b&gt;&lt;br /&gt;Guests will have access to one free covered parking space located at the apartment complex.&lt;br /&gt;&lt;br /&gt;Free WiFi - great space to g</t>
  </si>
  <si>
    <t>Situated in a quiet neighborhood in downtown Austin, this condo is located walking distance to Darrell Royal Stadium, UT, the AT&amp;T Conference Center, the Erwin Center, the Capitol, Whole Foods and 6th street. &lt;br /&gt;&lt;br /&gt;Grab your morning coffee at Starbucks which is only two blocks away, enjoy happy hour at the swanky, oddly named Dive Bar across the street from the pub. Dining options for fine dining at Olamaie to a simple sandwich are within a stone‚Äôs throw and Tiff's Treats is located next door should you need to satisfy that sweet tooth or simply dine in with the included amenities!</t>
  </si>
  <si>
    <t>https://a0.muscache.com/pictures/6451a71a-5c17-4b6c-aea4-701b6252a0eb.jpg</t>
  </si>
  <si>
    <t>["Air conditioning", "Hot water", "Dishes and silverware", "Hair dryer", "Dishwasher", "Long term stays allowed", "Essentials", "Microwave", "Kitchen", "Oven", "Bed linens", "Washer", "Coffee maker", "Pets allowed", "Private entrance", "Hangers", "First aid kit", "Refrigerator", "Fire extinguisher", "Smoke alarm", "TV", "Patio or balcony", "Keypad", "Extra pillows and blankets", "Heating", "Dryer", "Carbon monoxide alarm", "Wifi", "Stove", "Paid parking off premises", "Shampoo", "Self check-in", "Free parking on premises", "Cooking basics", "Iron"]</t>
  </si>
  <si>
    <t>https://www.airbnb.com/rooms/26389105</t>
  </si>
  <si>
    <t>Home in Austin ¬∑ ‚òÖ4.87 ¬∑ 2 bedrooms ¬∑ 2 beds ¬∑ 2 baths</t>
  </si>
  <si>
    <t>We began with colonial Spanish and morphed into what it is.  Jennifer‚Äôs collections cover the property while mine are in the tool shed and under the catwalk.  She‚Äôs the plantsman.  I do dirt and rock.&lt;br /&gt;&lt;br /&gt;&lt;b&gt;The space&lt;/b&gt;&lt;br /&gt;Guests get The Inn (out guesthouse) and the grounds.  Our historic house (1879) sits on 1.052 acre lot that we‚Äôve finished out as a garden with amphitheater and guest house.  Shoal Creek runs through our backyard for 48 hours after a good rain.  We‚Äôve lived here since 1994, and our vision has come to be.  Thanks to Luis, who has laid every brick and stone around here.&lt;br /&gt;&lt;br /&gt;The second floor of the house: a covered patio, the second bedroom with open-air bathroom,  has an exterior stairway only and is not suitable for small children.  The downstairs bedroom also has a blow-up bed that is available.&lt;br /&gt;&lt;br /&gt;&lt;b&gt;Guest access&lt;/b&gt;&lt;br /&gt;Everywhere except the historic house (where we live), Jennifer‚Äôs studio, my tool shed, and under the catwalk.  Vivienne'</t>
  </si>
  <si>
    <t>We are on the Shoal Creek hike-and-bike trail, two miles from Pease Park to the south.  We‚Äôre ten blocks from Central Market to the north.  Bus stops nearby.</t>
  </si>
  <si>
    <t>https://a0.muscache.com/pictures/2cae0615-eda0-4249-a3c6-2570613ad0a7.jpg</t>
  </si>
  <si>
    <t>https://www.airbnb.com/users/show/122246553</t>
  </si>
  <si>
    <t>Fred</t>
  </si>
  <si>
    <t>https://a0.muscache.com/im/pictures/user/33f400dc-4e1f-46ef-92c7-055357c954f3.jpg?aki_policy=profile_small</t>
  </si>
  <si>
    <t>https://a0.muscache.com/im/pictures/user/33f400dc-4e1f-46ef-92c7-055357c954f3.jpg?aki_policy=profile_x_medium</t>
  </si>
  <si>
    <t>["Air conditioning", "Hot water", "Dishes and silverware", "Host greets you", "Hair dryer", "Free street parking", "Dishwasher", "Essentials", "Microwave", "Kitchen", "Oven", "Coffee maker", "Washer", "Pets allowed", "Private entrance", "Hangers", "First aid kit", "Refrigerator", "Fire extinguisher", "Security cameras on property", "Smoke alarm", "TV", "Indoor fireplace", "Heating", "Dryer", "Carbon monoxide alarm", "Wifi", "Stove", "Private patio or balcony", "Shampoo", "Backyard", "Smoking allowed", "Free parking on premises", "Cooking basics", "Iron"]</t>
  </si>
  <si>
    <t>https://www.airbnb.com/rooms/26415549</t>
  </si>
  <si>
    <t>Rental unit in Austin ¬∑ ‚òÖ4.49 ¬∑ 1 bedroom ¬∑ 1 bed ¬∑ 1 bath</t>
  </si>
  <si>
    <t>Enjoy the flavor of Old Austin!Located downtown just above Pease Park hike and bike trail where you can walk the green belt winding through the downtown to Ladybird Lake. A short walk to the State Capital, The Blanton, UT campus, LBJ Library. Ask us where to rent kayaks and paddle boards to explore the downtown lake and crystal clear Barton Springs Spillway! Completely private and self contained, comfortably furnished, this studio apt includes a mini fridge  and coffee maker.&lt;br /&gt;&lt;br /&gt;&lt;b&gt;The space&lt;/b&gt;&lt;br /&gt;This space is convenient yet tucked away. A completely private self contained studio with hardwood floors, a comfy queen size bed  and tasteful furnishings making for a comfortable stay. The studio has easy in and out with a private entrance and bathroom. It comes equipped with a microwave, mini fridge and coffee maker.  BBQ hibachi available to enjoy in the courtyard where there is a picnic table and lounge chairs.&lt;br /&gt;&lt;br /&gt;&lt;b&gt;Guest access&lt;/b&gt;&lt;br /&gt;Patio, parking</t>
  </si>
  <si>
    <t>A great walkable neighborhood right in the heart of the city.</t>
  </si>
  <si>
    <t>https://a0.muscache.com/pictures/ee3c5756-988d-4dc6-a5ff-46dffcff2148.jpg</t>
  </si>
  <si>
    <t>["Air conditioning", "Hot water", "Dishes and silverware", "Luggage dropoff allowed", "Hair dryer", "Free street parking", "Long term stays allowed", "Essentials", "Microwave", "Bed linens", "Coffee maker", "Outdoor dining area", "Hangers", "Outdoor furniture", "Refrigerator", "Fire extinguisher", "Lockbox", "Smoke alarm", "Dedicated workspace", "Extra pillows and blankets", "Heating", "Carbon monoxide alarm", "Wifi", "Backyard", "Shampoo", "Self check-in", "Shared patio or balcony", "BBQ grill", "Free parking on premises", "Iron"]</t>
  </si>
  <si>
    <t>https://www.airbnb.com/rooms/26524543</t>
  </si>
  <si>
    <t>Condo in Austin ¬∑ 2 bedrooms ¬∑ 4 beds ¬∑ 1 bath</t>
  </si>
  <si>
    <t>https://a0.muscache.com/pictures/cb489b82-2620-4654-84d8-bbec8b3df1cc.jpg</t>
  </si>
  <si>
    <t>https://www.airbnb.com/users/show/197727302</t>
  </si>
  <si>
    <t>Robert</t>
  </si>
  <si>
    <t>Oh hi!</t>
  </si>
  <si>
    <t>https://a0.muscache.com/im/pictures/user/f2d2a75c-0018-4290-84eb-f89020ce94f0.jpg?aki_policy=profile_small</t>
  </si>
  <si>
    <t>https://a0.muscache.com/im/pictures/user/f2d2a75c-0018-4290-84eb-f89020ce94f0.jpg?aki_policy=profile_x_medium</t>
  </si>
  <si>
    <t>["Heating", "Dryer", "Essentials", "Hangers", "Air conditioning", "Carbon monoxide alarm", "Wifi", "First aid kit", "Kitchen", "Private entrance", "Gym", "Washer", "Hair dryer", "Fire extinguisher", "Smoke alarm", "TV", "Indoor fireplace", "Breakfast", "Iron", "Pool"]</t>
  </si>
  <si>
    <t>https://www.airbnb.com/rooms/26564312</t>
  </si>
  <si>
    <t>Condo in Austin ¬∑ ‚òÖ4.92 ¬∑ 2 bedrooms ¬∑ 2 beds ¬∑ 1.5 baths</t>
  </si>
  <si>
    <t xml:space="preserve">Shoal Creek Terrace is a clean &amp; modern two bedroom condo with a view of the Shoal Creek greenbelt.&lt;br /&gt;&lt;br /&gt;A short walk to Pease Park, Wholefoods, Trader Joe's, Waterloo Records, Graffiti Park &amp; West 6th street bar district.&lt;br /&gt;&lt;br /&gt;Includes two free parking spaces right in front of the unit. Pets are welcome, but we do have a pet fee of $100.&lt;br /&gt;&lt;br /&gt;A perfect location for SXSW, Austin City Limits, convention center events and downtown venues such as Mohawks, Stubbs BBQ, ACL Moody Theater &amp; Cheer Up Charlies.&lt;br /&gt;&lt;br /&gt;&lt;b&gt;The space&lt;/b&gt;&lt;br /&gt;. Electric scooter rentals are also usually available within the street, or nearby.&lt;br /&gt;&lt;br /&gt;A full kitchen is available for all your cooking needs, including oven, microwave &amp; stovetop. The laundry features a large washer and dryer.&lt;br /&gt;&lt;br /&gt;Google Home Hub is setup in the downstairs living room / kitchen area, as well as both bedrooms. Lights, fans and thermostat can all be controlled with voice commands, just say "hey google".&lt;br </t>
  </si>
  <si>
    <t xml:space="preserve">The Tavern:&lt;br /&gt;Austin's longest running tavern, built in 1934, it was previously a speakeasy and a brothel (upstairs).  Now it's your perfect local to grab a beer and catch the game.&lt;br /&gt;&lt;br /&gt;House Park BBQ:&lt;br /&gt;While you're walking round the corner to the Tavern, you'll get a whiff of the bbq cooking at House Park.  Old school Austin BBQ,  by locals for locals experience.  It's so popular is sells out, and it's only open 11 - 2:30, and it doesn't even open on weekend!! It simply doesn't need to.. it's that good!  Luckily you're only 1 minute walk away, so there's no excuse for missing out!&lt;br /&gt;&lt;br /&gt;24 Diner:&lt;br /&gt;Big night? Can't sleep? Midnight Munchies? Our local 24 hour diner has you covered, anytime. A 10 minute walk down Shoal Creek and you've got yourself the full americana diner experience.  Complete with CIA trained chef, Andrew Curren.&lt;br /&gt;&lt;br /&gt;West 6th Bars District:&lt;br /&gt;Walk 10 minutes down the Shoal Creek trail and you'll find yourself at the top of the West 6th </t>
  </si>
  <si>
    <t>https://a0.muscache.com/pictures/253d0d8c-d5af-4dbe-9034-70a33d4a8b05.jpg</t>
  </si>
  <si>
    <t>https://www.airbnb.com/users/show/199749917</t>
  </si>
  <si>
    <t>https://a0.muscache.com/im/pictures/user/623148b9-304a-4431-82ee-48f17e2462cb.jpg?aki_policy=profile_small</t>
  </si>
  <si>
    <t>https://a0.muscache.com/im/pictures/user/623148b9-304a-4431-82ee-48f17e2462cb.jpg?aki_policy=profile_x_medium</t>
  </si>
  <si>
    <t>["Air conditioning", "Hot water", "TV with standard cable", "Dishes and silverware", "Smart lock", "Hair dryer", "Park view", "Dishwasher", "Free street parking", "Long term stays allowed", "Essentials", "Microwave", "Kitchen", "Oven", "Bed linens", "Washer", "Coffee maker", "Pets allowed", "Private entrance", "Hangers", "Refrigerator", "Fire extinguisher", "Smoke alarm", "Indoor fireplace", "Patio or balcony", "Extra pillows and blankets", "Heating", "Dryer", "Fireplace guards", "Carbon monoxide alarm", "Wifi", "Stove", "Shampoo", "Self check-in", "Free parking on premises", "Cooking basics", "Iron"]</t>
  </si>
  <si>
    <t>https://www.airbnb.com/rooms/26667414</t>
  </si>
  <si>
    <t>Condo in Austin ¬∑ ‚òÖ4.79 ¬∑ 2 bedrooms ¬∑ 2 beds ¬∑ 1.5 baths</t>
  </si>
  <si>
    <t>Two stories, both bedrooms and full bath are upstairs. Half bath and laundry at the landing of the stairs.&lt;br /&gt;&lt;br /&gt;Mi casa es su casa! You have free access to our wifi, cable, fully-stocked kitchen &amp; laundry room. Cozy clean robes available for your lounging pleasure. Feel free to use the iPad for looking for places to go and things to do.&lt;br /&gt;&lt;br /&gt;Just holler if you have any questions. We are local.&lt;br /&gt;Keyless entry and complete privacy. You will never be bothered for the duration of your stay.&lt;br /&gt;&lt;br /&gt;Some of our favorite local spots include Fresa‚Äôs for their distinct guacamoles and tacos, The Tavern‚Äôs laid back feel, Idlewild Coffee, 24 Diner‚Äôs famous chicken and waffles, Counter Cafe breakfast, Wink's to-die-for 5 &amp; 7 course tasting menus and Word of Mouth Bakery. Check out Good Company, Kick Pleat and By George boutiques for high-fashion. Whole Foods is less than a half a mile walk if you're looking to come back and cook for a quiet evening in or extravagant breakfast.&lt;b</t>
  </si>
  <si>
    <t>Some of our favorite local spots include Fresa‚Äôs for their distinct guacamoles and tacos, The Tavern‚Äôs laid back feel, Idlewild Coffee, 24 Diner‚Äôs famous chicken and waffles, Counter Cafe breakfast, Wink's to-die-for 5 &amp; 7 course tasting menus and Word of Mouth Bakery. Check out Good Company, Kick Pleat and By George boutiques for high-fashion. Whole Foods is less than a half a mile walk if you're looking to come back and cook for a quiet evening in or extravagant breakfast.</t>
  </si>
  <si>
    <t>https://a0.muscache.com/pictures/af108696-82ed-47c5-818a-93174adfe7cb.jpg</t>
  </si>
  <si>
    <t>https://www.airbnb.com/users/show/51325711</t>
  </si>
  <si>
    <t>https://a0.muscache.com/im/pictures/user/e9e4e87a-c8fe-4d0d-818f-c27861b1e558.jpg?aki_policy=profile_small</t>
  </si>
  <si>
    <t>https://a0.muscache.com/im/pictures/user/e9e4e87a-c8fe-4d0d-818f-c27861b1e558.jpg?aki_policy=profile_x_medium</t>
  </si>
  <si>
    <t>["Air conditioning", "Hot water", "Dishes and silverware", "Luggage dropoff allowed", "Smart lock", "Hair dryer", "Dishwasher", "Long term stays allowed", "Essentials", "Microwave", "Kitchen", "Oven", "Bed linens", "Washer", "Coffee maker", "Body soap", "Private entrance", "Hangers", "Outdoor furniture", "First aid kit", "Refrigerator", "Fire extinguisher", "Smoke alarm", "TV", "Indoor fireplace", "Patio or balcony", "Extra pillows and blankets", "Heating", "Dryer", "Carbon monoxide alarm", "Wifi", "Stove", "Paid parking off premises", "Shampoo", "Self check-in", "Free parking on premises", "Cooking basics", "Iron"]</t>
  </si>
  <si>
    <t>https://www.airbnb.com/rooms/26870587</t>
  </si>
  <si>
    <t>Condo in Austin ¬∑ ‚òÖ4.78 ¬∑ 2 bedrooms ¬∑ 2 beds ¬∑ 1 bath</t>
  </si>
  <si>
    <t>Here is a 3D Tour of the Property:   https://my.matterport.com/show/?m=wxopivH2Gv7&lt;br /&gt;&lt;br /&gt;If this link is not live, you can see the tour at our Sentry Asset Management (Austin, Teas) website.&lt;br /&gt;&lt;br /&gt;Do you need more space for your entire travelling group? &lt;br /&gt;&lt;br /&gt;We have three units in this same building. There are two 2-bedroom/1-bath units and one 1-bedroom/1-bath unit for a total of 5 bedrooms and 3 bathrooms. All units can be seen and virtually toured on our Sentry Asset Management (Austin, Texas) website.&lt;br /&gt;&lt;br /&gt;&lt;b&gt;The space&lt;/b&gt;&lt;br /&gt;Here is a 3D Tour of the Property:   https://my.matterport.com/show/?m=wxopivH2Gv7&lt;br /&gt;&lt;br /&gt;If this link is not live, you can see the tour at our Sentry Asset Management (Austin, Teas) website.&lt;br /&gt;&lt;br /&gt;&lt;br /&gt;Classy remodeled condo on northern edge of downtown and UT campus.¬†&lt;br /&gt;&lt;br /&gt;Walk to campus, UT Football games, Bass Hall, the new Moody Center, and Moody Amphitheater. This is a beautifully remodeled condo in the Hancock ne</t>
  </si>
  <si>
    <t>Hancock is a comfortable, safe, residential neighborhood conveniently located just west of I-35 and north of the University of Texas and downtown. Despite being close to the center of the city, the neighborhood is quiet, with many single-family homes on streets lined with mature trees. The area also has parks, bike-friendly streets, and an abundance of green space. Shopping, restaurants, medical facilities, fitness centers, and live music are readily available in the neighborhood, and public transportation is easily accessible. The neighborhood is popular with families, university students and faculty, and professionals who work downtown. Hancock also boasts the par 35 nine hole Hancock Golf Course. It is a short 5 minute walk from the condo.</t>
  </si>
  <si>
    <t>https://a0.muscache.com/pictures/695e8395-1fda-40f7-8688-98c694f0dc76.jpg</t>
  </si>
  <si>
    <t>https://www.airbnb.com/users/show/202093848</t>
  </si>
  <si>
    <t>https://a0.muscache.com/im/pictures/user/e84a7b91-b7ef-48c3-8d8f-add6daad99b1.jpg?aki_policy=profile_small</t>
  </si>
  <si>
    <t>https://a0.muscache.com/im/pictures/user/e84a7b91-b7ef-48c3-8d8f-add6daad99b1.jpg?aki_policy=profile_x_medium</t>
  </si>
  <si>
    <t>["Air conditioning", "Hot water", "Dishes and silverware", "Smart lock", "Hair dryer", "Single level home", "Dishwasher", "Long term stays allowed", "Essentials", "Microwave", "Kitchen", "Oven", "Bed linens", "Washer", "Coffee maker", "Private entrance", "Hangers", "First aid kit", "Refrigerator", "Fire extinguisher", "Security cameras on property", "Smoke alarm", "TV", "Patio or balcony", "Extra pillows and blankets", "Heating", "Dryer", "Carbon monoxide alarm", "Wifi", "Stove", "Shampoo", "Self check-in", "Free parking on premises", "Cooking basics", "Iron", "Pool"]</t>
  </si>
  <si>
    <t>https://www.airbnb.com/rooms/26914567</t>
  </si>
  <si>
    <t>Condo in Austin ¬∑ ‚òÖ4.68 ¬∑ 6 bedrooms ¬∑ 8 beds ¬∑ 2.5 baths</t>
  </si>
  <si>
    <t>Great location in the heart of downtown Austin with 360 views of downtown.  We have an awesome rooftop patio with 360 degree views of the city!  There is 24/7 security in the building for safety.  Nightlife, bars, restaurants, and 6th street all within walking distance.  Short walk to parks, lakes and the famous Austin bats bridge.  Place is great for family and friends.   Franklin's BBQ and food truck parks all close by.&lt;br /&gt;&lt;br /&gt;&lt;b&gt;The space&lt;/b&gt;&lt;br /&gt;We are in the heart of downtown Austin.  We are one of only a handful of rooftop suites in Austin!&lt;br /&gt;&lt;br /&gt;&lt;b&gt;Guest access&lt;/b&gt;&lt;br /&gt;Access available to grand lobby area, commercial spaces (floors 1-6) and our suite on the 14th floor.&lt;br /&gt;&lt;br /&gt;&lt;b&gt;Other things to note&lt;/b&gt;&lt;br /&gt;Please note that there are quiet hours in the evening so please be respectful of our fellow neighbors.  The good thing is we are the only suite on our floor.  We do have security on the premises to help with any security issues or other (they will not patrol i</t>
  </si>
  <si>
    <t>Fantastic downtown area in the heart of Austin with easy access to bars, restaurants and the famous 6th street for partying.  Since we are the only suite on our floor it is very quiet inside the unit and has stunning views of the city.</t>
  </si>
  <si>
    <t>https://a0.muscache.com/pictures/7dbd6656-81fc-4af2-a212-a3eb87c8ddb1.jpg</t>
  </si>
  <si>
    <t>https://www.airbnb.com/users/show/201568146</t>
  </si>
  <si>
    <t>Frank</t>
  </si>
  <si>
    <t>https://a0.muscache.com/im/pictures/user/72b103c2-b108-49b1-aa1a-fb41d8a42933.jpg?aki_policy=profile_small</t>
  </si>
  <si>
    <t>https://a0.muscache.com/im/pictures/user/72b103c2-b108-49b1-aa1a-fb41d8a42933.jpg?aki_policy=profile_x_medium</t>
  </si>
  <si>
    <t>["Air conditioning", "Hot water", "Dishes and silverware", "Smart lock", "Hair dryer", "Dishwasher", "Long term stays allowed", "Essentials", "Microwave", "Kitchen", "Gym", "Coffee maker", "Washer", "Private entrance", "Hangers", "Refrigerator", "Fire extinguisher", "Smoke alarm", "TV", "Patio or balcony", "Elevator", "Dedicated workspace", "Heating", "Dryer", "Carbon monoxide alarm", "Wifi", "Shampoo", "Self check-in", "Iron"]</t>
  </si>
  <si>
    <t>https://www.airbnb.com/rooms/27032782</t>
  </si>
  <si>
    <t>Rental unit in Austin ¬∑ ‚òÖNew ¬∑ 2 bedrooms ¬∑ 3 beds ¬∑ 1 bath</t>
  </si>
  <si>
    <t>Enjoy a perfect urban getaway, nestled right by the convention center and surrounded by the vibrant pulse of the city! Walk to 6th Street, Congress, Town Lake, Rainey Street, restaurants, bars, museums, nightlife, and beyond. &lt;br /&gt;&lt;br /&gt;Our charming 2nd floor 2BR Apt offers you a prime location, culture and comfort wrapped into one unforgettable experience.&lt;br /&gt;&lt;br /&gt;‚úìFully-Equipped Kitchen&lt;br /&gt;‚úì High-Speed Internet&lt;br /&gt;‚úìADA compliant Unit&lt;br /&gt;‚úì 5-minute walk to Convention Center, 6th Street, Rainey&lt;br /&gt;&lt;br /&gt;&lt;b&gt;The space&lt;/b&gt;&lt;br /&gt;This modern and comfy getaway will leave you in awe! Enjoy the stylish wooden floors throughout the apartment, as well as a private patio to unwind after a day of exploring the city.&lt;br /&gt;&lt;br /&gt;‚òÜ Living Room ‚òÜ&lt;br /&gt;50" LG Smart TV | Foldable Desk/Eating Table | 1 Sofa for 2 and 1 accent chair | Balcony w/ Seating for 2&lt;br /&gt;&lt;br /&gt;‚òÜ Kitchen ‚òÜ&lt;br /&gt;4 Burner Cooktop | Coffee Maker w/ Coffee + Creamer | Dishes &amp; Utensils | Dishwasher | Baking Pans and 5-pie</t>
  </si>
  <si>
    <t>This 2BR/1BA apartment is off of 3rd Street &amp; Red River in the Waller Creek District, right by the Convention Center. &lt;br /&gt;&lt;br /&gt;You're a short walk from the best bars, restaurants and activities that Austin has to offer!</t>
  </si>
  <si>
    <t>https://a0.muscache.com/pictures/miso/Hosting-27032782/original/cd6cb41b-d20a-42a9-bb9a-9f6029a9354b.jpeg</t>
  </si>
  <si>
    <t>https://www.airbnb.com/users/show/42527690</t>
  </si>
  <si>
    <t>Remi &amp; T.O</t>
  </si>
  <si>
    <t>We're a newlywed couple living in Austin, TX with a desire to share the eclectic vibrancy of our city with travelers. We're passionate about making you feel at home away from home!
With love, Remi and T.O</t>
  </si>
  <si>
    <t>https://a0.muscache.com/im/pictures/user/User-42527690/original/a9361a8f-e78f-4974-b95f-b546a8854296.jpeg?aki_policy=profile_small</t>
  </si>
  <si>
    <t>https://a0.muscache.com/im/pictures/user/User-42527690/original/a9361a8f-e78f-4974-b95f-b546a8854296.jpeg?aki_policy=profile_x_medium</t>
  </si>
  <si>
    <t>["Air conditioning", "Conditioner", "Hot water", "Pool table", "Dishes and silverware", "Dove body soap", "Wine glasses", "Hair dryer", "Freezer", "Dishwasher", "Long term stays allowed", "Hot water kettle", "Essentials", "Exercise equipment", "Microwave", "Kitchen", "Electric stove", "Coffee", "Room-darkening shades", "Bed linens", "Washer", "Central heating", "Baking sheet", "Stainless steel oven", "Outdoor dining area", "Outdoor furniture", "Coffee maker: drip coffee maker", "First aid kit", "Toaster", "Shower gel", "Refrigerator", "Security cameras on property", "Smoke alarm", "TV", "Blender", "Elevator", "Keypad", "Dedicated workspace", "Extra pillows and blankets", "Dryer", "Bathtub", "Wifi", "Ceiling fan", "Private patio or balcony", "Paid parking on premises", "Self check-in", "Cooking basics", "Shared gym in building", "Shampoo", "Pool"]</t>
  </si>
  <si>
    <t>https://www.airbnb.com/rooms/27134726</t>
  </si>
  <si>
    <t>Resort in Austin ¬∑ 1 bedroom ¬∑ 2 beds ¬∑ 1 private bath</t>
  </si>
  <si>
    <t>In the heart of Downtown, stay in your own personal resort suite right in the heart of Austin. The ultra-modern and residentially-styled suites at Wyndham Austin are designed to make you feel right at home. Sleep well in a 1-bedroom suite that include a washer and dryer, living space &amp; full kitchen.&lt;br /&gt;&lt;br /&gt;If you would like to request other dates, please DM me &amp; I'm happy to check out the availability on a request basis,&lt;br /&gt;&lt;br /&gt;&lt;b&gt;The space&lt;/b&gt;&lt;br /&gt;This brand new resort opened its doors January 20th, 2018, and offers bedroom suites filled with all of the comforts you need to enjoy a memorable stay. This includes a comfortably-sized living room with a large-screen TV, DVD player, a fully-equipped kitchen to cook up your favorite meals and keep your travel budget in check, a dining area to spread out and recap the day's adventures, and even a washer and dryer. &lt;br /&gt;&lt;br /&gt;Resort amenities abound with an outdoor swimming pool, rooftop sun deck, barbecue area, fitness center, fire</t>
  </si>
  <si>
    <t>https://a0.muscache.com/pictures/930a46c6-bac3-4c03-855a-ca47f90a1381.jpg</t>
  </si>
  <si>
    <t>https://www.airbnb.com/users/show/14269516</t>
  </si>
  <si>
    <t>https://a0.muscache.com/im/pictures/user/3f075abe-21ce-47db-9cfb-e8ac269d4136.jpg?aki_policy=profile_small</t>
  </si>
  <si>
    <t>https://a0.muscache.com/im/pictures/user/3f075abe-21ce-47db-9cfb-e8ac269d4136.jpg?aki_policy=profile_x_medium</t>
  </si>
  <si>
    <t>["Air conditioning", "Dishes and silverware", "Hair dryer", "Dishwasher", "Essentials", "Microwave", "Kitchen", "Shared pool", "Oven", "Gym", "Coffee maker", "Washer", "Building staff", "Hangers", "Refrigerator", "Smoke alarm", "TV", "Elevator", "Heating", "Dryer", "Wifi", "Private patio or balcony", "Stove", "Paid parking on premises", "Shampoo", "Self check-in", "BBQ grill", "Cooking basics", "Private living room", "Iron"]</t>
  </si>
  <si>
    <t>https://www.airbnb.com/rooms/27209192</t>
  </si>
  <si>
    <t>Condo in Austin ¬∑ ‚òÖ4.66 ¬∑ 1 bedroom ¬∑ 2 beds ¬∑ 1 shared bath</t>
  </si>
  <si>
    <t xml:space="preserve">30 days or more stay at an unbeatable price in central location of West Campus&lt;br /&gt;&lt;br /&gt;Master room meaning you have your own private room and private bath&lt;br /&gt;&lt;br /&gt;This is a 2 bedrooms 2 bathroom apartment so there is one other room that will have guests in it&lt;br /&gt;&lt;br /&gt;Room has 2 queen beds  one bed can be removed if you like to have only one bed&lt;br /&gt;&lt;br /&gt;Can sleep 4 people max&lt;br /&gt;&lt;br /&gt;Pool access also available however pool is OFFSITE 2 blocks away&lt;br /&gt;&lt;br /&gt;Parking included free&lt;br /&gt;&lt;br /&gt;WiFi included and all utilities&lt;br /&gt;&lt;br /&gt;&lt;b&gt;The space&lt;/b&gt;&lt;br /&gt;-----------------------------&lt;br /&gt;-----------------------------&lt;br /&gt;-----------------------------&lt;br /&gt;Often there is MORE AVAILABILITY beyond what calendar shows, send me a MESSAGE  to check.&lt;br /&gt;&lt;br /&gt;Price is NEGOTIABLE on certain days and specially for those staying MULTIPLE nights&lt;br /&gt;&lt;br /&gt;LONG TERM WEEKLY or monthly rental options available with extreme flexibility and discounted pricing&lt;br /&gt;&lt;br /&gt;A SECOND or </t>
  </si>
  <si>
    <t>In the middle of campus area as well as nearby to main streets such as Guadalupe, Lamar, 24th st etc most places are waling distance and if a car is needed we provide parking as well as uber is available for relatively cheaper pricing for most places nearby&lt;br /&gt;&lt;br /&gt;Buses and Shuttles from your front door to SIXTH STREET downtown dinner / nightlife until 3 AM starting at $1.25&lt;br /&gt;&lt;br /&gt;&lt;br /&gt;Also there is a tasty food truck court with lots of options a block away, on 26th and Rio Grande</t>
  </si>
  <si>
    <t>https://a0.muscache.com/pictures/300f1746-9cb3-4b6a-a7c5-53d988c9590a.jpg</t>
  </si>
  <si>
    <t>https://www.airbnb.com/users/show/121500207</t>
  </si>
  <si>
    <t>Riley And Ashley</t>
  </si>
  <si>
    <t>Hello We are name Ashley and Riley, and We have been a Hosting on Airbnb for a while now. 
We always try to be the most practical host you will ever stay with. We do our best to make your stay simple, easy going and practical with no hassles or excessive amount of rules. WE understand everyone is on vacation/trip and we want them to have fun to the max. 
Our favorite types of guests those who are the same who are practical, easy going and dont require too much from us so that we can continue to offer every one affordable pricing, flexibility, and more places to enjoy in such an impacted city like Austin.
We look forward to being your premier host and choice. For any questions feel free to ask :-)</t>
  </si>
  <si>
    <t>https://a0.muscache.com/im/pictures/user/207f42a7-1f7d-4cd1-b4a0-ba7a0e42320e.jpg?aki_policy=profile_small</t>
  </si>
  <si>
    <t>https://a0.muscache.com/im/pictures/user/207f42a7-1f7d-4cd1-b4a0-ba7a0e42320e.jpg?aki_policy=profile_x_medium</t>
  </si>
  <si>
    <t>["Washer \u2013\u00a0In building", "Air conditioning", "Lock on bedroom door", "Hot water", "Dishes and silverware", "Luggage dropoff allowed", "Hair dryer", "Single level home", "Free street parking", "Dishwasher", "Long term stays allowed", "Essentials", "Microwave", "Kitchen", "Oven", "Bed linens", "Dryer \u2013 In building", "Private entrance", "Hangers", "Refrigerator", "Fire extinguisher", "Smoke alarm", "TV", "Patio or balcony", "Elevator", "Keypad", "Extra pillows and blankets", "Heating", "Paid parking off premises", "Carbon monoxide alarm", "Wifi", "Stove", "Self check-in", "Free parking on premises", "Cooking basics", "Iron"]</t>
  </si>
  <si>
    <t>https://www.airbnb.com/rooms/27219930</t>
  </si>
  <si>
    <t>Condo in Austin ¬∑ ‚òÖ4.60 ¬∑ 1 bedroom ¬∑ 2 beds ¬∑ 1 shared bath</t>
  </si>
  <si>
    <t>Room has 2 queen beds in them&lt;br /&gt;&lt;br /&gt;PRIVATE ROOM PRIVATE BATH IN A TWO BEDROOM TWO BATHROOM UNIT THUS COMMON AREAS LIKE BALCONY, LIVING ROOM, KITCHEN ARE SHARED. &lt;br /&gt;&lt;br /&gt;This ad is for one of those rooms, you may also rent the whole place if you like&lt;br /&gt;&lt;br /&gt;sleeping capacity max 4 per room.&lt;br /&gt;&lt;br /&gt;Free parking &lt;br /&gt;&lt;br /&gt;No pets&lt;br /&gt;&lt;br /&gt;When u rent this the entire room Is yours&lt;br /&gt;&lt;br /&gt;Free ROOF TOP pool access at a building nearby&lt;br /&gt;&lt;br /&gt;has a door lock for those who like to use it&lt;br /&gt;&lt;br /&gt;&lt;b&gt;The space&lt;/b&gt;&lt;br /&gt;-----------------------------&lt;br /&gt;-----------------------------&lt;br /&gt;-----------------------------&lt;br /&gt;Often there is MORE AVAILABILITY beyond what calendar shows, send me a MESSAGE  to check.&lt;br /&gt;&lt;br /&gt;Price is NEGOTIABLE on certain days and specially for those staying MULTIPLE nights&lt;br /&gt;&lt;br /&gt;LONG TERM WEEKLY or monthly rental options available with extreme flexibility and discounted pricing&lt;br /&gt;&lt;br /&gt;A SECOND or THIRD or even MORE UNITS a</t>
  </si>
  <si>
    <t>https://a0.muscache.com/pictures/fec8878a-a605-4f38-bef1-e9f4eeedcb13.jpg</t>
  </si>
  <si>
    <t>["Washer \u2013\u00a0In building", "Air conditioning", "Lock on bedroom door", "Hot water", "Dishes and silverware", "Luggage dropoff allowed", "Hair dryer", "Single level home", "Free street parking", "Dishwasher", "Long term stays allowed", "Essentials", "Microwave", "Kitchen", "Oven", "Bed linens", "Dryer \u2013 In building", "Private entrance", "Hangers", "Refrigerator", "Fire extinguisher", "Smoke alarm", "TV", "Patio or balcony", "Elevator", "Keypad", "Extra pillows and blankets", "Heating", "Paid parking off premises", "Carbon monoxide alarm", "Wifi", "Stove", "Self check-in", "Free parking on premises", "Cooking basics", "Iron", "Pool"]</t>
  </si>
  <si>
    <t>https://www.airbnb.com/rooms/27368664</t>
  </si>
  <si>
    <t>Home in Austin ¬∑ ‚òÖ4.98 ¬∑ 2 bedrooms ¬∑ 2 beds ¬∑ 1 bath</t>
  </si>
  <si>
    <t xml:space="preserve">SXSW, ACL, University of Texas games or events, festivals or business in town this newly remodeled duplex is cozy, modern and only 5 miles from downtown Austin. Situated on a quiet residential street, it's the perfect place to relax after a busy day. King &amp; queen beds, full kitchen, high speed WiFi, free off-street parking, and privacy fenced back yard. Well-behaved dogs are welcome. Approval required and additional pet fee.&lt;br /&gt;&lt;br /&gt;&lt;b&gt;The space&lt;/b&gt;&lt;br /&gt;This duplex cottage offers:&lt;br /&gt;- Private entrances.&lt;br /&gt;- Wifi. &lt;br /&gt;- Kitchen has full-size refrigerator, gas range, microwave, Keurig coffee maker, dishes, utensils, cooking basics. &lt;br /&gt;- King bedroom and queen bedroom with dresser/nightstand, full closets. &lt;br /&gt;- Tons of natural light, privacy fenced backyard&lt;br /&gt;- 55" Flat-screen TV with  Blu-ray / DVD player. Various movie selections plus WiFi for streaming your own Netflix, Amazon Prime, etc. via Roku&lt;br /&gt;- Off-street parking for up to two (2) vehicles &lt;br /&gt;- Washer </t>
  </si>
  <si>
    <t>Situated on a quiet residential street, this home is only minutes from downtown and Loop 360. Randall's grocery, Starbucks, and many restaurants are all within walking distance, or head a little further to shop at Barton Creek Square Regional Mall or visit local favorites like Whole Foods, Trader Joe's, Amy's Ice Cream, Jack Allen's Kitchen, and County Line BBQ.</t>
  </si>
  <si>
    <t>https://a0.muscache.com/pictures/17967400-55eb-4895-b7e0-ed39e65432d9.jpg</t>
  </si>
  <si>
    <t>https://www.airbnb.com/users/show/206253157</t>
  </si>
  <si>
    <t>We are a mom &amp; daughter who share management of our property.  We welcome people from all walks of life!  We are long-time remodelers who enjoy bringing homes back to life and are enjoying using some as short-term rentals. We often travel in an RV but have enjoyed using short-term rentals when traveling long distances. _x000D_
_x000D_
We love to hike and camp, love the lakes in  Austin and work jobs that allow us freedom to travel.  Janet runs a small non-profit organization at strongfamilyalliance.org   Johanna runs her own handy-woman service and does remodeling.  She also attended culinary school and is an incredible cook -- and a good guide to Austin restaurants and events.  _x000D_
_x000D_
We hope you enjoy your stay with us. Please let us know if you need any help, ideas, or suggestions! _x000D_
_x000D_
Janet &amp; Johanna</t>
  </si>
  <si>
    <t>https://a0.muscache.com/im/pictures/user/2924ee30-b782-41eb-b6c7-ff77c9104f4d.jpg?aki_policy=profile_small</t>
  </si>
  <si>
    <t>https://a0.muscache.com/im/pictures/user/2924ee30-b782-41eb-b6c7-ff77c9104f4d.jpg?aki_policy=profile_x_medium</t>
  </si>
  <si>
    <t>["55\" HDTV with Netflix, Roku, standard cable", "Hot water", "Dishes and silverware", "Hair dryer", "Single level home", "Dishwasher", "Essentials", "Microwave", "Kitchen", "Private backyard \u2013 Fully fenced", "Oven", "Room-darkening shades", "Bed linens", "Coffee maker", "Baking sheet", "Body soap", "Private entrance", "Hangers", "Outdoor furniture", "Free washer \u2013 In unit", "First aid kit", "Gas stove", "Shower gel", "Refrigerator", "Fire extinguisher", "Lockbox", "Sound system", "Smoke alarm", "Dedicated workspace", "Extra pillows and blankets", "Heating", "Private patio or balcony", "Central air conditioning", "Carbon monoxide alarm", "Ceiling fan", "Wifi", "Shampoo", "Barbecue utensils", "Self check-in", "BBQ grill", "Free parking on premises", "Cooking basics", "Free dryer \u2013 In unit", "Iron"]</t>
  </si>
  <si>
    <t>https://www.airbnb.com/rooms/27439455</t>
  </si>
  <si>
    <t>Guest suite in Austin ¬∑ 1 bedroom ¬∑ 1 bed ¬∑ 1 shared bath</t>
  </si>
  <si>
    <t>Cozy relaxing studio  nestled near the famous Pennybacker Bridge on 360. Great view of the  sunset and sunrise; nice quite suburbs community. &lt;br /&gt;Short driving distance to 6th Street Entertainment District and SXSW, Zilker Park, Downtown Austin, and ACL.&lt;br /&gt;&lt;br /&gt;6-minute drive to Lake Austin and Pennybacker Bridge. &lt;br /&gt;18-minute drive to SXSW&lt;br /&gt;18-20 minute Uber/Lyft ride to Rainey Street&lt;br /&gt;15-minute Uber/Lyft ride to Zilker Park/ACL!&lt;br /&gt;&lt;br /&gt;&lt;b&gt;The space&lt;/b&gt;&lt;br /&gt;High-end kitchen.&lt;br /&gt;Bar seating with pendant lighting.&lt;br /&gt;Premium granite counters.&lt;br /&gt;Stainless Steel refrigerator.&lt;br /&gt;Microwave convection combo oven.&lt;br /&gt;Luxurious overhead fans. &lt;br /&gt;Master bath with walk-in shower.&lt;br /&gt;&lt;br /&gt;Sleeping Arrangement:&lt;br /&gt;Master Bedroom: 1 Queen bed, 1 Queen air mattress with built-in pumps&lt;br /&gt;Guest Bedroom 1: 1 Queen Bed, 1 Twin air mattress&lt;br /&gt;Guest Bedroom 2: 1 Queen Bed&lt;br /&gt;Living Room: 2 Twin size Futons and 2 Twin mattress foam covers for Futons&lt;br /&gt;Co</t>
  </si>
  <si>
    <t>Quiet Cozy neighborhood</t>
  </si>
  <si>
    <t>https://a0.muscache.com/pictures/miso/Hosting-27439455/original/f0ccee37-a22a-46df-8f5d-14bdbc5a095a.jpeg</t>
  </si>
  <si>
    <t>https://www.airbnb.com/users/show/152333445</t>
  </si>
  <si>
    <t>Regina</t>
  </si>
  <si>
    <t>I am originally from Nigeria but I currently live in Austin, Texas but travel frequently to visit Nigeria.  I am a very friendly, kind, caring, and outgoing person; I love to help others and meet new people. I love going outdoors, exercising, hiking, and staying fit and healthy. I love traveling to exotic places; my favorite travel destination is Bora Bora. I am adventurous and like to try new things, places, and foods. 
It is always a pleasure to host guests from different ethnic backgrounds and with different experiences and I am looking forward to hosting you at my beautiful home.</t>
  </si>
  <si>
    <t>https://a0.muscache.com/im/pictures/user/4f8ceb8d-753f-4c08-ba8d-2fb0f27e16f1.jpg?aki_policy=profile_small</t>
  </si>
  <si>
    <t>https://a0.muscache.com/im/pictures/user/4f8ceb8d-753f-4c08-ba8d-2fb0f27e16f1.jpg?aki_policy=profile_x_medium</t>
  </si>
  <si>
    <t>Davenport Ranch</t>
  </si>
  <si>
    <t>["Air conditioning", "Lock on bedroom door", "Hot water", "Dishes and silverware", "Hair dryer", "Single level home", "Free street parking", "Dishwasher", "Long term stays allowed", "Essentials", "Microwave", "Kitchen", "Oven", "Coffee maker", "Private hot tub", "Breakfast", "Pets allowed", "Hangers", "Outdoor furniture", "First aid kit", "Refrigerator", "Fire extinguisher", "Lockbox", "Smoke alarm", "TV", "Patio or balcony", "Dedicated workspace", "Private pool", "Heating", "Dryer", "Carbon monoxide alarm", "Wifi", "Stove", "Backyard", "Shampoo", "Self check-in", "BBQ grill", "Free parking on premises", "Cooking basics", "Iron", "Fire pit"]</t>
  </si>
  <si>
    <t>https://www.airbnb.com/rooms/27494437</t>
  </si>
  <si>
    <t>Home in Austin ¬∑ 5 bedrooms ¬∑ 6 beds ¬∑ 4 baths</t>
  </si>
  <si>
    <t>Centrally Located Hidden Gem near Zilker Park, Lady Bird lake, hike &amp; bike trails, festivals, music and restaurants - and you'd never know how close you are to downtown when you're relaxing in the private back yard oasis that backs to a creek.  Recently updated, super comfortable spaces with pool, sport court and hot tub will make for a delightful stay in Austin.  Great for a couples trip or work team travel.&lt;br /&gt;&lt;br /&gt;&lt;b&gt;The space&lt;/b&gt;&lt;br /&gt;This spacious home offers 5 bedrooms,  4 bathrooms, an upstairs media room with surround sound and a sleeper sofa, an outdoor pool, hot tub, sport court, outdoor fireplace and bar, Sonos sound system throughout the home, and a gourmet kitchen that makes meal prep easy and entertaining fun!   &lt;br /&gt;&lt;br /&gt;Total of 3700 square feet of living space.&lt;br /&gt;&lt;br /&gt;Living / Kitchen area:&lt;br /&gt;- Open floor plan&lt;br /&gt;- Eucalyptus hardwood flooring&lt;br /&gt;- Black honed granite counters&lt;br /&gt;- Farmhouse sink&lt;br /&gt;- Stainless appliances&lt;br /&gt;&lt;br /&gt;Bedroom Configur</t>
  </si>
  <si>
    <t>Just 2 miles to downtown or Zilker for festivals, hike and bike trails and Barton Springs. Super close to funky Soco shops or swanky Second Street District. You‚Äôd never know you‚Äôre right in the core of Austin while staying at our Central Austin Oasis. Backing up to a beautiful wooded creek, the home provides privacy while enjoying the beautiful outdoor space with pool, hot tub, outdoor kitchen and fireplace.</t>
  </si>
  <si>
    <t>https://a0.muscache.com/pictures/7beba875-3a8b-4e8d-b400-cd543e61f90a.jpg</t>
  </si>
  <si>
    <t>https://www.airbnb.com/users/show/44628480</t>
  </si>
  <si>
    <t>Julie</t>
  </si>
  <si>
    <t xml:space="preserve">My husband and I raised three children in Austin and are now empty nesters.  We love to bike and hike, travel and enjoy time with family and our new grand baby!  We've lived in Austin for 30 years and still find new things to do!  We love this funky, vibrant city and want to share it with you!  </t>
  </si>
  <si>
    <t>https://a0.muscache.com/im/pictures/user/82a1be7b-adcc-44b7-b57a-53a2d0601dd9.jpg?aki_policy=profile_small</t>
  </si>
  <si>
    <t>https://a0.muscache.com/im/pictures/user/82a1be7b-adcc-44b7-b57a-53a2d0601dd9.jpg?aki_policy=profile_x_medium</t>
  </si>
  <si>
    <t>["Conditioner", "Hot water", "Dishes and silverware", "Private outdoor pool", "Hair dryer", "Essentials", "Kitchen", "Bed linens", "Washer", "Private hot tub", "Breakfast", "Body soap", "Private entrance", "Hangers", "Outdoor furniture", "Outdoor dining area", "First aid kit", "Outdoor kitchen", "Fire extinguisher", "Security cameras on property", "Smoke alarm", "TV", "Indoor fireplace", "Keypad", "Dedicated workspace", "Heating", "Bathtub", "Central air conditioning", "Carbon monoxide alarm", "Wifi", "Shampoo", "Hammock", "Self check-in", "BBQ grill", "Free parking on premises", "Cooking basics", "Cleaning products", "Free dryer \u2013 In unit", "Iron", "Fire pit"]</t>
  </si>
  <si>
    <t>https://www.airbnb.com/rooms/27551830</t>
  </si>
  <si>
    <t>Home in Austin ¬∑ ‚òÖ4.73 ¬∑ 4 bedrooms ¬∑ 5 beds ¬∑ 3 baths</t>
  </si>
  <si>
    <t xml:space="preserve">4 bedroom‚Ä¢6 bed‚Ä¢3 full bathroom (2 en-suite) in cul-de-sac&lt;br /&gt;&lt;br /&gt;Small fenced backyard&lt;br /&gt;&lt;br /&gt;1 story home nestled amongst oaks in West Austin - near the green belt and heart of Austin&lt;br /&gt;&lt;br /&gt;Hop and lyft skip from the festival and downtown happenings!&lt;br /&gt;&lt;br /&gt;Enjoy serenity on the deck patio set or picnic table ...grill away!&lt;br /&gt;&lt;br /&gt;Cafe lights brighten up the yard at night&lt;br /&gt;Welcome 2 our little zen sanctuary.&lt;br /&gt;&lt;br /&gt;&lt;b&gt;The space&lt;/b&gt;&lt;br /&gt;Mi casa Es tu casa....&lt;br /&gt;&lt;br /&gt;Please treat it as such.&lt;br /&gt;&lt;br /&gt;This space is not ideal for children under 7.   It is a very adult space.&lt;br /&gt;&lt;br /&gt;***NO SMOKING ON ENTIRE PROPERTY***&lt;br /&gt;&lt;br /&gt;****NOT a party house****&lt;br /&gt;&lt;br /&gt;***We are reasonable: If unexpected events happen and you share proof with us we will not penalize for cancellations***&lt;br /&gt;&lt;br /&gt;Few important notes:&lt;br /&gt;&lt;br /&gt;1.  Vacation rental cleanings are a lot of work.  It is not easy to find thorough  good cleaners.  We pay cleaners well.  &lt;br </t>
  </si>
  <si>
    <t>Shopping&lt;br /&gt;Restaurants&lt;br /&gt;Downtown&lt;br /&gt;360 bridge and hiking trails&lt;br /&gt;2222&lt;br /&gt;Bull creek/violet crown trails&lt;br /&gt;Taco deli!!!</t>
  </si>
  <si>
    <t>https://a0.muscache.com/pictures/5bc42286-2d7d-4677-8486-6249c1cde46d.jpg</t>
  </si>
  <si>
    <t>["Hot water", "Dishes and silverware", "Luggage dropoff allowed", "Wine glasses", "Ethernet connection", "Hair dryer", "Freezer", "Single level home", "Free street parking", "Dishwasher", "Long term stays allowed", "Clothing storage: closet and dresser", "Books and reading material", "Hot water kettle", "Essentials", "Coffee", "Microwave", "Kitchen", "Exercise equipment: yoga mat", "Private patio or balcony", "Private backyard \u2013 Fully fenced", "Oven", "Fast wifi \u2013 66 Mbps", "Room-darkening shades", "Bed linens", "HDTV with Netflix", "Board games", "Bikes", "Pets allowed", "Private entrance", "Hangers", "Coffee maker: drip coffee maker", "Outdoor furniture", "Free washer \u2013 In unit", "First aid kit", "Outdoor dining area", "Rice maker", "Toaster", "Shower gel", "Refrigerator", "Fire extinguisher", "Security cameras on property", "Smoke alarm", "Blender", "Mini fridge", "Keypad", "EO conditioner", "Dedicated workspace", "Extra pillows and blankets", "Method, EO body soap", "Safe", "Heating", "Bathtub", "Central air conditioning", "Indoor fireplace: gas", "Children\u2019s dinnerware", "Shampoo", "Children\u2019s books and toys", "Ceiling fan", "Portable fans", "Carbon monoxide alarm", "Stove", "Barbecue utensils", "Dining table", "BBQ grill", "Free parking on premises", "Cooking basics", "Cleaning products", "Self check-in", "Free dryer \u2013 In unit", "Laundromat nearby", "Sonos Bluetooth sound system", "Iron", "Fire pit"]</t>
  </si>
  <si>
    <t>https://www.airbnb.com/rooms/27783934</t>
  </si>
  <si>
    <t>Guesthouse in Austin ¬∑ ‚òÖ5.0 ¬∑ 1 bedroom ¬∑ 1 bed ¬∑ 1 bath</t>
  </si>
  <si>
    <t>Hyde Park area guest house with private courtyard just a few blocks north of campus and football stadium. Close to downtown with lots of restaurants and amenities close by. Established older Austin quaint &amp; funky neighborhood with sidewalks and lots of charm.  Guest house was completed in summer 2018.&lt;br /&gt;&lt;br /&gt;&lt;b&gt;The space&lt;/b&gt;&lt;br /&gt;Private guest house with enclosed courtyard.</t>
  </si>
  <si>
    <t>Great older Austin neighborhood with lots of character and tons of restaurants and stores nearby. Very charming, safe and well maintained part of town with homes built in the 1930‚Äôs</t>
  </si>
  <si>
    <t>https://a0.muscache.com/pictures/6d0a794a-2663-4f20-95b3-59f7340a962b.jpg</t>
  </si>
  <si>
    <t>https://www.airbnb.com/users/show/4213283</t>
  </si>
  <si>
    <t xml:space="preserve">Travel is my greatest passion! I love to travel the world and the experience of staying in a local home is so much more enjoyable than staying in any hotel. As a profession I am a custom home builder so an appreciation of how local people live is an important part of my travel experience. </t>
  </si>
  <si>
    <t>https://a0.muscache.com/im/pictures/user/85e292aa-9b8b-4e4b-b87a-28da0ab51676.jpg?aki_policy=profile_small</t>
  </si>
  <si>
    <t>https://a0.muscache.com/im/pictures/user/85e292aa-9b8b-4e4b-b87a-28da0ab51676.jpg?aki_policy=profile_x_medium</t>
  </si>
  <si>
    <t>["Air conditioning", "Hot water", "TV with standard cable", "Dishes and silverware", "Hair dryer", "Single level home", "Free street parking", "Dishwasher", "Long term stays allowed", "Essentials", "Microwave", "Kitchen", "Oven", "Bed linens", "Washer", "Coffee maker", "Hangers", "Refrigerator", "Lockbox", "Smoke alarm", "Patio or balcony", "Extra pillows and blankets", "Heating", "Dryer", "Carbon monoxide alarm", "Wifi", "Stove", "Backyard", "Shampoo", "Self check-in", "Free parking on premises", "Cooking basics", "Iron"]</t>
  </si>
  <si>
    <t>https://www.airbnb.com/rooms/27908253</t>
  </si>
  <si>
    <t>Most upscale building hands down in the downtown Austin area with great a gym, pool, and access to the hike and bike trail along our lovely Lady Bird/town lake. Also next to some of the newest, best restaurants and bars Austin has to offer.&lt;br /&gt;&lt;br /&gt;Everything you would want within a short walk or Lime/Bird bike! View of the pool deck, overlooking Lady Bird lake for watching the best sunsets along the lake, so perfect for pets (pet friendly).&lt;br /&gt;&lt;br /&gt;&lt;b&gt;The space&lt;/b&gt;&lt;br /&gt;Tempur-Pedic¬Æ King Size Bed. Have blow up mattresses and comfy couch if need to add 1,2.. Pool deck and gym best in the city.&lt;br /&gt;&lt;br /&gt;&lt;b&gt;Other things to note&lt;/b&gt;&lt;br /&gt;Concierge, doorman</t>
  </si>
  <si>
    <t>2ND Street District has the best shopping, dining, living and entertainment in Austin. But, we‚Äôre more than just that. We encourage local. We nurture our community. We believe in spreading the good around. That means that who we are and what we do are for you to enjoy.  As a customer of our business, you‚Äôre helping us support our city, and by coming to our shindigs, you may even inadvertently contribute to some worthy causes. All while having a great time.</t>
  </si>
  <si>
    <t>https://a0.muscache.com/pictures/9b0422ba-ce41-415a-bbf8-96392bd3b72c.jpg</t>
  </si>
  <si>
    <t>https://www.airbnb.com/users/show/415473</t>
  </si>
  <si>
    <t>Great host, love to travel, so always looking to share my experiences with others..</t>
  </si>
  <si>
    <t>https://a0.muscache.com/im/pictures/user/a51fe712-1336-4265-8352-fa7150ff7449.jpg?aki_policy=profile_small</t>
  </si>
  <si>
    <t>https://a0.muscache.com/im/pictures/user/a51fe712-1336-4265-8352-fa7150ff7449.jpg?aki_policy=profile_x_medium</t>
  </si>
  <si>
    <t>["Air conditioning", "Waterfront", "Hot water", "Coffee maker: Keurig coffee machine", "Lake access", "Dishes and silverware", "Wine glasses", "Host greets you", "Hair dryer", "Freezer", "Dishwasher", "Long term stays allowed", "Hot water kettle", "Essentials", "Microwave", "Kitchen", "Gym", "Oven", "Room-darkening shades", "Washer", "Exercise equipment: elliptical, free weights, stationary bike, treadmill, yoga mat", "Baking sheet", "Body soap", "Bikes", "Pets allowed", "Private entrance", "Outdoor dining area", "Shower gel", "Refrigerator", "Fire extinguisher", "Smoke alarm", "TV", "Blender", "Patio or balcony", "Elevator", "Extra pillows and blankets", "Game console: PS4", "Dryer", "Bathtub", "Heating", "Ceiling fan", "Carbon monoxide alarm", "Wifi", "Stove", "Barbecue utensils", "BBQ grill", "Cooking basics", "Cleaning products", "Sonos Bluetooth sound system", "Shampoo", "Fire pit", "Pool"]</t>
  </si>
  <si>
    <t>https://www.airbnb.com/rooms/28034785</t>
  </si>
  <si>
    <t>Aparthotel in Austin ¬∑ 2 bedrooms ¬∑ 3 beds ¬∑ 2 baths</t>
  </si>
  <si>
    <t>Club Wyndham Austin&lt;br /&gt;Austin, TX 78701&lt;br /&gt;&lt;br /&gt;Craving a concrete jungle that radiates energy a la New York? Austin, is known for its quirky nature and hodgepodge of musical and cultural tastes. No cowboys or ranges of cattle in this city. You‚Äôll marvel at the glittering lights of this metropolis from the comfort of your resort, with modern amenities feel right at home.&lt;br /&gt;&lt;br /&gt;&lt;b&gt;The space&lt;/b&gt;&lt;br /&gt;Club Wyndham Austin&lt;br /&gt;Austin, TX 78701&lt;br /&gt;&lt;br /&gt;Culture Mecca in the Lone Star State&lt;br /&gt;&lt;br /&gt;Craving a concrete jungle that radiates energy a la New York minus the overwhelming crowds? Austin, Texas, is known for its quirky nature and hodgepodge of musical and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t>
  </si>
  <si>
    <t>Area Information&lt;br /&gt;After spending the day exploring downtown Austin, a relaxing evening at your new home will be the perfect end to your adventures. Cook something delicious for the whole family in your own kitchen or at the barbecue area. Jump in the pool to cool off and relax or challenge friends and family to one of the many games available at the Activities Center ‚Äî the options are endless!&lt;br /&gt;&lt;br /&gt;ACTIVITIES &amp; ATTRACTIONS&lt;br /&gt;- Bike Riding&lt;br /&gt;- Museums&lt;br /&gt;- Zoo/Animal Park&lt;br /&gt;- Windsurfing&lt;br /&gt;- Golf&lt;br /&gt;- Tennis Courts&lt;br /&gt;- Wineries&lt;br /&gt;- Miniature Golf&lt;br /&gt;- Theme Parks</t>
  </si>
  <si>
    <t>https://a0.muscache.com/pictures/2420753c-9cbc-43bc-a58a-177ad8831369.jpg</t>
  </si>
  <si>
    <t>https://www.airbnb.com/users/show/5146</t>
  </si>
  <si>
    <t>Jorge</t>
  </si>
  <si>
    <t xml:space="preserve">Retired US Air Force Officer.  Working on a second career as a school teacher.  Enjoy traveling and like to share good times with friends.  </t>
  </si>
  <si>
    <t>https://a0.muscache.com/im/users/5146/profile_pic/1324535392/original.jpg?aki_policy=profile_small</t>
  </si>
  <si>
    <t>https://a0.muscache.com/im/users/5146/profile_pic/1324535392/original.jpg?aki_policy=profile_x_medium</t>
  </si>
  <si>
    <t>Midtown East</t>
  </si>
  <si>
    <t>["Resort view", "Hot water", "Paid parking off premises", "30\" HDTV with standard cable", "Dishes and silverware", "Luggage dropoff allowed", "Shared outdoor pool - available seasonally, open specific hours, heated", "Hair dryer", "Dishwasher", "City skyline view", "Essentials", "Exercise equipment", "Microwave", "Kitchen", "Electric stove", "Oven", "Bed linens", "Coffee maker", "Baking sheet", "Private entrance", "Hangers", "Outdoor furniture", "Outdoor dining area", "Free washer \u2013 In unit", "Building staff", "Shower gel", "Refrigerator", "Outdoor kitchen", "Fire extinguisher", "Security cameras on property", "Smoke alarm", "Elevator", "Patio or balcony", "Dedicated workspace", "Extra pillows and blankets", "Heating", "Game console", "Central air conditioning", "Carbon monoxide alarm", "Wifi", "Barbecue utensils", "Children\u2019s books and toys", "Shampoo", "Resort access", "Shared hot tub", "Paid parking on premises", "Self check-in", "BBQ grill", "Cooking basics", "Shared gym in building", "Free dryer \u2013 In unit", "Iron", "Fire pit"]</t>
  </si>
  <si>
    <t>https://www.airbnb.com/rooms/28124646</t>
  </si>
  <si>
    <t>Bungalow in Austin ¬∑ ‚òÖ4.96 ¬∑ 2 bedrooms ¬∑ 2 beds ¬∑ 2 baths</t>
  </si>
  <si>
    <t>The home has been recently remodeled with new designer furniture. The home retains its original hardwood floors and trim detailing to give it the old cottage character.&lt;br /&gt;&lt;br /&gt;All areas of the home as well as the front and back yard inside the fenced areas are accessible. There is a house at the rear of the property with residents living there.&lt;br /&gt;&lt;br /&gt;The home lies in the historic Heritage neighborhood, a small district dotted with unique cottages and historic homes. Walk to UT football games and bike along Shoal Creek to downtown, while many shops, restaurants, and venues are just blocks away.&lt;br /&gt;&lt;br /&gt;Uber and Lyft readily available in the area, as are Car2Go and scooter rentals. Bus transportation is easily accessible from Lamar and Guadalupe.&lt;br /&gt;&lt;br /&gt;Please note that the fire pit in the back yard is for decorative purposes only. It is not intended for use.&lt;br /&gt;&lt;br /&gt;&lt;b&gt;The space&lt;/b&gt;&lt;br /&gt;The home has been recently remodeled with new designer furniture. The home retain</t>
  </si>
  <si>
    <t>The home lies in the historic Heritage neighborhood, a small district dotted with unique cottages and historic homes. Walk to UT football games and bike along Shoal Creek to downtown, while many shops, restaurants, and venues are just blocks away.</t>
  </si>
  <si>
    <t>https://a0.muscache.com/pictures/aecd2bb4-7dd0-4795-90cb-97794e1cee72.jpg</t>
  </si>
  <si>
    <t>https://www.airbnb.com/users/show/48801491</t>
  </si>
  <si>
    <t>Jared</t>
  </si>
  <si>
    <t>https://a0.muscache.com/im/pictures/user/9af4ad84-6450-47d0-a867-a7e04b6a2120.jpg?aki_policy=profile_small</t>
  </si>
  <si>
    <t>https://a0.muscache.com/im/pictures/user/9af4ad84-6450-47d0-a867-a7e04b6a2120.jpg?aki_policy=profile_x_medium</t>
  </si>
  <si>
    <t>["Air conditioning", "Hot water", "Dishes and silverware", "Smart lock", "Hair dryer", "Single level home", "Free street parking", "Dishwasher", "Long term stays allowed", "Hot water kettle", "Essentials", "Microwave", "Kitchen", "Oven", "Room-darkening shades", "Bed linens", "Washer", "Coffee maker", "Body soap", "Private entrance", "Hangers", "Outdoor furniture", "First aid kit", "Refrigerator", "High chair", "Fire extinguisher", "Smoke alarm", "TV", "Patio or balcony", "Extra pillows and blankets", "Heating", "Dryer", "Bathtub", "Carbon monoxide alarm", "Wifi", "Stove", "Shampoo", "Backyard", "Hammock", "Self check-in", "Free parking on premises", "Cooking basics", "Iron"]</t>
  </si>
  <si>
    <t>https://www.airbnb.com/rooms/28127459</t>
  </si>
  <si>
    <t>Relaxing Downtown base for play and work. This spot is walkable, weather permitting and great access for ATX. You can get around with a quick Uber or scooter. Has a queen bed perfect for a 1 or 2 person getaway. There's a desk for your doodling projects and postcard writing. There's wifi to make some memes and send snarky emails to your boss. You could also binge watch smart TV with Roku, Netflix. Stock the kitchen with food and cook it, wash your clothes free. Hey, just have a good time, ok?&lt;br /&gt;&lt;br /&gt;&lt;b&gt;The space&lt;/b&gt;&lt;br /&gt;This is a studio condo with an open living and is designed for up to 2 adults to kick back and enjoy. There is wifi and Roku / Netflix on the smart TV. FREE community laundry on the floor.&lt;br /&gt;&lt;br /&gt;The bedroom has its own dedicated space without a door and with a curtain to divide the space if needed.&lt;br /&gt;&lt;br /&gt;There is definitely a coffee maker with free coffee! The kitchen is fully stocked with all your kitchen needs and wine glasses of course.&lt;br /&gt;&lt;br /&gt;This</t>
  </si>
  <si>
    <t>This pocket of downtown is a laid-back, walkable neighborhood between central Downtown and UT campus without the hustle.</t>
  </si>
  <si>
    <t>https://a0.muscache.com/pictures/86680a09-d3a8-44d1-922a-4faabb5a54e2.jpg</t>
  </si>
  <si>
    <t>https://www.airbnb.com/users/show/12789161</t>
  </si>
  <si>
    <t>CP + Rachel</t>
  </si>
  <si>
    <t>Splitting time between Austin, Texas and Tennessee, we both went to a UT. CP is the Texan and Rachel is the Tennessean. Together we love warm weather and warm people. We're also passionate about experiencing life through food and travel -- set to a soundtrack of 90's jamz with some bluegrass sprinkled in. CP's passion for moist Texas brisket and fried chicken runs deep, and Rachel dreams about solomillo foie in San Sebastian daily. And, true story, CP proposed to Rachel while at an awesome cabin in Virginia that someone hosted. Then we got married in East Tennessee. We're good people who like to think the best in others and hope to meet all y'all good people out there.</t>
  </si>
  <si>
    <t>https://a0.muscache.com/im/pictures/user/90832055-9dac-46b8-8fd2-ca10790391a9.jpg?aki_policy=profile_small</t>
  </si>
  <si>
    <t>https://a0.muscache.com/im/pictures/user/90832055-9dac-46b8-8fd2-ca10790391a9.jpg?aki_policy=profile_x_medium</t>
  </si>
  <si>
    <t>Old West Austin</t>
  </si>
  <si>
    <t>["Conditioner", "Hot water", "Dishes and silverware", "Wine glasses", "Hair dryer", "Freezer", "Single level home", "Dishwasher", "Free washer \u2013 In building", "Long term stays allowed", "Essentials", "Electric stove", "Microwave", "Kitchen", "Oven", "Bed linens", "HDTV with Netflix, Roku", "Coffee maker", "Baking sheet", "Hangers", "Shower gel", "Refrigerator", "Fire extinguisher", "Smoke alarm", "Keypad", "Dedicated workspace", "Extra pillows and blankets", "Free dryer \u2013 In building", "Heating", "Bathtub", "Central air conditioning", "Carbon monoxide alarm", "Wifi", "Shampoo", "Paid parking off premises", "Dining table", "Self check-in", "Clothing storage: walk-in closet and closet", "Free parking on premises", "Cooking basics", "Laundromat nearby", "Iron"]</t>
  </si>
  <si>
    <t>https://www.airbnb.com/rooms/28134885</t>
  </si>
  <si>
    <t>Home in Austin ¬∑ ‚òÖ4.97 ¬∑ 1 bedroom ¬∑ 1 bed ¬∑ 1 private bath</t>
  </si>
  <si>
    <t>Comfortable spacious modern suite with private entrance and private luxurious bathroom, located one exit from downtown and walking distance to coffee shops, restaurants. Parking on driveway (1 car). &lt;br /&gt;&lt;br /&gt;Short 8min ride to downtown,  very close to hiking trails, or perfect to relax by the pool.&lt;br /&gt;&lt;br /&gt;Fiber internet, cable TV.&lt;br /&gt;&lt;br /&gt;Mini split AC, so you can set your own temperature.&lt;br /&gt;&lt;br /&gt;No pets.&lt;br /&gt;&lt;br /&gt;&lt;b&gt;The space&lt;/b&gt;&lt;br /&gt;Pool use: &lt;br /&gt;Only the guests staying in the room (up to two guests) can use the pool. No one else is allowed in the property or pool. No loud music please. No parties. No glass containers around or in pool. Pool closes at 11 PM.&lt;br /&gt;&lt;br /&gt;&lt;b&gt;During your stay&lt;/b&gt;&lt;br /&gt;There is no interaction with host. Please message host if anything is needed during your stay.&lt;br /&gt;&lt;br /&gt;&lt;b&gt;Other things to note&lt;/b&gt;&lt;br /&gt;Pets are not allowed under any circumstances.</t>
  </si>
  <si>
    <t>https://a0.muscache.com/pictures/3eba9334-3b24-48fc-a29a-4abc254c11bb.jpg</t>
  </si>
  <si>
    <t>["Lock on bedroom door", "Hot water", "TV with standard cable", "Hair dryer", "Single level home", "Free street parking", "Essentials", "Exercise equipment", "Shared pool", "Bed linens", "Coffee maker", "Private entrance", "Hangers", "Refrigerator", "Lockbox", "Security cameras on property", "Smoke alarm", "Patio or balcony", "Extra pillows and blankets", "Heating", "Carbon monoxide alarm", "Wifi", "Backyard", "Shampoo", "Self check-in", "Free parking on premises", "Private living room", "AC - split type ductless system", "Iron"]</t>
  </si>
  <si>
    <t>https://www.airbnb.com/rooms/28254684</t>
  </si>
  <si>
    <t>Home in Austin ¬∑ ‚òÖ4.93 ¬∑ 1 bedroom ¬∑ 2 beds ¬∑ 1 bath</t>
  </si>
  <si>
    <t>West Austin | Fairy Tale Escape | 1100 Sq. Ft. | Sleeps 4&lt;br /&gt;&lt;br /&gt;Ever stay in a giant seashell unicorn? No, you haven‚Äôt, but now you can cross it off your bucket list. This magical work of art is part Willy Wonka, part Big Lebowski, and totally unlike anywhere else. Do it for the ‚Äògram, but also for your soul.&lt;br /&gt;&lt;br /&gt;&lt;b&gt;The space&lt;/b&gt;&lt;br /&gt;Come take a vacation from the real world of right angles and ticky tacky boxes. Situated on a secluded lot and wonderfully restored, The Bloomhouse is a celebration of all things magical and mystical.&lt;br /&gt;&lt;br /&gt;How the heck did this magnificent beast come to be? Like all the best things in Austin, it started with some hippies and a dream. See, back in the 70s, while Wooderson was wasting all his time away, two UT architecture students decided to build an escape from society that would become a monument to man and nature. Their goal was a home that would not only protect you from the elements but allow you to live in harmony with the environme</t>
  </si>
  <si>
    <t>This quiet and hidden neighborhood is perfect for magical and unforgettable getaways. There is the nearby Wild Basin Wilderness Preserve and Colorado River.</t>
  </si>
  <si>
    <t>https://a0.muscache.com/pictures/b5f7057b-32d4-4d15-a7bf-5e95b647a8d2.jpg</t>
  </si>
  <si>
    <t>["Conditioner", "Hot water", "Dishes and silverware", "Luggage dropoff allowed", "Wine glasses", "Hair dryer", "Freezer", "Mosquito net", "Private BBQ grill: gas", "Free street parking", "Cleaning available during stay", "Clothing storage: closet", "Free washer \u2013 In building", "Long term stays allowed", "Hot water kettle", "Essentials", "Outdoor shower", "Microwave", "Kitchen", "GE electric stove", "Coffee", "Oven", "32\" HDTV with Roku", "Room-darkening shades", "Bed linens", "Central heating", "Baking sheet", "Garden view", "Body soap", "Private entrance", "Hangers", "Coffee maker: drip coffee maker", "Outdoor furniture", "Outdoor dining area", "First aid kit", "Free driveway parking on premises \u2013 2 spaces", "Toaster", "Shower gel", "Refrigerator", "Fire extinguisher", "Smoke alarm", "Keypad", "Bluetooth sound system", "Dedicated workspace", "Free dryer \u2013 In building", "Private patio or balcony", "Central air conditioning", "Carbon monoxide alarm", "Wifi", "Private backyard \u2013 Not fully fenced", "Shampoo", "Dining table", "Self check-in", "Cooking basics", "Cleaning products", "Iron"]</t>
  </si>
  <si>
    <t>https://www.airbnb.com/rooms/28335638</t>
  </si>
  <si>
    <t>Rental unit in Austin ¬∑ ‚òÖ4.75 ¬∑ 1 bedroom ¬∑ 1 bed ¬∑ 1 private bath</t>
  </si>
  <si>
    <t>https://a0.muscache.com/pictures/d3d3fdaf-969f-48d8-938a-a7578398a792.jpg</t>
  </si>
  <si>
    <t>https://www.airbnb.com/users/show/139894023</t>
  </si>
  <si>
    <t>William</t>
  </si>
  <si>
    <t>https://a0.muscache.com/im/pictures/user/6a49a770-a1df-4b32-ad9b-187278e9cbe7.jpg?aki_policy=profile_small</t>
  </si>
  <si>
    <t>https://a0.muscache.com/im/pictures/user/6a49a770-a1df-4b32-ad9b-187278e9cbe7.jpg?aki_policy=profile_x_medium</t>
  </si>
  <si>
    <t>['email']</t>
  </si>
  <si>
    <t>["Heating", "Dryer", "Essentials", "Hangers", "Air conditioning", "Lock on bedroom door", "Wifi", "First aid kit", "Kitchen", "Gym", "Hot water", "Smoking allowed", "Elevator", "Host greets you", "Washer", "Fire extinguisher", "Smoke alarm", "TV"]</t>
  </si>
  <si>
    <t>https://www.airbnb.com/rooms/28440340</t>
  </si>
  <si>
    <t>Nestled among the trees on 2 acres, high above Barton Creek, this cottage has the feel of an old hunting lodge with soaring ceiling and large firep lace.  A 50 ft band 1 full size .Giant tv in  living room for watching  tck porch offers a 12 mile view of the hill country. Remodeled country kitchen is fully equipped.  Four bedrooms sleep 8 guests.    2 king size beds, 1 queen ahe games.  Lots of parking.   8 miles to downtown Austin, 9.5 to UT, 16 to airport and 20 to COTA. no pets&lt;br /&gt;&lt;br /&gt;&lt;b&gt;The space&lt;/b&gt;&lt;br /&gt;quiet neighborhood.  great deck looking toward Barton Creek resort.&lt;br /&gt;&lt;br /&gt;&lt;b&gt;Guest access&lt;/b&gt;&lt;br /&gt;access to entire home   plenty of parking   at the door.</t>
  </si>
  <si>
    <t>just a few blocks off Bee Cave road and Loop 360 for access but off the noise.</t>
  </si>
  <si>
    <t>https://a0.muscache.com/pictures/766d4c51-2e71-4fb0-b173-d72ad78b8488.jpg</t>
  </si>
  <si>
    <t>https://www.airbnb.com/users/show/214701844</t>
  </si>
  <si>
    <t>Chauncey</t>
  </si>
  <si>
    <t>https://a0.muscache.com/im/pictures/user/3cd8e866-85bb-44ee-a71a-28be6a30c41b.jpg?aki_policy=profile_small</t>
  </si>
  <si>
    <t>https://a0.muscache.com/im/pictures/user/3cd8e866-85bb-44ee-a71a-28be6a30c41b.jpg?aki_policy=profile_x_medium</t>
  </si>
  <si>
    <t>["Heating", "Dryer", "Essentials", "Air conditioning", "Wifi", "Kitchen", "Private entrance", "Free parking on premises", "Washer", "Hair dryer", "Fire extinguisher", "Smoke alarm", "TV", "Indoor fireplace"]</t>
  </si>
  <si>
    <t>https://www.airbnb.com/rooms/28443182</t>
  </si>
  <si>
    <t>Condo in Austin ¬∑ ‚òÖ4.86 ¬∑ 1 bedroom ¬∑ 1 bed ¬∑ 1 bath</t>
  </si>
  <si>
    <t>Escape to this meticulously curated lifestyle apartment. The brand new residence features a fully stocked kitchen with stainless steel appliances and European style cabinets, parking, and a private covered balcony.&lt;br /&gt;&lt;br /&gt;The property is located just blocks from the Texas State Capitol building. It is in a perfect location for SXSW, Austin City Limits, Formula One racing, UT football, the city's food scene, and so much more. Come experience downtown Austin.&lt;br /&gt;&lt;br /&gt;&lt;b&gt;The space&lt;/b&gt;&lt;br /&gt;Brand new modern condo in the heart of Downtown Austin... a perfect home-base for exploring all that the city has to offer. &lt;br /&gt;&lt;br /&gt;Featuring a queen size bed in the bedroom and sleeper sofa in the living room. One bathroom, full kitchen, washer/dryer in unit. The kitchen is stocked with cooking/serving utensils. Wireless internet is included. Secure parking for one vehicle is included upon request.&lt;br /&gt;&lt;br /&gt;The condo is within walking distance of the State Capitol, and hundreds of Austin's</t>
  </si>
  <si>
    <t>The property is located just blocks from the Texas State Capitol building. It is in a perfect location for SXSW, Austin City Limits, Formula One racing, UT football, the city's food scene, and so much more. Come experience downtown Austin.</t>
  </si>
  <si>
    <t>https://a0.muscache.com/pictures/6345bfa7-b8e9-4301-af0f-970bfe4d8823.jpg</t>
  </si>
  <si>
    <t>https://www.airbnb.com/users/show/50250626</t>
  </si>
  <si>
    <t>One Fine BNB LLC</t>
  </si>
  <si>
    <t xml:space="preserve">Hello! We are One Fine BNB, LLC. We are an international property management company specializing in short term rentals. We are thrilled to be partnered with Airbnb as professional hosts. Please explore our wonderful portfolio of vacation rental properties in fabulous destinations across the United States and the world! 
We are a professional property management company. All of the properties in our portfolio are individually owned by our partner clients, and managed by our award-winning operations team. Every property in our account is someone's home, and we care for it as if it were our own. Our owner clients have partnered with us to deliver customer service, day and night, to ensure the comfort and safety of our guests.  We are always a phone call or message away. 
Thanks for taking the time to read our profile. We hope you choose to stay with us!
If you are interested in One Fine BNB's professional management services please contact us on the web. We will be happy to speak with you and discuss how we can contribute to the success of your vacation rental property. 
</t>
  </si>
  <si>
    <t>https://a0.muscache.com/im/pictures/user/c906b746-4f4d-4c68-a295-38089827ad01.jpg?aki_policy=profile_small</t>
  </si>
  <si>
    <t>https://a0.muscache.com/im/pictures/user/c906b746-4f4d-4c68-a295-38089827ad01.jpg?aki_policy=profile_x_medium</t>
  </si>
  <si>
    <t>["Air conditioning", "Hot water", "Dishes and silverware", "Hair dryer", "Dishwasher", "Essentials", "Microwave", "Kitchen", "Oven", "Room-darkening shades", "Bed linens", "Washer", "Coffee maker", "Body soap", "Hangers", "First aid kit", "Refrigerator", "Fire extinguisher", "Security cameras on property", "Smoke alarm", "TV", "Patio or balcony", "Keypad", "Extra pillows and blankets", "Heating", "Dryer", "Carbon monoxide alarm", "Wifi", "Stove", "Shampoo", "Self check-in", "Free parking on premises", "Cooking basics", "Iron"]</t>
  </si>
  <si>
    <t>https://www.airbnb.com/rooms/28490316</t>
  </si>
  <si>
    <t>Home in Westlake Hills ¬∑ 4 bedrooms ¬∑ 8 beds ¬∑ 3 baths</t>
  </si>
  <si>
    <t>The Best Location for all Downtown Austin has to offer!  Enjoy a uniquely Austin property that is walking distance to Zilker Park- perfect for Austin Festivals, Barton Springs and more. Enjoy a relaxing stay in Austin with ABOVE luxury services.&lt;br /&gt;&lt;br /&gt;*Summer Sale! Buy 2 Get 1 Night Free- valid through December 2023. Free night must be taken PRE or POST booked stay. May not be combined with other offers. Excludes all holidays and local event dates determined by ABOVE.&lt;br /&gt;&lt;br /&gt;&lt;b&gt;The space&lt;/b&gt;&lt;br /&gt;Promo must be applied at time of reservation.&lt;br /&gt;&lt;br /&gt;&lt;br /&gt;The ABOVE Difference&lt;br /&gt;&lt;br /&gt;Luxury Services for every guest- Our mission is to provide unforgettable service, wrapped within the luxury of a custom estate, curating a once-in-a-lifetime experience.&lt;br /&gt;&lt;br /&gt;*Concierge Planning- Our service managers are ready to pre-book the best experiences to make our destinations come alive and assist with any pre-arrival needs for your group.&lt;br /&gt;&lt;br /&gt;*24/7 personal House Manage</t>
  </si>
  <si>
    <t>https://a0.muscache.com/pictures/prohost-api/Hosting-28490316/original/da9ef1d8-6f17-4afc-9a3a-514b37923252.jpeg</t>
  </si>
  <si>
    <t>https://www.airbnb.com/users/show/210733801</t>
  </si>
  <si>
    <t>Above Vacation</t>
  </si>
  <si>
    <t>ABOVE Vacation Residences 
 _x000D_
Who We Are._x000D_
_x000D_
Over the years, ABOVE has quietly become the go to leader for connecting the most discerning guests, with private luxury properties. Founded on the promise of exclusivity and complete privacy, ABOVE manages only the country‚Äôs finest and most exclusive homes and estates available for lease.  _x000D_
_x000D_
ABOVE‚Äôs concept and unique approach to home and estate rentals can only be found in the management of the world's pinnacle and iconic hotels.  Our process is designed to match the most discerning guests, with the appropriate homeowners, whilst delighting both through our unique and proprietary experiences._x000D_
_x000D_
How We Are Different._x000D_
_x000D_
Each home represented can only be approved by our Standards Selection Board, in turn most home applications received are not able to join ABOVE. This intense, 250-point process insures our homes meet ABOVE‚Äôs strict and uncompromising luxury standards.  This impartial, standards driven, demanding process separates ABOVE from the all vacation rental companies today.  Tight and uncompromising controls gives our guests the quality, confidence, and comfort they require.  _x000D_
_x000D_
Formed by three luxury hospitality veterans, and guided by a private 5-Diamond hotel company, ABOVE‚Äôs guests and owners appreciate the uncommonly high level of standardization of amenities, concierge and travel services, event planning, and that true attention missing in today's vacation property experiences._x000D_
_x000D_
If you and your group are looking for an exceptional level of quality and experience in a vacation rental, we invite you to visit our signature homes. _x000D_
_x000D_
If you are an owner of a unique and one-of-a-kind property that would like to apply to the ABOVE portfolio, please reach out to us. _x000D_
_x000D_
We would love to hear from you. _x000D_
_x000D_
ABOVE-Curators of Exceptional Guest &amp; Owner Experiences.</t>
  </si>
  <si>
    <t>https://a0.muscache.com/im/pictures/user/175b093c-d83d-4d45-af35-546049d28eec.jpg?aki_policy=profile_small</t>
  </si>
  <si>
    <t>https://a0.muscache.com/im/pictures/user/175b093c-d83d-4d45-af35-546049d28eec.jpg?aki_policy=profile_x_medium</t>
  </si>
  <si>
    <t>["Air conditioning", "Crib", "Hot water", "TV with standard cable", "Pack \u2019n play/Travel crib", "Dishes and silverware", "Hair dryer", "Dishwasher", "Essentials", "Microwave", "Kitchen", "Gym", "Oven", "Bed linens", "Washer", "Coffee maker", "Garden view", "Private entrance", "Hangers", "Outdoor furniture", "Building staff", "First aid kit", "Refrigerator", "High chair", "Security cameras on property", "Fire extinguisher", "Smoke alarm", "Indoor fireplace", "Dedicated workspace", "Heating", "Dryer", "Bathtub", "Carbon monoxide alarm", "Wifi", "Children\u2019s dinnerware", "Children\u2019s books and toys", "Shampoo", "Stove", "Private patio or balcony", "Backyard", "Self check-in", "BBQ grill", "Free parking on premises", "Cooking basics", "Iron"]</t>
  </si>
  <si>
    <t>https://www.airbnb.com/rooms/28491861</t>
  </si>
  <si>
    <t>Condo in Austin ¬∑ ‚òÖ4.86 ¬∑ 2 bedrooms ¬∑ 5 beds ¬∑ 2 baths</t>
  </si>
  <si>
    <t>Hey Y‚Äôall!It‚Äôs a cute, quiet condo by UT Austin Campus,walking distance to Darrell K Royal Stadium,Speedway&amp; Guadalupe.2 reserved parking spaces&amp;a small pool in the quad of the complex.Balconies off bedrooms&amp;one facing the UT clock tower that lights up orange at night!Fully stocked kitchen&amp;full sized washer/dryer.Each room has a tv with Roku.Request early/late checkout! If we can-we will!Note: bedroom 2 has a bunkbed/single on the top,queen on bottom.Third bed is a single metal framed rollout.&lt;br /&gt;&lt;br /&gt;&lt;b&gt;The space&lt;/b&gt;&lt;br /&gt;The Condo is on 3rd floor and no elevator.2 sets of steep opened,cement stairs. WIFI and flat screen tv's. Full kitchen with large fridge, microwave, dishwasher, range/oven, brand new full sized washer and dryer, toaster,George Foreman grill, and a crockpot if you feel like making a roast! There is an electric tea pot and a Keurig like coffee pot with a few pods to get your first day started. We also have a French Press if you prefer to bring your own ground coffe</t>
  </si>
  <si>
    <t>Guadalupe has every type of restaurant you can imagine and many places open after midnight. You can also shop for UT swag and get a tattoo while you‚Äôre at it! You can walk it, but may want to Uber to famous or  infamous depending if you‚Äôve already been there and left an impression üòâ....6th street to party for the night unless you are over 30 then hit 4th or 5th street.</t>
  </si>
  <si>
    <t>https://a0.muscache.com/pictures/ba8a51a9-ec7a-4da2-ad4a-71f7ce1d0ef2.jpg</t>
  </si>
  <si>
    <t>https://www.airbnb.com/users/show/196423181</t>
  </si>
  <si>
    <t>Hans</t>
  </si>
  <si>
    <t>https://a0.muscache.com/im/pictures/user/2bad6557-c323-482f-87b4-654248a19cdc.jpg?aki_policy=profile_small</t>
  </si>
  <si>
    <t>https://a0.muscache.com/im/pictures/user/2bad6557-c323-482f-87b4-654248a19cdc.jpg?aki_policy=profile_x_medium</t>
  </si>
  <si>
    <t>["Air conditioning", "Conditioner", "Hot water", "TV with standard cable", "Coffee maker: Keurig coffee machine", "Dishes and silverware", "Wine glasses", "Hair dryer", "Freezer", "Dishwasher", "Shared outdoor pool - available all year, open specific hours, heated", "City skyline view", "Clothing storage: closet", "Long term stays allowed", "Hot water kettle", "Essentials", "Coffee", "Microwave", "Kitchen", "Oven", "Bed linens", "Washer", "Baking sheet", "Body soap", "Private entrance", "Hangers", "First aid kit", "Toaster", "Shower gel", "Refrigerator", "Fire extinguisher", "Smoke alarm", "Keypad", "Indoor fireplace", "Dedicated workspace", "Extra pillows and blankets", "Heating", "Dryer", "Bathtub", "Wifi", "Ceiling fan", "Stove", "Shampoo", "Private patio or balcony", "Record player", "Dining table", "Self check-in", "Free parking on premises", "Cooking basics", "Cleaning products", "Iron"]</t>
  </si>
  <si>
    <t>https://www.airbnb.com/rooms/28514575</t>
  </si>
  <si>
    <t>Rental unit in Austin ¬∑ ‚òÖ4.73 ¬∑ 2 bedrooms ¬∑ 2 beds ¬∑ 2 baths</t>
  </si>
  <si>
    <t>Coming to Austin for business or fun or even both?  This 2 bed 2 bath loft is an elegant &amp; comfortable way to stay in the heart of the city.&lt;br /&gt;&lt;br /&gt;Just blocks west of the University of Texas, Heart Hospital, Seton &amp; St. David‚Äôs and moments to downtown, you are steps from everything. &lt;br /&gt;&lt;br /&gt;One of Austin‚Äôs best pizza places is in the same building, best BBQ joints in Texas is a block, organic grocery across the street, the list goes on.  &lt;br /&gt;&lt;br /&gt;Please note: Strict NOISE POLICY here.&lt;br /&gt;&lt;br /&gt;&lt;b&gt;The space&lt;/b&gt;&lt;br /&gt;PLEASE NOTE: This is quiet building with professional residents.  If you are looking for a place to party this is not for you!  We have a strict noise policy.&lt;br /&gt;&lt;br /&gt;Both sophisticated and fun, this 2 bedroom 2 bath is spacious and well lit with floor to ceiling windows in the living room. Perfect for staycation or work from home situation.&lt;br /&gt;&lt;br /&gt;Kitchen/Living&lt;br /&gt;Massive open kitchen, dinning concept with a fully appointed modern kitchen with everyt</t>
  </si>
  <si>
    <t>This apartment is located on Guadalupe just north of the "Drag". This is a location of unique boutique shopping and lots of eateries. There is an organic grocery store across the street and one of the best pizzerias in Austin right downstairs. Juiceland, Torchy's tacos, Halal Bros, Blacks BBQ, Hopfields are all within 2 blocks and much more. &lt;br /&gt;With downtown so close anything you have heard of in Austin is accessible. I have a long list of fun places to experience, so if you need recommendations, just ask! Also, there is a guidebook inside the app I try and keep up with. I don‚Äôt know that anyone actually uses it!</t>
  </si>
  <si>
    <t>https://a0.muscache.com/pictures/miso/Hosting-28514575/original/523faf63-61c0-486b-b532-01e966798c58.jpeg</t>
  </si>
  <si>
    <t>https://www.airbnb.com/users/show/4912146</t>
  </si>
  <si>
    <t>Lived in Chicago, then came to visit Austin in winter. It was -10 in Chicago and 70 in Austin. Had the time of my life and transfered to UT that summer.
That was a long time ago. Thought about leaving after college but realized Austin was where I belong.
I own a real estate brokerage/management company and develop real estate around Austin.
Started airbnb in 2012 with 1 unit and added a lot of units!  I have an amazing life because of Airbnb!</t>
  </si>
  <si>
    <t>https://a0.muscache.com/im/pictures/user/abb9cc6a-d76e-47cd-ae16-44b5eed78d5a.jpg?aki_policy=profile_small</t>
  </si>
  <si>
    <t>https://a0.muscache.com/im/pictures/user/abb9cc6a-d76e-47cd-ae16-44b5eed78d5a.jpg?aki_policy=profile_x_medium</t>
  </si>
  <si>
    <t>["Hot water", "HDTV with Roku", "Dishes and silverware", "Luggage dropoff allowed", "Hair dryer", "Free street parking", "Dishwasher", "Long term stays allowed", "Essentials", "Microwave", "Kitchen", "Oven", "Bed linens", "Washer", "Coffee maker", "Pets allowed", "Hangers", "Refrigerator", "Fire extinguisher", "Smoke alarm", "Elevator", "Keypad", "Dedicated workspace", "Extra pillows and blankets", "Heating", "Dryer", "Central air conditioning", "Carbon monoxide alarm", "Stove", "Shampoo", "Fast wifi \u2013 336 Mbps", "Self check-in", "Free parking on premises", "Cooking basics", "Iron"]</t>
  </si>
  <si>
    <t>https://www.airbnb.com/rooms/28613091</t>
  </si>
  <si>
    <t>Music is the heart and soul of Austin and one of the best ways to experience it is by staying in Austin Proper! Not only will you be close to Austin City Limits, but you will also be in the heart of downtown, close to East 6th, West 6th, Rainey Street, and South Congress. &lt;br /&gt;&lt;br /&gt;Within walking distance, you will find Texas history, world cuisine (including Tex-Mex), live music, theater, music festivals, and many more 'Keep Austin Weird' events that have put us on the map.&lt;br /&gt;&lt;br /&gt;&lt;b&gt;Other things to note&lt;/b&gt;&lt;br /&gt;Instructions for Guest entry into the building is by key fab only; instructions will be giving upon booking.</t>
  </si>
  <si>
    <t>https://a0.muscache.com/pictures/a23da2e5-3499-4ea9-a9be-a5e3950328cf.jpg</t>
  </si>
  <si>
    <t>https://www.airbnb.com/users/show/72974979</t>
  </si>
  <si>
    <t>Ray</t>
  </si>
  <si>
    <t>Austin has been my home going on EIGHT years and I LOVE it. _x000D_
_x000D_
Please allow me to share the city of Austin with you!_x000D_
_x000D_
Moving from Chicago to Austin was a huge change for me; I did it because of the charm this city has and the music/arts scene. _x000D_
_x000D_
I've always said that you can either be a part of something established or be a part of establishing something, which is why I am here._x000D_
_x000D_
I am an entrepreneur, an artist, a chef, lover of music, both fiercely independent and socially inclined, and lastly, I am an adventurer. "If you want something different, you have to be willing to change."</t>
  </si>
  <si>
    <t>https://a0.muscache.com/im/pictures/user/61846017-4c61-42dc-8733-70e3cc3ce644.jpg?aki_policy=profile_small</t>
  </si>
  <si>
    <t>https://a0.muscache.com/im/pictures/user/61846017-4c61-42dc-8733-70e3cc3ce644.jpg?aki_policy=profile_x_medium</t>
  </si>
  <si>
    <t>["Air conditioning", "Hot water", "Dishes and silverware", "Host greets you", "Hair dryer", "Free street parking", "Dishwasher", "Essentials", "Kitchen", "Gym", "Oven", "Coffee maker", "Washer", "Breakfast", "Hangers", "First aid kit", "Refrigerator", "Fire extinguisher", "Smoke alarm", "TV", "Patio or balcony", "Elevator", "Heating", "Dryer", "Carbon monoxide alarm", "Wifi", "Stove", "Paid parking off premises", "Shampoo", "Paid parking on premises", "BBQ grill", "Cooking basics", "Iron", "Pool"]</t>
  </si>
  <si>
    <t>https://www.airbnb.com/rooms/28838357</t>
  </si>
  <si>
    <t>Guest suite in Austin ¬∑ ‚òÖ4.71 ¬∑ 1 bedroom ¬∑ 1 bed ¬∑ 1 private bath</t>
  </si>
  <si>
    <t>This charming New Orleans style private space is located close to downtown in a historic neighborhood off Red River Street. Within walking distance to HEB, major bus stops right next door and a short bike or Uber ride to 6th &amp; Rainey Street. Space comes Equipped with microwave and mini fridge to keep those party snacks hot or cold!&lt;br /&gt;&lt;br /&gt;&lt;b&gt;Guest access&lt;/b&gt;&lt;br /&gt;Parking in the back of the house&lt;br /&gt;Equipped with microwave, mini fridge with freezer, can opener, wine and bottle opener&lt;br /&gt;Blue trunk is for guests where you can find a small fan/heater &lt;br /&gt;Toiletries are located under bathroom sink &lt;br /&gt;WiFi Code: AttG4BTCI2&lt;br /&gt;WiFi Password: dz9j=84hk5xk</t>
  </si>
  <si>
    <t>The space is located under a large 3 story house on the corner of the street.ost of these homes were built in the 1940‚Äôs</t>
  </si>
  <si>
    <t>https://a0.muscache.com/pictures/96469e2b-eccc-46f5-87e1-bc302ca87e4b.jpg</t>
  </si>
  <si>
    <t>https://www.airbnb.com/users/show/217462320</t>
  </si>
  <si>
    <t>https://a0.muscache.com/im/pictures/user/3a65c938-b90f-4d4e-844f-815817a3d042.jpg?aki_policy=profile_small</t>
  </si>
  <si>
    <t>https://a0.muscache.com/im/pictures/user/3a65c938-b90f-4d4e-844f-815817a3d042.jpg?aki_policy=profile_x_medium</t>
  </si>
  <si>
    <t>["Essentials", "Carbon monoxide alarm", "Hangers", "Air conditioning", "Lock on bedroom door", "Wifi", "Microwave", "Private entrance", "Backyard", "Hot water", "Self check-in", "Refrigerator", "Free parking on premises", "Bed linens", "Lockbox", "Smoke alarm", "Single level home", "Free street parking", "Shampoo", "Extra pillows and blankets"]</t>
  </si>
  <si>
    <t>https://www.airbnb.com/rooms/28856423</t>
  </si>
  <si>
    <t>Townhouse in Austin ¬∑ 2 bedrooms ¬∑ 5 beds ¬∑ 2 baths</t>
  </si>
  <si>
    <t>Industrial Modern Condo 5 minutes to downtown,  4 miles to Zilker Park, close to great restaurants, Town Lake and Lake Austin. Quiet community in the trees yet close to the city center!</t>
  </si>
  <si>
    <t>https://a0.muscache.com/pictures/e94376bd-8567-47a4-932a-7898f61a500f.jpg</t>
  </si>
  <si>
    <t>https://www.airbnb.com/users/show/39649426</t>
  </si>
  <si>
    <t>Midland, TX</t>
  </si>
  <si>
    <t>https://a0.muscache.com/im/users/39649426/profile_pic/1438532713/original.jpg?aki_policy=profile_small</t>
  </si>
  <si>
    <t>https://a0.muscache.com/im/users/39649426/profile_pic/1438532713/original.jpg?aki_policy=profile_x_medium</t>
  </si>
  <si>
    <t>["Heating", "Dryer", "Essentials", "Hangers", "Air conditioning", "Wifi", "Kitchen", "First aid kit", "Private entrance", "Free parking on premises", "Washer", "Hair dryer", "Fire extinguisher", "Smoke alarm", "TV", "Indoor fireplace", "Iron"]</t>
  </si>
  <si>
    <t>https://www.airbnb.com/rooms/28959494</t>
  </si>
  <si>
    <t>Stay in your own bright, spacious one bedroom apartment in central Austin!&lt;br /&gt;&lt;br /&gt;Conveniently located close to the Capitol, University of Texas, other downtown destinations, ACL/Barton Springs/Zilker Park, etc.&lt;br /&gt;&lt;br /&gt;&lt;b&gt;The space&lt;/b&gt;&lt;br /&gt;Entire apartment with queen size bed in bedroom, futon in a living room, full kitchen, laundry room in building and guest parking space downstairs.&lt;br /&gt;&lt;br /&gt;&lt;b&gt;Other things to note&lt;/b&gt;&lt;br /&gt;The entire apartment is carpeted so please be mindful of shoes, liquids, etc.</t>
  </si>
  <si>
    <t>Central Austin location -- quick walk to convenience/liquor stores, various restaurants, and UT campus. &lt;br /&gt;&lt;br /&gt;Short ride to the Capitol, South Congress, Mt. Bonnell, Barton Springs/Zilker/ACL, etc.</t>
  </si>
  <si>
    <t>https://a0.muscache.com/pictures/7e30f464-db3e-41be-8a6e-3fff37a984f1.jpg</t>
  </si>
  <si>
    <t>https://www.airbnb.com/users/show/142910424</t>
  </si>
  <si>
    <t>Wendi</t>
  </si>
  <si>
    <t xml:space="preserve">Born near Hong Kong, raised in Houston, and now mostly living in Austin!
I personally love using AirBnB for traveling and mostly share my space when I‚Äôm out of town or back home in HTX. </t>
  </si>
  <si>
    <t>https://a0.muscache.com/im/pictures/user/41aba650-129f-4cff-a255-46364a973348.jpg?aki_policy=profile_small</t>
  </si>
  <si>
    <t>https://a0.muscache.com/im/pictures/user/41aba650-129f-4cff-a255-46364a973348.jpg?aki_policy=profile_x_medium</t>
  </si>
  <si>
    <t>["Air conditioning", "Dishes and silverware", "Luggage dropoff allowed", "Ethernet connection", "Hair dryer", "Dishwasher", "Essentials", "Microwave", "Kitchen", "Oven", "Washer", "Hangers", "Refrigerator", "Lockbox", "Smoke alarm", "Heating", "Dryer", "Wifi", "Stove", "Self check-in", "Free parking on premises", "Cooking basics", "Shampoo"]</t>
  </si>
  <si>
    <t>https://www.airbnb.com/rooms/29014752</t>
  </si>
  <si>
    <t>PRIVATE ROOM PRIVATE BATH IN A TWO BEDROOM TWO BATHROOM UNIT THUS COMMON AREAS LIKE BALCONY, LIVING ROOM, KITCHEN ARE SHARED.&lt;br /&gt;This luxury apartment is located in the heart of West Campus &amp; walking distance to The University of Texas. Just a few blocks from vibrant nightlife in Downtown Austin. Be at ACL &amp; SXSW in 8 min only! Enjoy lots of restaurants &amp; shopping on the nearby 'drag' and Rio Grande street. &lt;br /&gt;Located on the main street (24th street) of west campus.&lt;br /&gt;&lt;br /&gt;&lt;b&gt;The space&lt;/b&gt;&lt;br /&gt;Bathroom is PRIVATE&lt;br /&gt;Room has 1 queen bed  in it and can accommodate up to 2 people. I can add a twin mattress upon request to accommodate a third guest for an additional cost (considering maintenance fee for additional towel, blanket, pillow, and mattress)&lt;br /&gt;&lt;br /&gt;7 minutes from DT&lt;br /&gt;free PARKING&lt;br /&gt;free COFFEE/Tea&lt;br /&gt;many electric scooters around for $1 starting fee and then $0.15 each additional minute&lt;br /&gt;$1 shuttle to downtown&lt;br /&gt;Sleeping capacity max 3&lt;br /&gt;NO pet</t>
  </si>
  <si>
    <t>https://a0.muscache.com/pictures/54c23058-b9d8-4350-a9fd-bf2c43ece3cd.jpg</t>
  </si>
  <si>
    <t>https://www.airbnb.com/users/show/182181424</t>
  </si>
  <si>
    <t>https://a0.muscache.com/im/pictures/user/0a22dd29-3177-4536-a3be-bcd04ced5244.jpg?aki_policy=profile_small</t>
  </si>
  <si>
    <t>https://a0.muscache.com/im/pictures/user/0a22dd29-3177-4536-a3be-bcd04ced5244.jpg?aki_policy=profile_x_medium</t>
  </si>
  <si>
    <t>["Iron", "Heating", "Dryer", "Essentials", "Hangers", "Air conditioning", "Lock on bedroom door", "Carbon monoxide alarm", "First aid kit", "Wifi", "Kitchen", "Private entrance", "Free parking on premises", "Washer", "Private living room", "Breakfast", "Smoke alarm", "TV", "Shampoo"]</t>
  </si>
  <si>
    <t>https://www.airbnb.com/rooms/29054550</t>
  </si>
  <si>
    <t>Great 1 bed/1 bath less than a mile away from Zilker park and Lady Bird Lake! Roomy with updated appliances. A couple minutes from downtown Austin and right across Mopac from Zilker park. Awesome place to stay for SXSW. Private apartment complex with pool. Much to offer with outdoor activities and food all within walking distance.</t>
  </si>
  <si>
    <t>https://a0.muscache.com/pictures/50e144eb-3b7c-486d-b987-7005aea2f3c5.jpg</t>
  </si>
  <si>
    <t>https://www.airbnb.com/users/show/216924980</t>
  </si>
  <si>
    <t>Brent</t>
  </si>
  <si>
    <t>https://a0.muscache.com/im/pictures/user/97b538a5-6116-4b86-82cd-216464169c17.jpg?aki_policy=profile_small</t>
  </si>
  <si>
    <t>https://a0.muscache.com/im/pictures/user/97b538a5-6116-4b86-82cd-216464169c17.jpg?aki_policy=profile_x_medium</t>
  </si>
  <si>
    <t>["Heating", "Dryer", "Essentials", "Hangers", "Air conditioning", "Carbon monoxide alarm", "Wifi", "Kitchen", "Free parking on premises", "Washer", "Hair dryer", "Smoke alarm", "TV", "Indoor fireplace", "Pool"]</t>
  </si>
  <si>
    <t>https://www.airbnb.com/rooms/29096350</t>
  </si>
  <si>
    <t>Five minutes walk to University of Texas, this place is ideal for those who come to Austin for campus visit, business travel and personal travel.&lt;br /&gt;&lt;br /&gt;&lt;b&gt;The space&lt;/b&gt;&lt;br /&gt;The fine neighborhood is surrounded by numerous spots:&lt;br /&gt;&lt;br /&gt;The Capitol building is 15 minutes walk or 3 minutes drive from my place. You don't even need to drive or take a bus. &lt;br /&gt;&lt;br /&gt;3 minutes walk away are a Chick-fil-A, a taco restaurant and a pizza restaurant.&lt;br /&gt;&lt;br /&gt;&lt;b&gt;Guest access&lt;/b&gt;&lt;br /&gt;Feel free to use the living room, kitchen, refrigerator, microwave oven and the swimming pool.&lt;br /&gt;&lt;br /&gt;&lt;b&gt;During your stay&lt;/b&gt;&lt;br /&gt;Fell free to contact me via Airbnb messages or text messages.</t>
  </si>
  <si>
    <t>The place is pretty quiet at night. Yet you can easily find several bars in ten minutes walk.</t>
  </si>
  <si>
    <t>https://a0.muscache.com/pictures/cc0fb43d-9b76-414a-8260-0de03f90b53a.jpg</t>
  </si>
  <si>
    <t>https://www.airbnb.com/users/show/96262109</t>
  </si>
  <si>
    <t>Hey, I'm James. I welcome friends from all over the world!_x000D_
_x000D_
I'm a master student studying MBA at UT Austin. I'm good at swimming and cycling. I'm also a big fan of all kinds of autos. I love 007 films and my favorite food is Sichuan hotpot. Curious about the new world, I'm excited to meet new friends!</t>
  </si>
  <si>
    <t>https://a0.muscache.com/im/pictures/user/8af97a13-5aa2-46c6-a659-06f03929c9e2.jpg?aki_policy=profile_small</t>
  </si>
  <si>
    <t>https://a0.muscache.com/im/pictures/user/8af97a13-5aa2-46c6-a659-06f03929c9e2.jpg?aki_policy=profile_x_medium</t>
  </si>
  <si>
    <t>["Heating", "Essentials", "Dryer", "Hangers", "Air conditioning", "Lock on bedroom door", "Carbon monoxide alarm", "Wifi", "Kitchen", "Hot water", "Free parking on premises", "Host greets you", "Washer", "Smoke alarm", "Shampoo", "Long term stays allowed"]</t>
  </si>
  <si>
    <t>https://www.airbnb.com/rooms/29259035</t>
  </si>
  <si>
    <t>Rental unit in Austin ¬∑ ‚òÖ4.94 ¬∑ Studio ¬∑ 1 bed ¬∑ 1 bath</t>
  </si>
  <si>
    <t>Rainey is the best location in Austin for any occasion. You‚Äôre located in the heart of all the nightlife, food and live music.&lt;br /&gt;&lt;br /&gt;&lt;b&gt;The space&lt;/b&gt;&lt;br /&gt;Parking space available if needed and access to a bike.&lt;br /&gt;&lt;br /&gt;&lt;b&gt;Guest access&lt;/b&gt;&lt;br /&gt;You‚Äôll have access to every amenity in site with the key. Gym, pool, business center etc.</t>
  </si>
  <si>
    <t>Located right in the middle of Rainey st, so you‚Äôre walking distance to all bars and restaurants.</t>
  </si>
  <si>
    <t>https://a0.muscache.com/pictures/77243e2d-f309-4f03-99ea-411346d3c906.jpg</t>
  </si>
  <si>
    <t>https://www.airbnb.com/users/show/48979297</t>
  </si>
  <si>
    <t>https://a0.muscache.com/im/pictures/user/d53a9640-64f1-449c-9e88-2ed7589b6d3d.jpg?aki_policy=profile_small</t>
  </si>
  <si>
    <t>https://a0.muscache.com/im/pictures/user/d53a9640-64f1-449c-9e88-2ed7589b6d3d.jpg?aki_policy=profile_x_medium</t>
  </si>
  <si>
    <t>["Air conditioning", "Dishes and silverware", "Hair dryer", "Essentials", "Microwave", "Kitchen", "Gym", "Coffee maker", "Washer", "Pets allowed", "Hangers", "Elevator", "Smoke alarm", "TV", "Heating", "Dryer", "Carbon monoxide alarm", "Wifi", "Shampoo", "Free parking on premises", "Iron", "Pool"]</t>
  </si>
  <si>
    <t>https://www.airbnb.com/rooms/29511390</t>
  </si>
  <si>
    <t>Townhouse in Austin ¬∑ ‚òÖ4.86 ¬∑ 3 bedrooms ¬∑ 5 beds ¬∑ 3.5 baths</t>
  </si>
  <si>
    <t>PLEASE NOTE THIS LISTING IS FOR RENTALS NO LESS THAN 30 NIGHTS = $3,000. The above $100/night is for your calculation convenience only should you wish to rent for more than 30 days. Short term rentals (stays fewer than 30 days) are not permitted. &lt;br /&gt;&lt;br /&gt;This is the perfect location for accessing all Austin has to offer! Just minutes away from downtown, Lady Bird Lake, The Barton Creek Greenbelt, and Zilker Park, Austin's adventures are never far!&lt;br /&gt;&lt;br /&gt;&lt;b&gt;The space&lt;/b&gt;&lt;br /&gt;This modern home-away-from-home is located in a very safe, upscale neighborhood. Its proximity to the Mopac Expressway entrance makes even the distant attractions like The Domain easily accessible.&lt;br /&gt;&lt;br /&gt;Less than 10 minutes away you can find countless restaurants/bars, a major grocery store, a Walmart and Home Depot. &lt;br /&gt;&lt;br /&gt;My place is also walking distance to Zilker park's many trails and festival grounds. Also in walking distance is the Barton Creek Greenbelt. This natural greenbelt features a</t>
  </si>
  <si>
    <t>My home is in a very safe, upscale neighborhood!</t>
  </si>
  <si>
    <t>https://a0.muscache.com/pictures/8d2aa060-f195-4b7c-b4e6-f5e0d91090f3.jpg</t>
  </si>
  <si>
    <t>https://www.airbnb.com/users/show/195478867</t>
  </si>
  <si>
    <t>Palos Verdes Estates, CA</t>
  </si>
  <si>
    <t>I am in Airbnb host, so I know how to treat properties well! I'm also an avid traveler, so I know what guests are looking for while staying with me!</t>
  </si>
  <si>
    <t>https://a0.muscache.com/im/pictures/user/0d687e0b-df7c-4b25-86bd-6c39fccebcb3.jpg?aki_policy=profile_small</t>
  </si>
  <si>
    <t>https://a0.muscache.com/im/pictures/user/0d687e0b-df7c-4b25-86bd-6c39fccebcb3.jpg?aki_policy=profile_x_medium</t>
  </si>
  <si>
    <t>Brentwood</t>
  </si>
  <si>
    <t>["Air conditioning", "Smart lock", "Hair dryer", "Free street parking", "Microwave", "Kitchen", "Coffee maker", "Washer", "Private entrance", "Hangers", "First aid kit", "Refrigerator", "Fire extinguisher", "Smoke alarm", "TV", "Indoor fireplace", "Heating", "Dryer", "Carbon monoxide alarm", "Wifi", "Shampoo", "Self check-in", "Free parking on premises", "Cooking basics", "Iron"]</t>
  </si>
  <si>
    <t>https://www.airbnb.com/rooms/29538555</t>
  </si>
  <si>
    <t>Home in Austin ¬∑ ‚òÖ4.88 ¬∑ 1 bedroom ¬∑ 1 bed ¬∑ 1 private bath</t>
  </si>
  <si>
    <t>My place is minutes from downtown Austin and only blocks away from the University of Texas at Austin campus, Texas Memorial Stadium, Hotel Ella, Pease District Park, Teji's Indian Restaurant &amp; Grocery, Harry Ransom Center and much more. You‚Äôll love my place because of the location. My place is good for couples, solo adventurers, and business travelers.&lt;br /&gt;&lt;br /&gt;&lt;b&gt;Other things to note&lt;/b&gt;&lt;br /&gt;King size bed, shower and tub, direct TV with many stations and sports.</t>
  </si>
  <si>
    <t>https://a0.muscache.com/pictures/ca2d63aa-fec0-4bcc-8bec-ca6e26507a9c.jpg</t>
  </si>
  <si>
    <t>["Iron", "Heating", "Essentials", "Carbon monoxide alarm", "Hangers", "Air conditioning", "Lock on bedroom door", "Wifi", "First aid kit", "Microwave", "TV with standard cable", "Refrigerator", "Free parking on premises", "Bed linens", "Fire extinguisher", "Hair dryer", "Smoke alarm", "Shampoo"]</t>
  </si>
  <si>
    <t>https://www.airbnb.com/rooms/29657338</t>
  </si>
  <si>
    <t>Home in Austin ¬∑ ‚òÖ4.92 ¬∑ 4 bedrooms ¬∑ 4 beds ¬∑ 3.5 baths</t>
  </si>
  <si>
    <t xml:space="preserve">Enjoy a 4 bedrooms / 3.5 bathrooms retreat. With magnificent views of the Barton Creek hill site and golf course country club. Watch breathtaking sunsets from the terrace. It‚Äôs the perfect place to unwind, enjoy a peaceful vacation or attend Austin‚Äôs events like Formula One or Austin City Limits.&lt;br /&gt;&lt;br /&gt;&lt;b&gt;The space&lt;/b&gt;&lt;br /&gt;Cross the entry bridge (the bridge to Happiness) to access this two-story vacation rental of 2650 square feet living space plus two partially covered terraces sleeps 8 guests in a modern atmosphere reminding of an exquisite boutique hotel. Be one of the first guests in this luxurious accommodation built in 2018. Since this is brand new, we do not have reviews yet ‚Äì visit our other listing (‚ÄúLuxury retreat, magnificent sunset views‚Äù) to learn about our hospitality&lt;br /&gt;Ample parking space is available (two-car garage, two parking places adjacent to the house, more off street private parking). &lt;br /&gt;It includes two spacious master suites with calming views and 2 </t>
  </si>
  <si>
    <t>https://a0.muscache.com/pictures/bc3c7b3c-3a7e-406b-9f65-e601a2303b45.jpg</t>
  </si>
  <si>
    <t>["Air conditioning", "Hot water", "Dishes and silverware", "Hair dryer", "Dishwasher", "Essentials", "Microwave", "Kitchen", "Oven", "Coffee maker", "Washer", "Baking sheet", "Body soap", "Pets allowed", "Private entrance", "Hangers", "Refrigerator", "Smoke alarm", "TV", "Indoor fireplace", "Keypad", "Heating", "Dryer", "Bathtub", "Carbon monoxide alarm", "Ceiling fan", "Wifi", "Shampoo", "Stove", "Barbecue utensils", "Private patio or balcony", "Self check-in", "BBQ grill", "Free parking on premises", "Cooking basics", "Iron"]</t>
  </si>
  <si>
    <t>https://www.airbnb.com/rooms/29674314</t>
  </si>
  <si>
    <t>Home in Austin ¬∑ ‚òÖ4.84 ¬∑ 1 bedroom ¬∑ 1 bed ¬∑ 1 shared bath</t>
  </si>
  <si>
    <t>This ranch style home nestles among live oaks on a large hill-top lot in a quiet subdivision minutes from Downtown, Barton Creek Mall, Zilker Park, Lady Bird Lake, and major traffic arteries.  Specifically appointed to be comfortable and warm, it‚Äôs various common rooms are highlighted by elegant accents.  Have a special Austin experience: relax on the back patio and enjoy the serenity of a beautiful Central Texas evening or a morning walk around the neighborhood and over to the nearby Greenbelt.&lt;br /&gt;&lt;br /&gt;&lt;b&gt;Guest access&lt;/b&gt;&lt;br /&gt;Parking is free on street in front of the property.&lt;br /&gt;&lt;br /&gt;&lt;b&gt;During your stay&lt;/b&gt;&lt;br /&gt;I, or a family member, usually will be on site or easily contacted by text or cell call.</t>
  </si>
  <si>
    <t>https://a0.muscache.com/pictures/7f31bfda-6bea-4d1b-8455-26c2bb6b8564.jpg</t>
  </si>
  <si>
    <t>https://www.airbnb.com/users/show/178517618</t>
  </si>
  <si>
    <t>Miriam</t>
  </si>
  <si>
    <t>https://a0.muscache.com/im/pictures/user/90790132-7d41-4e67-95fa-e3241114a2a4.jpg?aki_policy=profile_small</t>
  </si>
  <si>
    <t>https://a0.muscache.com/im/pictures/user/90790132-7d41-4e67-95fa-e3241114a2a4.jpg?aki_policy=profile_x_medium</t>
  </si>
  <si>
    <t>["Air conditioning", "Lock on bedroom door", "Liquid  body soap", "Hot water", "Dishes and silverware", "Luggage dropoff allowed", "Wine glasses", "Hair dryer", "Freezer", "Free street parking", "Dishwasher", "Long term stays allowed", "Liquid  conditioner", "Books and reading material", "Hot water kettle", "Essentials", "Coffee", "Microwave", "Kitchen", "Oven", "Room-darkening shades", "Bed linens", "Washer", "Coffee maker", "Baking sheet", "Piano", "Hangers", "Outdoor furniture", "First aid kit", "Rice maker", "Toaster", "Fire extinguisher", "Smoke alarm", "Indoor fireplace", "Mini fridge", "Extra pillows and blankets", "Heating", "Dryer", "Wifi", "Private patio or balcony", "Ceiling fan", "Stove", "Shampoo", "Barbecue utensils", "Portable fans", "Backyard", "BBQ grill: gas", "Free parking on premises", "Cooking basics", "Cleaning products", "Bidet", "Iron"]</t>
  </si>
  <si>
    <t>https://www.airbnb.com/rooms/29824754</t>
  </si>
  <si>
    <t>Beautifully decorated one-bed with dual downtown &amp; hill country views in amenity-laden mid-rise 10 minutes north of downtown, 5 minutes north of campus. Fully furnished with queen bed and 50-inch smart TV. Manor Road and the Mueller almost walking distance away.&lt;br /&gt;&lt;br /&gt;&lt;b&gt;The space&lt;/b&gt;&lt;br /&gt;You‚Äôll have the run of the whole apartment other than one closet.</t>
  </si>
  <si>
    <t>Just east of Hyde Park, just south of Hancock Center (HEB, 24 Hour Fitness), just north of the UT campus and football stadium. Two restaurants on the ground level of the building and a dog park across the street. Indoor parking space available. Extremely easy access to I-35.</t>
  </si>
  <si>
    <t>https://a0.muscache.com/pictures/9ad1182e-d7c4-4232-a2f7-38334d82e90a.jpg</t>
  </si>
  <si>
    <t>https://www.airbnb.com/users/show/3586946</t>
  </si>
  <si>
    <t>Murray</t>
  </si>
  <si>
    <t>https://a0.muscache.com/im/pictures/user/2dfd50f5-5781-407e-811d-b97a9dd3f6cf.jpg?aki_policy=profile_small</t>
  </si>
  <si>
    <t>https://a0.muscache.com/im/pictures/user/2dfd50f5-5781-407e-811d-b97a9dd3f6cf.jpg?aki_policy=profile_x_medium</t>
  </si>
  <si>
    <t>["Heating", "Dryer", "Essentials", "Hangers", "Air conditioning", "Carbon monoxide alarm", "Wifi", "Kitchen", "Gym", "Hot water", "Elevator", "Free parking on premises", "Washer", "Hair dryer", "Fire extinguisher", "Smoke alarm", "TV", "Shampoo", "Pool"]</t>
  </si>
  <si>
    <t>https://www.airbnb.com/rooms/29896995</t>
  </si>
  <si>
    <t>Rental unit in Austin ¬∑ ‚òÖ4.42 ¬∑ 1 bedroom ¬∑ 1 bed ¬∑ 1 bath</t>
  </si>
  <si>
    <t>Enjoy the flavor of Old Austin!Located downtown in an original carriage house just above Pease Park hike and bike trail where you can walk or bike the green belt winding through the downtown to Ladybird Lake. A short walk to the State Capital, The Blanton, UT campus, LBJ library. Paddle board or kayak on Lady Bird Lake and in the crystal clear Barton spillway. Ask us where to rent and where to go! Charming and comfortably furnished, this studio apt has a mini fridge , microwave and coffee make&lt;br /&gt;&lt;br /&gt;&lt;b&gt;The space&lt;/b&gt;&lt;br /&gt;The Magdalena Suite has the flavor of a Parisian ‚Äúpied de terre‚Äù.  Lovely sun filled private studio with original features and decor. Overlooking the courtyard, enjoy the convenience of your own private entrance and bathroom,&lt;br /&gt;a comfy queen size bed for a refreshing nights sleep, mini fridge, microwave, and essential amenities.&lt;br /&gt;&lt;br /&gt;&lt;b&gt;Guest access&lt;/b&gt;&lt;br /&gt;Parking, courtyard, BBQ</t>
  </si>
  <si>
    <t>The neighborhood is a great downtown location with easy access by foot, bike or bus to all the fun downtown locations. Just blocks to the Capital, The UT campus, Blanton Museum of Art and all the great downtown eateries, cafes, bars and boutiques. We are three blocks to grocery market, Target, liquor and wine store and several neighborhood restaurants and bars. Guests can access the swimming pool at the Hotel Ella around the corner and enjoy poolside bar for just $20 for a day pass. Great way to end an active afternoon out in the hot TX sun.</t>
  </si>
  <si>
    <t>https://a0.muscache.com/pictures/97333786-5025-4e0a-b63e-5e2e99c737f5.jpg</t>
  </si>
  <si>
    <t>["Air conditioning", "Conditioner", "Hot water", "Dishes and silverware", "Luggage dropoff allowed", "Wine glasses", "Hair dryer", "Free street parking", "Cleaning available during stay", "Long term stays allowed", "Clothing storage: closet and dresser", "Hot water kettle", "Essentials", "Microwave", "Kitchen", "Bed linens", "Coffee maker", "Body soap", "Paid parking lot on premises \u2013 4 spaces", "Private entrance", "Hangers", "Outdoor furniture", "Outdoor dining area", "Shower gel", "Fire extinguisher", "Lockbox", "Smoke alarm", "Mini fridge", "Extra pillows and blankets", "Heating", "Carbon monoxide alarm", "Wifi", "Backyard", "Shampoo", "Portable fans", "Dining table", "Self check-in", "Shared patio or balcony", "BBQ grill", "Free parking on premises", "Cleaning products", "Iron"]</t>
  </si>
  <si>
    <t>https://www.airbnb.com/rooms/29921801</t>
  </si>
  <si>
    <t>Condo in Austin ¬∑ ‚òÖ4.88 ¬∑ 1 bedroom ¬∑ 2 beds ¬∑ 1 bath</t>
  </si>
  <si>
    <t>One bedroom, one bath, 3rd floor walk-up with a spacious loft. Conveniently located across from Olamaie restaurant downtown with easy access to UT, the Capitol, restaurants, shopping, and nightlife. High ceilings, natural light, and a unique layout make this a lovely home base for all your ATX adventures. The space includes a queen bed in the bedroom and the most comfortable queen-sized air mattress you've ever experienced in the loft space (positioned for maximum privacy).&lt;br /&gt;&lt;br /&gt;&lt;b&gt;Guest access&lt;/b&gt;&lt;br /&gt;Entire apartment.&lt;br /&gt;&lt;br /&gt;&lt;b&gt;Other things to note&lt;/b&gt;&lt;br /&gt;Please exercise caution and use the ladder to access the loft at your own risk. Pro tip, hunch your back a little as you climb for more stability :)</t>
  </si>
  <si>
    <t>https://a0.muscache.com/pictures/b5d446e6-de5a-416d-abbe-ee5cff111bbc.jpg</t>
  </si>
  <si>
    <t>https://www.airbnb.com/users/show/2343825</t>
  </si>
  <si>
    <t>Claire</t>
  </si>
  <si>
    <t>New Orleans, LA</t>
  </si>
  <si>
    <t>https://a0.muscache.com/im/pictures/user/cb6f408b-785e-4445-8fec-75f24f68e03e.jpg?aki_policy=profile_small</t>
  </si>
  <si>
    <t>https://a0.muscache.com/im/pictures/user/cb6f408b-785e-4445-8fec-75f24f68e03e.jpg?aki_policy=profile_x_medium</t>
  </si>
  <si>
    <t>["Heating", "Essentials", "Dryer", "Air conditioning", "Wifi", "Kitchen", "Private entrance", "Self check-in", "Free parking on premises", "Washer", "Hair dryer", "Fire extinguisher", "Smoke alarm", "TV", "Lockbox", "Shampoo"]</t>
  </si>
  <si>
    <t>https://www.airbnb.com/rooms/29960041</t>
  </si>
  <si>
    <t>Home in Austin ¬∑ 5 bedrooms ¬∑ 7 beds ¬∑ 4 baths</t>
  </si>
  <si>
    <t>Private, secluded three acre property," El Rincon del Riachuelo." 2 story 3,300 sq.ft. house with abundant natural light surrounded by over 400 acres of three wilderness preserves. Located in West Lake Hills, 15 min. drive to downtown Austin, 10 min. to Zilker Park/ Barton Springs Pool .Well-shaded by trees in camp-like grounds with wet weather creek running through property; private jogging/walking trails, patios, and three picnic areas. Furnished with handmade furniture &amp; natural trees/wood.</t>
  </si>
  <si>
    <t>https://a0.muscache.com/pictures/fa30fd2b-8ed5-4441-b820-661f20d88395.jpg</t>
  </si>
  <si>
    <t>https://www.airbnb.com/users/show/30230204</t>
  </si>
  <si>
    <t>Home owner</t>
  </si>
  <si>
    <t>https://a0.muscache.com/im/pictures/user/41b7214d-12a7-4734-ab4f-2e5311d0256b.jpg?aki_policy=profile_small</t>
  </si>
  <si>
    <t>https://a0.muscache.com/im/pictures/user/41b7214d-12a7-4734-ab4f-2e5311d0256b.jpg?aki_policy=profile_x_medium</t>
  </si>
  <si>
    <t>["Heating", "Dryer", "Essentials", "Hangers", "Air conditioning", "Wifi", "Kitchen", "Private entrance", "Free parking on premises", "Washer", "Fire extinguisher", "Smoke alarm", "TV", "Indoor fireplace", "Iron"]</t>
  </si>
  <si>
    <t>https://www.airbnb.com/rooms/30089598</t>
  </si>
  <si>
    <t>Serviced apartment in Austin ¬∑ ‚òÖ4.92 ¬∑ 1 bedroom ¬∑ 2 beds ¬∑ 1 bath</t>
  </si>
  <si>
    <t>Apartment Details:  700 sq ft unit with a King bed in the bedroom area and sleeper sofa in living area.   Other features include a fully equipped kitchen, spacious living room, washer/dryer, and central air/heat. Maximum occupancy  is 4.&lt;br /&gt;&lt;br /&gt;&lt;b&gt;The space&lt;/b&gt;&lt;br /&gt;Building Amenities &lt;br /&gt;¬∑ Sun Deck (Rooftop)&lt;br /&gt;¬∑ Swimming Pool (Outdoor)&lt;br /&gt;¬∑ Activities Center&lt;br /&gt;¬∑ Barbecue Area&lt;br /&gt;¬∑ Common Area Guest Kitchen&lt;br /&gt;¬∑ Fire Pit&lt;br /&gt;¬∑ Fitness Center&lt;br /&gt;¬∑ Sun Deck (Rooftop)&lt;br /&gt;¬∑ Swimming Pool (Outdoor)&lt;br /&gt;&lt;br /&gt;These ultra-modern and residential-styled Downtown resort suites  are designed to make you feel right at home. Enjoy one-of-a-kind amenities like modern living spaces, a washer/dryer, a balcony (most) and a full kitchen perfect for stocking your favorite snacks. &lt;br /&gt;&lt;br /&gt;Head down to 2nd Street for amazing shopping and dining experiences and take in the sights of the Colorado River. A couple of miles away from the resort you‚Äôll find the University of Texas. En</t>
  </si>
  <si>
    <t>A Texas Culture Mecca. Craving a concrete jungle that radiates energy like New York minus the overwhelming crowds? Austin, Texas, is known for its quirky nature and hodgepodge of musical and cultural tastes. You won't find any cowboys or ranges of cattle in this city. Instead, you'll marvel at the glittering lights of this small-scale metropolis from the comfort of your resort, equipped with modern amenities to make you feel right at home. A stay in the city has its perks, too. You're conveniently located just minutes from Austin‚Äôs local attractions, diverse eateries and vibrant venues. It's bound to make a big impression!</t>
  </si>
  <si>
    <t>https://a0.muscache.com/pictures/7ff90c89-4066-4900-b929-22b7fcf4a7e7.jpg</t>
  </si>
  <si>
    <t>https://www.airbnb.com/users/show/5467021</t>
  </si>
  <si>
    <t>Gina</t>
  </si>
  <si>
    <t>Hello!  My name is Gina and  my short term rental company connects you with furnished rentals nationwide.</t>
  </si>
  <si>
    <t>https://a0.muscache.com/im/pictures/user/da1a9334-4bac-4c18-b653-2a66efbb4b86.jpg?aki_policy=profile_small</t>
  </si>
  <si>
    <t>https://a0.muscache.com/im/pictures/user/da1a9334-4bac-4c18-b653-2a66efbb4b86.jpg?aki_policy=profile_x_medium</t>
  </si>
  <si>
    <t>Spring Garden</t>
  </si>
  <si>
    <t>["Conditioner", "Hot water", "TV with standard cable", "Pack \u2019n play/Travel crib", "Shared outdoor pool - heated", "Dishes and silverware", "Luggage dropoff allowed", "Hair dryer", "Dishwasher", "Essentials", "Microwave", "Kitchen", "Oven", "Bed linens", "Washer", "Coffee maker", "Body soap", "Private entrance", "Hangers", "Outdoor furniture", "First aid kit", "Shower gel", "Refrigerator", "Fire extinguisher", "Smoke alarm", "Elevator", "Patio or balcony", "Paid parking garage on premises \u2013 100 spaces", "Extra pillows and blankets", "Heating", "Dryer", "Bathtub", "Central air conditioning", "Carbon monoxide alarm", "Wifi", "Shampoo", "Stove", "Paid parking garage off premises", "BBQ grill", "Cooking basics", "Cleaning products", "Shared gym in building", "Iron"]</t>
  </si>
  <si>
    <t>https://www.airbnb.com/rooms/30090405</t>
  </si>
  <si>
    <t>Serviced apartment in Austin ¬∑ ‚òÖ4.92 ¬∑ 2 bedrooms ¬∑ 3 beds ¬∑ 2 baths</t>
  </si>
  <si>
    <t>CONDO:  1100 sq ft 2 Bed/2 Bath - King bed in Master, Queen Bed in 2nd bedroom, and sleeper sofa in living area.   Fully equipped kitchen with dining area.  Living room with balcony.  &lt;br /&gt;Other amenities include a washer/dryer, 2 full bathrooms and central air/heat.  Maximum occupancy 6.&lt;br /&gt;&lt;br /&gt;&lt;b&gt;The space&lt;/b&gt;&lt;br /&gt;*Building Amenities  &lt;br /&gt;¬∑ Sun Deck (Rooftop)&lt;br /&gt;¬∑ Swimming Pool (Outdoor)&lt;br /&gt;¬∑ Activities Center&lt;br /&gt;¬∑ Barbecue Area&lt;br /&gt;¬∑ Common Area Guest Kitchen&lt;br /&gt;¬∑ Fire Pit&lt;br /&gt;¬∑ Fitness Center&lt;br /&gt;&lt;br /&gt;Unit Amenities&lt;br /&gt;¬∑ Washer/Dryer In Unit&lt;br /&gt;¬∑ Ceiling Fan&lt;br /&gt;¬∑ Hairdryer&lt;br /&gt;&lt;br /&gt;These ultra-modern and residential-styled Downtown resort suites  are designed to make you feel right at home. Enjoy one-of-a-kind amenities like modern living spaces, a washer/dryer, a balcony (most) and a full kitchen perfect for stocking your favorite snacks. &lt;br /&gt;&lt;br /&gt;Head down to 2nd Street for amazing shopping and dining experiences and take in the sights of the Colora</t>
  </si>
  <si>
    <t>https://a0.muscache.com/pictures/2a356a09-6860-4b36-89d2-8309e51e9105.jpg</t>
  </si>
  <si>
    <t>["Hot water", "TV with standard cable", "Pack \u2019n play/Travel crib", "Shared outdoor pool - heated", "Dishes and silverware", "Luggage dropoff allowed", "Hair dryer", "Single level home", "Dishwasher", "Essentials", "Microwave", "Kitchen", "Gym", "Oven", "Bed linens", "Washer", "Coffee maker", "Private entrance", "Hangers", "Building staff", "First aid kit", "Shower gel", "Refrigerator", "Fire extinguisher", "Smoke alarm", "Elevator", "Patio or balcony", "Window guards", "Extra pillows and blankets", "Heating", "Bathtub", "Central air conditioning", "Carbon monoxide alarm", "Wifi", "Shampoo", "Stove", "Paid parking on premises", "Self check-in", "Cooking basics", "Cleaning products", "Free dryer \u2013 In unit", "Iron"]</t>
  </si>
  <si>
    <t>https://www.airbnb.com/rooms/30090770</t>
  </si>
  <si>
    <t>Serviced apartment in Austin ¬∑ ‚òÖ4.74 ¬∑ 1 bedroom ¬∑ 2 beds ¬∑ 1 bath</t>
  </si>
  <si>
    <t>CONDO DETAILS:  700 sq ft apartment with a King size bed in the bedroom, and a sleeper sofa in living area.  Fully equipped kitchen with dining area.  Other amenities include a washer/dryer and central air/heat.  Maximum occupancy 4.&lt;br /&gt;&lt;br /&gt;&lt;b&gt;The space&lt;/b&gt;&lt;br /&gt;Building Amenities &lt;br /&gt;¬∑ Sun Deck (Rooftop)&lt;br /&gt;¬∑ Swimming Pool (Outdoor)&lt;br /&gt;¬∑ Activities Center&lt;br /&gt;¬∑ Barbecue Area&lt;br /&gt;¬∑ Common Area Guest Kitchen&lt;br /&gt;¬∑ Fire Pit&lt;br /&gt;¬∑ Fitness Center&lt;br /&gt;&lt;br /&gt;Unit Amenities&lt;br /&gt;¬∑ Washer/Dryer In Unit&lt;br /&gt;¬∑ Ceiling Fan&lt;br /&gt;¬∑ Hairdryer&lt;br /&gt;&lt;br /&gt;&lt;b&gt;Guest access&lt;/b&gt;&lt;br /&gt;***Guests will have access to all of the building amenities but note that the outdoor pool may be closed due to inclement weather.**&lt;br /&gt;&lt;br /&gt;****The pool will be down for maintenance from September 6th-12th.&lt;br /&gt;&lt;br /&gt;&lt;b&gt;Other things to note&lt;/b&gt;&lt;br /&gt;**Building Paid Parking**&lt;br /&gt;Self-park in the building's  covered garage for $30 per 24-hour period, which includes in and out privileges. Street parking in</t>
  </si>
  <si>
    <t>https://a0.muscache.com/pictures/72cc0b1a-3f66-4815-a149-9d0752c8753f.jpg</t>
  </si>
  <si>
    <t>["Air conditioning", "Hot water", "TV with standard cable", "Pack \u2019n play/Travel crib", "Dishes and silverware", "Luggage dropoff allowed", "Hair dryer", "Single level home", "Dishwasher", "Essentials", "Microwave", "Kitchen", "Shared pool", "Oven", "Gym", "Bed linens", "Washer", "Coffee maker", "Private entrance", "Hangers", "Building staff", "First aid kit", "Shower gel", "Refrigerator", "Fire extinguisher", "Smoke alarm", "Elevator", "Patio or balcony", "Extra pillows and blankets", "Heating", "Dryer", "Bathtub", "Carbon monoxide alarm", "Wifi", "Stove", "Shampoo", "Paid parking on premises", "Self check-in", "BBQ grill", "Cooking basics", "Iron"]</t>
  </si>
  <si>
    <t>https://www.airbnb.com/rooms/30487591</t>
  </si>
  <si>
    <t>Condo in Austin ¬∑ 1 bedroom ¬∑ 1 bed ¬∑ 1 private bath</t>
  </si>
  <si>
    <t>Located in the middle of student life, this unit has easy access to the University of Texas at Austin (a 10 minute walk at most) as well as restaurants, coffee/dessert shops, and other student housing.</t>
  </si>
  <si>
    <t>https://a0.muscache.com/pictures/264cbd37-eddb-443d-9218-e61b00eabc21.jpg</t>
  </si>
  <si>
    <t>https://www.airbnb.com/users/show/187015641</t>
  </si>
  <si>
    <t>Clare</t>
  </si>
  <si>
    <t>https://a0.muscache.com/im/pictures/user/ff80cb14-6c0d-4418-a047-0c45fef90356.jpg?aki_policy=profile_small</t>
  </si>
  <si>
    <t>https://a0.muscache.com/im/pictures/user/ff80cb14-6c0d-4418-a047-0c45fef90356.jpg?aki_policy=profile_x_medium</t>
  </si>
  <si>
    <t>["Heating", "Dryer", "Wifi", "Hangers", "Air conditioning", "Lock on bedroom door", "Kitchen", "Washer", "Private living room", "Smoke alarm"]</t>
  </si>
  <si>
    <t>https://www.airbnb.com/rooms/30587239</t>
  </si>
  <si>
    <t>Condo in Austin ¬∑ ‚òÖ4.78 ¬∑ 1 bedroom ¬∑ 1 bed ¬∑ 1 private bath</t>
  </si>
  <si>
    <t>5 star location:&lt;br /&gt;‚ú¶ 2 miles to the heart of downtown (&lt;$10 Uber/scooter)&lt;br /&gt;‚ú¶ 10 min walk to UT&lt;br /&gt;‚ú¶ 24/7 grocery 1 block away&lt;br /&gt;‚ú¶ Bars / restaurants / food trucks 3-5 blocks away.&lt;br /&gt;&lt;br /&gt;Amenities included:&lt;br /&gt;‚ú¶Community pool&lt;br /&gt;‚ú¶Parking for one car&lt;br /&gt;‚ú¶Ethernet and WiFi&lt;br /&gt;‚ú¶Work desk and chair&lt;br /&gt;‚ú¶Standard kitchen appliances, utensils/dishware, and dining table&lt;br /&gt;‚ú¶Bed linens and bath towels/toiletries&lt;br /&gt;‚ú¶42" Roku 4K HDR TV.&lt;br /&gt;&lt;br /&gt;Please note that I dogsit frequently, so there will likely be a dog in the apartment most of the time.&lt;br /&gt;&lt;br /&gt;&lt;b&gt;The space&lt;/b&gt;&lt;br /&gt;This listing includes one private bedroom with attached private bathroom, in a 2-bed / 2-bath ~1,000 sq ft condo in West Campus, about a 10 minute walk to UT Austin. All utilities, including internet, are included in the price. One parking pass for the building's garage is included. There are no extra fees or charges for any amenities included in this listing.&lt;br /&gt;&lt;br /&gt;Please note I'll b</t>
  </si>
  <si>
    <t>Ideally located on the northern edge of downtown, West Campus is one of Austin's most desirable neighborhoods, with easy access to the city's best amenities. There's excellent bus service and pedestrian- and bicycle-friendly infrastructure designed to meet the needs of this young and active neighborhood.</t>
  </si>
  <si>
    <t>https://a0.muscache.com/pictures/miso/Hosting-30587239/original/cdea8f86-e9c4-4101-8219-e35e48ed0f97.jpeg</t>
  </si>
  <si>
    <t>https://www.airbnb.com/users/show/52972375</t>
  </si>
  <si>
    <t>Hello! I go by my middle name, Reid. After moving back and forth across the US, I landed in Austin in 2016. The best part of this city is its people: their authenticity, generosity, creativity, and optimism. The sense of community and positivity abounds. I feel privileged to play a small part in showing you this very special place!</t>
  </si>
  <si>
    <t>https://a0.muscache.com/im/pictures/user/a44dc394-f34a-4a47-9837-7d58e07dca13.jpg?aki_policy=profile_small</t>
  </si>
  <si>
    <t>https://a0.muscache.com/im/pictures/user/a44dc394-f34a-4a47-9837-7d58e07dca13.jpg?aki_policy=profile_x_medium</t>
  </si>
  <si>
    <t>["Paid street parking off premises", "Hot water", "Dishes and silverware", "Luggage dropoff allowed", "Wine glasses", "Ethernet connection", "Hair dryer", "Freezer", "Cleaning available during stay", "Clothing storage: walk-in closet, closet, and dresser", "Dishwasher", "Long term stays allowed", "GE stainless steel electric stove", "Hot water kettle", "Essentials", "Coffee", "Microwave", "Kitchen", "Room-darkening shades", "Shared outdoor pool - available all year, open 24 hours", "Bed linens", "Central heating", "Baking sheet", "Suave Naturals shampoo", "42\" HDTV with Amazon Prime Video, HBO Max, Hulu, Netflix, Roku", "Stainless steel oven", "Board games", "Suave Naturals conditioner", "Hangers", "Coffee maker: drip coffee maker", "Free washer \u2013 In unit", "First aid kit", "Rice maker", "Toaster", "Shower gel", "Refrigerator", "Fire extinguisher", "Security cameras on property", "Free parking garage on premises \u2013 1 space", "Smoke alarm", "Blender", "Elevator", "Fast wifi \u2013 324 Mbps", "Keypad", "Dedicated workspace", "Extra pillows and blankets", "Bathtub", "Central air conditioning", "Ceiling fan", "Carbon monoxide alarm", "Dining table", "Self check-in", "Cooking basics", "Cleaning products", "Private living room", "Free dryer \u2013 In unit", "Laundromat nearby", "Iron"]</t>
  </si>
  <si>
    <t>https://www.airbnb.com/rooms/30706599</t>
  </si>
  <si>
    <t>https://a0.muscache.com/pictures/7912035b-5bd2-4827-a06a-a14ef49c73a3.jpg</t>
  </si>
  <si>
    <t>["Essentials", "Dryer", "Hangers", "Air conditioning", "Lock on bedroom door", "Carbon monoxide alarm", "Wifi", "Kitchen", "Hot water", "Free parking on premises", "Host greets you", "Washer", "Smoke alarm", "TV", "Shampoo", "Long term stays allowed"]</t>
  </si>
  <si>
    <t>https://www.airbnb.com/rooms/30855202</t>
  </si>
  <si>
    <t>Rental unit in Austin ¬∑ ‚òÖ4.67 ¬∑ 1 bedroom ¬∑ 1 bed ¬∑ 1 bath</t>
  </si>
  <si>
    <t>Convenient and clean place to crash for the night. There is a cat that lives in this apartment.&lt;br /&gt;&lt;br /&gt;&lt;b&gt;The space&lt;/b&gt;&lt;br /&gt;I have a cat and she is very friendly. This is my private apartment so my belongings will be visible during your stay. Available sleeping space includes the bed in the bedroom as well as a pull out couch in the living room if you have additional guests.&lt;br /&gt;&lt;br /&gt;If you are booking this for an extended stay you need to be ok with me dropping by the apartment every couple of days to feed cat and clean litter. (Unless you wouldn't mind doing it)&lt;br /&gt;&lt;br /&gt;&lt;b&gt;Guest access&lt;/b&gt;&lt;br /&gt;Kitchen, bathroom, living room</t>
  </si>
  <si>
    <t>Within 2 minute walking distance of: Bar with drinks, darts, and billiards, Vietnamese restaurant, local coffee shop, laundromat, pizza shops</t>
  </si>
  <si>
    <t>https://a0.muscache.com/pictures/miso/Hosting-30855202/original/f3ffdcb2-42eb-41b3-9363-3dee2d2a053c.jpeg</t>
  </si>
  <si>
    <t>["Air conditioning", "Hot water", "Dishes and silverware", "Luggage dropoff allowed", "Host greets you", "Single level home", "Free street parking", "Dishwasher", "Cleaning available during stay", "Essentials", "Microwave", "Kitchen", "Oven", "Coffee maker", "Iron", "First aid kit", "Refrigerator", "Fire extinguisher", "Smoke alarm", "TV", "Heating", "Wifi", "Stove", "Cooking basics", "Shampoo"]</t>
  </si>
  <si>
    <t>https://www.airbnb.com/rooms/31293486</t>
  </si>
  <si>
    <t>My partner and I live in a peaceful and cozy 2 bedroom, 2 bathroom apartment. We are excited to offer our 2nd bedroom and bathroom to you! Come and make yourself at home while you enjoy Austin. :)&lt;br /&gt;5 minute walk: Tacodeli, mini food-mart, and the Spyglass Greenbelt access point (beautiful hiking trail)&lt;br /&gt;30 minute walk down the Spyglass Trail: Barton Springs / Zilker Park&lt;br /&gt;~7 minute drive downtown (longer during traffic times)&lt;br /&gt;&lt;br /&gt;&lt;b&gt;The space&lt;/b&gt;&lt;br /&gt;During your stay, please make yourself at home! Help yourself to some tea and feel free to use the refrigerator / kitchen. We have pots and pans available in you would like to cook.</t>
  </si>
  <si>
    <t>We are conveniently located just up the street from a taco shop, small food-mart, and the Spyglass Greenbelt access point. We are a short drive from downtown.</t>
  </si>
  <si>
    <t>https://a0.muscache.com/pictures/209c9034-fa3e-4ecf-be27-7c9f6f9d12f3.jpg</t>
  </si>
  <si>
    <t>https://www.airbnb.com/users/show/14366732</t>
  </si>
  <si>
    <t>Kali</t>
  </si>
  <si>
    <t>https://a0.muscache.com/im/pictures/user/7531d552-cf3b-4b5b-bd7e-c2c65e84aee4.jpg?aki_policy=profile_small</t>
  </si>
  <si>
    <t>https://a0.muscache.com/im/pictures/user/7531d552-cf3b-4b5b-bd7e-c2c65e84aee4.jpg?aki_policy=profile_x_medium</t>
  </si>
  <si>
    <t>["Heating", "Essentials", "Carbon monoxide alarm", "Air conditioning", "Wifi", "Kitchen", "First aid kit", "Gym", "Elevator", "Free parking on premises", "Private living room", "Smoke alarm", "Indoor fireplace", "Shampoo", "Pool"]</t>
  </si>
  <si>
    <t>https://www.airbnb.com/rooms/31494782</t>
  </si>
  <si>
    <t>Home in Austin ¬∑ ‚òÖ4.95 ¬∑ 2 bedrooms ¬∑ 2 beds ¬∑ 1 bath</t>
  </si>
  <si>
    <t>SXSW, ACL, University of Texas games or events, festivals or business in town this newly remodeled duplex is cozy, modern and only 5 miles from downtown Austin. Situated on a quiet residential street, it's the perfect place to relax after a busy day. King &amp; queen beds, full kitchen, high speed WiFi, free off-street parking, and privacy fenced back yard. Well-behaved dogs welcome. Approval required + Pet fee.&lt;br /&gt;&lt;br /&gt;&lt;b&gt;The space&lt;/b&gt;&lt;br /&gt;This duplex cottage offers:&lt;br /&gt;- Private entrances.&lt;br /&gt;- Wifi. &lt;br /&gt;- Kitchen has a full-size refrigerator, gas range, microwave, toaster, coffee maker, dishes, utensils, cooking basics. &lt;br /&gt;- King bedroom and queen bedroom with dresser/nightstand, full closets. &lt;br /&gt;- Tons of natural light, privacy fenced backyard&lt;br /&gt;- 55" Flat-screen TV with  Blu-ray / DVD player. Various movie selections plus WiFi for streaming your own Netflix, Amazon Prime, etc. via Roku&lt;br /&gt;- Off-street parking for up to two (2) vehicles &lt;br /&gt;- Washer and dryer, ir</t>
  </si>
  <si>
    <t>Very quiet residential neighborhood, minutes from downtown, Loop 1 (Mopac) and Loop 360.  Many of our visitors are business travelers working with local companies.&lt;br /&gt;&lt;br /&gt;Nearby businesses and resources: &lt;br /&gt;- 1 mile: Randall's grocery, Starbucks, numerous restaurants &lt;br /&gt;- 2-3 miles: Loop 360, Zilker Park, Barton Creek Square Regional Mall, many restaurants&lt;br /&gt;- 5 miles: Downtown, 6th Street, Rainey Street, Congress Street Bridge, Town Lake, Austin Convention Center, Texas state capitol&lt;br /&gt;- 7 miles: University of Texas stadium and campus</t>
  </si>
  <si>
    <t>https://a0.muscache.com/pictures/ab4a0bd8-4a50-4d52-8cb2-5e4896ff354e.jpg</t>
  </si>
  <si>
    <t>["Conditioner", "Hot water", "Coffee maker: Keurig coffee machine", "Dishes and silverware", "Wine glasses", "Hair dryer", "Freezer", "Single level home", "Dishwasher", "Free washer \u2013 In building", "Long term stays allowed", "Essentials", "Microwave", "Kitchen", "Private backyard \u2013 Fully fenced", "Oven", "Bed linens", "Baking sheet", "Clothing storage", "Private entrance", "Hangers", "Tappan gas stove", "First aid kit", "Free driveway parking on premises \u2013 2 spaces", "Toaster", "Shower gel", "55\" HDTV with Roku, standard cable", "Refrigerator", "Fire extinguisher", "Sound system", "Smoke alarm", "Keypad", "Dedicated workspace", "Extra pillows and blankets", "Heating", "Private patio or balcony", "Bathtub", "Central air conditioning", "Ceiling fan", "Carbon monoxide alarm", "Shampoo", "Wifi", "Barbecue utensils", "Dining table", "Self check-in", "Cooking basics", "Cleaning products", "Free dryer \u2013 In unit", "Iron"]</t>
  </si>
  <si>
    <t>https://www.airbnb.com/rooms/31712019</t>
  </si>
  <si>
    <t>Chic Hancock a.k.a. North Loop hideaway, adjacent to historic Hyde Park and the UT campus. Close to everything but located on a quiet, tree-lined street. Nespresso machine. Smart TV. Strong, hot water pressure. Dishwasher. Laundry. Driveway parking. Kid friendly. Heat and A/C come from individual units (they get the job done).</t>
  </si>
  <si>
    <t>Hancock is historic, tree lined neighborhood with lots of beautiful homes. The neighborhood "center", shared with Hyde Park, is 0.9 miles away and has a great bakery, bar &amp; grill, cheese shop, grocery, and more.</t>
  </si>
  <si>
    <t>https://a0.muscache.com/pictures/6a05e12b-1c3c-419a-9c3f-74dd548dc10b.jpg</t>
  </si>
  <si>
    <t>https://www.airbnb.com/users/show/388671</t>
  </si>
  <si>
    <t>https://a0.muscache.com/im/pictures/user/a9c12110-5876-419d-b690-4c5e4f2a4f67.jpg?aki_policy=profile_small</t>
  </si>
  <si>
    <t>https://a0.muscache.com/im/pictures/user/a9c12110-5876-419d-b690-4c5e4f2a4f67.jpg?aki_policy=profile_x_medium</t>
  </si>
  <si>
    <t>["Iron", "Heating", "Essentials", "Dryer", "Hangers", "Air conditioning", "Carbon monoxide alarm", "Wifi", "Kitchen", "Private entrance", "Free parking on premises", "Washer", "Hair dryer", "Breakfast", "Smoke alarm", "TV", "Shampoo"]</t>
  </si>
  <si>
    <t>https://www.airbnb.com/rooms/31953411</t>
  </si>
  <si>
    <t>Home in Austin ¬∑ ‚òÖ4.55 ¬∑ 6 bedrooms ¬∑ 12 beds ¬∑ 4 baths</t>
  </si>
  <si>
    <t>Thank you for your interest in Thurgood. Please click "Show More" on the description to view the entire listing information prior to booking.&lt;br /&gt;&lt;br /&gt;&lt;b&gt;The space&lt;/b&gt;&lt;br /&gt;This beautiful, unique home in Downtown Austin is located in the historic, highly desirable neighborhood of Judges Hill! Walking distance to not only the popular 6th Street but the Capital AND the University of Texas Campus! This home features 6 bedrooms &amp; 4 bathrooms and can sleep 18 guests. The updated kitchen is perfect for cooking and the expansive outdoor lawn with private unheated pool &amp; hot tub is perfect for families or big groups. The sunroom, located on the 2nd floor, is the perfect spot for taking in the natural sunlight or getting in a game of ping pong with friends. A truly unique experience awaits you at Thurgood and we invite you, your friends and your family to Stay Awhile. &lt;br /&gt; &lt;br /&gt;House Details &lt;br /&gt;MAIN LEVEL &lt;br /&gt;Front Entrance &lt;br /&gt;Main Living Room with Smart TV + Dining Room &lt;br /&gt;Full</t>
  </si>
  <si>
    <t>Judges Hill</t>
  </si>
  <si>
    <t>https://a0.muscache.com/pictures/prohost-api/Hosting-31953411/original/38b521ee-0dd6-4ebc-9683-3623d128678f.jpeg</t>
  </si>
  <si>
    <t>["Air conditioning", "Hot water", "TV with standard cable", "Dishes and silverware", "Hair dryer", "Freezer", "Dishwasher", "Long term stays allowed", "Essentials", "Microwave", "Kitchen", "Oven", "Ping pong table", "Bed linens", "Washer", "Coffee maker", "Private entrance", "Hangers", "Hot tub", "First aid kit", "Toaster", "Refrigerator", "Fire extinguisher", "Lockbox", "Smoke alarm", "Patio or balcony", "Dedicated workspace", "Private pool", "Heating", "Dryer", "Bathtub", "Carbon monoxide alarm", "Ceiling fan", "Wifi", "Shampoo", "Stove", "Backyard", "Self check-in", "BBQ grill", "Free parking on premises", "Cooking basics", "Iron"]</t>
  </si>
  <si>
    <t>https://www.airbnb.com/rooms/32084809</t>
  </si>
  <si>
    <t>Rental unit in Austin ¬∑ ‚òÖ4.78 ¬∑ 1 bedroom ¬∑ 1 bed ¬∑ 1 bath</t>
  </si>
  <si>
    <t>This spacious and modern 1 bd/1 bath condo is fully equipped with everything guests need for a comfortable stay. Perfect for the business traveler.  In the heart of downtown, guests will find themselves in a convenient location to explore Austin's city center.&lt;br /&gt;&lt;br /&gt;&lt;b&gt;The space&lt;/b&gt;&lt;br /&gt;This new space features modern decor, luxury finishes, and resort-style amenities.&lt;br /&gt;&lt;br /&gt;&lt;b&gt;Guest access&lt;/b&gt;&lt;br /&gt;&gt; Full kitchen includes an oven, stove top, microwave, full fridge, and all the &lt;br /&gt;    basic utensils you'd need for a quick meal.&lt;br /&gt;&gt; Coffee &amp; tea&lt;br /&gt;&gt; Starbucks coffee available to guests on first floor&lt;br /&gt;&gt; Washer/dryer in unit&lt;br /&gt;&gt; Extra linens &lt;br /&gt;&gt; One king size bed + extra large couch&lt;br /&gt;&gt; Clean towels, basic toiletries, &amp; hair dryer &lt;br /&gt;&gt; Cruelty free shampoo/conditioner &amp; body wash&lt;br /&gt;&gt; Smart TV &lt;br /&gt;&gt; Free reserved garage parking&lt;br /&gt;&lt;br /&gt;&lt;b&gt;Other things to note&lt;/b&gt;&lt;br /&gt;The entire apartment is yours to enjoy including some amazing building ameniti</t>
  </si>
  <si>
    <t>The Beverly is located in the Red River District of downtown.  This area is considered an entertainment district.  When you stay here, you are right in the middle of some of Austin's best music venues.  Stubb's Bar-B-Q is right next door with Mohawk directly across the street.</t>
  </si>
  <si>
    <t>https://a0.muscache.com/pictures/246e6652-4134-463f-ac0c-4f040ee6f67a.jpg</t>
  </si>
  <si>
    <t>https://www.airbnb.com/users/show/151964949</t>
  </si>
  <si>
    <t>Lauren Elizabeth</t>
  </si>
  <si>
    <t>https://a0.muscache.com/im/pictures/user/cd6ef2de-45bd-4477-85fa-eab88ccf3d3c.jpg?aki_policy=profile_small</t>
  </si>
  <si>
    <t>https://a0.muscache.com/im/pictures/user/cd6ef2de-45bd-4477-85fa-eab88ccf3d3c.jpg?aki_policy=profile_x_medium</t>
  </si>
  <si>
    <t>["Hot water", "Dishes and silverware", "Hair dryer", "Free street parking", "Dishwasher", "Essentials", "Microwave", "Kitchen", "Shared pool", "Oven", "Coffee maker", "Washer", "Private entrance", "Hangers", "First aid kit", "Refrigerator", "Fire extinguisher", "Lockbox", "Smoke alarm", "TV", "Elevator", "Dedicated workspace", "Heating", "Dryer", "Central air conditioning", "Carbon monoxide alarm", "Wifi", "Stove", "Shampoo", "Self check-in", "BBQ grill", "Free parking on premises", "Cooking basics", "Shared gym in building", "Iron"]</t>
  </si>
  <si>
    <t>https://www.airbnb.com/rooms/32140443</t>
  </si>
  <si>
    <t>Luxury Condo Downtown Austin&lt;br /&gt;&lt;br /&gt;&lt;b&gt;The space&lt;/b&gt;&lt;br /&gt;Comfortable luxury condo. Peloton in unit!</t>
  </si>
  <si>
    <t>Downtown within walking distance of SXSW. Located in the 2nd Street District, across from Towne Lake Trail. There is tons of shopping and amazing new restaurants! About a 10 minute walk to the convention center.</t>
  </si>
  <si>
    <t>https://a0.muscache.com/pictures/8f9dc4aa-3217-4b7b-85b6-d62269627eed.jpg</t>
  </si>
  <si>
    <t>https://www.airbnb.com/users/show/241125502</t>
  </si>
  <si>
    <t>Chicago, IL</t>
  </si>
  <si>
    <t>Lived in Austin, Texas for the past 8 years - recently relocated to Chicago, IL. I am in real estate and know all the great places to eat, drink, have fun, and live! I enjoy fitness and travel.
Please feel free to ask any questions regarding absolutely anything! I love to share my experiences and my top favorite places!</t>
  </si>
  <si>
    <t>https://a0.muscache.com/im/pictures/user/e743b0bf-c676-427b-85c0-8324f8b1dc5c.jpg?aki_policy=profile_small</t>
  </si>
  <si>
    <t>https://a0.muscache.com/im/pictures/user/e743b0bf-c676-427b-85c0-8324f8b1dc5c.jpg?aki_policy=profile_x_medium</t>
  </si>
  <si>
    <t>["Air conditioning", "Hot water", "TV with standard cable", "Host greets you", "Hair dryer", "Essentials", "Kitchen", "Gym", "Bed linens", "Washer", "Hangers", "First aid kit", "Fire extinguisher", "Elevator", "Smoke alarm", "Heating", "Dryer", "Carbon monoxide alarm", "Wifi", "Shampoo", "Iron", "Pool"]</t>
  </si>
  <si>
    <t>https://www.airbnb.com/rooms/32171574</t>
  </si>
  <si>
    <t>Resort in Austin ¬∑ 2 bedrooms ¬∑ 3 beds</t>
  </si>
  <si>
    <t>Experience the benefits of resort membership at Air Bnb prices! This 2-bedroom unit is equipped with a king bed, a queen bed, a full kitchen, dining area, two bathrooms, a washer/dryer set, and a living room with a sleeper sofa. Maximum occupancy is six.&lt;br /&gt;&lt;br /&gt;**NOTE - On-site, covered parking is available for a fee**</t>
  </si>
  <si>
    <t>https://a0.muscache.com/pictures/3b51a9cc-47d1-4bad-b1cc-23b33015905e.jpg</t>
  </si>
  <si>
    <t>https://www.airbnb.com/users/show/77021411</t>
  </si>
  <si>
    <t>I'm a Disney-lover that craves adventure and new experiences! I dream of traveling the world but, unfortunately, being a working adult makes this difficult. 
My family has a shared timeshare account that allows us to travel the U.S.  in comfort. When we are unable to use up our vacations weeks, we make them available to you! Booking with us is like booking with a resort, so you'll enjoy full-time customer service at each location in addition to the basic amenities. I hope you are able to take advantage of these reservations to explore a new place - ADVENTURE IS OUT THERE!</t>
  </si>
  <si>
    <t>https://a0.muscache.com/im/pictures/user/ea594a90-6a1b-4520-9075-da1580d61644.jpg?aki_policy=profile_small</t>
  </si>
  <si>
    <t>https://a0.muscache.com/im/pictures/user/ea594a90-6a1b-4520-9075-da1580d61644.jpg?aki_policy=profile_x_medium</t>
  </si>
  <si>
    <t>Zephyr Cove</t>
  </si>
  <si>
    <t>Room in resort</t>
  </si>
  <si>
    <t>["Air conditioning", "Hot water", "Dishes and silverware", "Hair dryer", "Free street parking", "Dishwasher", "Essentials", "Microwave", "Kitchen", "Gym", "Oven", "Bed linens", "Washer", "Baking sheet", "Hot tub", "Hangers", "Building staff", "Shower gel", "Refrigerator", "Fire extinguisher", "Smoke alarm", "TV", "Patio or balcony", "Elevator", "Extra pillows and blankets", "Heating", "Dryer", "Wifi", "Paid parking on premises", "Stove", "Shampoo", "Self check-in", "Cooking basics", "Iron", "Pool"]</t>
  </si>
  <si>
    <t>https://www.airbnb.com/rooms/32314787</t>
  </si>
  <si>
    <t>Spacious, clean and comfortable 2 Bedroom, 2 Bathroom apartment in the Barton Hills area of Austin. Walking distance from Zilker Park and a 10 min (or less) Uber to downtown. Perfect for SXSW and ACL. Skype Tour available upon request.</t>
  </si>
  <si>
    <t>https://a0.muscache.com/pictures/2a99a39c-e427-4a1a-823f-6596f7f72fd4.jpg</t>
  </si>
  <si>
    <t>https://www.airbnb.com/users/show/34768073</t>
  </si>
  <si>
    <t>Taher</t>
  </si>
  <si>
    <t>Cleveland, OH</t>
  </si>
  <si>
    <t>https://a0.muscache.com/im/users/34768073/profile_pic/1433192537/original.jpg?aki_policy=profile_small</t>
  </si>
  <si>
    <t>https://a0.muscache.com/im/users/34768073/profile_pic/1433192537/original.jpg?aki_policy=profile_x_medium</t>
  </si>
  <si>
    <t>["Carbon monoxide alarm", "Hangers", "Air conditioning", "Wifi", "Shampoo", "Kitchen", "Private entrance", "Smoke alarm", "TV", "Iron"]</t>
  </si>
  <si>
    <t>https://www.airbnb.com/rooms/32444869</t>
  </si>
  <si>
    <t>Large spacious 2bd/2ba in the heart of downtown Austin! Space is over 1250sq ft and has all the amenities you could want. Less than 5 minutes walk to all that downtown Austin has to offer. Walk to Hike and Bike Trail, West/East 6th street, Rainey Street, South Congress, ACL live, 2nd Street Shopping, Seaholm&lt;br /&gt;&lt;br /&gt;Apartment also features gym, pool and parking (paid, not free)&lt;br /&gt;&lt;br /&gt;Happy to make recommendations for your stay. &lt;br /&gt;&lt;br /&gt;Please feel free to let me know if you want more information on the place!&lt;br /&gt;&lt;br /&gt;&lt;b&gt;The space&lt;/b&gt;&lt;br /&gt;Apartment will be professionally cleaned before your arrival</t>
  </si>
  <si>
    <t>https://a0.muscache.com/pictures/57f68ca9-1ed0-4f58-b591-0a60eaa6382c.jpg</t>
  </si>
  <si>
    <t>https://www.airbnb.com/users/show/22240862</t>
  </si>
  <si>
    <t>Derek</t>
  </si>
  <si>
    <t>https://a0.muscache.com/im/users/22240862/profile_pic/1441891124/original.jpg?aki_policy=profile_small</t>
  </si>
  <si>
    <t>https://a0.muscache.com/im/users/22240862/profile_pic/1441891124/original.jpg?aki_policy=profile_x_medium</t>
  </si>
  <si>
    <t>["Air conditioning", "Hot water", "Dishes and silverware", "Wine glasses", "Hair dryer", "Dishwasher", "Essentials", "Microwave", "Kitchen", "Gym", "Oven", "Washer", "Refrigerator", "Fire extinguisher", "Smoke alarm", "TV", "Patio or balcony", "Elevator", "Dedicated workspace", "Extra pillows and blankets", "Heating", "Dryer", "Bathtub", "Carbon monoxide alarm", "Ceiling fan", "Wifi", "Stove", "Paid parking on premises", "BBQ grill", "Cooking basics", "Pool"]</t>
  </si>
  <si>
    <t>https://www.airbnb.com/rooms/32466320</t>
  </si>
  <si>
    <t>Condo in Austin ¬∑ ‚òÖ4.88 ¬∑ 2 bedrooms ¬∑ 2 beds ¬∑ 1.5 baths</t>
  </si>
  <si>
    <t>This Downtown Austin Condo is located in the heart of downtown on Shoal Creek Trail. It‚Äôs walkable to the Capitol, downtown nightlife, restaurants and shopping, Whole Foods, Peace Park, Town Lake, Hike &amp; Bike Trail. Just 1 block from the property you will find some of Austin's top local restaurants : House BBQ, Austin Land and Cattle, Fresca's, Tavern, Shoal Creek Saloon, 40 North Pizza, Soup Peddler. This townhome style condo is clean, spacious w plenty of natural light and 2 private balconies&lt;br /&gt;&lt;br /&gt;&lt;b&gt;The space&lt;/b&gt;&lt;br /&gt;Townhouse style condo at Terrace on Shoal Creek. (94 Walk Score). Hardwood floors, stainless appliances, two fireplaces, two patios, two Casper beds. 2 Front door parking spots&lt;br /&gt;&lt;br /&gt;&lt;b&gt;Other things to note&lt;/b&gt;&lt;br /&gt;Flexible long term stays available for July, August and Sept. Send a message with your inquiry. $300 Fully refundable pet deposit.</t>
  </si>
  <si>
    <t>https://a0.muscache.com/pictures/163ae911-f071-48c7-88f7-8fe094ad705c.jpg</t>
  </si>
  <si>
    <t>https://www.airbnb.com/users/show/23046584</t>
  </si>
  <si>
    <t>Maegan</t>
  </si>
  <si>
    <t>https://a0.muscache.com/im/pictures/user/c01e323c-20ba-44ef-ac1d-6c42f6a975d1.jpg?aki_policy=profile_small</t>
  </si>
  <si>
    <t>https://a0.muscache.com/im/pictures/user/c01e323c-20ba-44ef-ac1d-6c42f6a975d1.jpg?aki_policy=profile_x_medium</t>
  </si>
  <si>
    <t>["Air conditioning", "Hot water", "Dishes and silverware", "Hair dryer", "Free street parking", "Dishwasher", "Essentials", "Microwave", "Kitchen", "Oven", "Coffee maker", "Washer", "Pets allowed", "Private entrance", "Hangers", "Refrigerator", "Smoke alarm", "TV", "Indoor fireplace", "Keypad", "Dedicated workspace", "Heating", "Dryer", "Carbon monoxide alarm", "Wifi", "Stove", "Private patio or balcony", "Shampoo", "Self check-in", "Free parking on premises", "Cooking basics", "Iron"]</t>
  </si>
  <si>
    <t>https://www.airbnb.com/rooms/32516488</t>
  </si>
  <si>
    <t>This property is about 100 feet from 6th Street in the heart of the 6th Street Entertainment District. Within 5 minute walk of Austin Convention Center.  Texas Memorial Stadium is an easy 30 minute walk. About 2 miles across downtown to ACL festival location.   Restaurants nearby include Eddie V's, Franlklin's BBQ, Vince Young Steakhouse, Waller Creek Pub, Easy Tiger beer garden, Daruma Ramen,  as well abundant  vibrant downtown and east Austin dining opportunities.&lt;br /&gt;&lt;br /&gt;&lt;b&gt;The space&lt;/b&gt;&lt;br /&gt;Nice open space with lots of light.  View of 6th Street area. Easy walkability to events.  No parking provided.  Two people maximum.&lt;br /&gt;&lt;br /&gt;&lt;b&gt;Guest access&lt;/b&gt;&lt;br /&gt;Please enjoy the space.  There is no parking available for this trip.   Two people maximum can stay here.&lt;br /&gt;&lt;br /&gt;&lt;b&gt;Other things to note&lt;/b&gt;&lt;br /&gt;This isn't a party space.  Please have a great time and respect my neighbors.</t>
  </si>
  <si>
    <t>Located in the heart of the 6th Street Entertainment District.</t>
  </si>
  <si>
    <t>https://a0.muscache.com/pictures/6fe5b04f-28c8-4d56-a992-a54e3d07e2f1.jpg</t>
  </si>
  <si>
    <t>https://www.airbnb.com/users/show/90995149</t>
  </si>
  <si>
    <t>Cheri</t>
  </si>
  <si>
    <t>Guest</t>
  </si>
  <si>
    <t>https://a0.muscache.com/im/pictures/user/11491a48-9673-43d3-b784-07ff1f33b11b.jpg?aki_policy=profile_small</t>
  </si>
  <si>
    <t>https://a0.muscache.com/im/pictures/user/11491a48-9673-43d3-b784-07ff1f33b11b.jpg?aki_policy=profile_x_medium</t>
  </si>
  <si>
    <t>["Air conditioning", "Hot water", "Dishes and silverware", "Host greets you", "Hair dryer", "Dishwasher", "Essentials", "Microwave", "Kitchen", "Oven", "Bed linens", "Washer", "Coffee maker", "Hangers", "Refrigerator", "Security cameras on property", "Smoke alarm", "TV", "Elevator", "Heating", "Dryer", "Wifi", "Stove", "Shampoo", "Cooking basics", "Cleaning products", "Iron"]</t>
  </si>
  <si>
    <t>https://www.airbnb.com/rooms/32546017</t>
  </si>
  <si>
    <t>Rental unit in Austin ¬∑ ‚òÖ4.82 ¬∑ Studio ¬∑ 1 bed ¬∑ 1 bath</t>
  </si>
  <si>
    <t>Conveniently located hideaway with modern decor and artworks .&lt;br /&gt;&lt;br /&gt;&lt;b&gt;The space&lt;/b&gt;&lt;br /&gt;The Hideaway is just a few blocks from UT. There are lots of restaurants and stores within walking distance .&lt;br /&gt;&lt;br /&gt;&lt;b&gt;Guest access&lt;/b&gt;&lt;br /&gt;Guests have a private court yard with a Chiminea and also a porch swing.</t>
  </si>
  <si>
    <t>https://a0.muscache.com/pictures/50bc4211-a29f-448a-914c-764c625c6616.jpg</t>
  </si>
  <si>
    <t>https://www.airbnb.com/users/show/61156246</t>
  </si>
  <si>
    <t>Jake</t>
  </si>
  <si>
    <t>My brother Gary and I moved to Austin in 1980 to restore an old house built in 1907. We still own it. I used to restore houses in Galveston. Still loving it.</t>
  </si>
  <si>
    <t>https://a0.muscache.com/im/pictures/user/006c5338-f40c-466f-92d8-c7751357f57e.jpg?aki_policy=profile_small</t>
  </si>
  <si>
    <t>https://a0.muscache.com/im/pictures/user/006c5338-f40c-466f-92d8-c7751357f57e.jpg?aki_policy=profile_x_medium</t>
  </si>
  <si>
    <t>Dawson</t>
  </si>
  <si>
    <t>["Air conditioning", "Hot water", "Hair dryer", "Essentials", "Microwave", "Kitchen", "Oven", "Bed linens", "Washer", "Coffee maker", "Pets allowed", "Private entrance", "Hangers", "Outdoor furniture", "Fire extinguisher", "Smoke alarm", "TV", "Patio or balcony", "Keypad", "Dedicated workspace", "Extra pillows and blankets", "Heating", "Dryer", "Carbon monoxide alarm", "Wifi", "Shampoo", "Self check-in", "Free parking on premises", "Cooking basics", "Iron", "Fire pit"]</t>
  </si>
  <si>
    <t>https://www.airbnb.com/rooms/32623469</t>
  </si>
  <si>
    <t>https://a0.muscache.com/pictures/1a52d616-88ef-4977-a4de-29e3e739d9d4.jpg</t>
  </si>
  <si>
    <t>https://www.airbnb.com/users/show/117469884</t>
  </si>
  <si>
    <t>Troy</t>
  </si>
  <si>
    <t>Hi I‚Äôm from Austin Texas, love to travel around the world! I appreciate the hosts/renters‚Äô work!</t>
  </si>
  <si>
    <t>https://a0.muscache.com/im/pictures/user/63e6195b-f6d1-4091-a55f-70802415d3c1.jpg?aki_policy=profile_small</t>
  </si>
  <si>
    <t>https://a0.muscache.com/im/pictures/user/63e6195b-f6d1-4091-a55f-70802415d3c1.jpg?aki_policy=profile_x_medium</t>
  </si>
  <si>
    <t>["Air conditioning", "Hot water", "Hair dryer", "Essentials", "Kitchen", "Gym", "Washer", "Hot tub", "Hangers", "Building staff", "First aid kit", "Fire extinguisher", "Elevator", "Smoke alarm", "TV", "Heating", "Dryer", "Carbon monoxide alarm", "Wifi", "Shampoo", "Self check-in", "Iron", "Pool"]</t>
  </si>
  <si>
    <t>https://www.airbnb.com/rooms/32631529</t>
  </si>
  <si>
    <t>Condo in Austin ¬∑ ‚òÖ4.92 ¬∑ 1 bedroom ¬∑ 1 bed ¬∑ 1 bath</t>
  </si>
  <si>
    <t>Walking distance to Bars, Restaurants, coffee shops. The New Public Liberty its just down the street, as well as the beautiful town lake trails. Great location for work or play purposes.&lt;br /&gt;&lt;br /&gt;&lt;b&gt;The space&lt;/b&gt;&lt;br /&gt;The unit is a full 1/1. Full bathroom and bedroom. With living room space, kitchen, full washer and dryer.</t>
  </si>
  <si>
    <t>Many restaurants, coffee shops, bars and concert venues are walking distance. Town lake trails just feet away. Famous 6th st just couple blocks away.</t>
  </si>
  <si>
    <t>https://a0.muscache.com/pictures/c201f40e-a7cf-462f-bc4a-1442916028f0.jpg</t>
  </si>
  <si>
    <t>https://www.airbnb.com/users/show/58495983</t>
  </si>
  <si>
    <t>Gume</t>
  </si>
  <si>
    <t>https://a0.muscache.com/im/pictures/user/460a9686-9ccb-4938-b5b1-8e232885585a.jpg?aki_policy=profile_small</t>
  </si>
  <si>
    <t>https://a0.muscache.com/im/pictures/user/460a9686-9ccb-4938-b5b1-8e232885585a.jpg?aki_policy=profile_x_medium</t>
  </si>
  <si>
    <t>["Air conditioning", "Hot water", "Hair dryer", "Essentials", "Kitchen", "Gym", "Washer", "Private entrance", "Hangers", "First aid kit", "Fire extinguisher", "Elevator", "Smoke alarm", "TV", "Heating", "Dryer", "Carbon monoxide alarm", "Wifi", "Shampoo", "Free parking on premises", "Iron", "Pool"]</t>
  </si>
  <si>
    <t>https://www.airbnb.com/rooms/32667808</t>
  </si>
  <si>
    <t>Studio located near UT Austin campus&lt;br /&gt;&lt;br /&gt;&lt;b&gt;The space&lt;/b&gt;&lt;br /&gt;-one parking spot available &lt;br /&gt;-washer/dryer available but must pay with quarters &lt;br /&gt;-one king bed</t>
  </si>
  <si>
    <t>one block from Guadalupe street. located near many restaurant and convenient stores. Short drive to downtown. next to campus. near multiple bus stops.</t>
  </si>
  <si>
    <t>https://a0.muscache.com/pictures/9ec770fc-862b-4cb7-8481-c15dc543ff34.jpg</t>
  </si>
  <si>
    <t>https://www.airbnb.com/users/show/245631584</t>
  </si>
  <si>
    <t>Evelyn</t>
  </si>
  <si>
    <t>https://a0.muscache.com/im/pictures/user/a4509f69-d732-4c0d-a0ec-167ad826eb68.jpg?aki_policy=profile_small</t>
  </si>
  <si>
    <t>https://a0.muscache.com/im/pictures/user/a4509f69-d732-4c0d-a0ec-167ad826eb68.jpg?aki_policy=profile_x_medium</t>
  </si>
  <si>
    <t>["Air conditioning", "Hot water", "Dishes and silverware", "Essentials", "Microwave", "Kitchen", "Oven", "Washer", "Hangers", "Fire extinguisher", "Lockbox", "Smoke alarm", "TV", "Heating", "Dryer", "Wifi", "Paid parking off premises", "Stove", "Shampoo", "Self check-in", "Iron"]</t>
  </si>
  <si>
    <t>https://www.airbnb.com/rooms/32834492</t>
  </si>
  <si>
    <t>Condo in Austin ¬∑ 1 bedroom ¬∑ 1 bed ¬∑ 1 shared bath</t>
  </si>
  <si>
    <t>Queen sized bed in a cozy condo near downtown. Private room with shared bath and kitchen. 50" TV in living room.&lt;br /&gt;&lt;br /&gt;&lt;b&gt;The space&lt;/b&gt;&lt;br /&gt;Easy access to everything. Within walking distance of numerous restaurants and bars, including In-n-Out, Hole in the Wall, Love Goat, Kerbey Lane Cafe,  The Pizza Press, Whataburger, and Madam Mams. Fast WiFi, hot water, climate control, and good vibes.&lt;br /&gt;&lt;br /&gt;&lt;b&gt;Guest access&lt;/b&gt;&lt;br /&gt;Bedroom, living room, kitchen, pool, picnic tables&lt;br /&gt;&lt;br /&gt;&lt;b&gt;Other things to note&lt;/b&gt;&lt;br /&gt;Condo is in a very chill residential complex, please be considerate of other tenants after midnight.</t>
  </si>
  <si>
    <t>Vibrant young professional and student area immediate to downtown</t>
  </si>
  <si>
    <t>https://a0.muscache.com/pictures/de35c1b8-8267-49e8-99d0-452f0cfb9c36.jpg</t>
  </si>
  <si>
    <t>https://www.airbnb.com/users/show/89466712</t>
  </si>
  <si>
    <t>Craig</t>
  </si>
  <si>
    <t>I‚Äôm a startup founder and IT consultant from the Austin area</t>
  </si>
  <si>
    <t>https://a0.muscache.com/im/pictures/user/cf1b6ba4-b176-4a1f-bc22-69754133ad74.jpg?aki_policy=profile_small</t>
  </si>
  <si>
    <t>https://a0.muscache.com/im/pictures/user/cf1b6ba4-b176-4a1f-bc22-69754133ad74.jpg?aki_policy=profile_x_medium</t>
  </si>
  <si>
    <t>Shared room in condo</t>
  </si>
  <si>
    <t>["Heating", "Dryer", "Essentials", "Air conditioning", "Carbon monoxide alarm", "Wifi", "Kitchen", "Hot water", "Elevator", "Washer", "Fire extinguisher", "Smoke alarm"]</t>
  </si>
  <si>
    <t>https://www.airbnb.com/rooms/32844074</t>
  </si>
  <si>
    <t>Rental unit in Austin ¬∑ ‚òÖ4.76 ¬∑ 1 bedroom ¬∑ 1 bed ¬∑ 1 bath</t>
  </si>
  <si>
    <t>Located in West Campus, one of the most walkable neighborhoods in Texas. Our place is 3 minutes away from the UT Austin(walking), 15 minutes away from Downtown and 6th Street(walking).&lt;br /&gt;&lt;br /&gt;&lt;b&gt;The space&lt;/b&gt;&lt;br /&gt;This space is a studio with a greenbelt view&lt;br /&gt;&lt;br /&gt;&lt;b&gt;Other things to note&lt;/b&gt;&lt;br /&gt;We provide airport pick-up/drop-off and local transportation at additional costs. We also have two rental cars(convertible Volvo and BMW SUV) available on-site, you can rent it out through Turo. If you would like to go on a sailing adventure, we also have two sailboats on Lake Travis available for charter service.</t>
  </si>
  <si>
    <t>West Campus is the heart of off-campus living, just steps from UT Austin and home to a plethora of restaurants, shops, services. This geographically constrained area is one of the most unique student neighborhoods in the country, and it‚Äôs been the preferred location for UT student and young professionals for more than half a century.</t>
  </si>
  <si>
    <t>https://a0.muscache.com/pictures/501991c6-b94f-4db3-8cdd-4084f0213f8d.jpg</t>
  </si>
  <si>
    <t>https://www.airbnb.com/users/show/52268836</t>
  </si>
  <si>
    <t>Shawn</t>
  </si>
  <si>
    <t>I‚Äôm an aerospace engineer living in NYC.</t>
  </si>
  <si>
    <t>https://a0.muscache.com/im/pictures/user/03053ce9-d35c-4e56-b5c8-6a97c19297e5.jpg?aki_policy=profile_small</t>
  </si>
  <si>
    <t>https://a0.muscache.com/im/pictures/user/03053ce9-d35c-4e56-b5c8-6a97c19297e5.jpg?aki_policy=profile_x_medium</t>
  </si>
  <si>
    <t>["Paid street parking off premises", "Air conditioning", "Conditioner", "Hot water", "Dishes and silverware", "Luggage dropoff allowed", "Ethernet connection", "Hair dryer", "Smart lock", "Dishwasher", "City skyline view", "Long term stays allowed", "Essentials", "Microwave", "Kitchen", "Oven", "Bed linens", "Washer", "Coffee maker", "Body soap", "Outdoor dining area", "Hangers", "Outdoor furniture", "First aid kit", "Free driveway parking on premises \u2013 2 spaces", "Shower gel", "Refrigerator", "Fire extinguisher", "Smoke alarm", "TV", "Patio or balcony", "Dedicated workspace", "Extra pillows and blankets", "Heating", "Dryer", "Bathtub", "Carbon monoxide alarm", "Wifi", "Stove", "Shampoo", "Backyard", "Self check-in", "Cooking basics", "Iron"]</t>
  </si>
  <si>
    <t>https://www.airbnb.com/rooms/32848722</t>
  </si>
  <si>
    <t>Rental unit in Austin ¬∑ ‚òÖ4.56 ¬∑ 1 bedroom ¬∑ 1 bed ¬∑ 1 bath</t>
  </si>
  <si>
    <t>Enjoy the flavor of Old Austin in our lovingly preserved guest house. Located downtown just above the greenbelt hike and bike trail,  enjoy a scenic walk, jog or bike ride along Shoal Creek through the downtown and to Ladybird Lake. A short walk to the State Capital, ATT conference center, The Blanton, UT campus, LBJ library,    downtown area attractions, restaurants, bars and shopping. Charmingly and comfortably furnished, this studio apt includes a mini fridge, microwave  and coffee maker.&lt;br /&gt;&lt;br /&gt;&lt;b&gt;The space&lt;/b&gt;&lt;br /&gt;Charming studio with comfy queen size bed and unique built in decor from the 1930‚Äôs. Glistening hardwood floors and handsome decor make this a unique stay with great bohemian ambience!&lt;br /&gt;&lt;br /&gt;&lt;b&gt;Guest access&lt;/b&gt;&lt;br /&gt;Outside patio with table, parking.</t>
  </si>
  <si>
    <t>The neighborhood is in the downtown with easy access by foot, bike or bus to all the fun downtown attractions. Just blocks to the Capital, The UT campus, Blanton Museum of Art and all the great downtown eateries, cafes, bars and boutiques. We are three blocks to grocery market, liquor and wine store. Guests can access the swimming pool at the Hotel Ella around the corner and enjoy poolside bar for just $20 for a day pass. Great way to end an active afternoon out in the hot TX sun.  Lime or Bird scooters at your doorstep to zip around the neighborhood. Bus service half a block away.</t>
  </si>
  <si>
    <t>https://a0.muscache.com/pictures/ed46a62e-4545-4c71-88ce-a39704d2af0d.jpg</t>
  </si>
  <si>
    <t>["Hot water", "Dishes and silverware", "Luggage dropoff allowed", "Hair dryer", "Free street parking", "Cleaning available during stay", "Long term stays allowed", "Essentials", "Microwave", "Bed linens", "Window AC unit", "Coffee maker", "Paid parking lot on premises \u2013 4 spaces", "Private entrance", "Hangers", "Outdoor furniture", "Outdoor dining area", "First aid kit", "Refrigerator", "Fire extinguisher", "Lockbox", "Smoke alarm", "Extra pillows and blankets", "Heating", "Carbon monoxide alarm", "Wifi", "Shampoo", "Self check-in", "Shared patio or balcony", "Free parking on premises", "Iron"]</t>
  </si>
  <si>
    <t>https://www.airbnb.com/rooms/32851316</t>
  </si>
  <si>
    <t>Queen sized bed in a cozy condo near downtown. Shared room, full bath and kitchen.&lt;br /&gt;&lt;br /&gt;&lt;b&gt;The space&lt;/b&gt;&lt;br /&gt;Easy access to everything. Within walking distance of numerous restaurants and bars, including In-n-Out, Hole in the Wall, Love Goat, Kerbey Lane Cafe,  The Pizza Press, Whataburger, and Madam Mams. Fast WiFi, hot water, climate control, and good vibes.&lt;br /&gt;&lt;br /&gt;&lt;b&gt;Other things to note&lt;/b&gt;&lt;br /&gt;Condo is in a very chill residential complex, please be considerate of other tenants after midnight.</t>
  </si>
  <si>
    <t>https://www.airbnb.com/rooms/32866140</t>
  </si>
  <si>
    <t>Home in Austin ¬∑ ‚òÖ4.83 ¬∑ 5 bedrooms ¬∑ 8 beds ¬∑ 4 baths</t>
  </si>
  <si>
    <t>Toro Canyon - 10 Minutes to Downtown Austin&lt;br /&gt;1 Mile from Lake Austin&lt;br /&gt;Private Modern Estate - Heated or Cooled Pool, Hot Tub, Outdoor Kitchen, Sports Court, In-ground Trampoline and More&lt;br /&gt;Û±ÄÅ&lt;br /&gt;Entire house&lt;br /&gt;15+ guests&lt;br /&gt;5 bedrooms&lt;br /&gt;8 beds&lt;br /&gt;4 baths&lt;br /&gt;&lt;br /&gt;ROOM DESCRIPTIONS&lt;br /&gt;1. 2 Queen Master Bedroom - Main Level&lt;br /&gt;&lt;br /&gt;2. TV/Fireplace King Room - Main Level&lt;br /&gt;&lt;br /&gt;3. King Bedroom - Main Level&lt;br /&gt;&lt;br /&gt;4. 2 Queen Master - Upstairs&lt;br /&gt;&lt;br /&gt;5. King Room - Upstairs&lt;br /&gt;&lt;br /&gt;6. King Room w/ Queen Trundle - Upstairs&lt;br /&gt;&lt;br /&gt;&lt;b&gt;The space&lt;/b&gt;&lt;br /&gt;Timeless design and craftsmanship define this modern urban experience. Designed by renowned architect Michael Hsu, includes pool, spa, sport court, trampoline, fire pit, and full outdoor living and kitchen set up. This home has 5 bedrooms, 4 bathrooms and can accommodate 15+ people.  The property is located in the highly sought after area of Westlake Hills, 10 minutes from down town. The grounds a</t>
  </si>
  <si>
    <t>UNIQUE BENEFITS - This home is located in the highly sought after area of Westlake Highlands and 10 minutes from downtown. The property is located on a beautifully landscaped, 1 acre lot which is private and  secluded for your enjoyment.   This property is designed to produce a relaxing zen like environment for your group. &lt;br /&gt;&lt;br /&gt;DOWNTOWN - is only 5 miles and an easy $15 Uber/Lyft ride. Just minutes from some of the best local restaurants, entertainment, and shopping in Austin, including:&lt;br /&gt;The river oasis known as Lake Austin - World Famous 6th Street - Barton Springs - Zilker Park - Town Lake - South Congress - Broken Spoke - Saxon Pub - Uchi - Polvos - Gueros - La Barbecue - Kerbey Lane Cafe - Gordough's Public House - Amy's Ice Cream - Black Sheep Lodge - Convention Center - Whole Foods Market -  The Capitol - Long Performing Arts Center - Univ. of Texas</t>
  </si>
  <si>
    <t>https://a0.muscache.com/pictures/344acb7e-313e-48d7-88df-16daf2db4ea7.jpg</t>
  </si>
  <si>
    <t>https://www.airbnb.com/users/show/247256498</t>
  </si>
  <si>
    <t xml:space="preserve">Hi,
Welcome to WaterBound Rentals.  We are excited to be your host and will try to fulfill any need you have while in Austin.  Our goal is to connect you with the local attractions and provide a unique environment during your stay. </t>
  </si>
  <si>
    <t>https://a0.muscache.com/im/pictures/user/68214e9e-1c33-486c-a940-22103e878aec.jpg?aki_policy=profile_small</t>
  </si>
  <si>
    <t>https://a0.muscache.com/im/pictures/user/68214e9e-1c33-486c-a940-22103e878aec.jpg?aki_policy=profile_x_medium</t>
  </si>
  <si>
    <t>["Private outdoor kitchen", "Crib", "Hot water", "TV with standard cable", "Pack \u2019n play/Travel crib", "Lake access", "Dishes and silverware", "Luggage dropoff allowed", "Wine glasses", "Beach essentials", "Hair dryer", "Freezer", "Free street parking", "Dishwasher", "Books and reading material", "Hot water kettle", "Essentials", "Outdoor shower", "Microwave", "Kitchen", "Private patio or balcony", "Oven", "Ping pong table", "Room-darkening shades", "Indoor fireplace: wood-burning", "Bed linens", "Central heating", "Private outdoor pool - heated", "Baking sheet", "Private hot tub", "Board games", "Private entrance", "Hangers", "Outdoor furniture", "Outdoor dining area", "Free washer \u2013 In unit", "First aid kit", "Gas stove", "Toaster", "Shower gel", "Refrigerator", "Fire extinguisher", "Security cameras on property", "Free parking on premises \u2013 5 spaces", "Smoke alarm", "Blender", "Mini fridge", "Keypad", "Bluetooth sound system", "Dedicated workspace", "Fireplace guards", "Bathtub", "Central air conditioning", "Ceiling fan", "Carbon monoxide alarm", "Shampoo", "Wifi", "Pool view", "Barbecue utensils", "Dining table", "Private backyard \u2013 Not fully fenced", "Hammock", "BBQ grill: gas", "Clothing storage: walk-in closet and closet", "Self check-in", "Cooking basics", "Smoking allowed", "Free dryer \u2013 In unit", "Coffee maker: drip coffee maker, french press, Keurig coffee machine", "Iron", "Fire pit"]</t>
  </si>
  <si>
    <t>https://www.airbnb.com/rooms/32898736</t>
  </si>
  <si>
    <t xml:space="preserve">This luxurious 26th floor unit at the Ashton is as centrally located as it gets. Located in the heart of downtown, this 2 bedroom suite features 2 bedrooms, 2 full bathrooms, one extra large couch, and an air mattress. This unit can easily accommodate up to 7 guests. The Ashton is Austin's most upscale leasable high-rise.&lt;br /&gt;&lt;br /&gt;&lt;b&gt;The space&lt;/b&gt;&lt;br /&gt;This luxurious 26th floor apartment at the Ashton features 2  bedrooms, 2 full bathrooms, and a very spacious kitchen and living area. Centrally located in the heart of downtown, you can walk to everything from this condo. The incredible downtown views from the living room and patio are impossible to match. The Ashton is located right off of Congress and second street, therefore only a few blocks away from the convention center, right next to town lake, and all of the best restaurants and nightlife. &lt;br /&gt;&lt;br /&gt;The second street district is very contemporary and full of events/activities. The W Hotel, JW Marriot, and ACL Live, are all </t>
  </si>
  <si>
    <t>Our neighborhood is very unique and upscale, as it is located in the second street disctrict. We are right next to the best sight seeing, restaurants, and night life.</t>
  </si>
  <si>
    <t>https://a0.muscache.com/pictures/1bb57626-3906-46de-aa95-c0b07cc66414.jpg</t>
  </si>
  <si>
    <t>https://www.airbnb.com/users/show/9490254</t>
  </si>
  <si>
    <t>https://a0.muscache.com/im/pictures/user/0704b3d3-6c60-491a-8d42-80168b667105.jpg?aki_policy=profile_small</t>
  </si>
  <si>
    <t>https://a0.muscache.com/im/pictures/user/0704b3d3-6c60-491a-8d42-80168b667105.jpg?aki_policy=profile_x_medium</t>
  </si>
  <si>
    <t>["Air conditioning", "Waterfront", "Hot water", "TV with standard cable", "Lake access", "Dishes and silverware", "Hair dryer", "Essentials", "Kitchen", "Gym", "Ski-in/Ski-out", "Coffee maker", "Washer", "Breakfast", "Hot tub", "Hangers", "First aid kit", "Fire extinguisher", "Lockbox", "Smoke alarm", "Elevator", "Heating", "Dryer", "Carbon monoxide alarm", "Wifi", "Stove", "Shampoo", "Self check-in", "Free parking on premises", "Cooking basics", "Iron", "Pool"]</t>
  </si>
  <si>
    <t>https://www.airbnb.com/rooms/33299607</t>
  </si>
  <si>
    <t>Rental unit in Austin ¬∑ ‚òÖ4.72 ¬∑ 1 bedroom ¬∑ 2 beds ¬∑ 1 bath</t>
  </si>
  <si>
    <t>Experience Austin in the Heart of Rainey St !&lt;br /&gt;Luxury condo  walking distance to the Convention Center, S. Congress, and  Sixth Street ! &lt;br /&gt;You will love hanging on the rooftop at night with an amazing view of Downtown. &lt;br /&gt;&lt;br /&gt;Downstairs you have my favorite restaurant in town!   "Anthem" is a hip, new restaurant on Rainey, serves delicious Asian/Hawaiian inspired cuisine, and has an amazing happy hour.  &lt;br /&gt;&lt;br /&gt; About 10 minutes walk to Convention Center, and 12 minutes walk to Sixth Street !&lt;br /&gt;&lt;br /&gt;&lt;b&gt;The space&lt;/b&gt;&lt;br /&gt;The perfect vacation rental in Downtown Austin!&lt;br /&gt;The ideal space for business travelers looking for a comfortable space to sleep and collaborate by staying in the hip Rainey Street neighborhood. &lt;br /&gt;&lt;br /&gt;This 1/1 open-format apartment is in a luxury apartment building. My balcony looks out into an unforgettable view of Downtown Austin ! &lt;br /&gt;&lt;br /&gt;There is a King size bed, and very comfortable sofa bed to sleep up to 4 (plenty of extra line</t>
  </si>
  <si>
    <t>https://a0.muscache.com/pictures/d96e40c6-b140-446a-80b2-6a55d14129d4.jpg</t>
  </si>
  <si>
    <t>https://www.airbnb.com/users/show/247023420</t>
  </si>
  <si>
    <t>Bon Voyage</t>
  </si>
  <si>
    <t>Bon Voyage allows business travelers to experience what is to live like a local. _x000D_
After every guest a professional cleaning company cleans the unit to the highest standards. Bon Voyage is at your service 24/7 ! Please tell us around what time you will be in Austin.  When you will book your reservation you will find check in instructions on Airbnb app.  We are looking forward to host you, and make your experience unforgettable ^_^ !</t>
  </si>
  <si>
    <t>https://a0.muscache.com/im/pictures/user/125aa5dd-2116-4453-afb1-cd828559e9f4.jpg?aki_policy=profile_small</t>
  </si>
  <si>
    <t>https://a0.muscache.com/im/pictures/user/125aa5dd-2116-4453-afb1-cd828559e9f4.jpg?aki_policy=profile_x_medium</t>
  </si>
  <si>
    <t>["Air conditioning", "Hot water", "Dishes and silverware", "Hair dryer", "Dishwasher", "Long term stays allowed", "Essentials", "Microwave", "Kitchen", "Gym", "Oven", "Coffee maker", "Washer", "Beach access \u2013 Beachfront", "Private entrance", "Hangers", "Refrigerator", "Fire extinguisher", "Smoke alarm", "TV", "Indoor fireplace", "Patio or balcony", "Elevator", "Keypad", "Heating", "Dryer", "Carbon monoxide alarm", "Wifi", "Stove", "Shampoo", "Self check-in", "BBQ grill", "Free parking on premises", "Cooking basics", "Iron", "Pool"]</t>
  </si>
  <si>
    <t>https://www.airbnb.com/rooms/33613905</t>
  </si>
  <si>
    <t>Home in Westlake Hills ¬∑ ‚òÖ4.86 ¬∑ 5 bedrooms ¬∑ 10 beds ¬∑ 3.5 baths</t>
  </si>
  <si>
    <t>True Austin Retreat For Any Group With One Of The Most Enviable Locations! AUTHENTIC WESTLAKE is a favorite for ABOVE guests looking to experience Austin at its best!&lt;br /&gt;&lt;br /&gt;*Summer Sale! Buy 2 Get 1 Night Free- valid through December 2023. Free night must be taken PRE or POST booked stay. May not be combined with other offers. Excludes all holidays and local event dates determined by ABOVE. Promo must be applied at time of reservation.&lt;br /&gt;&lt;br /&gt;The ABOVE Difference&lt;br /&gt;&lt;br /&gt;&lt;b&gt;The space&lt;/b&gt;&lt;br /&gt;Luxury Services for every guest- Our mission is to provide unforgettable service, wrapped within the luxury of a custom estate, curating a once-in-a-lifetime experience.&lt;br /&gt;&lt;br /&gt;*Concierge Planning- Our service managers are ready to pre-book the best experiences to make our destinations come alive and assist with any pre-arrival needs for your group.&lt;br /&gt;&lt;br /&gt;*24/7 personal House Manager service- At check-in, you will be introduced to your personal House Manager who is carefully s</t>
  </si>
  <si>
    <t>https://a0.muscache.com/pictures/prohost-api/Hosting-33613905/original/4d3e86b7-7de3-4344-97be-464ad6a7c273.jpeg</t>
  </si>
  <si>
    <t>["Air conditioning", "Crib", "Hot water", "TV with standard cable", "Pack \u2019n play/Travel crib", "Dishes and silverware", "Hair dryer", "Dishwasher", "Essentials", "Microwave", "Kitchen", "Gym", "Oven", "Bed linens", "Washer", "Coffee maker", "Private hot tub", "Pets allowed", "Private entrance", "Hangers", "Outdoor furniture", "Building staff", "First aid kit", "Refrigerator", "High chair", "Security cameras on property", "Fire extinguisher", "Smoke alarm", "Indoor fireplace", "Dedicated workspace", "Private pool", "Heating", "Dryer", "Bathtub", "Carbon monoxide alarm", "Wifi", "Stove", "Children\u2019s books and toys", "Shampoo", "Private patio or balcony", "Backyard", "Self check-in", "BBQ grill", "Free parking on premises", "Cooking basics", "Iron"]</t>
  </si>
  <si>
    <t>https://www.airbnb.com/rooms/33613970</t>
  </si>
  <si>
    <t>Home in Austin ¬∑ ‚òÖ4.80 ¬∑ 4 bedrooms ¬∑ 4 beds ¬∑ 4 baths</t>
  </si>
  <si>
    <t>Secluded in the woods of Westlake, Above Chaparral is just 5 miles to the heart of downtown Austin. The house boasts 4 beautifully appointed bedrooms, incredible outdoor living spaces with Pool and Hot Tub- plenty of room for up to 12 guests!&lt;br /&gt;&lt;br /&gt;*Summer Sale! Buy 2 Get 1 Night Free- valid through December 2023. Free night must be taken PRE or POST booked stay. May not be combined with other offers. Excludes all holidays and local event dates determined by ABOVE.&lt;br /&gt;&lt;br /&gt;&lt;b&gt;The space&lt;/b&gt;&lt;br /&gt;Promo must be applied at time of reservation.&lt;br /&gt;&lt;br /&gt;&lt;br /&gt;The ABOVE Difference&lt;br /&gt;&lt;br /&gt;Luxury Services for every guest- Our mission is to provide unforgettable service, wrapped within the luxury of a custom estate, curating a once-in-a-lifetime experience.&lt;br /&gt;&lt;br /&gt;*Concierge Planning- Our service managers are ready to pre-book the best experiences to make our destinations come alive and assist with any pre-arrival needs for your group.&lt;br /&gt;&lt;br /&gt;*24/7 personal House Manager s</t>
  </si>
  <si>
    <t>https://a0.muscache.com/pictures/prohost-api/Hosting-33613970/original/e6a7abc1-17b3-4a6a-b316-c5b40082ea6e.jpeg</t>
  </si>
  <si>
    <t>["Air conditioning", "Crib", "Hot water", "TV with standard cable", "Pack \u2019n play/Travel crib", "Lake access", "Private outdoor pool - available all year, open 24 hours, heated", "Hair dryer", "Dishwasher", "Essentials", "Microwave", "Kitchen", "Gym", "Oven", "Bed linens", "Washer", "Coffee maker", "Private entrance", "Hangers", "Outdoor furniture", "Hot tub", "Building staff", "First aid kit", "Refrigerator", "High chair", "Security cameras on property", "Fire extinguisher", "Smoke alarm", "Indoor fireplace", "Dedicated workspace", "Heating", "Dryer", "Bathtub", "Carbon monoxide alarm", "Wifi", "Stove", "Children\u2019s books and toys", "Shampoo", "Private patio or balcony", "Backyard", "Self check-in", "BBQ grill", "Free parking on premises", "Cooking basics", "Iron"]</t>
  </si>
  <si>
    <t>https://www.airbnb.com/rooms/33614329</t>
  </si>
  <si>
    <t>Home in Austin ¬∑ ‚òÖ5.0 ¬∑ 5 bedrooms ¬∑ 6 beds ¬∑ 3.5 baths</t>
  </si>
  <si>
    <t xml:space="preserve">Secluded in the woods, this elegant estate is in the heart of Westlake and just 5 miles to the heart of downtown Austin. SKYLINE boasts 5 beautifully appointed bedrooms, incredible outdoor living space with pool and hot tub-  plenty of room for up to 14!&lt;br /&gt;&lt;br /&gt;*Summer Sale! Buy 2 Get 1 Night Free- valid through December 2023. Free night must be taken PRE or POST booked stay. May not be combined with other offers. Excludes all holidays and local event dates determined by ABOVE.&lt;br /&gt;&lt;br /&gt;&lt;b&gt;The space&lt;/b&gt;&lt;br /&gt;Promo must be applied at time of reservation booking. &lt;br /&gt;&lt;br /&gt;The ABOVE Difference&lt;br /&gt;&lt;br /&gt;Luxury Services for every guest- Our mission is to provide unforgettable service, wrapped within the luxury of a custom estate, curating a once-in-a-lifetime experience.&lt;br /&gt;&lt;br /&gt;*Concierge Planning- Our service managers are ready to pre-book the best experiences to make our destinations come alive and assist with any pre-arrival needs for your group.&lt;br /&gt;&lt;br /&gt;*24/7 personal </t>
  </si>
  <si>
    <t>https://a0.muscache.com/pictures/prohost-api/Hosting-33614329/original/2850cfa4-0fe9-4d9a-815a-846df7f0ace8.jpeg</t>
  </si>
  <si>
    <t>["Air conditioning", "Crib", "Hot water", "TV with standard cable", "Pack \u2019n play/Travel crib", "Lake access", "Dishes and silverware", "Private outdoor pool - available all year, open 24 hours, heated", "Hair dryer", "Dishwasher", "Essentials", "Microwave", "Kitchen", "Gym", "Oven", "Baby monitor", "Bed linens", "Washer", "Coffee maker", "Private hot tub", "Private entrance", "Hangers", "Outdoor furniture", "Outdoor dining area", "Building staff", "First aid kit", "Refrigerator", "Outdoor kitchen", "High chair", "Security cameras on property", "Fire extinguisher", "Smoke alarm", "Indoor fireplace", "Dedicated workspace", "Heating", "Dryer", "Bathtub", "Carbon monoxide alarm", "Wifi", "Stove", "Children\u2019s books and toys", "Shampoo", "Private patio or balcony", "Self check-in", "BBQ grill", "Free parking on premises", "Cooking basics", "Iron"]</t>
  </si>
  <si>
    <t>https://www.airbnb.com/rooms/33634526</t>
  </si>
  <si>
    <t>Condo in Austin ¬∑ ‚òÖ5.0 ¬∑ Studio ¬∑ 2 beds ¬∑ 1 bath</t>
  </si>
  <si>
    <t>Austin, Texas, is known for its quirky nature and hodgepodge of musical &amp;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venues.&lt;br /&gt;&lt;br /&gt;&lt;b&gt;The space&lt;/b&gt;&lt;br /&gt;This is a studio sleep 4 unit featuring a King bed and sofa bed.   There is a full kitchen and washer dryer in the unit.&lt;br /&gt;&lt;br /&gt;&lt;b&gt;Guest access&lt;/b&gt;&lt;br /&gt;Guests have access to pool, fitness center, common areas such as BBQ and fire pit.   &lt;br /&gt; Parking is available at the on-site garage for $35 per night with in and out privileges. Vehicles must clear 7 ft. in order to park in the garage.&lt;br /&gt;‚Ä¢ A credit card is required for the $250 security deposit requested at check in.&lt;br /&gt;‚Ä¢ A</t>
  </si>
  <si>
    <t>https://a0.muscache.com/pictures/64c0a276-490c-493f-842f-2e5883834d4d.jpg</t>
  </si>
  <si>
    <t>https://www.airbnb.com/users/show/30787515</t>
  </si>
  <si>
    <t>Brooke</t>
  </si>
  <si>
    <t>Orlando, FL</t>
  </si>
  <si>
    <t>Worked for the last 16 years matching vacations with those that love to vacation.  I specialize in budget vacations with high quality properties.  I enjoy movies, swimming and dining.  I have 2 grown kids and I love bulldogs.</t>
  </si>
  <si>
    <t>https://a0.muscache.com/im/pictures/user/180158f2-246f-4b27-9f6c-4f56a31c0315.jpg?aki_policy=profile_small</t>
  </si>
  <si>
    <t>https://a0.muscache.com/im/pictures/user/180158f2-246f-4b27-9f6c-4f56a31c0315.jpg?aki_policy=profile_x_medium</t>
  </si>
  <si>
    <t>South Lake Tahoe</t>
  </si>
  <si>
    <t>["Air conditioning", "Hot water", "TV with standard cable", "Dishes and silverware", "Hair dryer", "Dishwasher", "Essentials", "Microwave", "Kitchen", "Gym", "Oven", "Bed linens", "Washer", "Coffee maker", "Hangers", "Refrigerator", "Fire extinguisher", "Smoke alarm", "Elevator", "Extra pillows and blankets", "Heating", "Dryer", "Wifi", "Stove", "Shampoo", "BBQ grill", "Cooking basics", "Iron", "Pool"]</t>
  </si>
  <si>
    <t>https://www.airbnb.com/rooms/33913605</t>
  </si>
  <si>
    <t>Condo in Austin ¬∑ Studio ¬∑ 2 beds ¬∑ 1 bath</t>
  </si>
  <si>
    <t>Austin, Texas, is known for its quirky nature and hodgepodge of musical &amp;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venues.&lt;br /&gt;&lt;br /&gt;&lt;b&gt;The space&lt;/b&gt;&lt;br /&gt;This is a studio sleep 4 unit featuring a King bed and sofa bed.   There is a full kitchen and washer dryer in the unit.&lt;br /&gt;&lt;br /&gt;&lt;b&gt;Guest access&lt;/b&gt;&lt;br /&gt;Guests have access to pool, fitness center, common areas such as BBQ and fire pit.   &lt;br /&gt;&lt;br /&gt; Parking is available at the on-site garage for $35 per night with in and out privileges. Vehicles must clear 7 ft. in order to park in the garage.&lt;br /&gt;‚Ä¢ A credit card is required for the $250 security deposit requested at check in.&lt;br</t>
  </si>
  <si>
    <t>https://www.airbnb.com/rooms/34209897</t>
  </si>
  <si>
    <t>Austin, Texas, is known for its quirky nature and hodgepodge of musical &amp;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venues.&lt;br /&gt;&lt;br /&gt;&lt;b&gt;The space&lt;/b&gt;&lt;br /&gt;This is a 1 bdrm sleep 4 unit featuring a King bed and sofa bed.   There is a full kitchen and washer dryer in the unit.&lt;br /&gt;&lt;br /&gt;&lt;b&gt;Guest access&lt;/b&gt;&lt;br /&gt;Guests have access to pool, fitness center, common areas such as BBQ and fire pit.   &lt;br /&gt;&lt;br /&gt; Parking is available at the on-site garage for $35 per night with in and out privileges. Vehicles must clear 7 ft. in order to park in the garage.&lt;br /&gt;‚Ä¢ A credit card is required for the $250 security deposit requested at check in.&lt;br</t>
  </si>
  <si>
    <t>https://www.airbnb.com/rooms/34342493</t>
  </si>
  <si>
    <t>There is no cleaning fee and guests are not expected to clean anything upon departure! You can leave the condo as-is when checking out :)&lt;br /&gt;&lt;br /&gt;The resort requires a valid ID and credit/debit card for check in. There is a $250 refundable deposit required. Please provide the full name you would like to use for the reservation when booking.&lt;br /&gt;&lt;br /&gt;&lt;b&gt;The space&lt;/b&gt;&lt;br /&gt;One Bedroom: King in master, sleeper sofa in living area. Some units have a balcony/patio. Maximum occupancy 4. &lt;br /&gt;&lt;br /&gt;Unit Amenities&lt;br /&gt;¬∑ Balcony/Patio (most)&lt;br /&gt;¬∑ Ceiling Fan&lt;br /&gt;¬∑ Hairdryer&lt;br /&gt;¬∑ Washer/Dryer In Unit&lt;br /&gt;¬∑ WiFi (for a fee)&lt;br /&gt;&lt;br /&gt;&lt;b&gt;Guest access&lt;/b&gt;&lt;br /&gt;Resort Overview&lt;br /&gt;A Texas Culture Mecca. Craving a concrete jungle that radiates energy like New York minus the overwhelming crowds? Austin, Texas, is known for its quirky nature and hodgepodge of musical and cultural tastes. You won't find any cowboys or ranges of cattle in this city. Instead, you'll marvel at the glittering</t>
  </si>
  <si>
    <t>https://a0.muscache.com/pictures/9723fa56-9552-415f-af1a-fa7fb4f63e5f.jpg</t>
  </si>
  <si>
    <t>https://www.airbnb.com/users/show/10595328</t>
  </si>
  <si>
    <t>West Sacramento, CA</t>
  </si>
  <si>
    <t>I use Airbnb as both a host and guest and love to stay at all the different types of properties this site has to offer!</t>
  </si>
  <si>
    <t>https://a0.muscache.com/im/users/10595328/profile_pic/1391494697/original.jpg?aki_policy=profile_small</t>
  </si>
  <si>
    <t>https://a0.muscache.com/im/users/10595328/profile_pic/1391494697/original.jpg?aki_policy=profile_x_medium</t>
  </si>
  <si>
    <t>["Air conditioning", "Hot water", "TV with standard cable", "Dishes and silverware", "Luggage dropoff allowed", "Hair dryer", "Dishwasher", "Essentials", "Microwave", "Kitchen", "Shared pool", "Oven", "Gym", "Bed linens", "Washer", "Coffee maker", "Private entrance", "Hangers", "Building staff", "Shower gel", "Refrigerator", "Fire extinguisher", "Smoke alarm", "Elevator", "Heating", "Dryer", "Carbon monoxide alarm", "Wifi", "Stove", "Resort access", "Shampoo", "Backyard", "Paid parking on premises", "Self check-in", "BBQ grill", "Cooking basics", "Iron"]</t>
  </si>
  <si>
    <t>https://www.airbnb.com/rooms/34372480</t>
  </si>
  <si>
    <t>Condo in Austin ¬∑ ‚òÖ4.94 ¬∑ 2 bedrooms ¬∑ 2 beds ¬∑ 1.5 baths</t>
  </si>
  <si>
    <t>Located in beautiful Westlake Hills in west Austin, this modern, comfortable condo is right at the intersection of Bee Caves Rd and Loop 360 ("Capital of Texas Highway").  It's ten minutes from Zilker Park and 15 minutes from the heart of downtown.  It's also only about 5 minutes to the Pennybacker Bridge - one of the most photographed spots in Austin.  There are great places to eat nearby as well as an HEB Grocery Store and a Gold's Gym.  Make this your next stay when in Austin!&lt;br /&gt;&lt;br /&gt;&lt;b&gt;The space&lt;/b&gt;&lt;br /&gt;The 2-bedroom, 1.5-bath condo has recently been renovated and has all new stainless steel appliances, new tile in the bathrooms and updated furniture.  There is a small backyard and a patio off of one of the bedrooms upstairs.&lt;br /&gt;&lt;br /&gt;&lt;b&gt;Other things to note&lt;/b&gt;&lt;br /&gt;Check-out is only available after 9 pm with prior approval.  Let us know if you think you need to arrive after 9 pm and we can try to make arrangements. &lt;br /&gt;&lt;br /&gt;Also, please be considerate of neighbors and k</t>
  </si>
  <si>
    <t>The neighborhood is superb because of it's convenience to shops, restaurants, and relative quietness.  Lola Savannah is a great coffee shop just down the road.  If you're there in the morning and want breakfast as well, walk over to Lone Star Kolaches for some delicious tacos and kolaches.  Some restaurants around the area are Kerbey Lane, The Grove, and Lupe Tortilla.  There are also fast food favorites like Chick Fil A, P Terry's and Hat Creek Burgers.  Just a short distance away is Boulder Trail Park - a small park with a trail, some grills and some green grass.</t>
  </si>
  <si>
    <t>https://a0.muscache.com/pictures/e533f523-06ac-4f15-a795-a93d82a71a9f.jpg</t>
  </si>
  <si>
    <t>https://www.airbnb.com/users/show/71846930</t>
  </si>
  <si>
    <t>Randall</t>
  </si>
  <si>
    <t>Experienced Airbnb host who has been hosting since 2018.  I love being able to create a great experience for my guests.  Some of my favorite hobbies are hiking, biking, and just being outside.  I eat ice cream almost every night (a habit I got from my mom).  If you want to know more about me, please ask!</t>
  </si>
  <si>
    <t>https://a0.muscache.com/im/pictures/user/b9a4e2f8-1192-40ac-b347-ce792dce3aa7.jpg?aki_policy=profile_small</t>
  </si>
  <si>
    <t>https://a0.muscache.com/im/pictures/user/b9a4e2f8-1192-40ac-b347-ce792dce3aa7.jpg?aki_policy=profile_x_medium</t>
  </si>
  <si>
    <t>["Conditioner", "Hot water", "Dishes and silverware", "Wine glasses", "Hair dryer", "Freezer", "Dishwasher", "Hot water kettle", "Essentials", "Microwave", "Kitchen", "Oven", "Coffee maker", "Washer", "Pets allowed", "Private entrance", "Hangers", "First aid kit", "Refrigerator", "Fire extinguisher", "Smoke alarm", "TV", "Keypad", "Dedicated workspace", "Heating", "Dryer", "Central air conditioning", "Carbon monoxide alarm", "Wifi", "Stove", "Shampoo", "Private patio or balcony", "Backyard", "Dining table", "Self check-in", "Free parking on premises", "Cooking basics", "Iron"]</t>
  </si>
  <si>
    <t>https://www.airbnb.com/rooms/34400498</t>
  </si>
  <si>
    <t>Home in Austin ¬∑ ‚òÖ4.72 ¬∑ 2 bedrooms ¬∑ 3 beds ¬∑ 2 baths</t>
  </si>
  <si>
    <t>Welcome to my lake house!  Perched on a cliff 100‚Äô above Lake Austin,  ithe perfect place to  disconnect  &amp; reconnect.&lt;br /&gt;&lt;br /&gt;Perfect Day? Relax in the Hot Tub, take a nap in the day bed then an grill amazing dinner on the lower deck while the sunset over Lake Austin.&lt;br /&gt;&lt;br /&gt;Private Level 2 EV charger onsite!&lt;br /&gt;&lt;br /&gt;Located in the Westlake Hills, the most affluent part of Austin, often called Austin‚Äôs Hollywood Hills. It‚Äôs about $12 Uber ride from downtown, but it‚Äôs a world away from the fast pace of downtown.&lt;br /&gt;&lt;br /&gt;&lt;b&gt;The space&lt;/b&gt;&lt;br /&gt;The Large living room features an oversized comfortable couch and a giant TV.  It‚Äôs the perfect place to watch football, golf or a movie with friends or family.  &lt;br /&gt;&lt;br /&gt;Outside there is a massive deck overlooking the hills of Austin and Westlake and best of all Lake Austin. &lt;br /&gt;&lt;br /&gt; This deck has ample seating for 8-10 people and is an ideal place to read a book, get sun or enjoy a perfect sunset with a glass of wine.&lt;br /&gt;&lt;br</t>
  </si>
  <si>
    <t>Lake Austin! The house is on a cliff about 100' above the lake so it has an INCREDIBLE view of Westlake Cove.  Best breakfast, best coffee, best dinner on the deck overlooking the lake!</t>
  </si>
  <si>
    <t>https://a0.muscache.com/pictures/808b160b-d911-4ef1-bcd2-799259dc1bf2.jpg</t>
  </si>
  <si>
    <t>["Waterfront", "Conditioner", "70\" HDTV with Roku", "Hot water", "Dishes and silverware", "Luggage dropoff allowed", "Wine glasses", "Ethernet connection", "Hair dryer", "Freezer", "Indoor fireplace: electric", "Dishwasher", "Free street parking", "Long term stays allowed", "Hot water kettle", "Essentials", "Coffee", "Microwave", "Kitchen", "Stainless steel electric stove", "Private backyard \u2013 Fully fenced", "Oven", "Bed linens", "Baking sheet", "Private hot tub", "Clothing storage", "Body soap", "Lake view", "Private entrance", "Hangers", "Outdoor furniture", "Pets allowed", "Free washer \u2013 In unit", "First aid kit", "Fast wifi \u2013 204 Mbps", "Private gym in building", "Toaster", "Shower gel", "Refrigerator", "Fire extinguisher", "Security cameras on property", "Smoke alarm", "Blender", "Coffee maker: drip coffee maker, french press, Keurig coffee machine, pour-over coffee", "EV charger - level 2", "Bluetooth sound system", "Dedicated workspace", "Keypad", "Extra pillows and blankets", "Exercise equipment: free weights", "Heating", "Private patio or balcony", "Bathtub", "Central air conditioning", "Ceiling fan", "Carbon monoxide alarm", "Shampoo", "Barbecue utensils", "Smoking allowed", "Dining table", "Self check-in", "BBQ grill", "Free parking on premises", "Cooking basics", "Cleaning products", "Game console: Xbox One", "Free dryer \u2013 In unit", "Iron"]</t>
  </si>
  <si>
    <t>https://www.airbnb.com/rooms/34543715</t>
  </si>
  <si>
    <t>Rental unit in Austin ¬∑ ‚òÖ5.0 ¬∑ 2 bedrooms ¬∑ 3 beds ¬∑ 1 bath</t>
  </si>
  <si>
    <t>New to the hosting side of Airbnb. This is a 2bd 1ba apartment available in West Campus. &lt;br /&gt;&lt;br /&gt;Highlights:&lt;br /&gt;- 5 minute walk to UT campus&lt;br /&gt;- 5 minute drive to Downtown Austin&lt;br /&gt;- One covered parking spot included, with additional guest parking pass&lt;br /&gt;- Fully furnished apartment&lt;br /&gt;&lt;br /&gt;&lt;b&gt;The space&lt;/b&gt;&lt;br /&gt;This apartment is on the 3rd floor with no elevator access.</t>
  </si>
  <si>
    <t>https://a0.muscache.com/pictures/e0ded70b-6b93-4ad1-9854-3b9fb7bcf499.jpg</t>
  </si>
  <si>
    <t>https://www.airbnb.com/users/show/182323234</t>
  </si>
  <si>
    <t>https://a0.muscache.com/im/pictures/user/5bae9bf7-5684-4922-8328-46a0beab349d.jpg?aki_policy=profile_small</t>
  </si>
  <si>
    <t>https://a0.muscache.com/im/pictures/user/5bae9bf7-5684-4922-8328-46a0beab349d.jpg?aki_policy=profile_x_medium</t>
  </si>
  <si>
    <t>["Iron", "Heating", "Essentials", "Dryer", "Hangers", "Air conditioning", "Carbon monoxide alarm", "Wifi", "First aid kit", "Kitchen", "Private entrance", "Free parking on premises", "Washer", "Hair dryer", "Fire extinguisher", "Smoke alarm", "TV", "Indoor fireplace", "Shampoo", "Pool"]</t>
  </si>
  <si>
    <t>https://www.airbnb.com/rooms/34599434</t>
  </si>
  <si>
    <t>Culture Mecca in the Lone Star State&lt;br /&gt;Craving a concrete jungle that radiates energy a la New York minus the overwhelming crowds? Austin, Texas, is known for its quirky nature and hodgepodge of musical and cultural tastes. A stay in the city has its perks, too. You‚Äôre conveniently located just minutes from Austin‚Äôs local attractions, diverse eateries and vibrant venues. It‚Äôs bound to make a big impression!</t>
  </si>
  <si>
    <t>https://a0.muscache.com/pictures/f5b81977-1d39-4024-be7f-026cab3366dc.jpg</t>
  </si>
  <si>
    <t>https://www.airbnb.com/users/show/109904033</t>
  </si>
  <si>
    <t>Colleen</t>
  </si>
  <si>
    <t xml:space="preserve">My name is Colleen. I live in Orlando Florida. I have 1 grown son. I like to go to Universal to ride the roller coasters for fun. I also enjoy visiting my family in NY. I love  helping people take their family on vacation at affordable pricing and places. One day I hope to travel the world. </t>
  </si>
  <si>
    <t>https://a0.muscache.com/im/pictures/user/831f22d6-040a-4766-868c-39daf5c5d1ac.jpg?aki_policy=profile_small</t>
  </si>
  <si>
    <t>https://a0.muscache.com/im/pictures/user/831f22d6-040a-4766-868c-39daf5c5d1ac.jpg?aki_policy=profile_x_medium</t>
  </si>
  <si>
    <t>["Air conditioning", "Hot water", "TV with standard cable", "Dishes and silverware", "Hair dryer", "Essentials", "Microwave", "Kitchen", "Shared pool", "Gym", "Bed linens", "Washer", "Coffee maker", "Private entrance", "Hangers", "Building staff", "Refrigerator", "Smoke alarm", "Elevator", "Patio or balcony", "Extra pillows and blankets", "Heating", "Dryer", "Wifi", "Shared hot tub", "Paid parking on premises", "Shampoo", "Self check-in", "Cooking basics", "Iron"]</t>
  </si>
  <si>
    <t>https://www.airbnb.com/rooms/35002301</t>
  </si>
  <si>
    <t>Boutique hotel in Austin ¬∑ 4 bedrooms ¬∑ 8 beds</t>
  </si>
  <si>
    <t>Visit www.waybackaustin.com for more information on what The Wayback offers!  &lt;br /&gt;&lt;br /&gt;We love our beautiful, urban Austin, but also truly appreciate a little escape to the Texas Hill Country where it‚Äôs quieter, the air is fresh and time slows.  The Wayback is a casual boutique hotel 15 minutes west of downtown. Our style here is friendly, comfortable and classic. Surrounded by hills and a big Texas sky, The Wayback is a place to feel the breeze, be carefree and linger.&lt;br /&gt;&lt;br /&gt;&lt;b&gt;The space&lt;/b&gt;&lt;br /&gt;The Wayback can be rented for private events, weddings, retreats and dinner parties. Eight vintage styled cottages are available for nightly rental. A Cafe with terrace serves up farm-to-table meals, drinks and views, while a Drive-Thru Coffee Hut provides espresso drinks and food on the go. Grab a picnic lunch and a drink at the Cabana, relax by a saltwater pool or warm up by the stone fire pit on a cool night. Look forward to seasonal ticketed dinners and gatherings hosted by The Wa</t>
  </si>
  <si>
    <t>15 minutes from downtown&lt;br /&gt;20 Minutes from wineries, cideries and distilleries &lt;br /&gt;5 Minutes down the road from local brewery (Strange Land Brewery)&lt;br /&gt;5 Minutes from Lake Austin and hiking trails. &lt;br /&gt;5 minutes from a local music venue&lt;br /&gt;7 minutes from shopping area (Hill Country Galleria)</t>
  </si>
  <si>
    <t>https://a0.muscache.com/pictures/4a6a5d51-0e4a-4076-8028-4b0b485e4a2d.jpg</t>
  </si>
  <si>
    <t>https://www.airbnb.com/users/show/226833445</t>
  </si>
  <si>
    <t>The Wayback</t>
  </si>
  <si>
    <t>https://a0.muscache.com/im/pictures/user/52a985c7-b77a-415a-9029-bd91f511276a.jpg?aki_policy=profile_small</t>
  </si>
  <si>
    <t>https://a0.muscache.com/im/pictures/user/52a985c7-b77a-415a-9029-bd91f511276a.jpg?aki_policy=profile_x_medium</t>
  </si>
  <si>
    <t>["Private pool", "Heating", "Essentials", "Carbon monoxide alarm", "Hangers", "Air conditioning", "Wifi", "Free parking on premises", "Fire extinguisher", "Hair dryer", "Smoke alarm", "TV", "Patio or balcony", "Shampoo"]</t>
  </si>
  <si>
    <t>https://www.airbnb.com/rooms/35042730</t>
  </si>
  <si>
    <t>Condo in Austin ¬∑ ‚òÖ4.73 ¬∑ 1 bedroom ¬∑ 1 bed ¬∑ 1 bath</t>
  </si>
  <si>
    <t>This one bedroom one bath condo on the lake is perfect for couples (romantic getaway) or the single business person who needs accommodations near downtown.  The condo is tastefully decorated and  comfortable. If you enjoy sitting in nature among huge 100 year old Oak Trees, the sounds of nature and views of the Lake, you will love the Large deck off the living room.  The condo is fully furnished with complete kitchen, and all bathroom and bedroom appointments.&lt;br /&gt;&lt;br /&gt;&lt;b&gt;The space&lt;/b&gt;&lt;br /&gt;The living room overlooks a large deck that overlooks the lake,. There is plenty of seating with umbrellas  for shade and a nice table for breakfast lunch or dinner. The kitchen is galley type and opens to both a small dining area and tastefully furnished living room with 55 inch tv that has YouTube TV, Netflix Hulu and numerous other apps. If you like to play chess or Scrabble those games are available as well.  The bedroom is located upstairs along with the only bathroom that is located at the t</t>
  </si>
  <si>
    <t>One of the more upscale neighborhoods in Austin. Right on Lake Austin.</t>
  </si>
  <si>
    <t>https://a0.muscache.com/pictures/miso/Hosting-35042730/original/44c1eae7-5671-422f-bc6f-b7d8026faac2.jpeg</t>
  </si>
  <si>
    <t>https://www.airbnb.com/users/show/118826569</t>
  </si>
  <si>
    <t>Lee</t>
  </si>
  <si>
    <t>West Lake Hills, TX</t>
  </si>
  <si>
    <t xml:space="preserve">I am a  Widow.  I am the Proud  Mom of 3 incredible grown  children. You could say they are the Jewels in  my Life. Family and Friends are what is important, not THINGS. Being kind to others is simply the right thing to do._x000D_
I love my place on  the Lake, and I love hosting.  I have always lived on the water, Lake, Ocean or River. Nature is_x000D_
Beautiful and I do my best to help keep it that way.  I find a reason to smile every day, and love to see your smile. I am a pretty darn good cook, and like cooking for others. I am an avid reader. D.H. Lawrence favorite author, however my favorite book is "Common  Sense"  Author Thomas Paine.  Favorite Movie is "Atlas Shrugged" </t>
  </si>
  <si>
    <t>https://a0.muscache.com/im/pictures/user/e6cc1581-70db-4a78-be0d-57d8fb48b47a.jpg?aki_policy=profile_small</t>
  </si>
  <si>
    <t>https://a0.muscache.com/im/pictures/user/e6cc1581-70db-4a78-be0d-57d8fb48b47a.jpg?aki_policy=profile_x_medium</t>
  </si>
  <si>
    <t>["Waterfront", "Hot water", "Lake access", "Dishes and silverware", "Wine glasses", "Hair dryer", "Freezer", "Dishwasher", "60\" HDTV with Fire TV", "Hot water kettle", "Essentials", "Private backyard", "Electric stove", "Microwave", "Kitchen", "Coffee", "Oven", "Washer", "Lake view", "Outdoor dining area", "Hangers", "Coffee maker: drip coffee maker", "Outdoor furniture", "First aid kit", "Toaster", "Refrigerator", "Fire extinguisher", "Security cameras on property", "Lockbox", "Smoke alarm", "Dedicated workspace", "Heating", "Dryer", "Central air conditioning", "Wifi", "Private patio or balcony", "Shampoo", "Dining table", "Self check-in", "Free parking on premises", "Cooking basics", "Iron", "Fire pit"]</t>
  </si>
  <si>
    <t>https://www.airbnb.com/rooms/35091084</t>
  </si>
  <si>
    <t>Luxurious Downtown Space in the Heart of Rainey&lt;br /&gt;&lt;br /&gt;&lt;b&gt;The space&lt;/b&gt;&lt;br /&gt;Located downtown, in the heart of Rainey Street, this is one of the most sought-after apartment locations in Austin. There are plenty of bar and restaurant options right at your fingertips! Close to The Convention Center, Lady Bird Lake, The Bat Bridge, Kayak Rentals, Bangers, G'Raj Mahal Cafe, Downtown, 6th Street, Rainey Street. &lt;br /&gt;&lt;br /&gt;Amenities in this building are absolutely superb! One of the liveliest rooftop pools in all of Austin with exceptional views of Austin - sure to be a great time. Access to a work room, conference room, gym, clubhouse, and more. Free guest parking!&lt;br /&gt;&lt;br /&gt;The space has one queen bed in the bedroom, as well as a futon bed in the living room. Balcony with a view, kitchen with utensils, pots, pans etc. Located downtown, in the heart of Rainey street, one of the most popular neighborhoods in all of Austin. &lt;br /&gt;&lt;br /&gt;This is a residential apartment building, so, unfor</t>
  </si>
  <si>
    <t>https://a0.muscache.com/pictures/99824b96-9aca-4365-ad72-707c4114f860.jpg</t>
  </si>
  <si>
    <t>https://www.airbnb.com/users/show/127671208</t>
  </si>
  <si>
    <t xml:space="preserve">Canadian girl living in the Lone Star State! Love travelling and have had the pleasure of visiting 20 countries! </t>
  </si>
  <si>
    <t>https://a0.muscache.com/im/pictures/user/f0619904-1c3e-4fd8-bb43-ef0373b470f1.jpg?aki_policy=profile_small</t>
  </si>
  <si>
    <t>https://a0.muscache.com/im/pictures/user/f0619904-1c3e-4fd8-bb43-ef0373b470f1.jpg?aki_policy=profile_x_medium</t>
  </si>
  <si>
    <t>["Iron", "Heating", "Essentials", "Dryer", "Air conditioning", "Carbon monoxide alarm", "Wifi", "Kitchen", "Private entrance", "Elevator", "Free parking on premises", "Washer", "Hair dryer", "Smoke alarm", "TV", "Shampoo", "Pool"]</t>
  </si>
  <si>
    <t>https://www.airbnb.com/rooms/35151897</t>
  </si>
  <si>
    <t>Rental unit in Austin ¬∑ ‚òÖ4.57 ¬∑ 1 bedroom ¬∑ 1 bed ¬∑ 1 shared bath</t>
  </si>
  <si>
    <t>Located in west campus, this private room is walking distance to shopping off Guadalupe, restaurants, and corner market one block away.  Downtown is a 10 minute drive.&lt;br /&gt;&lt;br /&gt;&lt;b&gt;Other things to note&lt;/b&gt;&lt;br /&gt;We have a bunnyüê∞ &amp; cat</t>
  </si>
  <si>
    <t>https://a0.muscache.com/pictures/0c77d412-6839-48ea-8401-29f41083de8c.jpg</t>
  </si>
  <si>
    <t>https://www.airbnb.com/users/show/72581995</t>
  </si>
  <si>
    <t>Yesi</t>
  </si>
  <si>
    <t>https://a0.muscache.com/im/pictures/user/9510f84f-dc14-46c9-b081-f812290ee516.jpg?aki_policy=profile_small</t>
  </si>
  <si>
    <t>https://a0.muscache.com/im/pictures/user/9510f84f-dc14-46c9-b081-f812290ee516.jpg?aki_policy=profile_x_medium</t>
  </si>
  <si>
    <t>["Heating", "Essentials", "Hangers", "Air conditioning", "Kitchen", "Hot water", "Free parking on premises", "Host greets you", "Iron"]</t>
  </si>
  <si>
    <t>https://www.airbnb.com/rooms/35160706</t>
  </si>
  <si>
    <t>Condo in Austin ¬∑ ‚òÖ4.74 ¬∑ 2 bedrooms ¬∑ 3 beds ¬∑ 2 baths</t>
  </si>
  <si>
    <t>Loft, Rooftop Retreat, New LOW Fall Rates!&lt;br /&gt;&lt;br /&gt;&lt;b&gt;The space&lt;/b&gt;&lt;br /&gt;Located in the heart of Downtown Austin, this 2500 square foot loft is the ideal way to experience all that Austin has to offer! Spend the day exploring the city or relaxing on the rooftop deck, then walk right over to the iconic bars of 6th Street for a night out!¬†&lt;br /&gt;&lt;br /&gt;The open, U-shaped layout provides plenty of space and privacy. Upon entering the loft, you are greeted by a quiet, in-home workspace which is perfect for business travelers. Head down the hallway and past Bathroom 1, with double vanities and an XL Jacuzzi Bathtub, to find Bedroom 1 on the left. A plush, Queen size Murphy bed allows guests to maximize floor space during the day. At night, a black-out curtain provides additional privacy for these guests.&lt;br /&gt;&lt;br /&gt;Curl up with a good book on one of the living area's many couches or to watch your favorite film on the 55" Flat Screen TV. This community area also houses the kitchen, which is</t>
  </si>
  <si>
    <t>In the heart of Downtown Austin!</t>
  </si>
  <si>
    <t>https://a0.muscache.com/pictures/3dfa94f1-8bd0-41d4-ba2b-3bc33394a039.jpg</t>
  </si>
  <si>
    <t>https://www.airbnb.com/users/show/138398089</t>
  </si>
  <si>
    <t>GuestSpaces</t>
  </si>
  <si>
    <t>GuestSpaces Vacation Rentals is a full-service property management and hospitality team based in Austin, TX. We offer a carefully-curated portfolio of unique luxury vacation rental homes and lake houses in Austin, Kingsland, Dripping Springs, Georgetown, Elgin, and other Lake Austin / Lake Travis / and Lake LBJ communities. 
You'll enjoy working with our all-local team as well as access to our Digital Front Desk property guides (upon booking). Your rental space will feel like home before you even check in! We make it easy to stay with us - all properties managed by GuestSpaces are professionally cleaned, maintained, and most are equipped with keyless entry.</t>
  </si>
  <si>
    <t>https://a0.muscache.com/im/pictures/user/a738d07a-8d74-4c44-8384-6ed8858d49e8.jpg?aki_policy=profile_small</t>
  </si>
  <si>
    <t>https://a0.muscache.com/im/pictures/user/a738d07a-8d74-4c44-8384-6ed8858d49e8.jpg?aki_policy=profile_x_medium</t>
  </si>
  <si>
    <t>["Conditioner", "Hot water", "Dishes and silverware", "Wine glasses", "Smart lock", "Hair dryer", "Freezer", "City skyline view", "Clothing storage: closet", "Long term stays allowed", "Essentials", "Coffee", "Microwave", "Kitchen", "Stainless steel electric stove", "Oven", "Paid pack \u2019n play/travel crib - available upon request", "55\" HDTV with standard cable", "Bed linens", "Washer", "Coffee maker", "Baking sheet", "Body soap", "Private entrance", "Hangers", "Outdoor furniture", "Toaster", "Shower gel", "Refrigerator", "Fire extinguisher", "Paid folding or convertible high chair - available upon request", "Smoke alarm", "Blender", "Patio or balcony", "Elevator", "Heating", "Dryer", "Central air conditioning", "Carbon monoxide alarm", "Ceiling fan", "Wifi", "Shampoo", "Backyard", "Dining table", "Self check-in", "Free parking on premises", "Cooking basics", "Cleaning products", "Laundromat nearby", "Iron"]</t>
  </si>
  <si>
    <t>https://www.airbnb.com/rooms/35164283</t>
  </si>
  <si>
    <t>https://a0.muscache.com/pictures/3b089ffe-1429-4be0-8464-b438c14514bf.jpg</t>
  </si>
  <si>
    <t>https://www.airbnb.com/users/show/188630114</t>
  </si>
  <si>
    <t>Patricio</t>
  </si>
  <si>
    <t>Newport Beach, CA</t>
  </si>
  <si>
    <t>https://a0.muscache.com/im/pictures/user/User-188630114/original/2b212352-befc-4f52-adf7-5e76c7ef2b1c.jpeg?aki_policy=profile_small</t>
  </si>
  <si>
    <t>https://a0.muscache.com/im/pictures/user/User-188630114/original/2b212352-befc-4f52-adf7-5e76c7ef2b1c.jpeg?aki_policy=profile_x_medium</t>
  </si>
  <si>
    <t>["Heating", "Dryer", "Essentials", "Air conditioning", "Lock on bedroom door", "Wifi", "Kitchen", "Gym", "Hot water", "Elevator", "Washer", "Smoke alarm", "TV", "Pool"]</t>
  </si>
  <si>
    <t>https://www.airbnb.com/rooms/35198877</t>
  </si>
  <si>
    <t>Enjoy this perfect Downtown Austin condo! Ideal space for business travelers that want a quiet place in the heart of downtown Austin - a stone's throw from the Capitol building, Paramount Theatre, Congress Avenue, 6th Street, Rainey Street, the Convention Center, the University of Texas, the best BBQ in Austin, and everything that downtown has to offer. Perfect for business travelers working downtown or travelers looking to take in the sights, sounds, and experience of downtown Austin.&lt;br /&gt;&lt;br /&gt;&lt;b&gt;The space&lt;/b&gt;&lt;br /&gt;This is a great place for single business travelers or couples.  Condo is equipped with fast WIFI, two flatscreen televisions, washer &amp; dryer, towels, steamer,  and all of the items you will need for an extended comfortable stay in Austin.&lt;br /&gt;&lt;br /&gt;24Hr Gym, 24 Hr Security, Granite &amp; Stainless Steel throughout, Walk in shower, and very comfortable queen size bed. Enjoy the roof top deck overlooking the Capitol. Covered Parking is available for a separate fee (approximat</t>
  </si>
  <si>
    <t>Conveniently located in the heart of downtown Austin at 8th and Brazos Street.  The condo is walking distance to everything downtown Austin has to offer.</t>
  </si>
  <si>
    <t>https://a0.muscache.com/pictures/0911ddb8-94ba-424c-81da-18eddf37163c.jpg</t>
  </si>
  <si>
    <t>https://www.airbnb.com/users/show/39533710</t>
  </si>
  <si>
    <t>Laird</t>
  </si>
  <si>
    <t>I am a two-time University of Texas Longhorn and Texas attorney.  Austin holds a very special place in my heart.  I am glad to have an opportunity to share my little slice of paradise with you.</t>
  </si>
  <si>
    <t>https://a0.muscache.com/im/pictures/user/58e452db-c276-4701-be99-3faf9120ef62.jpg?aki_policy=profile_small</t>
  </si>
  <si>
    <t>https://a0.muscache.com/im/pictures/user/58e452db-c276-4701-be99-3faf9120ef62.jpg?aki_policy=profile_x_medium</t>
  </si>
  <si>
    <t>Long Canyon</t>
  </si>
  <si>
    <t>["Conditioner", "Hot water", "Dishes and silverware", "Wine glasses", "Host greets you", "Hair dryer", "Freezer", "Dishwasher", "Long term stays allowed", "Essentials", "Exercise equipment", "Microwave", "Kitchen", "Oven", "Bed linens", "Central heating", "Coffee maker", "Body soap", "Hangers", "Outdoor furniture", "Free washer \u2013 In unit", "Private gym in building", "Toaster", "Shower gel", "Refrigerator", "Fire extinguisher", "Smoke alarm", "Clothing storage: walk-in closet and dresser", "Elevator", "Dedicated workspace", "Extra pillows and blankets", "Central air conditioning", "Carbon monoxide alarm", "Wifi", "Stove", "Shampoo", "Paid parking garage off premises", "Portable fans", "TV with Apple TV, Netflix, Roku, standard cable, DVD player", "Cooking basics", "Free dryer \u2013 In unit", "Iron"]</t>
  </si>
  <si>
    <t>https://www.airbnb.com/rooms/35319512</t>
  </si>
  <si>
    <t>A private 2 bedroom apartment located in West Campus, a 10 minute walk from The University of Texas and 10 minute drive from downtown Austin. This central location allows you to enjoy all that Austin has to offer, from great eats on Guad to the beautiful green belts and Zilker Park. The apartment offers a full kitchen, 2 full bathrooms, and 2 parking spots. Full privacy let‚Äôs you enjoy your stay in the Live Music capital of the world!</t>
  </si>
  <si>
    <t>https://a0.muscache.com/pictures/2101a4ed-be76-4dc2-8bae-ce0a2dce1fa3.jpg</t>
  </si>
  <si>
    <t>https://www.airbnb.com/users/show/265933472</t>
  </si>
  <si>
    <t>Matthew C</t>
  </si>
  <si>
    <t>https://a0.muscache.com/im/pictures/user/b4f66b6f-dfa6-4686-988d-bd13f02bf41a.jpg?aki_policy=profile_small</t>
  </si>
  <si>
    <t>https://a0.muscache.com/im/pictures/user/b4f66b6f-dfa6-4686-988d-bd13f02bf41a.jpg?aki_policy=profile_x_medium</t>
  </si>
  <si>
    <t>["Heating", "Dryer", "Essentials", "Hangers", "Air conditioning", "Wifi", "Kitchen", "Free parking on premises", "Washer", "Fire extinguisher", "Smoke alarm", "Indoor fireplace"]</t>
  </si>
  <si>
    <t>https://www.airbnb.com/rooms/35870872</t>
  </si>
  <si>
    <t>Condo in Austin ¬∑ ‚òÖ4.83 ¬∑ 1 bedroom ¬∑ 2 beds ¬∑ 1 bath</t>
  </si>
  <si>
    <t>Apartment details:  700 sq ft unit with a King bed in the bedroom area and sleeper sofa in living area.   Other features include a fully equipped kitchen, spacious living room, washer/dryer, and central air/heat. Maximum occupancy is 4 people.&lt;br /&gt;&lt;br /&gt;&lt;b&gt;The space&lt;/b&gt;&lt;br /&gt;Building Amenities  &lt;br /&gt;¬∑ Sun Deck (Rooftop)&lt;br /&gt;¬∑ Swimming Pool (Outdoor)&lt;br /&gt;¬∑ Activities Center&lt;br /&gt;¬∑ Barbecue Area&lt;br /&gt;¬∑ Common Area Guest Kitchen&lt;br /&gt;¬∑ Fire Pit&lt;br /&gt;¬∑ Fitness Center&lt;br /&gt;&lt;br /&gt;&lt;br /&gt;These ultra-modern and residential-styled Downtown resort suites  are designed to make you feel right at home. Enjoy one-of-a-kind amenities like modern living spaces, a washer/dryer, a balcony (most) and a full kitchen perfect for stocking your favorite snacks. &lt;br /&gt;&lt;br /&gt;Head down to 2nd Street for amazing shopping and dining experiences and take in the sights of the Colorado River. A couple of miles away from the resort you‚Äôll find the University of Texas. Enjoy countless museums from art to history or</t>
  </si>
  <si>
    <t>["Hot water", "TV with standard cable", "Pack \u2019n play/Travel crib", "Shared outdoor pool - heated", "Dishes and silverware", "Luggage dropoff allowed", "Hair dryer", "Single level home", "Dishwasher", "Essentials", "Exercise equipment", "Microwave", "Kitchen", "Electric stove", "Gym", "Oven", "Bed linens", "Coffee maker", "Private entrance", "Hangers", "Free washer \u2013 In unit", "First aid kit", "Shower gel", "Refrigerator", "Fire extinguisher", "Smoke alarm", "Elevator", "Patio or balcony", "Extra pillows and blankets", "Heating", "Paid parking off premises", "Bathtub", "Central air conditioning", "Carbon monoxide alarm", "Wifi", "Shampoo", "Paid parking on premises", "Cooking basics", "Free dryer \u2013 In unit", "Iron"]</t>
  </si>
  <si>
    <t>https://www.airbnb.com/rooms/35903527</t>
  </si>
  <si>
    <t>Condo in Austin ¬∑ ‚òÖ5.0 ¬∑ 2 bedrooms ¬∑ 3 beds ¬∑ 2 shared baths</t>
  </si>
  <si>
    <t xml:space="preserve">Great Wyndham Resort property near the Austin City Limits venue. Very open design, in the Austin downtown area near great restaurants, bars and entertainment. Two bedroom deluxe, sleeps 6, with 2 baths, living and dining areas, full kitchen, washer/dryer and patio/balcony in most. Living room has Queen sleeper/sofa. Resort has rooftop pool, spa and BBQ area. Parking onsite for a fee. We have reserved in our name for the Austin City Limits Festival. Stayed there for Grand Prix. Fantastic area!&lt;br /&gt;&lt;br /&gt;&lt;b&gt;The space&lt;/b&gt;&lt;br /&gt;This is large enough for 6 people.  The reservation is under our names (the vacation ownership is through us) and when you reserve with us, we will change reservation over to your name through Wyndham Resorts.  Available  both weekends of the festival; check in Friday, check out Monday.  Check in time is 4PM and check out time in 10AM.  Fantastic location just off West 6th and Nueces, with plenty of restaurants and bars within walking distance.  We walked all over </t>
  </si>
  <si>
    <t>This is in the West Austin Downtown area.  Fun area with Whole Foods only 4 blocks away.  Just across street and down is Ranch 616 with Star Bar and Little Woodrows at the corner.</t>
  </si>
  <si>
    <t>https://a0.muscache.com/pictures/3f12f94f-2545-4b83-a6f7-a8aed04e515b.jpg</t>
  </si>
  <si>
    <t>https://www.airbnb.com/users/show/80035569</t>
  </si>
  <si>
    <t>Steven</t>
  </si>
  <si>
    <t>Jacksonville, FL</t>
  </si>
  <si>
    <t>We are Club Wyndham Platinum owners and love traveling.  So much so that we like to share availability of locations throughout the US  and our own condominium in St. Augustine, FL.  These are not hotel rooms, but full condo's with kitchens, living rooms, washer/dryers, etc, in most locations.  From ski vacations to sunny, warm get aways; from music events to NCAA National Championship and professional sport championship locations, we can help provide you an experience that you won't forget.  Our St. Augustine condo is within minutes walk to the beach and very laid back.  We took our experience with Wyndham Vacations and put it into our condo. Location, location, location!!</t>
  </si>
  <si>
    <t>https://a0.muscache.com/im/pictures/user/44aaa241-c356-4c89-924e-498b2effa03e.jpg?aki_policy=profile_small</t>
  </si>
  <si>
    <t>https://a0.muscache.com/im/pictures/user/44aaa241-c356-4c89-924e-498b2effa03e.jpg?aki_policy=profile_x_medium</t>
  </si>
  <si>
    <t>["Air conditioning", "Conditioner", "Hot water", "TV with standard cable", "Shared hot tub", "Dishes and silverware", "Wine glasses", "Hair dryer", "Dishwasher", "Essentials", "Exercise equipment", "Microwave", "Kitchen", "Shared pool", "Oven", "Bed linens", "Washer", "Coffee maker", "Baking sheet", "Clothing storage", "Body soap", "Outdoor dining area", "Hangers", "Building staff", "Toaster", "Refrigerator", "Fire extinguisher", "Smoke alarm", "Elevator", "Patio or balcony", "Extra pillows and blankets", "Safe", "Dryer", "Bathtub", "Heating", "Ceiling fan", "Wifi", "Shampoo", "Stove", "Barbecue utensils", "Dining table", "Paid parking on premises", "Self check-in", "BBQ grill", "Cooking basics", "Shared gym in building", "Private living room", "Iron"]</t>
  </si>
  <si>
    <t>https://www.airbnb.com/rooms/35937190</t>
  </si>
  <si>
    <t>Villa in Austin ¬∑ ‚òÖ5.0 ¬∑ 5 bedrooms ¬∑ 10 beds ¬∑ 3.5 baths</t>
  </si>
  <si>
    <t>https://a0.muscache.com/pictures/miso/Hosting-35937190/original/74f6d5e3-b640-46ee-a2b3-7c600b93907a.jpeg</t>
  </si>
  <si>
    <t>https://www.airbnb.com/users/show/270346576</t>
  </si>
  <si>
    <t>Lori</t>
  </si>
  <si>
    <t>https://a0.muscache.com/im/pictures/user/12234587-e60c-444d-9933-d6073e221622.jpg?aki_policy=profile_small</t>
  </si>
  <si>
    <t>https://a0.muscache.com/im/pictures/user/12234587-e60c-444d-9933-d6073e221622.jpg?aki_policy=profile_x_medium</t>
  </si>
  <si>
    <t>["Stand up paddle board", "Whirlpool", "Clothing storage: walk-in closet", "Samsung stainless steel gas stove", "Hot water", "TV with standard cable", "Ironing board", "Wine glasses", "Coffee", "Microwave", "Kitchen", "Private backyard \u2013 Fully fenced", "Children\u2019s books and toys for ages 2-5 years old and 5-10 years old", "Central heating", "Private hot tub", "Extra pillows and blankets", "Indoor fireplace: gas", "Pool view", "Portable fans", "Exercise equipment: free weights, stationary bike, yoga mat", "BBQ grill", "Property manager", "Iron", "Waterfront", "Hair dryer", "Freezer", "Outdoor playground", "Pack \u2019n play/Travel crib - always at the listing", "Standalone high chair - always at the listing", "Long term stays allowed", "Essentials", "Steam room", "Coffee maker: drip coffee maker, espresso machine, french press, Keurig coffee machine", "Bed linens", "Board games", "Kayak", "Hangers", "Molton Brown shampoo", "Rice maker", "Toaster", "Shower gel", "Pizza oven", "Fire extinguisher", "Smoke alarm", "Security system", "Dedicated workspace", "Private patio or balcony", "Wifi", "Carbon monoxide alarm", "Drying rack for clothing", "Media room", "Free parking on premises", "Babysitter recommendations", "Breakfast bar", "Heated floors", "Dishes and silverware", "Luggage dropoff allowed", "Wet bar", "Free street parking", "Books and reading material", "Outdoor fireplace", "Crib - always at the listing", "Hot water kettle", "Private entrance", "Private gym in building", "Blender", "Molton Brown body soap", "Molton Brown conditioner", "Bathtub", "Hammock", "Fireplace guards", "Children\u2019s dinnerware", "Ceiling fan", "Children's playroom", "Dining table", "Trash compactor", "Cooking basics", "Wine cellar", "Fire pit", "KitchAide refrigerator", "Lake access", "Ice machine", "Private outdoor pool - available all year, open 24 hours, pool toys", "Dishwasher", "Baking sheet", "Lake view", "Outdoor dining area", "Outdoor furniture", "Free washer \u2013 In unit", "First aid kit", "Sound system", "Clothes steamer", "Central air conditioning", "Barbecue utensils", "Samsung stainless steel single oven", "Cleaning products", "Free dryer \u2013 In unit", "Bidet", "Mini fridge"]</t>
  </si>
  <si>
    <t>https://www.airbnb.com/rooms/36172188</t>
  </si>
  <si>
    <t>Home in Austin ¬∑ 14 bedrooms ¬∑ 132 beds ¬∑ 7 baths</t>
  </si>
  <si>
    <t>Tucked away in the heart of Zilker Park, just south of Lady Bird Lake, Zilker Lodge is comprised of over 21,000 square feet of newly constructed indoor space. With five meeting rooms, commercial kitchen, bunkrooms sleeping 150 people, restrooms and showers, covered pavilion, and versatile outdoor event space, Zilker Lodge is perfect for any Austin event. It is beautifully nestled among the leafy native Texan trees with direct access to Barton Springs Pool.&lt;br /&gt;&lt;br /&gt;Contact host for day rentals.&lt;br /&gt;&lt;br /&gt;&lt;b&gt;The space&lt;/b&gt;&lt;br /&gt;Zilker Lodge has 150 bunk beds on two floors with full shower and restroom facilities. This is, hands down, the best space and location for a company retreat, weekend camping experience, or children's excursion. With all the amenities onsite for the perfect glamping trip plus the city, park, greenbelt, and Barton Springs just a stone's throw away...you will be hard-pressed to find a better location than this!&lt;br /&gt;&lt;br /&gt;Bright and open! The versatile Activity R</t>
  </si>
  <si>
    <t>We are located in the heart of Zilker Park in Austin. It is beautifully nestled among the leafy native Texan trees with direct access to Barton Springs Pool. Adding to the experience is its proximity to hike and bike trails, disc golf course, rolling open park areas and stunning views of downtown Austin.</t>
  </si>
  <si>
    <t>https://a0.muscache.com/pictures/d740b5c4-ab57-44fb-a7c5-ac1e5673d27e.jpg</t>
  </si>
  <si>
    <t>https://www.airbnb.com/users/show/270265252</t>
  </si>
  <si>
    <t>Michelle</t>
  </si>
  <si>
    <t>https://a0.muscache.com/im/pictures/user/e5f123d9-3e4b-4c88-b2e0-a6433f3f1a4c.jpg?aki_policy=profile_small</t>
  </si>
  <si>
    <t>https://a0.muscache.com/im/pictures/user/e5f123d9-3e4b-4c88-b2e0-a6433f3f1a4c.jpg?aki_policy=profile_x_medium</t>
  </si>
  <si>
    <t>7 baths</t>
  </si>
  <si>
    <t>["Air conditioning", "Essentials", "Kitchen", "Oven", "Washer", "Hangers", "Outdoor furniture", "First aid kit", "Refrigerator", "Fire extinguisher", "Security cameras on property", "Smoke alarm", "TV", "Patio or balcony", "Indoor fireplace", "Elevator", "Heating", "Dryer", "Carbon monoxide alarm", "Wifi", "Stove", "Backyard", "Free parking on premises", "Fire pit", "Pool"]</t>
  </si>
  <si>
    <t>https://www.airbnb.com/rooms/36282566</t>
  </si>
  <si>
    <t>Rental unit in Austin ¬∑ ‚òÖ4.90 ¬∑ 1 bedroom ¬∑ 1 bed ¬∑ 1 bath</t>
  </si>
  <si>
    <t>Beautiful private treehouse apartment in the heart of Central Austin. Located in the historic Hyde Park area, this special place built in the 1940s is not just an ordinary apartment! Lots of natural light, pretty birds right by the window, and an easy walk to Spiderhouse,  UT Campus, Hemphill Park, Wheatsville/Guadalupe St, and plenty of bus stops/scooters to get you anywhere downtown in less than 5 minutes. This place is perfect for the quiet wanderer looking for a nice escape.&lt;br /&gt;&lt;br /&gt;&lt;b&gt;The space&lt;/b&gt;&lt;br /&gt;One flight of stairs to get to space (not handicap accessible, unfortunately). Includes one parking space and two AC units. Vintage wood floors and tile. Microwave, fridge, gas stove. Bathtub &amp; shower. Fast wifi. Cool plants. Keep in mind there is a downstairs neighbor.</t>
  </si>
  <si>
    <t>I love walking around and admiring all the unique houses and trees. All of my favorite parks are within walking distance (Sparky Park- has a cool sculpture garden-, Hemphill Park - includes basketball court- and Eastwoods Neighborhood Park - includes tennis courts and picnic benches). Wheatsville has $5 dinners every Thursday, Arcade UFO is right down the street, and if you like art, there's the Elizabeth Ney Museum, Blanton Museum of Art, and a James Turrell Lightscape all within walking or (scootering) distance! If you like music you can easily take the bus on 32nd &amp; Duval to get to all the downtown venues on Red River. There's just plenty to do ! I'd love to give you more recommendations.</t>
  </si>
  <si>
    <t>https://a0.muscache.com/pictures/f8868497-2a7e-468b-b460-175a16ab6afa.jpg</t>
  </si>
  <si>
    <t>https://www.airbnb.com/users/show/272887284</t>
  </si>
  <si>
    <t>Mariana</t>
  </si>
  <si>
    <t xml:space="preserve">Hello! _x000D_
_x000D_
My name is Mariana. I'm a film student at UT Austin finishing up my last year.. I love David Lynch movies, techno, art, and hiking. I'm using Airbnb so I can travel as much as possible while giving people that same experience. </t>
  </si>
  <si>
    <t>https://a0.muscache.com/im/pictures/user/1398ef4e-e13e-4767-9bf5-53fc7c59aa54.jpg?aki_policy=profile_small</t>
  </si>
  <si>
    <t>https://a0.muscache.com/im/pictures/user/1398ef4e-e13e-4767-9bf5-53fc7c59aa54.jpg?aki_policy=profile_x_medium</t>
  </si>
  <si>
    <t>["Essentials", "Carbon monoxide alarm", "Air conditioning", "Wifi", "Kitchen", "Private entrance", "Hot water", "Free parking on premises", "Bed linens", "Fire extinguisher", "Smoke alarm", "Breakfast"]</t>
  </si>
  <si>
    <t>https://www.airbnb.com/rooms/36480109</t>
  </si>
  <si>
    <t>Home in Austin ¬∑ ‚òÖ4.91 ¬∑ 1 bedroom ¬∑ 1 bed ¬∑ 1 private bath</t>
  </si>
  <si>
    <t>Welcome to ATX ‚Äî a city buzzing with life! You‚Äôll find music and inspiration on every corner. &lt;br /&gt;&lt;br /&gt;My place offers a unique experience to stay in the heart of downtown, enjoy the sights and sounds of the city, and retreat to a charming, tree-shaded neighborhood to recharge.&lt;br /&gt;&lt;br /&gt;The house was built in the 40‚Äôs, and has a luxe bohemian feel. You‚Äôll find hat tips to Mexico, Texas, and the Southwest.&lt;br /&gt;&lt;br /&gt;As for me, I don‚Äôt believe in strangers, only friends I haven‚Äôt met yet. Look forward to hosting you‚Äî&lt;br /&gt;&lt;br /&gt;&lt;b&gt;The space&lt;/b&gt;&lt;br /&gt;Centrally located, fantastic location for SXSW and other downtown events. 5-10 minute drive from downtown, 6th Street, Rainey Street, and UT Campus. 10-15 min from East Austin and South Congress. You‚Äôll have the master bedroom with views of the old growth trees, a king size memory foam mattress, and a desk. Private bath just down the hall. You‚Äôre welcome to enjoy the shared spaces in my home, including the living room, kitchen, dining r</t>
  </si>
  <si>
    <t>Ideal location for SXSW. I‚Äôm centrally located near North Lamar, just a 5-10 min drive from all the popular venues in downtown Austin. Walkable to nightlife and events on West 6th, an easy stroll to the Capitol, and just west of UT for anyone visiting campus or attending games. Perfect for travelers attending concerts, conferences and events downtown, avoid the hassle of parking by taking Uber/Lyft or electric scooters. &lt;br /&gt;&lt;br /&gt;If you need a nature fix, I‚Äôm a 5 minute walk from the beautiful Pease Park, with beach volleyball courts and running/walking trails that connect to Shoal Creek Greenbelt and Ladybird Lake.</t>
  </si>
  <si>
    <t>https://a0.muscache.com/pictures/7b07d049-bd80-4e06-9dcf-82e93a089906.jpg</t>
  </si>
  <si>
    <t>https://www.airbnb.com/users/show/33236256</t>
  </si>
  <si>
    <t>Rachel Cecelia</t>
  </si>
  <si>
    <t xml:space="preserve">Montana native and bohemian soul living life out loud in Austin, Texas. Tech hustle by day, music scene by night‚Äî_x000D_
_x000D_
In my mind, the best stays away from home give you space to rest and feel nourished‚Äî body and soul. Here‚Äôs hoping my hidden canopy will give you peace, and my books will inspire your thoughts. _x000D_
_x000D_
Yo hablo espa√±ol tambi√©n, charlemos! Looking forward to meeting you and hearing about your travels. </t>
  </si>
  <si>
    <t>https://a0.muscache.com/im/pictures/user/1a405575-90d2-40bf-bdb9-c343b283de1d.jpg?aki_policy=profile_small</t>
  </si>
  <si>
    <t>https://a0.muscache.com/im/pictures/user/1a405575-90d2-40bf-bdb9-c343b283de1d.jpg?aki_policy=profile_x_medium</t>
  </si>
  <si>
    <t>["Air conditioning", "Lock on bedroom door", "Hot water", "Dishes and silverware", "Free street parking", "Dishwasher", "Essentials", "Microwave", "Kitchen", "Oven", "Bed linens", "Baking sheet", "Hangers", "Refrigerator", "Fire extinguisher", "Smoke alarm", "TV", "Patio or balcony", "Extra pillows and blankets", "Heating", "Carbon monoxide alarm", "Wifi", "Stove", "Backyard", "Free parking on premises", "Cooking basics", "Shampoo"]</t>
  </si>
  <si>
    <t>https://www.airbnb.com/rooms/36560058</t>
  </si>
  <si>
    <t xml:space="preserve">Club Wyndham Austin offers an array of welcoming amenities for a fantastic vacation. Along with a friendly staff and prime location, cool off in the outdoor zero-edge infinity pool and kick back on the rooftop sun deck. Stay productive with high-speed Wi-Fi access throughout the resort, or break a sweat in the fitness center. All of the spacious residentially-styled resort suites come with full modern kitchens, washer/dryers and some with balconies to see all of Austin right from your room.&lt;br /&gt;&lt;br /&gt;&lt;b&gt;The space&lt;/b&gt;&lt;br /&gt;This spacious one-bedroom resort suite measures approximately 647-774 square feet. You will enjoy a king bed in the private bedroom, queen sleeper sofa in living area, washer/dryer, one bathroom and a full kitchen. Maximum occupancy is 4. Private sleeping area sleeps 2.&lt;br /&gt;&lt;br /&gt;&lt;b&gt;Guest access&lt;/b&gt;&lt;br /&gt;You must be at least 21 years of age to check in and register for a room.  &lt;br /&gt; &lt;br /&gt;A valid government-issued identification and major credit card matching the </t>
  </si>
  <si>
    <t>Head down to 2nd Street for amazing shopping and dining experiences and take in the sights of the Colorado River. A couple of miles away from the resort you‚Äôll find the University of Texas. Enjoy countless museums from art to history or visit the HOPE Outdoor Gallery and have fun in this beautiful community paint park. This bustling city will always have something for you to do and Club Wyndham Austin has the perfect location to get to know it all.</t>
  </si>
  <si>
    <t>https://a0.muscache.com/pictures/0d0b9325-fac3-48e2-b341-0ed0c2f520e9.jpg</t>
  </si>
  <si>
    <t>https://www.airbnb.com/users/show/266083019</t>
  </si>
  <si>
    <t>Extra Holidays¬Æ</t>
  </si>
  <si>
    <t xml:space="preserve">Stretch out and relax in spacious resort suites while experiencing all the comforts of home. Most suites are equipped with a full kitchen, washer/dryer, private bedrooms, separate living/dining areas and unbeatable resort amenities for everyone. Extra Holidays¬Æ is the official resort condo rental source for Club Wyndham¬Æ, WorldMark by Wyndham¬Æ, Shell Vacations Club¬Æ and Margaritaville Vacation Club¬Æ by Wyndham.  </t>
  </si>
  <si>
    <t>https://a0.muscache.com/im/pictures/user/f330d996-10f2-476c-a784-7cbc23df3804.jpg?aki_policy=profile_small</t>
  </si>
  <si>
    <t>https://a0.muscache.com/im/pictures/user/f330d996-10f2-476c-a784-7cbc23df3804.jpg?aki_policy=profile_x_medium</t>
  </si>
  <si>
    <t>Anaheim Resort</t>
  </si>
  <si>
    <t>["Air conditioning", "Conditioner", "Hot water", "TV with standard cable", "Dishes and silverware", "Hair dryer", "Shared pool - ", "Dishwasher", "Essentials", "Coffee", "Microwave", "Kitchen", "Gym", "Oven", "Bed linens", "Washer", "Coffee maker", "Clothing storage", "Body soap", "Private entrance", "Hangers", "Outdoor furniture", "Outdoor dining area", "Building staff", "First aid kit", "Toaster", "Refrigerator", "Fire extinguisher", "Smoke alarm", "Elevator", "Dedicated workspace", "Extra pillows and blankets", "Heating", "Dryer", "Bathtub", "Wifi", "Stove", "Shared hot tub", "Shampoo", "Dining table", "Self check-in", "Shared patio or balcony", "BBQ grill", "Private living room", "Sun loungers", "Iron", "Fire pit"]</t>
  </si>
  <si>
    <t>https://www.airbnb.com/rooms/36560092</t>
  </si>
  <si>
    <t>Resort in Austin ¬∑ ‚òÖ4.50 ¬∑ 1 bedroom ¬∑ 2 beds ¬∑ 1 private bath</t>
  </si>
  <si>
    <t xml:space="preserve">Club Wyndham Austin offers an array of welcoming amenities for a fantastic vacation. Along with a friendly staff and prime location, cool off in the outdoor zero-edge infinity pool and kick back on the rooftop sun deck. Stay productive with high-speed Wi-Fi access throughout the resort, or break a sweat in the fitness center. All of the spacious residentially-styled resort suites come with full modern kitchens, washer/dryers and some with balconies to see all of Austin right from your room.&lt;br /&gt;&lt;br /&gt;&lt;b&gt;The space&lt;/b&gt;&lt;br /&gt;This spacious studio resort suite measures approximately 697-875 square feet. You will enjoy a king bed, queen sleeper sofa in living area, washer/dryer, one bathroom and a full kitchen. Maximum occupancy is four.&lt;br /&gt;&lt;br /&gt;&lt;b&gt;Guest access&lt;/b&gt;&lt;br /&gt;You must be at least 21 years of age to check in and register for a room.  &lt;br /&gt; &lt;br /&gt;A valid government-issued identification and major credit card matching the name of the primary guest on the reservation is required </t>
  </si>
  <si>
    <t>https://a0.muscache.com/pictures/b5b9755d-d8ce-454e-83ec-ccdbe75b4c3e.jpg</t>
  </si>
  <si>
    <t>["Air conditioning", "Conditioner", "TV with standard cable", "Dishes and silverware", "Hair dryer", "Shared pool - ", "Dishwasher", "City skyline view", "Essentials", "Exercise equipment", "Microwave", "Kitchen", "Coffee", "Oven", "Bed linens", "Coffee maker", "Clothing storage", "Body soap", "Outdoor dining area", "Outdoor furniture", "Building staff", "Free washer \u2013 In unit", "First aid kit", "Toaster", "Refrigerator", "Fire extinguisher", "Smoke alarm", "Elevator", "Dedicated workspace", "Extra pillows and blankets", "Heating", "Shared hot tub", "Wifi", "Stove", "Shampoo", "Dining table", "Self check-in", "Shared patio or balcony", "BBQ grill", "Shared gym in building", "Free dryer \u2013 In unit", "Private living room", "Sun loungers", "Iron", "Fire pit"]</t>
  </si>
  <si>
    <t>https://www.airbnb.com/rooms/36560124</t>
  </si>
  <si>
    <t>Club Wyndham Austin offers an array of welcoming amenities for a fantastic vacation. Along with a friendly staff and prime location, cool off in the outdoor zero-edge infinity pool and kick back on the rooftop sun deck. Stay productive with high-speed Wi-Fi access throughout the resort, or break a sweat in the fitness center. All of the spacious residentially-styled resort suites come with full modern kitchens, washer/dryers and some with balconies to see all of Austin right from your room.&lt;br /&gt;&lt;br /&gt;&lt;b&gt;The space&lt;/b&gt;&lt;br /&gt;This spacious two-bedroom resort suite measures approximately 1079 square feet. You will enjoy a king bed in the master bedroom, a queen bed in the guest bedroom, a queen sleeper sofa in the living area, balcony, washer/dryer, two bathrooms, and a full kitchen. Maximum occupancy is 6. Private sleeping area sleeps 4.&lt;br /&gt;&lt;br /&gt;&lt;b&gt;Guest access&lt;/b&gt;&lt;br /&gt;You must be at least 21 years of age to check in and register for a room.  &lt;br /&gt; &lt;br /&gt;A valid government-issued ide</t>
  </si>
  <si>
    <t>https://a0.muscache.com/pictures/36aee76e-b71c-4075-b937-024de1b5f4ff.jpg</t>
  </si>
  <si>
    <t>["Air conditioning", "Conditioner", "TV with standard cable", "Dishes and silverware", "Hair dryer", "Dishwasher", "Essentials", "Exercise equipment", "Microwave", "Kitchen", "Coffee", "Oven", "Bed linens", "Washer", "Coffee maker", "Clothing storage", "Body soap", "Outdoor dining area", "Outdoor furniture", "Shared gym", "Building staff", "First aid kit", "Toaster", "Refrigerator", "Fire extinguisher", "Smoke alarm", "Elevator", "Dedicated workspace", "Heating", "Dryer", "Bathtub", "Wifi", "Stove", "Shared hot tub", "Shampoo", "Dining table", "Self check-in", "Shared patio or balcony", "BBQ grill", "Private living room", "Sun loungers", "Iron", "Fire pit", "Pool"]</t>
  </si>
  <si>
    <t>https://www.airbnb.com/rooms/36807370</t>
  </si>
  <si>
    <t>Home in Austin ¬∑ ‚òÖ4.93 ¬∑ 4 bedrooms ¬∑ 6 beds ¬∑ 3.5 baths</t>
  </si>
  <si>
    <t>Thank you for your interest in Dozier House. Please click "Show More" on the description to view the entire listing information prior to booking.&lt;br /&gt;&lt;br /&gt;&lt;b&gt;The space&lt;/b&gt;&lt;br /&gt;Built in 1924, historic Dozier House is located in the heart of Judges Hill ‚Äì walkable to Downtown Austin, The University of Texas at Austin, The Drag, House Park and Pease Park.  The space offers 4 bedrooms + 3.5 bathrooms + study with a sleeper sofa and can accommodate 12 guests comfortably. This Tudor style home has been completely renovated and restored, its arched brick fa√ßade and gothic accents embody the prestige of England‚Äôs golden age. Luxurious comforts, all-new high-end appliances, comfortable indoor and outdoor spaces, and fantastic views of the Texas State Capitol are ideal for hosting family, friends and colleagues. We invite you to share in good company, and stay awhile with Renters Club. &lt;br /&gt; &lt;br /&gt;House Details &lt;br /&gt;FIRST FLOOR &lt;br /&gt;-Living room with Smart TV equipped with Premium YouTubeT</t>
  </si>
  <si>
    <t>https://a0.muscache.com/pictures/prohost-api/Hosting-36807370/original/c868f3f2-893d-4550-9958-2a9342c57791.jpeg</t>
  </si>
  <si>
    <t>["Air conditioning", "Hot water", "TV with standard cable", "Dishes and silverware", "Hair dryer", "Freezer", "Dishwasher", "Long term stays allowed", "Microwave", "Kitchen", "Oven", "Bed linens", "Washer", "Coffee maker", "Private entrance", "Hangers", "First aid kit", "Toaster", "Refrigerator", "Fire extinguisher", "Lockbox", "Smoke alarm", "Dedicated workspace", "Heating", "Dryer", "Bathtub", "Carbon monoxide alarm", "Wifi", "Stove", "Shampoo", "Self check-in", "BBQ grill", "Free parking on premises", "Cooking basics", "Iron"]</t>
  </si>
  <si>
    <t>https://www.airbnb.com/rooms/36868497</t>
  </si>
  <si>
    <t>Villa in Austin ¬∑ 5 bedrooms ¬∑ 8 beds ¬∑ 5.5 baths</t>
  </si>
  <si>
    <t>https://a0.muscache.com/pictures/ec2685d3-cf74-4a4e-aeb3-c44f91fc3191.jpg</t>
  </si>
  <si>
    <t>5.5 baths</t>
  </si>
  <si>
    <t>["Breakfast bar", "Crib", "TV with standard cable", "Ironing board", "Hair dryer", "Pool - lap pool", "Dishwasher", "Kitchen", "Gated property", "Indoor fireplace: wood-burning", "Washer", "Private hot tub", "Outdoor dining area", "Outdoor furniture", "Outdoor kitchen", "Smoke alarm", "Dedicated workspace", "Heating", "Dryer", "Wifi", "Central air conditioning", "Carbon monoxide alarm", "Dining table", "BBQ grill: gas", "Free parking on premises", "Cooking basics", "Sun loungers", "Iron"]</t>
  </si>
  <si>
    <t>https://www.airbnb.com/rooms/36874034</t>
  </si>
  <si>
    <t>Home in Austin ¬∑ ‚òÖ4.68 ¬∑ 4 bedrooms ¬∑ 6 beds ¬∑ 2.5 baths</t>
  </si>
  <si>
    <t>Fun for all, this family friendly 4 bed, 2.5 bath, 2,700 square foot home is bright and comfortable with a large covered patio deck and outdoor fireplace.  Perfect for hosting holiday gatherings and with the added convenience of a playscape, air hockey and games for all ages. Safe neighborhood offers large lanes for bike riding or walking. Conveniently located to multiple Greenbelt access points, movie theaters, and more. One of the king beds converts into twins, allowing 6 to sleep separately.&lt;br /&gt;&lt;br /&gt;&lt;b&gt;The space&lt;/b&gt;&lt;br /&gt;Games &amp; Activities provided:  Billiards Pool Table, Ping Pong, Darts, Pinball, Air Hockey, Board Games, Puzzles, 2 TVs &amp; Playstation Center: PS3 &amp; PS4, Bicycles, 2 Electric Scooters&lt;br /&gt;&lt;br /&gt;HOME AMENITIES&lt;br /&gt;Outdoor Space:&lt;br /&gt;-Fireplace&lt;br /&gt;-Covered Deck with table, 5 chairs, 2 sun chairs, and children's table&lt;br /&gt;-Playscape&lt;br /&gt;-Greenbelt behind home/no neighbor&lt;br /&gt;&lt;br /&gt;Kitchen:&lt;br /&gt;-Coffee maker: Drip &amp; Keurig&lt;br /&gt;-Dining Table, 8 chairs&lt;br /&gt;-Br</t>
  </si>
  <si>
    <t>Location Details:&lt;br /&gt;0.6 miles to Barton Creek Square Mall with Nordstrom's, Cheesecake Factory and AMC Movie Theatre, among others&lt;br /&gt;0.8 miles to Randall's shopping center (which also includes Starbucks, McDonald's, Chipotle, Jason's Deli, Howdy Donut, Bruegger's Bagels, CVS, Fedex,/Kinko's, a Post Office, Las Palomas mexican, Liquor store, a Japanese Restaurant, Cane's Chicken, Taco Bell, and other shopping)&lt;br /&gt;1.8 miles to Spyglass access point to the Barton Creek Greenbelt (and Taco Deli!)&lt;br /&gt;1.9 miles to Gaines Creek and Twin Falls Greenbelt access point&lt;br /&gt;2.3 miles to 360 Greenbelt access point</t>
  </si>
  <si>
    <t>https://a0.muscache.com/pictures/a3981a3d-b798-4f7a-aa01-b80f539c30a6.jpg</t>
  </si>
  <si>
    <t>https://www.airbnb.com/users/show/212659692</t>
  </si>
  <si>
    <t>https://a0.muscache.com/im/pictures/user/94056e7c-3bc8-4587-b14d-e1cd16420c91.jpg?aki_policy=profile_small</t>
  </si>
  <si>
    <t>https://a0.muscache.com/im/pictures/user/94056e7c-3bc8-4587-b14d-e1cd16420c91.jpg?aki_policy=profile_x_medium</t>
  </si>
  <si>
    <t>["Pocket wifi", "Air conditioning", "Hot water", "TV with standard cable", "Pack \u2019n play/Travel crib", "Coffee maker: Keurig coffee machine", "Dishes and silverware", "Wine glasses", "Ethernet connection", "Hair dryer", "Freezer", "Smart lock", "Free street parking", "Dishwasher", "Hot water kettle", "Essentials", "Microwave", "Kitchen", "Private patio or balcony", "Oven", "Baby safety gates", "Bed linens", "Washer", "Baking sheet", "Board games", "Private entrance", "Hangers", "Outdoor furniture", "Outdoor dining area", "Rice maker", "Toaster", "Refrigerator", "Backyard", "Fire extinguisher", "Smoke alarm", "Indoor fireplace", "Extra pillows and blankets", "Heating", "Dryer", "Bathtub", "Game console", "Ceiling fan", "Children\u2019s dinnerware", "Children\u2019s books and toys", "Shampoo", "Carbon monoxide alarm", "Wifi", "Stove", "Barbecue utensils", "Dining table", "BBQ grill", "Free parking on premises", "Self check-in", "Cooking basics", "Iron"]</t>
  </si>
  <si>
    <t>https://www.airbnb.com/rooms/36874378</t>
  </si>
  <si>
    <t>Villa in Austin ¬∑ 7 bedrooms ¬∑ 9 beds ¬∑ 6.5 baths</t>
  </si>
  <si>
    <t>https://a0.muscache.com/pictures/b2ec3da4-04ea-41ed-9921-167b1927f82c.jpg</t>
  </si>
  <si>
    <t>6.5 baths</t>
  </si>
  <si>
    <t>["Breakfast bar", "Foosball table", "Crib", "TV with standard cable", "Pool table", "Ice machine", "Ironing board", "Hair dryer", "Coffee maker: espresso machine", "Dishwasher", "Kitchen", "Ping pong table", "Air hockey table", "Washer", "Private hot tub", "Game room", "Outdoor dining area", "Outdoor kitchen", "Smoke alarm", "Patio or balcony", "Dedicated workspace", "Private pool", "Heating", "Dryer", "Wifi", "Central air conditioning", "Indoor fireplace: gas", "Ceiling fan", "Carbon monoxide alarm", "Dining table", "BBQ grill", "Media room", "Free parking on premises", "Cooking basics", "Sun loungers", "Iron"]</t>
  </si>
  <si>
    <t>https://www.airbnb.com/rooms/36878110</t>
  </si>
  <si>
    <t>Home in Austin ¬∑ ‚òÖ5.0 ¬∑ 3 bedrooms ¬∑ 4 beds ¬∑ 3 baths</t>
  </si>
  <si>
    <t>Walking distance to Austin Country Club minutes from downtown for SXSW &amp; ACL &amp; the Moody Center.&lt;br /&gt;&lt;br /&gt;Unwind after UT football game or F1 race. &lt;br /&gt;&lt;br /&gt;Waterfront property on lake Austin with ‚Äúdisappearing walls‚Äù to bring the outside in with a spacious dock for watching the swans swim by. &lt;br /&gt;&lt;br /&gt;Lake access for wake boarding, surfing, stand up paddle boarding, skiing and fishing.  Boat slips not available and no tie ups.&lt;br /&gt;&lt;br /&gt;Chef‚Äôs kitchen with Subzero Wolf appliances.&lt;br /&gt;&lt;br /&gt;&lt;b&gt;The space&lt;/b&gt;&lt;br /&gt;Incredible modern house with ‚Äúdisappearing walls‚Äù to increase enjoyment of Lake Austin living.&lt;br /&gt;&lt;br /&gt;&lt;b&gt;Guest access&lt;/b&gt;&lt;br /&gt;Boats pictured on dock are not available for rent, but local rentals are available through third parties.&lt;br /&gt;&lt;br /&gt;&lt;b&gt;Other things to note&lt;/b&gt;&lt;br /&gt;Tesla charger available.</t>
  </si>
  <si>
    <t>Waterfront property is perfect for water sports in a neighborhood that is great for jogging or taking an evening stroll.</t>
  </si>
  <si>
    <t>https://a0.muscache.com/pictures/7e089a06-e8b7-46d6-a1c1-9fff38212ac4.jpg</t>
  </si>
  <si>
    <t>https://www.airbnb.com/users/show/131550296</t>
  </si>
  <si>
    <t>https://a0.muscache.com/im/pictures/user/86be6769-ba08-44f9-89c2-3ebc310941a5.jpg?aki_policy=profile_small</t>
  </si>
  <si>
    <t>https://a0.muscache.com/im/pictures/user/86be6769-ba08-44f9-89c2-3ebc310941a5.jpg?aki_policy=profile_x_medium</t>
  </si>
  <si>
    <t>["Air conditioning", "Waterfront", "Conditioner", "Hot water", "TV with standard cable", "Lake access", "Dishes and silverware", "Luggage dropoff allowed", "Hair dryer", "Free street parking", "Dishwasher", "Long term stays allowed", "Essentials", "EV charger", "Microwave", "Kitchen", "Private backyard \u2013 Fully fenced", "Oven", "Room-darkening shades", "Bed linens", "Washer", "Coffee maker", "Body soap", "Board games", "Private entrance", "Outdoor furniture", "Outdoor dining area", "First aid kit", "Shower gel", "Refrigerator", "Fire extinguisher", "Lockbox", "Smoke alarm", "Patio or balcony", "Dedicated workspace", "Heating", "Dryer", "Carbon monoxide alarm", "Wifi", "Stove", "Shampoo", "Self check-in", "BBQ grill", "Free parking on premises", "Cooking basics", "Bay view", "Iron", "Fire pit", "Babysitter recommendations"]</t>
  </si>
  <si>
    <t>https://www.airbnb.com/rooms/36879416</t>
  </si>
  <si>
    <t>Bungalow in Austin ¬∑ ‚òÖ5.0 ¬∑ 1 bedroom ¬∑ 2 beds ¬∑ 1 bath</t>
  </si>
  <si>
    <t>decorated by a professional - this adorable craftsmen is tidy, well organized and a total gem of a spot - one queen sized (sleeps 2) bed in the main bedroom and one twin sized cushion (bench style, single seat cushion)  that is a part of a very nice feather and down sofa by Younger (furniture co out of CA!) That sofa bed is more cozy than my main bed...($6000 sofa)&lt;br /&gt;&lt;br /&gt;&lt;b&gt;The space&lt;/b&gt;&lt;br /&gt;I provide towels, soaps and bedding -  you are walkable to a nearby bodega, natural grocer, popular taco bar Vacquero and grocery  - *Note* a small terrier lives here when youre not here - if you are allergic to dogs --  this is a Covid free home.&lt;br /&gt;&lt;br /&gt;&lt;b&gt;Guest access&lt;/b&gt;&lt;br /&gt;All including front porch/yard/laundry room/one parking spot.&lt;br /&gt;&lt;br /&gt;&lt;b&gt;Other things to note&lt;/b&gt;&lt;br /&gt;this is a 100 year old house - treat her gently (plumbing, sinks, etc) Two people live beneath me  - pls be polite with your shoes/noise/etc : )</t>
  </si>
  <si>
    <t>You will hear doves coo-ing in the morning - lots of interesting bits of architecture nearby - student friendly - UT flags flying</t>
  </si>
  <si>
    <t>https://a0.muscache.com/pictures/miso/Hosting-36879416/original/330d2d25-9010-4e52-a0e5-b8575a80d2c2.jpeg</t>
  </si>
  <si>
    <t>https://www.airbnb.com/users/show/15477707</t>
  </si>
  <si>
    <t xml:space="preserve">Single woman with small terrier dog living in Hyde Park Adjacent* neighborhood North University - I love art, good wine and 4 legged friends.  Pastimes include ballet class, rewatching Clueless and crafting.  </t>
  </si>
  <si>
    <t>https://a0.muscache.com/im/users/15477707/profile_pic/1411066133/original.jpg?aki_policy=profile_small</t>
  </si>
  <si>
    <t>https://a0.muscache.com/im/users/15477707/profile_pic/1411066133/original.jpg?aki_policy=profile_x_medium</t>
  </si>
  <si>
    <t>["Air conditioning", "Hair dryer", "Essentials", "Kitchen", "Washer", "Breakfast", "Pets allowed", "Private entrance", "Hangers", "First aid kit", "Fire extinguisher", "Lockbox", "Smoke alarm", "TV", "Indoor fireplace", "Heating", "Dryer", "Carbon monoxide alarm", "Wifi", "Shampoo", "Self check-in", "Free parking on premises", "Iron"]</t>
  </si>
  <si>
    <t>https://www.airbnb.com/rooms/37156373</t>
  </si>
  <si>
    <t>Rental unit in Austin ¬∑ ‚òÖ4.49 ¬∑ 1 bedroom ¬∑ 1 bed ¬∑ 1 shared bath</t>
  </si>
  <si>
    <t>Small Minimalist apartment on west campus.Privacy is limited as you will be staying on the couch in the living room. Please keep in mind my brother and I live here and will be in and out throughout the day as we do work and go to school.Walking distance to many places to grab a bite to eat, also plenty of places to grab a coffee that offers free WiFi.Very close to both downtown and Zilker Park.Full access to the kitchen and restroom.We always provide water and snacks for guests!&lt;br /&gt;&lt;br /&gt;&lt;b&gt;The space&lt;/b&gt;&lt;br /&gt;Super comfy couch that folds out into a mattress. Nothing fancy perfect for someone who is low maintenance. Please keep in mind that you will be renting the living room space which means you will be sleeping on the couch/sofa bed in the living room (as shown in the picture listed). Please also keep in mind that privacy is limited as my brother and I will be in and out for school and work. However you will have full access to restroom and kitchen!&lt;br /&gt;&lt;br /&gt;&lt;b&gt;Other things to no</t>
  </si>
  <si>
    <t>Lovely neighborhood mostly students and families that come to visit their students. Beautiful greenery surrounding the complex!</t>
  </si>
  <si>
    <t>https://a0.muscache.com/pictures/6116edbb-de2c-43a0-9cac-8e95a9e46619.jpg</t>
  </si>
  <si>
    <t>https://www.airbnb.com/users/show/104014000</t>
  </si>
  <si>
    <t>I am a college student and my brother works, which means we will be in and out of the apartment. Sometimes we will leave early in the morning so please keep that in mind. Privacy is limited as you will be staying on the couch in the living room.</t>
  </si>
  <si>
    <t>https://a0.muscache.com/im/pictures/user/9313a953-040b-4fa1-8bc3-29d4397f4bba.jpg?aki_policy=profile_small</t>
  </si>
  <si>
    <t>https://a0.muscache.com/im/pictures/user/9313a953-040b-4fa1-8bc3-29d4397f4bba.jpg?aki_policy=profile_x_medium</t>
  </si>
  <si>
    <t>["Iron", "Heating", "Essentials", "Wifi", "Air conditioning", "Microwave", "Kitchen", "Stove", "Single level home", "Oven", "Hot water", "Refrigerator", "Dishes and silverware", "Cooking basics", "Bed linens", "Free parking on premises", "TV", "Free street parking", "Shampoo", "Extra pillows and blankets"]</t>
  </si>
  <si>
    <t>https://www.airbnb.com/rooms/37184470</t>
  </si>
  <si>
    <t>Condo in Austin ¬∑ ‚òÖ4.83 ¬∑ 2 bedrooms ¬∑ 3 beds ¬∑ 2 baths</t>
  </si>
  <si>
    <t>Between its music, night life, food and culture, Austin has become one of America's most desired year-round destinations. One of Wyndham's newest resorts, the Club Wyndham Austin is the perfect setting for this travel experience in a luxurious and fully functional 2 Bedroom Presidential Suite.&lt;br /&gt;&lt;br /&gt;At 1,500 square feet, the unit sleeps up to 6 guests with a king bed in the master bedroom, a queen bed in the guest bedroom and a queen sleeper sofa along with a full kitchen, balcony and a washer/dryer.&lt;br /&gt;&lt;br /&gt;&lt;b&gt;The space&lt;/b&gt;&lt;br /&gt;Perfect for weekend getaways, family vacations, business trips and reunions!&lt;br /&gt;&lt;br /&gt;RESORT AMENITIES:&lt;br /&gt;Rooftop Swimming Pool&lt;br /&gt;Sunbathing Area&lt;br /&gt;BBQ Area - Open until 10 p.m.&lt;br /&gt;Rooftop Seating Area - Open until 10 p.m.&lt;br /&gt;Fire Pit&lt;br /&gt;Fitness Center (Limit of 5 person)&lt;br /&gt;Activities Center&lt;br /&gt;Owners Lounge with Game Room&lt;br /&gt;&lt;br /&gt;UNIT AMENITIES:&lt;br /&gt;Full kitchen with all appliances and dishware&lt;br /&gt;Washer/Dryer&lt;br /&gt;3 TV's&lt;b</t>
  </si>
  <si>
    <t>Conveniently located just a few minutes from Austin's wonderfully diverse restaurants, interesting venues and local attractions. While central, this is a quiet location. Explore the area's natural beauty at Lady Bird Lake and Zilker Park or enjoy the shopping to be had on &lt;br /&gt;Sixth Street and South Congress Avenue. Enjoy a family event or a game at Frank Erwin Center or explore Barton Springs Pool, ideal for year-round swimming!&lt;br /&gt;&lt;br /&gt;Walking Distance (2 blocks) to 6th St!&lt;br /&gt;&lt;br /&gt;48 miles to Schlitterbahn Waterpark and Resort in New Braunfels&lt;br /&gt;&lt;br /&gt;2 miles to University of Texas-Austin campus</t>
  </si>
  <si>
    <t>https://a0.muscache.com/pictures/935d48b1-3da3-4e3b-bfa0-3270ee8a37ab.jpg</t>
  </si>
  <si>
    <t>https://www.airbnb.com/users/show/243470944</t>
  </si>
  <si>
    <t>Resort Stay</t>
  </si>
  <si>
    <t>Kilauea, HI</t>
  </si>
  <si>
    <t xml:space="preserve">We specialize in Wyndham Vacation Resort Rentals.  Our company, Resort Stay, is a licensed travel agency and we've been in business since 2012.   You can count on us to provide you with an amazing Resort Stay!
</t>
  </si>
  <si>
    <t>https://a0.muscache.com/im/pictures/user/73be5da0-ccc9-495d-a4b6-19d65b71a80d.jpg?aki_policy=profile_small</t>
  </si>
  <si>
    <t>https://a0.muscache.com/im/pictures/user/73be5da0-ccc9-495d-a4b6-19d65b71a80d.jpg?aki_policy=profile_x_medium</t>
  </si>
  <si>
    <t>Kaua ªi</t>
  </si>
  <si>
    <t>["Air conditioning", "Conditioner", "Hot water", "TV with standard cable", "Pack \u2019n play/Travel crib", "Dishes and silverware", "Hair dryer", "Freezer", "Single level home", "BOSE sound system", "Dishwasher", "Long term stays allowed", "Essentials", "Microwave", "Kitchen", "Gym", "Oven", "Bed linens", "Washer", "Coffee maker", "Baking sheet", "Body soap", "Building staff", "Hangers", "Refrigerator", "Fire extinguisher", "Smoke alarm", "Elevator", "Patio or balcony", "Extra pillows and blankets", "Heating", "Dryer", "Bathtub", "Carbon monoxide alarm", "Wifi", "Stove", "Shampoo", "Barbecue utensils", "Paid parking on premises", "Self check-in", "BBQ grill", "Cooking basics", "Iron", "Pool"]</t>
  </si>
  <si>
    <t>https://www.airbnb.com/rooms/37335437</t>
  </si>
  <si>
    <t>Rental unit in Austin ¬∑ ‚òÖ4.25 ¬∑ 3 bedrooms ¬∑ 9 beds ¬∑ 2 baths</t>
  </si>
  <si>
    <t>Inviting 3 Bedroom 2 Bath with everything you need to live in comfort while exploring Austin! Only minutes from Downtown by scooter, a short walk to the University, &amp; surrounded by restaurants &amp; nightlife! Apartment is equipped with a washer &amp; dryer, dishwasher &amp; 50" Smart TV! In bedroom 1 you have a queen bunk bed &amp; a single bed. In bedroom 2 you have a queen bed &amp; a single bed. The sofa converts to a queen size bed &amp; there are 2 air mattresses if needed. Enjoy free parking &amp; the nearby pool&lt;br /&gt;&lt;br /&gt;&lt;b&gt;The space&lt;/b&gt;&lt;br /&gt;Well equipped apartment with open floor plan and large balcony for you to enjoy! Furnishings in the pictures are a very close representation of what is in the actual units, but some items might be different colors, slightly different materials, etc.</t>
  </si>
  <si>
    <t>https://a0.muscache.com/pictures/fed58760-5ac2-454a-b5e5-991cc5a2dccd.jpg</t>
  </si>
  <si>
    <t>https://www.airbnb.com/users/show/260827584</t>
  </si>
  <si>
    <t>Jaison</t>
  </si>
  <si>
    <t>Westwood, NJ</t>
  </si>
  <si>
    <t>https://a0.muscache.com/im/pictures/user/ac6a3bb0-a936-4c2a-a917-57ade202f156.jpg?aki_policy=profile_small</t>
  </si>
  <si>
    <t>https://a0.muscache.com/im/pictures/user/ac6a3bb0-a936-4c2a-a917-57ade202f156.jpg?aki_policy=profile_x_medium</t>
  </si>
  <si>
    <t>["Air conditioning", "Hot water", "Dishes and silverware", "Hair dryer", "Essentials", "Kitchen", "Washer", "Private entrance", "Hangers", "First aid kit", "Fire extinguisher", "Security cameras on property", "Smoke alarm", "TV", "Elevator", "Keypad", "Heating", "Dryer", "Carbon monoxide alarm", "Wifi", "Shampoo", "Self check-in", "Free parking on premises", "Iron"]</t>
  </si>
  <si>
    <t>https://www.airbnb.com/rooms/37495655</t>
  </si>
  <si>
    <t>Condo in Austin ¬∑ 2 bedrooms ¬∑ 6 beds ¬∑ 2 baths</t>
  </si>
  <si>
    <t>Typical student condo in Austin. VERY Cheap if you‚Äôre looking to spend a weekend in Austin with your friends and family. Two parking spots are also available. Accommodates 6 people.&lt;br /&gt;&lt;br /&gt;&lt;b&gt;The space&lt;/b&gt;&lt;br /&gt;This is our current place so the only thing off limits to our guests is the closets.&lt;br /&gt;&lt;br /&gt;&lt;b&gt;Guest access&lt;/b&gt;&lt;br /&gt;Guest can access everything EXCEPT for the drawers and spaces that say ‚ÄúDo Not Access‚Äù&lt;br /&gt;&lt;br /&gt;&lt;b&gt;Other things to note&lt;/b&gt;&lt;br /&gt;This is our personal space. So of utmost importance is that guests respect our personal property and clean up after themselves.</t>
  </si>
  <si>
    <t>You‚Äôll be living in the heart of West Campus, the primary hang out location for UT students. West campus has amazing local and chain restaurants for late night snacks, brunch, lunch, everything! The traffic here is very minimal in nor rush hour hours and parking is easy to find. It will be lively in the nights but this property is located away from the frat and sorority houses so guests can sleep well. West Campus is 5 minutes away from downtown Austin for all your sightseeing needs. West Campus is also closer to north Austin and Lake Travis.</t>
  </si>
  <si>
    <t>https://a0.muscache.com/pictures/600431e8-7923-4c85-aa11-4bb6b38db23e.jpg</t>
  </si>
  <si>
    <t>https://www.airbnb.com/users/show/39128512</t>
  </si>
  <si>
    <t>https://a0.muscache.com/im/pictures/user/e3d7125b-7830-46e7-9aa9-c88a6489633a.jpg?aki_policy=profile_small</t>
  </si>
  <si>
    <t>https://a0.muscache.com/im/pictures/user/e3d7125b-7830-46e7-9aa9-c88a6489633a.jpg?aki_policy=profile_x_medium</t>
  </si>
  <si>
    <t>["Air conditioning", "Hot water", "Essentials", "Microwave", "Kitchen", "Bed linens", "Washer", "Private entrance", "First aid kit", "Refrigerator", "Fire extinguisher", "Lockbox", "Smoke alarm", "Patio or balcony", "Indoor fireplace", "Heating", "Dryer", "Carbon monoxide alarm", "Wifi", "Self check-in", "Free parking on premises", "Shampoo"]</t>
  </si>
  <si>
    <t>https://www.airbnb.com/rooms/37530061</t>
  </si>
  <si>
    <t>Experience Austin in style in a 1 bedroom deluxe unit at Wyndham Austin! Experience the benefits of resort membership at Air Bnb prices. This unit is equipped with a king bed, a living room with a queen sofa bed, a full kitchen, dining area, one full bathroom, and a washer/dryer set. Maximum occupancy is four. &lt;br /&gt;&lt;br /&gt;**NOTE - On-site, covered parking is available for a fee**</t>
  </si>
  <si>
    <t>["Air conditioning", "Hot water", "Dishes and silverware", "Luggage dropoff allowed", "Hair dryer", "Dishwasher", "Essentials", "Microwave", "Kitchen", "Gym", "Oven", "Bed linens", "Washer", "Coffee maker", "Baking sheet", "Hot tub", "Hangers", "Building staff", "Shower gel", "Refrigerator", "Fire extinguisher", "Smoke alarm", "TV", "Patio or balcony", "Elevator", "Extra pillows and blankets", "Heating", "Dryer", "Carbon monoxide alarm", "Wifi", "Stove", "Paid parking on premises", "Shampoo", "Self check-in", "BBQ grill", "Cooking basics", "Iron", "Pool"]</t>
  </si>
  <si>
    <t>https://www.airbnb.com/rooms/37587661</t>
  </si>
  <si>
    <t>Wyndham Austin is located right on the banks of Lake Lady Bird off of the Colorado River, and just steps to the Texas Capital and endless entertainment on 6th Street. Relax, cool off and take a dip in the outdoor zero-edge infinity pool. Stay fit and enjoy the exercise facilities equipped with cardio machines. Guests will enjoy the high-speed Wi-Fi access, as well as the on-site business center, so staying connected is a breeze. Parking $30.00 per night&lt;br /&gt;&lt;br /&gt;&lt;b&gt;The space&lt;/b&gt;&lt;br /&gt;With an apartment style layout and a hotel feel, this property will make you feel right at home. This place has Wi-Fi, a full kitchen and laundry room. For those that desire, on the shared first floor is an arcade consisting of console games to play and a giant TV. on the same floor is also a business center for anything you may need to print or connect with.&lt;br /&gt;&lt;br /&gt;&lt;b&gt;Guest access&lt;/b&gt;&lt;br /&gt;Fully furnished Apart-Hotel with full kitchen &amp; laundry room, Pool, Business Center, Fitness Center, Home-Arcad</t>
  </si>
  <si>
    <t>https://a0.muscache.com/pictures/a94d1281-b33b-49bd-9b5c-e2bb326dbe86.jpg</t>
  </si>
  <si>
    <t>["Air conditioning", "Luggage dropoff allowed", "Hair dryer", "Essentials", "Kitchen", "Shared pool", "Gym", "Washer", "Building staff", "Hangers", "Fire extinguisher", "Elevator", "Smoke alarm", "TV", "Heating", "Dryer", "Carbon monoxide alarm", "Wifi", "Shared hot tub", "Paid parking on premises", "Shampoo", "Self check-in", "Iron"]</t>
  </si>
  <si>
    <t>https://www.airbnb.com/rooms/37690504</t>
  </si>
  <si>
    <t>Equipped with high-end amenities in the world's most exciting locations, Austin Elite Stay is the place to be. Don't take my word for it. See for yourself.  :)&lt;br /&gt;&lt;br /&gt;&lt;b&gt;The space&lt;/b&gt;&lt;br /&gt;Austin Elite Stay is a place that you can just get away and not worry about anything. This is for those who want to be serviced like an elite member. This is an entire luxury condo for you to rest and relax without worrying about disturbing anyone or being disturbed. Plus, you come and stay and just leave. Leave the cleanup to us.&lt;br /&gt;&lt;br /&gt;&lt;b&gt;Guest access&lt;/b&gt;&lt;br /&gt;On arrival, you will be given the key code to unlock the front doot to your amazing Austin getaway.</t>
  </si>
  <si>
    <t>The neighborhood is quiet and there are plenty of places to eat. For example, Black‚Äôs BBQ, Taco Shack, the original Torchy‚Äôs Taco, Trudy‚Äô TexMex, and there are great food trucks that you can try out right down the road. Anything you can think of is right out the door or down the street. Good luck on deciding what you want!  ;-)</t>
  </si>
  <si>
    <t>https://a0.muscache.com/pictures/70a0d38c-d003-4d68-a468-94b92180b8d2.jpg</t>
  </si>
  <si>
    <t>https://www.airbnb.com/users/show/192387051</t>
  </si>
  <si>
    <t>Jon</t>
  </si>
  <si>
    <t>https://a0.muscache.com/im/pictures/user/4c53d681-acac-4691-a177-20f3647c5ffc.jpg?aki_policy=profile_small</t>
  </si>
  <si>
    <t>https://a0.muscache.com/im/pictures/user/4c53d681-acac-4691-a177-20f3647c5ffc.jpg?aki_policy=profile_x_medium</t>
  </si>
  <si>
    <t>["Air conditioning", "Hot water", "Dishes and silverware", "Hair dryer", "Dishwasher", "Essentials", "Microwave", "Kitchen", "Oven", "Washer", "Private entrance", "Hangers", "First aid kit", "Refrigerator", "Fire extinguisher", "Smoke alarm", "TV", "Patio or balcony", "Keypad", "Heating", "Dryer", "Carbon monoxide alarm", "Wifi", "Stove", "Shampoo", "Self check-in", "Free parking on premises", "Cooking basics", "Iron"]</t>
  </si>
  <si>
    <t>https://www.airbnb.com/rooms/37703984</t>
  </si>
  <si>
    <t>Condo in Austin ¬∑ 2 bedrooms ¬∑ 3 beds ¬∑ 2 baths</t>
  </si>
  <si>
    <t xml:space="preserve">Austin, Texas, is known for its quirky nature and hodgepodge of musical &amp;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venues.&lt;br /&gt;&lt;br /&gt;&lt;b&gt;The space&lt;/b&gt;&lt;br /&gt;This is a 2 bdrm sleep 6 unit featuring a King bed, Queen bed and sofa bed. There is a full kitchen and washer dryer in the unit.&lt;br /&gt;&lt;br /&gt;Guest access&lt;br /&gt;Guests have access to pool, fitness center, common areas such as BBQ and fire pit. &lt;br /&gt;&lt;br /&gt;Benefits of timeshare quality property without ownership.&lt;br /&gt;&lt;br /&gt;Photos are stock photos. The resort will assign the specific room.&lt;br /&gt;&lt;br /&gt;Timeshare tour is not required but may be offered by the resort for incentives.&lt;br /&gt;&lt;br </t>
  </si>
  <si>
    <t>https://www.airbnb.com/rooms/37887321</t>
  </si>
  <si>
    <t>Guest suite in Austin ¬∑ ‚òÖ4.95 ¬∑ 1 bedroom ¬∑ 2 beds ¬∑ 1 bath</t>
  </si>
  <si>
    <t>Private studio in residential neighborhood with easy access to downtown, UT, and the hill country and lakes with owners on site.  Parking in front of unit.  Great for game lovers with bocce, table tennis, and 2 large screen tvs.  Shower with river rock flooring.  Perfect for couples or small family.  Minutes from Dell Match Play and shuttle to UT football.  Includes refrigerator, microwave, and Keurig and plenty of recommendations for nearby Texas BBQ and Mexican food restaurants.&lt;br /&gt;&lt;br /&gt;&lt;b&gt;The space&lt;/b&gt;&lt;br /&gt;Includes Queen Murphy bed and a comfortable couch and air mattress, if needed. Can also enjoy relaxing in the hammock shaded by 2 trees.</t>
  </si>
  <si>
    <t>Multiple parks within walking distance, hiking trails, creek and greenbelt.  5 minute radius to coffee shops, restaurants, and grocery store.</t>
  </si>
  <si>
    <t>https://a0.muscache.com/pictures/89c962b7-85af-466e-a01c-37344a8271b0.jpg</t>
  </si>
  <si>
    <t>https://www.airbnb.com/users/show/287004296</t>
  </si>
  <si>
    <t>https://a0.muscache.com/im/pictures/user/da636285-e995-4316-a87f-ef8a7f546d48.jpg?aki_policy=profile_small</t>
  </si>
  <si>
    <t>https://a0.muscache.com/im/pictures/user/da636285-e995-4316-a87f-ef8a7f546d48.jpg?aki_policy=profile_x_medium</t>
  </si>
  <si>
    <t>Entire guest suite</t>
  </si>
  <si>
    <t>["Air conditioning", "Hot water", "Wine glasses", "Hair dryer", "Free street parking", "Essentials", "Microwave", "Ping pong table", "Coffee maker", "Private entrance", "Hangers", "Refrigerator", "Security cameras on property", "Smoke alarm", "TV", "Heating", "Carbon monoxide alarm", "Wifi", "Ceiling fan", "Backyard", "Hammock", "Free parking on premises", "Shampoo"]</t>
  </si>
  <si>
    <t>https://www.airbnb.com/rooms/37888347</t>
  </si>
  <si>
    <t>Condo in Austin ¬∑ ‚òÖ4.92 ¬∑ 3 bedrooms ¬∑ 12 beds ¬∑ 3 baths</t>
  </si>
  <si>
    <t>Save money and worry less about planning your trip with FREE LIMO &amp; chauffeur is INCLUDED  to take you to DT and similar distances and back 7 days a week for reservations that include Fri or Sat night and/or special events like SXSW, F1, ACL, holidays&lt;br /&gt;&lt;br /&gt;3 identical units immediately next to each other that are 1 room 1 bath each thus 3 rooms 3 bathrooms total and 3 kitchens and 3 living rooms are included&lt;br /&gt;&lt;br /&gt;3 rooms &lt;br /&gt;&lt;br /&gt;3 bathrooms&lt;br /&gt;&lt;br /&gt;total of 12 beds/matts&lt;br /&gt;&lt;br /&gt;sleeps up to 18&lt;br /&gt;&lt;br /&gt;6 queen beds 2 in each room&lt;br /&gt;&lt;br /&gt;&lt;b&gt;The space&lt;/b&gt;&lt;br /&gt;sleeps up to 18 or up to  UP 12 PEOPLE EACH WITH THEIR OWN SLEEPING SPACE WITHOUT ANY ONE SHARING&lt;br /&gt;&lt;br /&gt;central location&lt;br /&gt;&lt;br /&gt;6 SLEEPER SOFAS 2 in each living room&lt;br /&gt;&lt;br /&gt;building is super small and the units doors are immediately next to each other&lt;br /&gt;&lt;br /&gt;FREE PARKING&lt;br /&gt;----------------------------------------------------------------------------------------------------------------</t>
  </si>
  <si>
    <t>------------------------------------------------------------------------------------------------------------------------------------------------------------------------------------------------------------------------------------------------------------------------------------------------------------&lt;br /&gt;There is just so much to do:&lt;br /&gt;* DOWNTOWN * SHOPPING&lt;br /&gt;* FINE DINNING * ART GALLERIES&lt;br /&gt;* WALK TO SOUTH CONGRESS (SOCO)&lt;br /&gt;* WALK DOWN TO THE LAKE IN 10 MINUTES&lt;br /&gt;* BIKE RENTALS - BIKE THE BEAUTIFUL TRAILS&lt;br /&gt;SURRONDING THE LAKE&lt;br /&gt;** WATER SPORTS: KAYAKING, CANOING, PADDLE&lt;br /&gt;BOARDING&lt;br /&gt;* RIDE THE RIVERBOATS&lt;br /&gt;* WINE TOURS IN THE HILL COUNTRY 1 HOUR TO THE&lt;br /&gt;WEST&lt;br /&gt;* BE AT LAKE AUSTIN IN 10 MINUTES&lt;br /&gt;* BE AT LAKE TRAVIS IN 45&lt;br /&gt;* BE AT CANYON LAKE IN AN HOUR&lt;br /&gt;* LOST PINES - 1 HOUR TO THE EAST&lt;br /&gt;* VISIT SMALL TOWNS: NEW BRAUNFELS, SAN&lt;br /&gt;MARCUS, BUDA, GRUEN, BASTROP TEXAS ALL&lt;br /&gt;WITHIN AN HOUR&lt;br /&gt;&lt;br /&gt;Convenience store walking distanc</t>
  </si>
  <si>
    <t>https://a0.muscache.com/pictures/miso/Hosting-37888347/original/67f64333-00ec-4bc5-a3f5-80a358ccdb53.jpeg</t>
  </si>
  <si>
    <t>["Washer \u2013\u00a0In building", "Air conditioning", "Hot water", "TV with standard cable", "Dishes and silverware", "Luggage dropoff allowed", "Ethernet connection", "Hair dryer", "Single level home", "Dishwasher", "Essentials", "Microwave", "Kitchen", "Oven", "Bed linens", "Coffee maker", "Dryer \u2013 In building", "Pets allowed", "Private entrance", "Hangers", "First aid kit", "Refrigerator", "Fire extinguisher", "Smoke alarm", "Keypad", "Indoor fireplace", "Patio or balcony", "Extra pillows and blankets", "Heating", "Carbon monoxide alarm", "Wifi", "Stove", "Self check-in", "Free parking on premises", "Cooking basics", "Iron"]</t>
  </si>
  <si>
    <t>https://www.airbnb.com/rooms/37889194</t>
  </si>
  <si>
    <t>Condo in Austin ¬∑ ‚òÖ4.77 ¬∑ 3 bedrooms ¬∑ 11 beds ¬∑ 3 baths</t>
  </si>
  <si>
    <t>Save money and worry less about planning your trip with FREE LIMO &amp; chauffeur is INCLUDED  to take you to downtown and similar distances and back 7 days a week for reservations that include Fri or Sat night and/or special events like SXSW, F1, ACL,  and holidays&lt;br /&gt;&lt;br /&gt;2 units immediately next to each other, 1 is 2 rooms 2 bath &amp; the other one is 1 room 1 bath you get both with this listing. The front doors are less than a foot apart&lt;br /&gt;&lt;br /&gt;Sleeps 18&lt;br /&gt;&lt;br /&gt;3 rooms &lt;br /&gt;&lt;br /&gt;3 bathrooms&lt;br /&gt;&lt;br /&gt;Has total of 14 beds/mattresses&lt;br /&gt;&lt;br /&gt;&lt;b&gt;The space&lt;/b&gt;&lt;br /&gt;sleeps up to 14 or up to  UP 18 PEOPLE EACH WITH THEIR OWN SLEEPING SPACE WITHOUT ANY ONE SHARING&lt;br /&gt;&lt;br /&gt;central location&lt;br /&gt;&lt;br /&gt;5 SLEEPER SOFAS&lt;br /&gt;&lt;br /&gt;5 FLOOR Mats can be placed any where &lt;br /&gt;&lt;br /&gt;FREE PARKING&lt;br /&gt;&lt;br /&gt;6 queen beds  2 in each room&lt;br /&gt;&lt;br /&gt;You have two kitchens and two living rooms, the living room in the 2 bedroom unit is super large and can accommodate the whole group&lt;br /&gt;---</t>
  </si>
  <si>
    <t>https://a0.muscache.com/pictures/miso/Hosting-37889194/original/f6184e9d-a709-4b7a-988b-3dad949a637d.jpeg</t>
  </si>
  <si>
    <t>["Washer \u2013\u00a0In building", "Air conditioning", "Hot water", "TV with standard cable", "Dishes and silverware", "Luggage dropoff allowed", "Ethernet connection", "Hair dryer", "Single level home", "Dishwasher", "Essentials", "Microwave", "Kitchen", "Oven", "Bed linens", "Coffee maker", "Dryer \u2013 In building", "Private entrance", "Hangers", "First aid kit", "Refrigerator", "Fire extinguisher", "Smoke alarm", "Keypad", "Indoor fireplace", "Patio or balcony", "Extra pillows and blankets", "Heating", "Carbon monoxide alarm", "Wifi", "Stove", "Self check-in", "Free parking on premises", "Cooking basics", "Iron"]</t>
  </si>
  <si>
    <t>https://www.airbnb.com/rooms/37889459</t>
  </si>
  <si>
    <t>Condo in Austin ¬∑ ‚òÖ4.70 ¬∑ 2 bedrooms ¬∑ 7 beds ¬∑ 2 baths</t>
  </si>
  <si>
    <t>Save money and worry less about planning your trip with FREE LIMO &amp; chauffeur is INCLUDED  to take you to downtown and similar distances and back 7 days a week for reservations that include Fri or Sat night and/or special events like SXSW, F1, ACL, and holidays&lt;br /&gt;&lt;br /&gt;2 rooms &lt;br /&gt;&lt;br /&gt;2 bathrooms&lt;br /&gt;&lt;br /&gt;Has total of 10 beds/mattresses&lt;br /&gt;&lt;br /&gt;sleeps up to 12 or up to  UP 9 PEOPLE EACH WITH THEIR OWN SLEEPING SPACE &lt;br /&gt;&lt;br /&gt;4 queen beds  2 in each room&lt;br /&gt;&lt;br /&gt;3 SLEEPER SOFAS&lt;br /&gt;&lt;br /&gt;3 FLOOR Mats can be placed any where &lt;br /&gt;&lt;br /&gt;FREE PARKING&lt;br /&gt;&lt;br /&gt;&lt;b&gt;The space&lt;/b&gt;&lt;br /&gt;------------------------------------------------------------------------------------------------------------------------------------------------------------------------------------------------------------------------------------------------------------------------------------------------------------&lt;br /&gt;THE LIMO&lt;br /&gt;&lt;br /&gt;Have fun by keeping your entire group in one vehicle without splitti</t>
  </si>
  <si>
    <t>https://a0.muscache.com/pictures/miso/Hosting-37889459/original/00efaf59-72b7-409a-9aac-6bff1cc04631.jpeg</t>
  </si>
  <si>
    <t>["Washer \u2013\u00a0In building", "Hot water", "TV with standard cable", "Dishes and silverware", "Luggage dropoff allowed", "Ethernet connection", "Hair dryer", "Single level home", "Cleaning available during stay", "Dishwasher", "Essentials", "Microwave", "Kitchen", "Oven", "Ping pong table", "Bed linens", "Coffee maker", "Dryer \u2013 In building", "Pets allowed", "Private entrance", "Hangers", "First aid kit", "Refrigerator", "Fire extinguisher", "Smoke alarm", "Keypad", "Indoor fireplace", "Patio or balcony", "Baby bath", "Dedicated workspace", "Extra pillows and blankets", "Heating", "Bathtub", "Central air conditioning", "Carbon monoxide alarm", "Wifi", "Stove", "Self check-in", "Changing table", "Free parking on premises", "Cooking basics", "Cleaning products", "Iron"]</t>
  </si>
  <si>
    <t>https://www.airbnb.com/rooms/38051152</t>
  </si>
  <si>
    <t>This spacious studio resort suite measures approximately 697-875 square feet. This unit is equipped with a king bed, queen sleeper sofa in living area, washer/dryer, one bathroom and a full kitchen. Maximum occupancy is 4. **NOTE - On-site, covered parking is available for a fee**</t>
  </si>
  <si>
    <t>https://a0.muscache.com/pictures/a8e1bee4-5b58-4afe-8b9c-633bee303144.jpg</t>
  </si>
  <si>
    <t>["Air conditioning", "Hot water", "Dishes and silverware", "Luggage dropoff allowed", "Hair dryer", "Dishwasher", "Essentials", "Microwave", "Kitchen", "Gym", "Oven", "Bed linens", "Washer", "Coffee maker", "Baking sheet", "Hot tub", "Hangers", "Building staff", "Shower gel", "Refrigerator", "Fire extinguisher", "Smoke alarm", "TV", "Patio or balcony", "Elevator", "Extra pillows and blankets", "Heating", "Dryer", "Wifi", "Paid parking on premises", "Stove", "Shampoo", "Self check-in", "BBQ grill", "Cooking basics", "Iron", "Pool"]</t>
  </si>
  <si>
    <t>https://www.airbnb.com/rooms/38055989</t>
  </si>
  <si>
    <t>Curious about what makes Austin so weirdly wondrous? Come find out! Only 2 blocks from the famed West 6th! Texas does it bigger and that could not be truer when you stay at this beautiful property, constructed in 2018. Plant yourself in the middle of all of Austin's cultural offerings. Explore the city just steps away or truly embrace "vacation mode" with all of the modern amenities right at your fingertips. It's bound to make a Texas-sized impression!&lt;br /&gt;&lt;br /&gt;&lt;b&gt;The space&lt;/b&gt;&lt;br /&gt;Your 1br condo is fully furnished with a large kitchen complete with a full-size fridge/freezer, oven, stove, microwave, toaster, blender, coffee maker with coffee included, dishwasher, and of course, all of the cookware, tableware, toiletries, soaps, and linens your heart could possibly desire. You even have a washer and dryer in your room!&lt;br /&gt;&lt;br /&gt;Only some of one bedroom units have a balcony/deck. Therefore, a unit with balcony/deck is not guaranteed.&lt;br /&gt;&lt;br /&gt;Onsite amenities include an outdoor h</t>
  </si>
  <si>
    <t>https://a0.muscache.com/pictures/miso/Hosting-38055989/original/80826aaa-6744-4894-99a6-d07aea5fa0b7.jpeg</t>
  </si>
  <si>
    <t>["Air conditioning", "Hot water", "Pack \u2019n play/Travel crib", "Dishes and silverware", "Luggage dropoff allowed", "Hair dryer", "Dishwasher", "Long term stays allowed", "Essentials", "Microwave", "Kitchen", "Shared pool", "Oven", "Gym", "Bed linens", "Washer", "Coffee maker", "Body soap", "Outdoor dining area", "Hangers", "Outdoor furniture", "Building staff", "Refrigerator", "Fire extinguisher", "Smoke alarm", "TV", "Blender", "Patio or balcony", "Elevator", "Heating", "Dryer", "Bathtub", "Carbon monoxide alarm", "Wifi", "Stove", "Shampoo", "Paid parking on premises", "Dining table", "Self check-in", "BBQ grill", "Sun loungers", "Iron", "Fire pit"]</t>
  </si>
  <si>
    <t>https://www.airbnb.com/rooms/38134778</t>
  </si>
  <si>
    <t>Townhouse in Austin ¬∑ ‚òÖ5.0 ¬∑ 2 bedrooms ¬∑ 2 beds ¬∑ 1.5 baths</t>
  </si>
  <si>
    <t>Greenbelt View with Hot Tub. 1 Mile from ACL! 3 Miles from Downtown Austin $15 Uber Ride!&lt;br /&gt;&lt;br /&gt;&lt;b&gt;The space&lt;/b&gt;&lt;br /&gt;* To reduce the amount charged by roughly 35% we now require upon booking guests to transfer Via_Zelle the following fees if applicable Cleaning Fees $150 (Weekly), Hot Tub Cleaning Fee $75 (Weekly), and Pet Fee $35 (Daily, per pet) * &lt;br /&gt;&lt;br /&gt;This Awesome short-term vacation rental is located in the heart of Austin, Texas. The townhouse is roughly 1 mile from Zilker Park and Auditorium Shores (home to the Austin City Limits Festival in October, the Trail of Lights and Zilker Tree in December, and South by Southwest SXSW in March).&lt;br /&gt;&lt;br /&gt;Within minutes you can be downtown for live music, casual culinary experiences, or fine dining. You are also minutes away from a hike on the Greenbelt or a jog around Lady Bird Johnson Lake.&lt;br /&gt;&lt;br /&gt;Easy options for transportation consist of a quick stroll to the end of the street where you can find access to the city bu</t>
  </si>
  <si>
    <t>Walking distance from grocery stores, restaurants, movie theatre and so much more!</t>
  </si>
  <si>
    <t>https://a0.muscache.com/pictures/5cfe34f2-86ff-4019-bef5-f10ae87f0f78.jpg</t>
  </si>
  <si>
    <t>https://www.airbnb.com/users/show/289732339</t>
  </si>
  <si>
    <t>Casa De</t>
  </si>
  <si>
    <t>A long time super host on AirBNB who loves traveling!</t>
  </si>
  <si>
    <t>https://a0.muscache.com/im/pictures/user/f11b4552-f8fc-424f-91cd-cddf0b739688.jpg?aki_policy=profile_small</t>
  </si>
  <si>
    <t>https://a0.muscache.com/im/pictures/user/f11b4552-f8fc-424f-91cd-cddf0b739688.jpg?aki_policy=profile_x_medium</t>
  </si>
  <si>
    <t>["Pocket wifi", "Conditioner", "Hot water", "Coffee maker: Keurig coffee machine", "Dishes and silverware", "Luggage dropoff allowed", "Wine glasses", "Ethernet connection", "Hair dryer", "Freezer", "Hammock", "Smart lock", "Free street parking", "Dishwasher", "Cleaning available during stay", "Long term stays allowed", "Hot water kettle", "Essentials", "Coffee", "Microwave", "Kitchen", "Private patio or balcony", "Private backyard \u2013 Fully fenced", "Oven", "Room-darkening shades", "Bed linens", "Baking sheet", "Private hot tub", "Clothing storage", "Garden view", "Body soap", "Board games", "Pets allowed", "Private entrance", "Hangers", "Bread maker", "Outdoor furniture", "Outdoor dining area", "First aid kit", "Gas stove", "Rice maker", "Toaster", "Shower gel", "Refrigerator", "Fire extinguisher", "HDTV with Netflix, Apple TV, Fire TV, Amazon Prime Video, Hulu", "Sound system", "Security cameras on property", "Smoke alarm", "Blender", "Dedicated workspace", "Extra pillows and blankets", "Heating", "Game console", "Bathtub", "Central air conditioning", "Indoor fireplace: gas", "Children\u2019s dinnerware", "Children\u2019s books and toys", "Shampoo", "Portable fans", "Carbon monoxide alarm", "Wifi", "Barbecue utensils", "Dining table", "BBQ grill", "Free parking on premises", "Self check-in", "Cooking basics", "Cleaning products", "Smoking allowed", "Laundromat nearby", "Iron", "Babysitter recommendations"]</t>
  </si>
  <si>
    <t>https://www.airbnb.com/rooms/38168397</t>
  </si>
  <si>
    <t>Condo in Austin ¬∑ ‚òÖ5.0 ¬∑ 1 bedroom ¬∑ 1 bed ¬∑ 1.5 baths</t>
  </si>
  <si>
    <t>Dear Fellow Traveler, &lt;br /&gt;&lt;br /&gt;I'm a masters student at UT Austin's LBJ School of Public Policy. I've been hosting for years, sharing my home with guests &amp; helping them experience this city I love. My home features free parking, en-suite bath, and an enormous king bed! &lt;br /&gt;&lt;br /&gt;***&lt;br /&gt;Experience Southern Hospitality at an elegant condo in the Heart of Texas. Adorned with Western-inspired art and decor, including an amber-studded longhorn steer head, an authentic cowhide rug, and a custom bluebonnet sunset mural.&lt;br /&gt;&lt;br /&gt;&lt;b&gt;The space&lt;/b&gt;&lt;br /&gt;I designed my home to be very rustic, with warm lighting and matching colors. The furniture is authentic leathers and real wood while the hanging decor are bold statement pieces that feature the beauty of Texas. My home is work from home ready and features super fast internet and a large desk.&lt;br /&gt;&lt;br /&gt;&lt;b&gt;Guest access&lt;/b&gt;&lt;br /&gt;Parking is free on the street and if you prefer, I you are welcome to use the garage parking.&lt;br /&gt;&lt;br /&gt;&lt;b&gt;Du</t>
  </si>
  <si>
    <t>My favorite aspect about my neighborhood is that it is quiet, yet close enough to the university to hear the tower toll. I live across a school, so most mornings you will wake up the laughter of kids playing outside.</t>
  </si>
  <si>
    <t>https://a0.muscache.com/pictures/miso/Hosting-38168397/original/3f2adc1e-be93-4511-8fa6-ff4306189827.jpeg</t>
  </si>
  <si>
    <t>["Lock on bedroom door", "Crib", "Hot water", "Pack \u2019n play/Travel crib", "Dishes and silverware", "Luggage dropoff allowed", "Hair dryer", "Park view", "Dishwasher", "Free street parking", "Shared outdoor pool - available all year, open specific hours", "Long term stays allowed", "GE stainless steel electric stove", "Essentials", "Microwave", "Kitchen", "Oven", "Room-darkening shades", "Indoor fireplace: wood-burning", "Bed linens", "Coffee maker", "Breakfast", "Body soap", "Private entrance", "Hangers", "50\" HDTV with Amazon Prime Video, Disney+", "Outdoor furniture", "Free washer \u2013 In unit", "First aid kit", "Refrigerator", "Fire extinguisher", "Lockbox", "Smoke alarm", "Dedicated workspace", "Extra pillows and blankets", "Fast wifi \u2013 376 Mbps", "Heating", "Central air conditioning", "Carbon monoxide alarm", "Ceiling fan", "Shampoo", "Children\u2019s books and toys", "Self check-in", "Shared patio or balcony", "Free parking on premises", "Cooking basics", "Free dryer \u2013 In unit", "Iron"]</t>
  </si>
  <si>
    <t>https://www.airbnb.com/rooms/38289132</t>
  </si>
  <si>
    <t>Luxury 1 Bedroom in the heart of downtown, and in the middle of it all!  Enjoy a stylish experience at this centrally-located  at the exclusive Club Wyndham Resort on 8th St!  The apartment is fully stocked with full a kitchen, a separate bedroom with amazing king bed, a couch bed in the living room and all the of amenities that you can imagine!  You'll enjoy full use of all of the resort amenities, including an amazing rooftop infinity pool, phenomenal fire pit roof deck, and so much more!</t>
  </si>
  <si>
    <t>https://a0.muscache.com/pictures/miso/Hosting-38289132/original/65a5d1f7-78db-4f5a-a07f-a77e7215e5da.jpeg</t>
  </si>
  <si>
    <t>https://www.airbnb.com/users/show/217475572</t>
  </si>
  <si>
    <t>Saint Paul, TX</t>
  </si>
  <si>
    <t>https://a0.muscache.com/im/pictures/user/66930410-0d73-46ab-b12b-05b7900a7508.jpg?aki_policy=profile_small</t>
  </si>
  <si>
    <t>https://a0.muscache.com/im/pictures/user/66930410-0d73-46ab-b12b-05b7900a7508.jpg?aki_policy=profile_x_medium</t>
  </si>
  <si>
    <t>["Air conditioning", "Hot water", "Luggage dropoff allowed", "Hair dryer", "Essentials", "Exercise equipment", "Kitchen", "Washer", "Outdoor dining area", "Hangers", "Building staff", "First aid kit", "Fire extinguisher", "Smoke alarm", "TV", "Dedicated workspace", "Dryer", "Carbon monoxide alarm", "Wifi", "Paid parking on premises", "Shampoo", "Self check-in", "BBQ grill", "Iron", "Fire pit", "Pool"]</t>
  </si>
  <si>
    <t>https://www.airbnb.com/rooms/38318281</t>
  </si>
  <si>
    <t>Condo in Austin ¬∑ ‚òÖ4.76 ¬∑ 2 bedrooms ¬∑ 6 beds ¬∑ 1 bath</t>
  </si>
  <si>
    <t>Here is a 3D Tour of the Property:   https://my.matterport.com/show/?m=pZM2X6mkNAX&lt;br /&gt;If this link is not live, you can see the tour at our Sentry Asset Management (Austin, Teas) website.&lt;br /&gt;&lt;br /&gt;&lt;br /&gt;Do you need more space for your entire travelling group? &lt;br /&gt;&lt;br /&gt;We have three units in this same building. There are two 2-bedroom/1-bath units and one 1-bedroom/1-bath unit for a total of 5 bedrooms and 3 bathrooms. All units can be seen and virtually toured on our Sentry Asset Management (Austin, Texas) website.&lt;br /&gt;&lt;br /&gt;&lt;b&gt;The space&lt;/b&gt;&lt;br /&gt;Here is a 3D Tour of the Property:   https://my.matterport.com/show/?m=pZM2X6mkNAX&lt;br /&gt;If this link is not live, you can see the tour at our Sentry Asset Management (Austin, Teas) website.&lt;br /&gt;&lt;br /&gt;Beautiful remodeled condo in convenient location on the northern edge of downtown and UT campus.¬†&lt;br /&gt;&lt;br /&gt;Walk to campus, UT Football games, Bass Hall, the new Moody Center, and Moody Amphitheater. This is a beautifully remodeled condo</t>
  </si>
  <si>
    <t>https://a0.muscache.com/pictures/prohost-api/Hosting-38318281/original/801b34c7-45b8-4e84-8d2f-0edeaf7c925a.jpeg</t>
  </si>
  <si>
    <t>["Air conditioning", "Hot water", "Dishes and silverware", "Ethernet connection", "Hair dryer", "Smart lock", "Single level home", "Dishwasher", "Long term stays allowed", "Essentials", "Microwave", "Kitchen", "Oven", "Bed linens", "Washer", "Coffee maker", "Private entrance", "Hangers", "First aid kit", "Refrigerator", "Fire extinguisher", "Security cameras on property", "Smoke alarm", "TV", "Patio or balcony", "Dedicated workspace", "Extra pillows and blankets", "Heating", "Dryer", "Carbon monoxide alarm", "Wifi", "Stove", "Shampoo", "Self check-in", "Free parking on premises", "Cooking basics", "Iron", "Pool"]</t>
  </si>
  <si>
    <t>https://www.airbnb.com/rooms/38453301</t>
  </si>
  <si>
    <t>Guesthouse in Austin ¬∑ 1 bedroom ¬∑ 1 bed ¬∑ 1.5 baths</t>
  </si>
  <si>
    <t>This is a centralized location right near downtown Austin.&lt;br /&gt;ACL/Zilker Park= 10 minute walk&lt;br /&gt;The Green Belt= 3 minute walk&lt;br /&gt;Downtown = 2 miles&lt;br /&gt;There‚Äôs a huge Pool &amp; Gym &amp; Laundry room&lt;br /&gt;There‚Äôs a convenient store and a Taco Deli right next door.&lt;br /&gt;Great place to stay if you‚Äôre looking to be in the middle of all the action!&lt;br /&gt;&lt;br /&gt;Feel free to just leave your car parked on the street  all weekend because you won‚Äôt need it!</t>
  </si>
  <si>
    <t>Taco Deli&lt;br /&gt;The Green Belt&lt;br /&gt;Zilker Park&lt;br /&gt;Downtown&lt;br /&gt;All within walking distance</t>
  </si>
  <si>
    <t>https://a0.muscache.com/pictures/63be656d-3661-4752-a7f6-f1790d8a6d97.jpg</t>
  </si>
  <si>
    <t>https://www.airbnb.com/users/show/36836864</t>
  </si>
  <si>
    <t>Ira</t>
  </si>
  <si>
    <t>https://a0.muscache.com/im/users/36836864/profile_pic/1435383070/original.jpg?aki_policy=profile_small</t>
  </si>
  <si>
    <t>https://a0.muscache.com/im/users/36836864/profile_pic/1435383070/original.jpg?aki_policy=profile_x_medium</t>
  </si>
  <si>
    <t>["Heating", "Dryer", "Essentials", "Hangers", "Air conditioning", "Carbon monoxide alarm", "Kitchen", "Private entrance", "Gym", "Pets allowed", "Hot water", "Washer", "Fire extinguisher", "Smoke alarm", "Pool"]</t>
  </si>
  <si>
    <t>https://www.airbnb.com/rooms/38522220</t>
  </si>
  <si>
    <t>Condo in Austin ¬∑ ‚òÖ4.50 ¬∑ Studio ¬∑ 1 bed ¬∑ 1 bath</t>
  </si>
  <si>
    <t>High on style with a location in the heart of it all, this downtown sky-rise is the epitome of upscale. Walking distance to bustling Rainey Street's bars, shops, food trucks and cafes and just a short bike/scooter ride from downtown, at SkyHouse Austin, life is good and the views are even better. There's a pool, gym, skylounge, and terrace with outdoor TVs and fireplace. This studio includes a 55inch TV, 2 seater dining table, washer/dryer, new king bed with views of downtown and a balcony.&lt;br /&gt;&lt;br /&gt;&lt;b&gt;The space&lt;/b&gt;&lt;br /&gt;This is a studio on the 9th floor with an AMAZING view!&lt;br /&gt;&lt;br /&gt;&lt;b&gt;Guest access&lt;/b&gt;&lt;br /&gt;With the fob you‚Äôll have access to the elevator, rooftop pool, gym, Skyhouse lounge, deck with grills, fireplace and TVs (all on the 23rd floor). &lt;br /&gt;If you lose the fob it‚Äôs a $200 fee. &lt;br /&gt;PLEASE DO NOT LOSE THE FOB.</t>
  </si>
  <si>
    <t>Rainey Street is one of the most sought out areas in the city for night life, Sunday Funday, fine dining, food truck parks and direct access to Lady Bird Lake trails.</t>
  </si>
  <si>
    <t>https://a0.muscache.com/pictures/32d70146-1cf5-433a-a3d3-9e127538e23a.jpg</t>
  </si>
  <si>
    <t>https://www.airbnb.com/users/show/23362220</t>
  </si>
  <si>
    <t>Hi y'all! A little bit about me: I love life and adventure and having fun and meeting new people. I love to travel and explore and simply enjoy life. I enjoy yoga, meditation, manifestation, living a healthy mind, body, and soul lifestyle and making a positive difference in this beautiful world! I look forward to crossing paths with you and welcoming you into my home :)</t>
  </si>
  <si>
    <t>https://a0.muscache.com/im/pictures/user/bab6e2f6-bba8-420e-b2ca-1b420c0eecbe.jpg?aki_policy=profile_small</t>
  </si>
  <si>
    <t>https://a0.muscache.com/im/pictures/user/bab6e2f6-bba8-420e-b2ca-1b420c0eecbe.jpg?aki_policy=profile_x_medium</t>
  </si>
  <si>
    <t>Pleasant Valley</t>
  </si>
  <si>
    <t>["Heating", "Dryer", "Essentials", "Air conditioning", "Carbon monoxide alarm", "Wifi", "Kitchen", "Microwave", "Private entrance", "Gym", "Elevator", "Refrigerator", "Dishes and silverware", "Cooking basics", "Free parking on premises", "Washer", "Smoke alarm", "Breakfast", "Shampoo", "Pool"]</t>
  </si>
  <si>
    <t>https://www.airbnb.com/rooms/38704430</t>
  </si>
  <si>
    <t>Beautiful place close to downtown, newly innovated with quartz counter top and white kitchen cabinets, new flooring and paint.</t>
  </si>
  <si>
    <t>Wooded area with many natural surroundings.</t>
  </si>
  <si>
    <t>https://a0.muscache.com/pictures/5f99031c-c3fa-415c-9d5a-6257ffcb9d67.jpg</t>
  </si>
  <si>
    <t>https://www.airbnb.com/users/show/90495850</t>
  </si>
  <si>
    <t>Jenny</t>
  </si>
  <si>
    <t>Love music, arts and traveling</t>
  </si>
  <si>
    <t>https://a0.muscache.com/im/pictures/user/9b50f0f6-ff12-469c-9e14-a32ce75948ea.jpg?aki_policy=profile_small</t>
  </si>
  <si>
    <t>https://a0.muscache.com/im/pictures/user/9b50f0f6-ff12-469c-9e14-a32ce75948ea.jpg?aki_policy=profile_x_medium</t>
  </si>
  <si>
    <t>["Heating", "Dryer", "Carbon monoxide alarm", "Hangers", "Air conditioning", "Wifi", "Kitchen", "Free parking on premises", "Washer", "Smoke alarm", "TV", "Shampoo"]</t>
  </si>
  <si>
    <t>https://www.airbnb.com/rooms/38726831</t>
  </si>
  <si>
    <t xml:space="preserve">Here is a 3D Tour of the Property:   https://my.matterport.com/show/?m=81vz5gryBBe&lt;br /&gt;If this link is not live, you can see the tour at our Sentry Asset Management (Austin, Teas) website.&lt;br /&gt;  &lt;br /&gt;Do you need more space for your entire travelling group?¬†¬†&lt;br /&gt;&lt;br /&gt;We have three units in this same building. There are two 2-bedroom/1-bath units and one 1-bedroom/1-bath unit for a total of 5 bedrooms and 3 bathrooms.¬† All units can be seen and virtually toured on our Sentry Asset Management (Austin, Texas) website.&lt;br /&gt;&lt;br /&gt;&lt;b&gt;The space&lt;/b&gt;&lt;br /&gt;Here is a 3D Tour of the Property:   https://my.matterport.com/show/?m=81vz5gryBBe&lt;br /&gt;If this link is not live, you can see the tour at our Sentry Asset Management (Austin, Teas) website.&lt;br /&gt;&lt;br /&gt;  &lt;br /&gt;Beautiful remodeled condo in convenient location on the northern edge of downtown and UT campus.&lt;br /&gt;&lt;br /&gt;Walk to campus, UT Football games, Bass Hall, the new Moody Center, and Moody Amphitheater. This is a beautifully remodeled </t>
  </si>
  <si>
    <t>https://a0.muscache.com/pictures/prohost-api/Hosting-38726831/original/333fd9cc-fdc4-4e4d-b24e-3b72e22925c3.jpeg</t>
  </si>
  <si>
    <t>["Air conditioning", "Hot water", "Dishes and silverware", "Smart lock", "Hair dryer", "Single level home", "Dishwasher", "Long term stays allowed", "Essentials", "Microwave", "Kitchen", "Shared pool", "Oven", "Bed linens", "Washer", "Coffee maker", "Private entrance", "Hangers", "First aid kit", "Refrigerator", "Fire extinguisher", "Security cameras on property", "Smoke alarm", "TV", "Patio or balcony", "Heating", "Dryer", "Carbon monoxide alarm", "Wifi", "Stove", "Shampoo", "Self check-in", "Free parking on premises", "Cooking basics", "Iron"]</t>
  </si>
  <si>
    <t>https://www.airbnb.com/rooms/38821265</t>
  </si>
  <si>
    <t>Luxury fully furnished 2 bed 2 bath apartment in Downtown Austin with the best view of the Lady bird river. steps away from walking trail beside lake. steps away from the most trendy and Austin bars and restaurants and coffee shops. wholefood, target and more</t>
  </si>
  <si>
    <t>Luxury fully furnished 2 bed 2 bath apartment in the heart of Downtown with the best view of the Lady bird river. steps away from walking trail beside lake. steps away from the most trendy and Austini bars and restaurants and coffee shops</t>
  </si>
  <si>
    <t>https://a0.muscache.com/pictures/6fb83a63-efe9-4907-aac6-e5a4aaa0249a.jpg</t>
  </si>
  <si>
    <t>https://www.airbnb.com/users/show/222724373</t>
  </si>
  <si>
    <t>Beti</t>
  </si>
  <si>
    <t xml:space="preserve">IT Professional </t>
  </si>
  <si>
    <t>https://a0.muscache.com/im/pictures/user/1985e38a-b2ed-4341-9e3b-7004a43b1182.jpg?aki_policy=profile_small</t>
  </si>
  <si>
    <t>https://a0.muscache.com/im/pictures/user/1985e38a-b2ed-4341-9e3b-7004a43b1182.jpg?aki_policy=profile_x_medium</t>
  </si>
  <si>
    <t>["Heating", "Dryer", "Carbon monoxide alarm", "Air conditioning", "Wifi", "Kitchen", "Gym", "Elevator", "Free parking on premises", "Washer", "Fire extinguisher", "Smoke alarm", "TV", "Shampoo"]</t>
  </si>
  <si>
    <t>https://www.airbnb.com/rooms/38825059</t>
  </si>
  <si>
    <t>Rental unit in Austin ¬∑ ‚òÖ4.96 ¬∑ Studio ¬∑ 1 bed ¬∑ 1 bath</t>
  </si>
  <si>
    <t>Ideally situated on the most happening street in Austin, this cozy studio is the perfect weekend stay. Located in a luxury condo building, the space is within walking distance of the Convention Center, S. Congress, Downtown, and 6th Street. &lt;br /&gt;&lt;br /&gt;Enjoy views of Rainey Str and Austin from the rooftop infinity pool!&lt;br /&gt;&lt;br /&gt;&lt;b&gt;The space&lt;/b&gt;&lt;br /&gt;The studio is ideal as a business stay or a couple's weekend getaway looking for a comfortable space in the hip Rainey Street neighborhood. &lt;br /&gt;&lt;br /&gt;Included are: &lt;br /&gt;1) Rooftop Lounge and Saltwater Infinity Pool&lt;br /&gt;2) Rooftop Grills&lt;br /&gt;3) 24hr Fitness Center&lt;br /&gt;4) Washer/dryer&lt;br /&gt;5) WiFi</t>
  </si>
  <si>
    <t>The Rainey Street neighborhood is the top-of-mind area for travelers looking for a lively nightlife scene that is central to everything else in town. An adorable, neighborhood-y street by day an edgier, grown-up version of Disneyland by night, Rainey is replete with craft cocktail bars, concept bars, and a few of the best restaurants in Austin.</t>
  </si>
  <si>
    <t>https://a0.muscache.com/pictures/40d2d793-230a-4c55-b1b8-cc26bd835e2e.jpg</t>
  </si>
  <si>
    <t>https://www.airbnb.com/users/show/266087556</t>
  </si>
  <si>
    <t>Bryn</t>
  </si>
  <si>
    <t>https://a0.muscache.com/im/pictures/user/e357bd22-3653-4c1d-bd75-cfa678806a92.jpg?aki_policy=profile_small</t>
  </si>
  <si>
    <t>https://a0.muscache.com/im/pictures/user/e357bd22-3653-4c1d-bd75-cfa678806a92.jpg?aki_policy=profile_x_medium</t>
  </si>
  <si>
    <t>["Air conditioning", "Hot water", "Dishes and silverware", "Hair dryer", "Dishwasher", "Essentials", "Microwave", "Kitchen", "Gym", "Oven", "Bed linens", "Washer", "Hangers", "Refrigerator", "Fire extinguisher", "Smoke alarm", "Elevator", "Heating", "Dryer", "Carbon monoxide alarm", "Wifi", "Stove", "Cooking basics", "Shampoo", "Pool"]</t>
  </si>
  <si>
    <t>https://www.airbnb.com/rooms/39007825</t>
  </si>
  <si>
    <t>Rental unit in Austin ¬∑ ‚òÖ4.67 ¬∑ 2 bedrooms ¬∑ 6 beds ¬∑ 2 baths</t>
  </si>
  <si>
    <t>Experience Austin in the Heart of Rainey St !&lt;br /&gt;Luxury condo walking distance to the Convention Center, S. Congress, and Sixth Street ! &lt;br /&gt;You will love hanging on the rooftop at night with an amazing view of Downtown.&lt;br /&gt;&lt;br /&gt;Downstairs you have my favorite restaurant in town! "Anthem" is a hip, new restaurant on Rainey, serves delicious Asian/Hawaiian inspired cuisine, and has an amazing happy hour.&lt;br /&gt;&lt;br /&gt;About 10 minutes walk to Convention Center, and 12 minutes walk to Sixth Street !&lt;br /&gt;&lt;br /&gt;&lt;b&gt;The space&lt;/b&gt;&lt;br /&gt;The perfect vacation rental in Downtown Austin!&lt;br /&gt;The ideal space for business travelers looking for a comfortable space to sleep and collaborate by staying in the hip Rainey Street neighborhood.&lt;br /&gt;&lt;br /&gt;These 2 rooms can sleep 4, the rest of the guests would then utilize air mattresses that can be set up in the bedrooms at night. The couch can also be utilized. A group of 8 will fit if you all double up where appropriate (1 Queen beds, 2 Twin beds a</t>
  </si>
  <si>
    <t>https://a0.muscache.com/pictures/e013a9fc-3a38-431b-b39d-5f2c08ac0bc8.jpg</t>
  </si>
  <si>
    <t>https://www.airbnb.com/users/show/259250515</t>
  </si>
  <si>
    <t>https://a0.muscache.com/im/pictures/user/0d297777-099e-428d-bc7b-0ece826e6eaf.jpg?aki_policy=profile_small</t>
  </si>
  <si>
    <t>https://a0.muscache.com/im/pictures/user/0d297777-099e-428d-bc7b-0ece826e6eaf.jpg?aki_policy=profile_x_medium</t>
  </si>
  <si>
    <t>["Air conditioning", "Hot water", "Dishes and silverware", "Hair dryer", "Free street parking", "Essentials", "Microwave", "Kitchen", "Shared pool", "Gym", "Coffee maker", "Washer", "Private entrance", "Hangers", "Refrigerator", "Fire extinguisher", "Smoke alarm", "TV", "Patio or balcony", "Elevator", "Keypad", "Heating", "Dryer", "Carbon monoxide alarm", "Wifi", "Shampoo", "Self check-in", "Free parking on premises", "Cooking basics", "Iron"]</t>
  </si>
  <si>
    <t>https://www.airbnb.com/rooms/39019542</t>
  </si>
  <si>
    <t>Home in Austin ¬∑ ‚òÖ5.0 ¬∑ 4 bedrooms ¬∑ 4 beds ¬∑ 2 baths</t>
  </si>
  <si>
    <t>Comfortable, brand new house in the heart of Austin. Shoal creek trail just a block away. Close to lots of restaurants and coffee shops and grocery stores. Very close to the medical district.&lt;br /&gt;&lt;br /&gt;&lt;b&gt;The space&lt;/b&gt;&lt;br /&gt;There is a small yard outside with a front porch. There is a small gas grill outside that is for use. There is a car-port which means vehicles are protected from the weather.&lt;br /&gt;&lt;br /&gt;&lt;b&gt;Guest access&lt;/b&gt;&lt;br /&gt;There is a front yard and car port. The back of the property is a steep slope and we ask guests not to go round there.</t>
  </si>
  <si>
    <t>One of Austin's oldest neighborhoods. A mix of beautiful old houses and new ones like ours! Shoal creek trail just a block away. Walking distance to Blacks bbq, Via Pizza, Foodheads as well as Wheatsville and Central Market. Houndstooth, Tiny boxwoods... so many great places nearby. Downtown skyscrapers only 3 miles away, Capital building, Congress, etc.</t>
  </si>
  <si>
    <t>https://a0.muscache.com/pictures/e753996f-9824-4ebf-8f80-2ddf21f82e09.jpg</t>
  </si>
  <si>
    <t>https://www.airbnb.com/users/show/123876423</t>
  </si>
  <si>
    <t>Peter</t>
  </si>
  <si>
    <t>Bastrop, TX</t>
  </si>
  <si>
    <t>I live in Austin, Texas with my beautiful wife and two gorgeous boys. I grew up in England and have been in Texas since 2013.</t>
  </si>
  <si>
    <t>https://a0.muscache.com/im/pictures/user/f2412349-33cf-4311-90f8-f0fdf43cbf8b.jpg?aki_policy=profile_small</t>
  </si>
  <si>
    <t>https://a0.muscache.com/im/pictures/user/f2412349-33cf-4311-90f8-f0fdf43cbf8b.jpg?aki_policy=profile_x_medium</t>
  </si>
  <si>
    <t>["Conditioner", "Hot water", "Dishes and silverware", "Wine glasses", "Hair dryer", "Freezer", "Standalone high chair - available upon request", "Dishwasher", "Children\u2019s books and toys for ages 0-2 years old, 2-5 years old, and 5-10 years old", "Private BBQ grill: gas", "Free street parking", "Crib - always at the listing", "Essentials", "Hot water kettle", "Coffee", "Microwave", "Kitchen", "Oven", "Baby safety gates", "Bed linens", "Washer", "Coffee maker", "Breakfast", "Body soap", "Private entrance", "Hangers", "Toaster", "Refrigerator", "Security cameras on property", "Smoke alarm", "TV", "Blender", "Keypad", "Dedicated workspace", "Heating", "Dryer", "Bathtub", "Central air conditioning", "Ceiling fan", "Children\u2019s dinnerware", "Shampoo", "Wifi", "Verona gas stove", "Dining table", "Self check-in", "Changing table", "Free parking on premises", "Cooking basics", "Cleaning products", "Iron"]</t>
  </si>
  <si>
    <t>https://www.airbnb.com/rooms/39023472</t>
  </si>
  <si>
    <t>&lt;b&gt;The space&lt;/b&gt;&lt;br /&gt;In the middle of downtown and within walking distance to everything Austin has to offer.</t>
  </si>
  <si>
    <t>https://a0.muscache.com/pictures/7753cbfe-0666-4aa1-a227-bb1430d5ad03.jpg</t>
  </si>
  <si>
    <t>https://www.airbnb.com/users/show/99795159</t>
  </si>
  <si>
    <t>Kyle</t>
  </si>
  <si>
    <t>https://a0.muscache.com/im/pictures/user/0c530706-02fa-4bf3-bba9-aba010d51884.jpg?aki_policy=profile_small</t>
  </si>
  <si>
    <t>https://a0.muscache.com/im/pictures/user/0c530706-02fa-4bf3-bba9-aba010d51884.jpg?aki_policy=profile_x_medium</t>
  </si>
  <si>
    <t>["Heating", "Dryer", "Essentials", "Air conditioning", "Wifi", "Kitchen", "Private entrance", "Hot water", "Elevator", "Washer", "Security cameras on property", "Smoke alarm", "TV", "Iron"]</t>
  </si>
  <si>
    <t>https://www.airbnb.com/rooms/39062002</t>
  </si>
  <si>
    <t>Soak up the skyline views through floor-to-ceiling windows at this chic high-rise apartment. Located in the middle of Downtown Austin and just a short ride away from the famous 6th Street. You can walk to the State Capitol, Town Lake, Congress Street 'Bat' Bridge, 6th Street, Convention Center, museums plus 100's of restaurants, shops and top tourist attractions!&lt;br /&gt;&lt;br /&gt;&lt;b&gt;The space&lt;/b&gt;&lt;br /&gt;SLEEPING: This loft can sleep 1-4 guests comfortably. It features one California king size beds in the bedroom. In the living room, the sofa turns into a queen size bed.</t>
  </si>
  <si>
    <t>This apartment is located right with all the most popular restaurants, tourist attractions, and of course, live music!</t>
  </si>
  <si>
    <t>https://a0.muscache.com/pictures/c0d03b2e-911c-44a6-8a3a-2a20b23f5fa3.jpg</t>
  </si>
  <si>
    <t>https://www.airbnb.com/users/show/299391890</t>
  </si>
  <si>
    <t>Cole</t>
  </si>
  <si>
    <t>Webberville, TX</t>
  </si>
  <si>
    <t xml:space="preserve">I‚Äôm an Austin native and constantly on the go because of my work. I love my place but because I‚Äôm not able to stay here as much as I would like to so I‚Äôve decided to list it. I hope you enjoy it as much as I do! </t>
  </si>
  <si>
    <t>https://a0.muscache.com/im/pictures/user/d46e2fb8-5f9e-470d-8c92-ff92ac3c9f40.jpg?aki_policy=profile_small</t>
  </si>
  <si>
    <t>https://a0.muscache.com/im/pictures/user/d46e2fb8-5f9e-470d-8c92-ff92ac3c9f40.jpg?aki_policy=profile_x_medium</t>
  </si>
  <si>
    <t>["Air conditioning", "Hot water", "Dishes and silverware", "Hair dryer", "Dishwasher", "Essentials", "Microwave", "Kitchen", "Gym", "Oven", "Bed linens", "Washer", "Coffee maker", "Breakfast", "Hangers", "First aid kit", "Shower gel", "Refrigerator", "Fire extinguisher", "Smoke alarm", "TV", "Patio or balcony", "Elevator", "Extra pillows and blankets", "Heating", "Dryer", "Carbon monoxide alarm", "Wifi", "Stove", "Shampoo", "Cooking basics", "Iron", "Pool"]</t>
  </si>
  <si>
    <t>https://www.airbnb.com/rooms/39072305</t>
  </si>
  <si>
    <t>Townhouse in Austin ¬∑ 1 bedroom ¬∑ 1 bed ¬∑ 1 private bath</t>
  </si>
  <si>
    <t>Spacious Hyde Park townhouse just North of UT campus. Walking distance to grocery store and several local restaurants, bars, and coffee shops. &lt;br /&gt;&lt;br /&gt;Wood flooring, recently renovated, and lots of natural light. Small yard out back. Great location for a quiet, comfortable stay, with easy access to all the best parts of Austin. &lt;br /&gt;&lt;br /&gt;Free parking available on street, quick bus ride downtown, and plenty of scooters and electric bike rentals available nearby.&lt;br /&gt;&lt;br /&gt;&lt;b&gt;The space&lt;/b&gt;&lt;br /&gt;Another tenant lives upstairs, but you will generally have the downstairs to yourself, including the living/dining areas, bedroom and bathroom. Bedroom/bathroom area can be closed off from the rest of the house via a hallway door.&lt;br /&gt;&lt;br /&gt;&lt;b&gt;During your stay&lt;/b&gt;&lt;br /&gt;Available via call or text.</t>
  </si>
  <si>
    <t>Hyde Park is a historic Austin neighborhood full of beautiful gardens, quaint homes, and local landmarks. Highlights include: local eateries like Quack's Bakery, Antonelli's Cheese Shop, and Hyde Park Bar &amp; Grill, the Elizabet Ney Museum, and the Hyde Park Theatre.</t>
  </si>
  <si>
    <t>https://a0.muscache.com/pictures/fce3e5f2-a70d-456b-b5c8-41393fd210a5.jpg</t>
  </si>
  <si>
    <t>https://www.airbnb.com/users/show/177499307</t>
  </si>
  <si>
    <t>Emma</t>
  </si>
  <si>
    <t>https://a0.muscache.com/im/pictures/user/70e080f6-7580-402d-a203-14bba6fe9faa.jpg?aki_policy=profile_small</t>
  </si>
  <si>
    <t>https://a0.muscache.com/im/pictures/user/70e080f6-7580-402d-a203-14bba6fe9faa.jpg?aki_policy=profile_x_medium</t>
  </si>
  <si>
    <t>["Heating", "Essentials", "Dryer", "Air conditioning", "Wifi", "Kitchen", "Washer", "Hair dryer", "Private living room", "Smoke alarm", "TV", "Shampoo"]</t>
  </si>
  <si>
    <t>https://www.airbnb.com/rooms/39084799</t>
  </si>
  <si>
    <t>Guesthouse in Austin ¬∑ ‚òÖ4.76 ¬∑ 2 bedrooms ¬∑ 2 beds ¬∑ 1 bath</t>
  </si>
  <si>
    <t>Welcome to your Austin Oasis on Guadalupe St! Nestled in the vibrant heart of Austin, this upstairs unit at 3111 Guadalupe St is a local hideaway amidst the city‚Äôs most iconic attractions. With the University of Texas at Austin just a short stroll away and the buzz of Guadalupe's trendy spots at your doorstep, you're perfectly positioned for an authentic Austin experience. Relax in a serene garden with a soothing water feature. Book now for an unforgettable stay!&lt;br /&gt;&lt;br /&gt;&lt;b&gt;The space&lt;/b&gt;&lt;br /&gt;As you step into this sunlit space, you're greeted with a blend of contemporary comforts and classic Austin charm. Ideal for work, play, or study, this unit is the perfect place for your next stay!&lt;br /&gt;&lt;br /&gt;In the heart of the unit lies a cozy living area‚Äîperfect for movie nights or good reads, surrounded by warm lighting and a comfy couch. Step into the classic kitchen and create your favorite meal. Vacate and rest in one of our two bedrooms that boasts queen beds and soft linens.&lt;br /&gt;&lt;br /</t>
  </si>
  <si>
    <t>Welcome to the vibrant heart of Austin! Nestled on Guadalupe Street, often referred to as "The Drag," this locale is a blend of Austin's rich history, eclectic culture, and the lively energy of a college town, thanks to its proximity to the University of Texas.&lt;br /&gt;&lt;br /&gt;Just steps away, you'll discover an array of unique boutiques, vinyl record shops, and vintage stores that tell a story of Austin's distinct style and spirit. Dive into the diverse culinary scene here, from Tex-Mex joints to local burger shacks, vegan eateries, and globally-inspired cuisines, all satisfying a range of palates.&lt;br /&gt;&lt;br /&gt;Beyond food and shopping, the area pulses with art and music. Street murals, local theaters, and live-music venues dot the landscape, ensuring there's always something catching the eye or ear.&lt;br /&gt;&lt;br /&gt;For those seeking green spaces, Pease District Park is a short stroll away, offering lush landscapes, serene trails, and picnic spots. Meanwhile, the nearby Blanton Museum of Art beck</t>
  </si>
  <si>
    <t>https://a0.muscache.com/pictures/miso/Hosting-39084799/original/8f860be1-dd33-448d-9d8f-6b6f35cce83c.jpeg</t>
  </si>
  <si>
    <t>https://www.airbnb.com/users/show/420725</t>
  </si>
  <si>
    <t>Medora</t>
  </si>
  <si>
    <t>I've called this amazing city home for years and have plenty of insider tips to share! I hope you enjoy this home and explore what this unique city has to offer.</t>
  </si>
  <si>
    <t>https://a0.muscache.com/im/pictures/user/User-420725/original/a8541126-74da-4433-be12-d01c6d378938.png?aki_policy=profile_small</t>
  </si>
  <si>
    <t>https://a0.muscache.com/im/pictures/user/User-420725/original/a8541126-74da-4433-be12-d01c6d378938.png?aki_policy=profile_x_medium</t>
  </si>
  <si>
    <t>["Air conditioning", "Conditioner", "Hot water", "TV with standard cable", "Dishes and silverware", "Wine glasses", "Freezer", "Free carport on premises \u2013 1 space", "Long term stays allowed", "Books and reading material", "Hot water kettle", "Essentials", "Coffee", "Microwave", "Kitchen", "Private backyard \u2013 Fully fenced", "Oven", "Room-darkening shades", "Bed linens", "Washer", "Coffee maker", "Baking sheet", "Clothing storage", "Garden view", "Body soap", "Courtyard view", "Private entrance", "Hangers", "Outdoor furniture", "Toaster", "Shower gel", "Refrigerator", "Fire extinguisher", "Smoke alarm", "Keypad", "Dedicated workspace", "Extra pillows and blankets", "Safe", "Dryer", "Bathtub", "Heating", "Ceiling fan", "Carbon monoxide alarm", "Shampoo", "Wifi", "Stove", "Private patio or balcony", "Self check-in", "Cooking basics", "Cleaning products", "Laundromat nearby", "Iron"]</t>
  </si>
  <si>
    <t>https://www.airbnb.com/rooms/39088402</t>
  </si>
  <si>
    <t>In the heart of West Campus, in a apartment building with one parking space, this is a 2x2 apartment with a private bedroom and bathroom, a well lit shared lounge and a kitchen space being offered to guests. There is a 24/7 convenient store one block away, which if I may add, is very convenient.&lt;br /&gt;&lt;br /&gt;&lt;b&gt;The space&lt;/b&gt;&lt;br /&gt;This is a 2x2 apartment with a private bedroom and bathroom, a well lit shared lounge and a kitchen space being offered to guests. There is a couch, a chair, a tv and a ps4 that the guest can use. The private bedroom has the access to the private bathroom, and the room includes a queen bed and a desk at the guests desposal. Also prepared with snack in the kitchen.&lt;br /&gt;&lt;br /&gt;&lt;b&gt;Other things to note&lt;/b&gt;&lt;br /&gt;The gatecode for the building is 354</t>
  </si>
  <si>
    <t>https://a0.muscache.com/pictures/21e0657f-6afb-4675-b4a7-6757a87c7e4b.jpg</t>
  </si>
  <si>
    <t>https://www.airbnb.com/users/show/145982717</t>
  </si>
  <si>
    <t>Ahmed</t>
  </si>
  <si>
    <t>https://a0.muscache.com/im/pictures/user/843689c6-f65b-40b0-b809-47cbdc92d602.jpg?aki_policy=profile_small</t>
  </si>
  <si>
    <t>https://a0.muscache.com/im/pictures/user/843689c6-f65b-40b0-b809-47cbdc92d602.jpg?aki_policy=profile_x_medium</t>
  </si>
  <si>
    <t>["Heating", "Essentials", "Dryer", "Air conditioning", "Lock on bedroom door", "Carbon monoxide alarm", "Wifi", "Kitchen", "Microwave", "Hot water", "Elevator", "Refrigerator", "Dishes and silverware", "Cooking basics", "Washer", "Smoke alarm", "TV", "Dishwasher", "Shampoo"]</t>
  </si>
  <si>
    <t>https://www.airbnb.com/rooms/39155115</t>
  </si>
  <si>
    <t>Home in Austin ¬∑ ‚òÖ4.92 ¬∑ 5 bedrooms ¬∑ 16 beds ¬∑ 3 baths</t>
  </si>
  <si>
    <t>This Craftsman style home is one of a kind. Built in 1914 with modern day amenities, this home features a backyard oasis with an in-ground pool.  Features include 5 spacious bedrooms, 3 living rooms and an abundance of natural light throughout the home. The backyard is an oasis with a  pool, pond, table tennis table, and multiple decks to entertain. Carport for 2 cars with access to Tesla Level 2 charger and free street parking is available.&lt;br /&gt;&lt;br /&gt;&lt;b&gt;The space&lt;/b&gt;&lt;br /&gt;Charming, remodeled Craftsman style home, built in 1914, rare find. &lt;br /&gt;&lt;br /&gt;This home is over 100 years old with modern touches to give you a true Austin experience. Our backyard is loved by all of our guests with multiple decks and sitting areas for big groups to socialize and have fun.&lt;br /&gt;&lt;br /&gt;&lt;b&gt;Guest access&lt;/b&gt;&lt;br /&gt;Access is to the entire home, yard, and the carport that has a Tesla Level 2 charger (charge rate is approximately 49 miles per hour)&lt;br /&gt;&lt;br /&gt;&lt;b&gt;Other things to note&lt;/b&gt;&lt;br /&gt;Unlike most ho</t>
  </si>
  <si>
    <t>Close to the University of Texas, very walkable neighborhood. Few blocks away from Shoal Creek Hike &amp; Bike Trail.</t>
  </si>
  <si>
    <t>https://a0.muscache.com/pictures/d4e186c2-3e44-4dad-bb63-8df4af42c52e.jpg</t>
  </si>
  <si>
    <t>https://www.airbnb.com/users/show/300354917</t>
  </si>
  <si>
    <t>Chris &amp; Rose</t>
  </si>
  <si>
    <t>https://a0.muscache.com/im/pictures/user/4615cc18-3a9c-4382-a2fc-3edff29a872b.jpg?aki_policy=profile_small</t>
  </si>
  <si>
    <t>https://a0.muscache.com/im/pictures/user/4615cc18-3a9c-4382-a2fc-3edff29a872b.jpg?aki_policy=profile_x_medium</t>
  </si>
  <si>
    <t>["Air conditioning", "Crib", "Hot water", "Coffee maker: Keurig coffee machine", "Dishes and silverware", "Wine glasses", "Ethernet connection", "Hair dryer", "Freezer", "Beach essentials", "Smart lock", "Free street parking", "Dishwasher", "Essentials", "EV charger", "Microwave", "Kitchen", "Private patio or balcony", "Oven", "Ping pong table", "Room-darkening shades", "Washer", "Baking sheet", "Private entrance", "Hangers", "Outdoor furniture", "Outdoor dining area", "First aid kit", "Rice maker", "Toaster", "Refrigerator", "Fire extinguisher", "Security cameras on property", "Smoke alarm", "TV", "Window guards", "Extra pillows and blankets", "Private pool", "Heating", "Dryer", "Bathtub", "Carbon monoxide alarm", "Ceiling fan", "Wifi", "Shampoo", "Stove", "Portable fans", "Barbecue utensils", "Dining table", "Backyard", "Self check-in", "BBQ grill", "Free parking on premises", "Cooking basics", "Cleaning products", "Laundromat nearby", "Iron"]</t>
  </si>
  <si>
    <t>https://www.airbnb.com/rooms/39268450</t>
  </si>
  <si>
    <t>Home in Austin ¬∑ ‚òÖ4.0 ¬∑ 1 bedroom ¬∑ 2 beds ¬∑ 1 shared bath</t>
  </si>
  <si>
    <t>An old unfettered house filled with tranquility and good Karma. It is quiet and central, in a tree shaded neighborhood. Walk to Pease park, Guadalupe, and UT.&lt;br /&gt;&lt;br /&gt;&lt;b&gt;The space&lt;/b&gt;&lt;br /&gt;An old house filled with tranquility and good karma.  It is in a tree shaded neighborhood.  A block from Pease park and Guadalupe street, and a few minute bike ride from  the NW edge of Universiy of Texas campus.&lt;br /&gt;&lt;br /&gt;&lt;b&gt;Guest access&lt;/b&gt;&lt;br /&gt;This 3 bedroom house shares a living room with a little library, a kitchen, a bathroom, outdoor deck and yard with possibly two other guests.&lt;br /&gt;&lt;br /&gt;&lt;b&gt;During your stay&lt;/b&gt;&lt;br /&gt;I'm a text or call away.&lt;br /&gt;&lt;br /&gt;&lt;b&gt;Other things to note&lt;/b&gt;&lt;br /&gt;we have a garden space you are welcome to</t>
  </si>
  <si>
    <t>https://a0.muscache.com/pictures/b70e089e-3fe9-4d3e-b8fe-39d0acbe7dfc.jpg</t>
  </si>
  <si>
    <t>https://www.airbnb.com/users/show/69191999</t>
  </si>
  <si>
    <t>Chi</t>
  </si>
  <si>
    <t>https://a0.muscache.com/im/pictures/user/6dced652-5ce3-4e28-b8a5-b2246a844543.jpg?aki_policy=profile_small</t>
  </si>
  <si>
    <t>https://a0.muscache.com/im/pictures/user/6dced652-5ce3-4e28-b8a5-b2246a844543.jpg?aki_policy=profile_x_medium</t>
  </si>
  <si>
    <t>Upper Boggy Creek</t>
  </si>
  <si>
    <t>["Heating", "Pets allowed", "Wifi", "Hangers", "Air conditioning", "Kitchen", "Microwave", "Stove", "Oven", "Hot water", "Refrigerator", "Dishes and silverware", "Cooking basics", "Free parking on premises", "Washer", "Smoke alarm", "Free street parking", "Shampoo"]</t>
  </si>
  <si>
    <t>https://www.airbnb.com/rooms/39277633</t>
  </si>
  <si>
    <t>Guest suite in Austin ¬∑ ‚òÖ4.75 ¬∑ 2 bedrooms ¬∑ 3 beds ¬∑ 2 baths</t>
  </si>
  <si>
    <t>Austin is known for its quirky nature and hodgepodge of musical and cultural tastes ‚Äî and you can see it all from the comfort of the resort. You‚Äôre conveniently located just minutes from local attractions, diverse eateries, and vibrant venues.&lt;br /&gt;&lt;br /&gt;&lt;b&gt;The space&lt;/b&gt;&lt;br /&gt;A lush king size bed in the master bedroom with a television, stereo, &amp; DVD Player.  A  grand queen bed with it's own entertainment system in the second bedroom. A full size kitchen with all the essentials and dishware. A private washer and dryer in the unit, as well as a hairdryer and safe. A sofa bed in the living room and a wonderful city view. This unit has everything you need for a fun filled stay.&lt;br /&gt;&lt;br /&gt;&lt;b&gt;Guest access&lt;/b&gt;&lt;br /&gt;Guest's will have full access to all the amenities listed:&lt;br /&gt;&lt;br /&gt;Activities center&lt;br /&gt;Bar/Lounge&lt;br /&gt;Barbecue Area&lt;br /&gt;Business center&lt;br /&gt;Fire pit&lt;br /&gt;Fitness center&lt;br /&gt;Free Wi-Fi&lt;br /&gt;Sun Deck (Rooftop)&lt;br /&gt;Swimming Pool (Outdoor&lt;br /&gt;&lt;br /&gt;Some amenities may acqu</t>
  </si>
  <si>
    <t>https://a0.muscache.com/pictures/0bdc7fa5-cbbe-48c6-9e53-71de5e2abbbd.jpg</t>
  </si>
  <si>
    <t>https://www.airbnb.com/users/show/67375456</t>
  </si>
  <si>
    <t>ResortShare</t>
  </si>
  <si>
    <t>Irvine, CA</t>
  </si>
  <si>
    <t>Here at ResortShare we strive to create a seamless transaction for our guests, allowing them to enjoy a relaxing vacation at over 50 of the top destination resorts in the US._x000D_
_x000D_
We manage a premium selection of the best units at these resorts, most of our units include kitchens, laundry capability and separated living and sleeping quarters. You will have all the comforts of home, with the resort/hotel amenities you need while on vacation.</t>
  </si>
  <si>
    <t>https://a0.muscache.com/im/pictures/user/cef35a0a-ca1f-4b45-b30c-e7122f956537.jpg?aki_policy=profile_small</t>
  </si>
  <si>
    <t>https://a0.muscache.com/im/pictures/user/cef35a0a-ca1f-4b45-b30c-e7122f956537.jpg?aki_policy=profile_x_medium</t>
  </si>
  <si>
    <t>["Resort view", "Conditioner", "Hot water", "TV with standard cable", "Dishes and silverware", "Paid valet parking on premises \u2013 1 space", "Luggage dropoff allowed", "Wine glasses", "Hair dryer", "Freezer", "Dishwasher", "City skyline view", "Long term stays allowed", "Essentials", "Coffee", "Microwave", "Kitchen", "Oven", "Room-darkening shades", "Bed linens", "Central heating", "Baking sheet", "Body soap", "Private entrance", "Hangers", "Coffee maker: drip coffee maker", "Outdoor furniture", "Free washer \u2013 In unit", "First aid kit", "Outdoor dining area", "Building staff", "Clothing storage: dresser", "Toaster", "Shower gel", "Refrigerator", "Fire extinguisher", "Smoke alarm", "Blender", "Elevator", "Dedicated workspace", "Fire pit", "Extra pillows and blankets", "Private patio or balcony", "Bathtub", "Central air conditioning", "Carbon monoxide alarm", "Children\u2019s dinnerware", "Shampoo", "Wifi", "Stove", "Barbecue utensils", "Dining table", "Shared outdoor pool - available all year, open specific hours, rooftop", "Self check-in", "BBQ grill", "Cooking basics", "Cleaning products", "Shared gym in building", "Free dryer \u2013 In unit", "Pack \u2019n play/Travel crib - available upon request", "Iron", "Free resort access"]</t>
  </si>
  <si>
    <t>https://www.airbnb.com/rooms/39363087</t>
  </si>
  <si>
    <t>Austin is known for its quirky nature and hodgepodge of musical and cultural tastes ‚Äî and you can see it all from the comfort of the resort. You‚Äôre conveniently located just minutes from local attractions, diverse eateries, and vibrant venues.&lt;br /&gt;&lt;br /&gt;&lt;b&gt;The space&lt;/b&gt;&lt;br /&gt;A newly built resort with a contemporary design in the city of the violet crown with the perfect roof top pool and sundeck to watch the stunning sunsets from. Located downtown and close to everything, no matter what you are visiting for, you will find peace and joy when you enter the doors each day and night. It is a sure bet for experiencing local characters and the vibrancy of the city.&lt;br /&gt;&lt;br /&gt;&lt;b&gt;Guest access&lt;/b&gt;&lt;br /&gt;Guest's will have full access to all the amenities listed:&lt;br /&gt;&lt;br /&gt;Activities center&lt;br /&gt;Bar/Lounge&lt;br /&gt;Barbecue Area&lt;br /&gt;Business center&lt;br /&gt;Fire pit&lt;br /&gt;Fitness center&lt;br /&gt;Free Wi-Fi&lt;br /&gt;Sun Deck (Rooftop)&lt;br /&gt;Swimming Pool (Outdoor&lt;br /&gt;&lt;br /&gt;Some amenities may acquire a fee.&lt;br /</t>
  </si>
  <si>
    <t>https://a0.muscache.com/pictures/d31a085e-e59c-41dd-984a-96b2fc79edf2.jpg</t>
  </si>
  <si>
    <t>["Resort view", "Conditioner", "Hot water", "TV with standard cable", "Dishes and silverware", "Paid valet parking on premises \u2013 1 space", "Luggage dropoff allowed", "Wine glasses", "Hair dryer", "Freezer", "Dishwasher", "City skyline view", "Long term stays allowed", "Essentials", "Coffee", "Microwave", "Kitchen", "Oven", "Room-darkening shades", "Bed linens", "Central heating", "Baking sheet", "Body soap", "Private entrance", "Hangers", "Coffee maker: drip coffee maker", "Outdoor furniture", "Free washer \u2013 In unit", "First aid kit", "Outdoor dining area", "Building staff", "Clothing storage: dresser", "Toaster", "Shower gel", "Refrigerator", "Fire extinguisher", "Smoke alarm", "Blender", "Elevator", "Dedicated workspace", "Fire pit", "Extra pillows and blankets", "Bathtub", "Central air conditioning", "Carbon monoxide alarm", "Children\u2019s dinnerware", "Shampoo", "Wifi", "Stove", "Barbecue utensils", "Dining table", "Shared outdoor pool - available all year, open specific hours, rooftop", "Self check-in", "BBQ grill", "Cooking basics", "Cleaning products", "Shared gym in building", "Free dryer \u2013 In unit", "Pack \u2019n play/Travel crib - available upon request", "Iron", "Free resort access"]</t>
  </si>
  <si>
    <t>https://www.airbnb.com/rooms/39410181</t>
  </si>
  <si>
    <t>Boutique hotel in Austin ¬∑ 1 bedroom ¬∑ 1 bed ¬∑ 1 private bath</t>
  </si>
  <si>
    <t>All the comforts of home: Our Deluxe Queen rooms feature a queen bed, custom-designed furniture, complimentary Wi-Fi, a locally curated minibar and a 47-inch LED TV.&lt;br /&gt;&lt;br /&gt;&lt;b&gt;The space&lt;/b&gt;&lt;br /&gt;You‚Äôll know you‚Äôre there when you see the wraparound veranda and stone pillars. And in keeping with the original owner‚Äôs affinity for art, Texas Modernist works dot the grounds. The rooms are restful and serene, with posh perks like high-end linens and boutique bath amenities. Ella Parlor Bar and Goodall‚Äôs American Bistro leave you with little reason to venture out in search of sustenance. Hang by the cabana-lined pool. Or check out the hotel‚Äôs social calendar, jam-packed with Happy Hours, Brunch on the Lawn, weekend Afternoon Tea and art talks at the Salon Series events.&lt;br /&gt;&lt;br /&gt;Your room will include:&lt;br /&gt;Free WiFi&lt;br /&gt;Flat-screen TV&lt;br /&gt;Minibar&lt;br /&gt;Luxe linens&lt;br /&gt;Custom furnishings&lt;br /&gt;The Vintage Round Top bath amenities&lt;br /&gt;&lt;br /&gt;The space offers:&lt;br /&gt;Goodall‚Äôs American Bis</t>
  </si>
  <si>
    <t>https://a0.muscache.com/pictures/8347352f-9a8a-48e1-93a3-08a7e7834ea1.jpg</t>
  </si>
  <si>
    <t>https://www.airbnb.com/users/show/78455367</t>
  </si>
  <si>
    <t>Hotel Ella</t>
  </si>
  <si>
    <t>ocated in downtown Austin and walking distance to the University of Texas campus, Hotel Ella is a stylish boutique hotel housed in the historic Goodall Wooten House, one of Austin‚Äôs original landmark estates. Constructed in 1900, the Greek revival-style mansion underwent an extensive renovation in 2013, and now offers the perfect balance between modernity and a rich history rooted in the fabric of the neighborhood and the university. With 47 guest rooms, a cabana-lined pool, and a wrap-around veranda overlooking our front lawn, Hotel Ella features beautifully designed outdoor and indoor spaces perfectly suited for your vacation, wedding, corporate event and more.</t>
  </si>
  <si>
    <t>https://a0.muscache.com/im/pictures/user/117a2097-4ab1-45e1-bed0-751f8d20df5d.jpg?aki_policy=profile_small</t>
  </si>
  <si>
    <t>https://a0.muscache.com/im/pictures/user/117a2097-4ab1-45e1-bed0-751f8d20df5d.jpg?aki_policy=profile_x_medium</t>
  </si>
  <si>
    <t>["Heating", "Essentials", "Carbon monoxide alarm", "Hangers", "Air conditioning", "Lock on bedroom door", "Wifi", "First aid kit", "Private entrance", "Gym", "Pets allowed", "Elevator", "Free parking on premises", "Fire extinguisher", "Hair dryer", "Breakfast", "Smoke alarm", "TV", "Shampoo", "Pool"]</t>
  </si>
  <si>
    <t>https://www.airbnb.com/rooms/39410286</t>
  </si>
  <si>
    <t>Located in the historic mansion, our Mansion Queen rooms feature a queen bed, custom-designed furniture, window seats, complimentary Wi-Fi, locally curated minibar and a 47-inch LED TV.&lt;br /&gt;&lt;br /&gt;&lt;b&gt;The space&lt;/b&gt;&lt;br /&gt;You‚Äôll know you‚Äôre there when you see the wraparound veranda and stone pillars. And in keeping with the original owner‚Äôs affinity for art, Texas Modernist works dot the grounds. The rooms are restful and serene, with posh perks like high-end linens and boutique bath amenities. Ella Parlor Bar and Goodall‚Äôs American Bistro leave you with little reason to venture out in search of sustenance. Hang by the cabana-lined pool. Or check out the hotel‚Äôs social calendar, jam-packed with Happy Hours, Brunch on the Lawn, weekend Afternoon Tea and art talks at the Salon Series events.&lt;br /&gt;&lt;br /&gt;Your room will include:&lt;br /&gt;Free WiFi&lt;br /&gt;Flat-screen TV&lt;br /&gt;Minibar&lt;br /&gt;Luxe linens&lt;br /&gt;Custom furnishings&lt;br /&gt;The Vintage Round Top bath amenities&lt;br /&gt;&lt;br /&gt;The space offers:&lt;br /&gt;Go</t>
  </si>
  <si>
    <t>https://a0.muscache.com/pictures/cd90b236-3641-4353-a426-cecbcd52a952.jpg</t>
  </si>
  <si>
    <t>["Air conditioning", "Lock on bedroom door", "Hair dryer", "Essentials", "Gym", "Breakfast", "Iron", "Pets allowed", "Private entrance", "Hangers", "First aid kit", "Fire extinguisher", "Elevator", "Smoke alarm", "TV", "Heating", "Carbon monoxide alarm", "Wifi", "Free parking on premises", "Shampoo", "Pool"]</t>
  </si>
  <si>
    <t>https://www.airbnb.com/rooms/39410317</t>
  </si>
  <si>
    <t>Our Deluxe King rooms feature a king bed, custom-designed furniture, granite-topped desks, complimentary Wi-Fi, locally curated minibar and a 47-inch LED TV.&lt;br /&gt;&lt;br /&gt;&lt;b&gt;The space&lt;/b&gt;&lt;br /&gt;You‚Äôll know you‚Äôre there when you see the wraparound veranda and stone pillars. And in keeping with the original owner‚Äôs affinity for art, Texas Modernist works dot the grounds. The rooms are restful and serene, with posh perks like high-end linens and boutique bath amenities. Ella Parlor Bar and Goodall‚Äôs American Bistro leave you with little reason to venture out in search of sustenance. Hang by the cabana-lined pool. Or check out the hotel‚Äôs social calendar, jam-packed with Happy Hours, Brunch on the Lawn, weekend Afternoon Tea and art talks at the Salon Series events.&lt;br /&gt;&lt;br /&gt;Your room will include:&lt;br /&gt;Free WiFi&lt;br /&gt;Flat-screen TV&lt;br /&gt;Minibar&lt;br /&gt;Luxe linens&lt;br /&gt;Custom furnishings&lt;br /&gt;The Vintage Round Top bath amenities&lt;br /&gt;&lt;br /&gt;The space offers:&lt;br /&gt;Goodall‚Äôs American Bistro&lt;br /</t>
  </si>
  <si>
    <t>https://a0.muscache.com/pictures/71fb193f-7bbe-4cc9-b420-d035b1354bd5.jpg</t>
  </si>
  <si>
    <t>https://www.airbnb.com/rooms/39410349</t>
  </si>
  <si>
    <t>Boutique hotel in Austin ¬∑ 1 bedroom ¬∑ 2 beds ¬∑ 1 private bath</t>
  </si>
  <si>
    <t>Ideal for families or groups, our Double Queen rooms feature two queen beds, custom-designed furniture, granite-topped desks, complimentary Wi-Fi, locally curated minibar and 47-inch LED TV.&lt;br /&gt;&lt;br /&gt;&lt;b&gt;The space&lt;/b&gt;&lt;br /&gt;You‚Äôll know you‚Äôre there when you see the wraparound veranda and stone pillars. And in keeping with the original owner‚Äôs affinity for art, Texas Modernist works dot the grounds. The rooms are restful and serene, with posh perks like high-end linens and boutique bath amenities. Ella Parlor Bar and Goodall‚Äôs American Bistro leave you with little reason to venture out in search of sustenance. Hang by the cabana-lined pool. Or check out the hotel‚Äôs social calendar, jam-packed with Happy Hours, Brunch on the Lawn, weekend Afternoon Tea and art talks at the Salon Series events.&lt;br /&gt;&lt;br /&gt;Your room will include:&lt;br /&gt;Free WiFi&lt;br /&gt;Flat-screen TV&lt;br /&gt;Minibar&lt;br /&gt;Luxe linens&lt;br /&gt;Custom furnishings&lt;br /&gt;The Vintage Round Top bath amenities&lt;br /&gt;&lt;br /&gt;The space offers:&lt;br</t>
  </si>
  <si>
    <t>https://a0.muscache.com/pictures/79cdb5ca-1faf-480e-9f13-598a34440bd0.jpg</t>
  </si>
  <si>
    <t>https://www.airbnb.com/rooms/39410492</t>
  </si>
  <si>
    <t>For those seeking tranquil views, our Pool View suites have private juliet balconies overlooking our property pool &amp; courtyard, and feature a king bed, custom-designed furniture, sitting areas, complimentary Wi-Fi, locally curated minibars and 47-inch LED televisions.&lt;br /&gt;&lt;br /&gt;&lt;b&gt;The space&lt;/b&gt;&lt;br /&gt;You‚Äôll know you‚Äôre there when you see the wraparound veranda and stone pillars. And in keeping with the original owner‚Äôs affinity for art, Texas Modernist works dot the grounds. The rooms are restful and serene, with posh perks like high-end linens and boutique bath amenities. Ella Parlor Bar and Goodall‚Äôs American Bistro leave you with little reason to venture out in search of sustenance. Hang by the cabana-lined pool. Or check out the hotel‚Äôs social calendar, jam-packed with Happy Hours, Brunch on the Lawn, weekend Afternoon Tea and art talks at the Salon Series events.&lt;br /&gt;&lt;br /&gt;Your room will include:&lt;br /&gt;Free WiFi&lt;br /&gt;Flat-screen TV&lt;br /&gt;Minibar&lt;br /&gt;Luxe linens&lt;br /&gt;Custom furnish</t>
  </si>
  <si>
    <t>https://a0.muscache.com/pictures/d325d8e2-7ab4-496a-bb4d-f8e709663f25.jpg</t>
  </si>
  <si>
    <t>https://www.airbnb.com/rooms/39410587</t>
  </si>
  <si>
    <t>Texas summers are enduring‚Äîand best spent poolside. Our Poolside rooms are just steps away from our property pool &amp; courtyard, and feature a king bed, private patios, custom-designed furniture, sitting areas, complimentary Wi-Fi, locally curated minibars and 47-inch LED televisions.&lt;br /&gt;&lt;br /&gt;&lt;b&gt;The space&lt;/b&gt;&lt;br /&gt;You‚Äôll know you‚Äôre there when you see the wraparound veranda and stone pillars. And in keeping with the original owner‚Äôs affinity for art, Texas Modernist works dot the grounds. The rooms are restful and serene, with posh perks like high-end linens and boutique bath amenities. Ella Parlor Bar and Goodall‚Äôs American Bistro leave you with little reason to venture out in search of sustenance. Hang by the cabana-lined pool. Or check out the hotel‚Äôs social calendar, jam-packed with Happy Hours, Brunch on the Lawn, weekend Afternoon Tea and art talks at the Salon Series events.&lt;br /&gt;&lt;br /&gt;Your room will include:&lt;br /&gt;Free WiFi&lt;br /&gt;Flat-screen TV&lt;br /&gt;Minibar&lt;br /&gt;Luxe linens&lt;br /</t>
  </si>
  <si>
    <t>https://a0.muscache.com/pictures/ab2ca6d5-0688-4564-802f-2c6baa749dd0.jpg</t>
  </si>
  <si>
    <t>https://www.airbnb.com/rooms/39410683</t>
  </si>
  <si>
    <t>Once Ella Wooten's dressing room, and our one true one-bedroom suite, Ella's Parlor Suite features a large bathroom and separate living area, views of the Hotel Ella pool &amp; courtyard, a queen bed, custom-designed furniture, sitting areas, complimentary Wi-Fi, locally curated minibar and 47-inch LED televisions.&lt;br /&gt;&lt;br /&gt;&lt;b&gt;The space&lt;/b&gt;&lt;br /&gt;You‚Äôll know you‚Äôre there when you see the wraparound veranda and stone pillars. And in keeping with the original owner‚Äôs affinity for art, Texas Modernist works dot the grounds. The rooms are restful and serene, with posh perks like high-end linens and boutique bath amenities. Ella Parlor Bar and Goodall‚Äôs American Bistro leave you with little reason to venture out in search of sustenance. Hang by the cabana-lined pool. Or check out the hotel‚Äôs social calendar, jam-packed with Happy Hours, Brunch on the Lawn, weekend Afternoon Tea and art talks at the Salon Series events.&lt;br /&gt;&lt;br /&gt;Your room will include:&lt;br /&gt;Free WiFi&lt;br /&gt;Flat-screen TV&lt;br /&gt;</t>
  </si>
  <si>
    <t>https://a0.muscache.com/pictures/c235e8b4-a3e6-4007-93b0-47591fe8ac1d.jpg</t>
  </si>
  <si>
    <t>["Air conditioning", "Lock on bedroom door", "Hair dryer", "Essentials", "Gym", "Breakfast", "Iron", "Pets allowed", "Private entrance", "Hangers", "First aid kit", "Fire extinguisher", "Elevator", "Smoke alarm", "TV", "Heating", "Carbon monoxide alarm", "Wifi", "Free parking on premises", "Private living room", "Shampoo", "Pool"]</t>
  </si>
  <si>
    <t>https://www.airbnb.com/rooms/39410766</t>
  </si>
  <si>
    <t>Our Mansion Petite Suites feature king beds, custom-designed furniture, sitting areas, complimentary Wi-Fi, locally curated minibars, 47-inch LED TV and floor-to-ceiling French doors that open to the mansion‚Äôs shared balcony.&lt;br /&gt;&lt;br /&gt;&lt;b&gt;The space&lt;/b&gt;&lt;br /&gt;You‚Äôll know you‚Äôre there when you see the wraparound veranda and stone pillars. And in keeping with the original owner‚Äôs affinity for art, Texas Modernist works dot the grounds. The rooms are restful and serene, with posh perks like high-end linens and boutique bath amenities. Ella Parlor Bar and Goodall‚Äôs American Bistro leave you with little reason to venture out in search of sustenance. Hang by the cabana-lined pool. Or check out the hotel‚Äôs social calendar, jam-packed with Happy Hours, Brunch on the Lawn, weekend Afternoon Tea and art talks at the Salon Series events.&lt;br /&gt;&lt;br /&gt;Your room will include:&lt;br /&gt;Free WiFi&lt;br /&gt;Flat-screen TV&lt;br /&gt;Minibar&lt;br /&gt;Luxe linens&lt;br /&gt;Custom furnishings&lt;br /&gt;The Vintage Round Top bath amenit</t>
  </si>
  <si>
    <t>https://a0.muscache.com/pictures/8e693e65-f017-4cd7-a057-b4ea0dd02c43.jpg</t>
  </si>
  <si>
    <t>https://www.airbnb.com/rooms/39678647</t>
  </si>
  <si>
    <t>Home in Austin ¬∑ ‚òÖ4.95 ¬∑ 3 bedrooms ¬∑ 5 beds ¬∑ 2 baths</t>
  </si>
  <si>
    <t>NEW Modern 3 bedroom Home within a few blocks from University of Texas and Hyde Park, and within 2.5 miles of 6th street in downtown. Checkout is at 12:30 pm so that you can stay in bed longer on the last day of stay. Patio available for picnic and enjoyment of the outdoors as it is shaded by big Pecan Tree. Enjoy a round of golf on nearby Hancock Golf Course. Walk to UT games from your reserved parking at the property.&lt;br /&gt;&lt;br /&gt;SEE VIDEO HIGHLIGHTING LOCATION AT:  https://youtu.be/iWYryfNEOuY&lt;br /&gt;&lt;br /&gt;&lt;b&gt;The space&lt;/b&gt;&lt;br /&gt;Entire standalone home with 3 bedrooms and 2 baths that can sleep up to 7 people if needed.  Home has Huge pecan tree that provides plenty of shade to outdoor patio for your enjoyment.&lt;br /&gt;&lt;br /&gt;Long term Guests staying more than 2 weeks, must cover expense of cleaning service every other week.</t>
  </si>
  <si>
    <t>Great neighborhood with excellent access to Hancock Golf Course, and within 2.5 miles of downtown.  House within walking distance to the University of Texas football games.</t>
  </si>
  <si>
    <t>https://a0.muscache.com/pictures/f2e7b867-2f23-4fc0-ab2b-2a43671c964c.jpg</t>
  </si>
  <si>
    <t>https://www.airbnb.com/users/show/5922827</t>
  </si>
  <si>
    <t>Carlos</t>
  </si>
  <si>
    <t>Austin Texas.  Love to Travel</t>
  </si>
  <si>
    <t>https://a0.muscache.com/im/users/5922827/profile_pic/1365968408/original.jpg?aki_policy=profile_small</t>
  </si>
  <si>
    <t>https://a0.muscache.com/im/users/5922827/profile_pic/1365968408/original.jpg?aki_policy=profile_x_medium</t>
  </si>
  <si>
    <t>["Air conditioning", "Crib", "Hot water", "TV with standard cable", "Dishes and silverware", "Luggage dropoff allowed", "Smart lock", "Hair dryer", "Free street parking", "Dishwasher", "Long term stays allowed", "Essentials", "Microwave", "Kitchen", "Oven", "Room-darkening shades", "Bed linens", "Washer", "Coffee maker", "Breakfast", "Private entrance", "Hangers", "Refrigerator", "Security cameras on property", "Smoke alarm", "Dedicated workspace", "Extra pillows and blankets", "Heating", "Dryer", "Bathtub", "Carbon monoxide alarm", "Wifi", "Stove", "Shampoo", "Private patio or balcony", "Backyard", "Self check-in", "Free parking on premises", "Cooking basics", "Iron"]</t>
  </si>
  <si>
    <t>https://www.airbnb.com/rooms/39912188</t>
  </si>
  <si>
    <t>Hostel in Austin ¬∑ ‚òÖ4.54 ¬∑ Studio ¬∑ 3 beds ¬∑ 1 bath</t>
  </si>
  <si>
    <t>Welcome to the heart of Austin! The Firehouse is the only hostel in the central downtown area! We are located within walking distance of everything this fun and quirky city has to offer. The building is tucked away just around the corner from historic 6th Street with its legendary nightlife and live music scene. The Firehouse serves as the perfect home-base amid all the action&lt;br /&gt;&lt;br /&gt;Featured in Lonely Planet, the Guardian, the Washington Post, and on the Travel Channel!&lt;br /&gt;&lt;br /&gt;&lt;b&gt;The space&lt;/b&gt;&lt;br /&gt;We operate an 11 room hostel right off of Austin's famous 6th Street District. We have a bar on the first floor. This listing is for one of our 2 Private suites located on the 3rd and 4th floors of the building.</t>
  </si>
  <si>
    <t>The attached Firehouse Lounge is a great place to meet fellow travelers and locals, sip on handcrafted cocktails or locally brewed beers, and enjoy live music. You can access our popular speakeasy-style cocktail bar through a hidden bookshelf in the hostel lobby!</t>
  </si>
  <si>
    <t>https://a0.muscache.com/pictures/2d5ad500-242e-4fd9-ae14-f298c7bf3e14.jpg</t>
  </si>
  <si>
    <t>https://www.airbnb.com/users/show/307543433</t>
  </si>
  <si>
    <t>Firehouse Hostel</t>
  </si>
  <si>
    <t>Welcome to the heart of Austin! The Firehouse is the only hostel in the central downtown area! We are located within walking distance of everything this fun and quirky city has to offer. The building is tucked away just around the corner from historic 6th Street with its legendary nightlife and live music scene. The Firehouse serves as the perfect home-base amid all the action.
Featured in Lonely Planet, the Guardian, the Washington Post, and on the Travel Channel!
The Firehouse Hostel is located in the oldest standing fire station in Austin, originally built in 1885. Locally owned and operated, started by travelers for travelers, the hostel first opened in 2013 after an extensive renovation project that updated the building‚Äôs interior.  Firehouse is the largest hostel in Texas! All you have to do is book, provide ID and credit card details at check in, and you're in!</t>
  </si>
  <si>
    <t>https://a0.muscache.com/im/pictures/user/b9f3bc42-119f-4265-8716-d076d1731a29.jpg?aki_policy=profile_small</t>
  </si>
  <si>
    <t>https://a0.muscache.com/im/pictures/user/b9f3bc42-119f-4265-8716-d076d1731a29.jpg?aki_policy=profile_x_medium</t>
  </si>
  <si>
    <t>Private room in hostel</t>
  </si>
  <si>
    <t>["Heating", "Essentials", "Dryer", "Air conditioning", "Lock on bedroom door", "Wifi", "Kitchen", "Microwave", "Hot water", "Self check-in", "Elevator", "Keypad", "Refrigerator", "Coffee maker", "Washer", "Hair dryer", "Security cameras on property", "Smoke alarm", "Fire extinguisher", "Iron"]</t>
  </si>
  <si>
    <t>https://www.airbnb.com/rooms/39912762</t>
  </si>
  <si>
    <t>Hostel in Austin ¬∑ ‚òÖ4.67 ¬∑ Studio ¬∑ 4 beds ¬∑ 0 baths</t>
  </si>
  <si>
    <t>Welcome to the heart of Austin! The Firehouse is the only hostel in the central downtown area! We are located within walking distance of everything this fun and quirky city has to offer. The building is tucked away just around the corner from historic 6th Street with its legendary nightlife and live music scene. The Firehouse serves as the perfect home-base amid all the action&lt;br /&gt;&lt;br /&gt;Featured in Lonely Planet, the Guardian, the Washington Post, and on the Travel Channel!&lt;br /&gt;&lt;br /&gt;&lt;b&gt;The space&lt;/b&gt;&lt;br /&gt;We operate an 11 room hostel right off of Austin's famous 6th Street District. We have a bar on the first floor. This listing is a Private Euro Room located on the 3rd floor.  The rooms are private for you and your group but do not have an attached bathrooms.  Bathrooms are shared and located across the hall.</t>
  </si>
  <si>
    <t>https://a0.muscache.com/pictures/fc8ab25a-96ad-43a1-97da-5c7fcc8e8bc7.jpg</t>
  </si>
  <si>
    <t>["Heating", "Dryer", "Essentials", "Air conditioning", "Lock on bedroom door", "Wifi", "Kitchen", "Microwave", "Self check-in", "Elevator", "Keypad", "Refrigerator", "Coffee maker", "Washer", "Hair dryer", "Security cameras on property", "Smoke alarm", "Fire extinguisher", "Iron"]</t>
  </si>
  <si>
    <t>https://www.airbnb.com/rooms/39913412</t>
  </si>
  <si>
    <t>Hostel in Austin ¬∑ ‚òÖ4.57 ¬∑ 1 bedroom ¬∑ 1 bed ¬∑ 0 shared baths</t>
  </si>
  <si>
    <t>This listing is for FEMALES only. Men will not be allowed to check-in if they book this room.&lt;br /&gt;&lt;br /&gt;Welcome to the heart of Austin! The Firehouse is the only hostel in the central downtown area! We are located within walking distance of everything this fun and quirky city has to offer. The building is tucked away just around the corner from historic 6th Street with its legendary nightlife and live music scene. The Firehouse serves as the perfect home-base amid all the action.&lt;br /&gt;&lt;br /&gt;&lt;b&gt;The space&lt;/b&gt;&lt;br /&gt;We operate an 11 room hostel right off of Austin's famous 6th Street District. We have a bar on the first floor. This listing is for one twin bed in a female dorm room, shared with other guests.  Shared bathrooms are located in the hallway.  There are shelves, outlets and reading lights next to all the beds and lockers for storage below the beds.  If you don't have your own lock and want to secure your items, we sell them at the front desk for $5.&lt;br /&gt;&lt;br /&gt;&lt;b&gt;Guest access&lt;/b</t>
  </si>
  <si>
    <t>https://a0.muscache.com/pictures/f785c863-226d-4de7-963a-68b19252bf2b.jpg</t>
  </si>
  <si>
    <t>Shared room in hostel</t>
  </si>
  <si>
    <t>["Heating", "Dryer", "Essentials", "Air conditioning", "Wifi", "Kitchen", "Microwave", "Self check-in", "Elevator", "Keypad", "Refrigerator", "Dishes and silverware", "Coffee maker", "Washer", "Hair dryer", "Security cameras on property", "Smoke alarm", "Fire extinguisher", "Iron"]</t>
  </si>
  <si>
    <t>https://www.airbnb.com/rooms/39913682</t>
  </si>
  <si>
    <t>Hostel in Austin ¬∑ ‚òÖ4.49 ¬∑ 1 bedroom ¬∑ 1 bed ¬∑ 0 shared baths</t>
  </si>
  <si>
    <t>Welcome to the heart of Austin! The Firehouse is the only hostel in the central downtown area! We are located within walking distance of everything this fun and quirky city has to offer. The building is tucked away just around the corner from historic 6th Street with its legendary nightlife and live music scene. The Firehouse serves as the perfect home-base amid all the action.&lt;br /&gt;&lt;br /&gt;This listing is for a twin bed in a mixed-gender dorm room (shared with other guests).&lt;br /&gt;&lt;br /&gt;&lt;b&gt;The space&lt;/b&gt;&lt;br /&gt;We operate an 11 room hostel right off of Austin's famous 6th Street District. We have a bar on the first floor. This listing is for one twin bed in a mixed dorm room, shared with other guests.  Shared bathrooms are located in the hallway.  There are shelves, outlets and reading lights next to all the beds and lockers for storage below the beds.  If you don't have your own lock and want to secure your items, we sell them at the front desk for $5.&lt;br /&gt;&lt;br /&gt;&lt;b&gt;Guest access&lt;/b&gt;&lt;br /&gt;G</t>
  </si>
  <si>
    <t>https://a0.muscache.com/pictures/miso/Hosting-39913682/original/bc12cc26-9b65-40a8-9b4e-ff145e87a558.jpeg</t>
  </si>
  <si>
    <t>["Paid street parking off premises", "Air conditioning", "Dishes and silverware", "Hair dryer", "Long term stays allowed", "Essentials", "Microwave", "Kitchen", "Bed linens", "Washer", "Coffee maker", "Refrigerator", "Fire extinguisher", "Security cameras on property", "Elevator", "Smoke alarm", "Keypad", "Heating", "Dryer", "Wifi", "Self check-in", "Iron"]</t>
  </si>
  <si>
    <t>https://www.airbnb.com/rooms/39927210</t>
  </si>
  <si>
    <t>Condo in Austin ¬∑ ‚òÖ4.42 ¬∑ 2 bedrooms ¬∑ 2 beds ¬∑ 1.5 baths</t>
  </si>
  <si>
    <t>The Rainey Street View Suite is located in one of the most walkable spots in downtown.  With 2 full bedrooms, an air mattress, a jack and jill bathroom, and a large living area, there is plenty of space to sleep 5 comfortably.  Private parking, free wifi, free cable television, and a quaint swimming pool round out a few of the key reasons to choose this condo. **New couch added 4/23!!**&lt;br /&gt;&lt;br /&gt;This condo is located on the 2nd floor and there is no elevator.&lt;br /&gt;&lt;br /&gt;&lt;b&gt;The space&lt;/b&gt;&lt;br /&gt;The Rainey Street View Suite is located in one of the most walkable spots in downtown.  With 2 full bedrooms, a jack and jill bathroom, and a large living area, there is plenty of space to sleep 6 comfortably.  Private parking, free wifi, free cable television, and a quaint swimming pool round out a few of the key reasons to choose this condo. This condo is located on the 2nd floor and there is no elevator.&lt;br /&gt;&lt;br /&gt;Situated across the street from the Austin Convention Center, two blocks from t</t>
  </si>
  <si>
    <t>https://a0.muscache.com/pictures/287037a7-1209-4bcc-ba36-eccde9b9de69.jpg</t>
  </si>
  <si>
    <t>["Heating", "Dryer", "Essentials", "Air conditioning", "Carbon monoxide alarm", "Wifi", "Kitchen", "Private entrance", "Paid parking off premises", "Self check-in", "TV with standard cable", "Free parking on premises", "Washer", "Fire extinguisher", "Smoke alarm", "Keypad", "Iron", "Pool"]</t>
  </si>
  <si>
    <t>https://www.airbnb.com/rooms/39928045</t>
  </si>
  <si>
    <t>Loft in Austin ¬∑ ‚òÖ4.53 ¬∑ 3 bedrooms ¬∑ 4 beds ¬∑ 1.5 baths</t>
  </si>
  <si>
    <t>Book a stay at the NEW Aria Loft and discover the best of downtown Austin on foot. Walk to 6th Street, Congress, Town Lake, Rainey Street, restaurants, bars, museums, nightlife, and beyond. This unit has recently been moved, new pictures coming soon! This unit is on the 3rd floor and there is no elevator so please plan accordingly.&lt;br /&gt;&lt;br /&gt;&lt;b&gt;The space&lt;/b&gt;&lt;br /&gt;The Aria Loft is located in one of the most walkable spots in downtown.  With 2 full bedroom downstairs, and a large loft bedrooms upstairs, there is plenty of space to sleep 8 comfortably.  Private parking, free wifi, free cable television, and a quaint swimming pool round out a few of the key reasons to choose this condo.&lt;br /&gt;&lt;br /&gt;This unit is on the 3rd floor and there is no elevator so please plan accordingly. &lt;br /&gt;&lt;br /&gt;You will also receive access to free private gated parking for one car (plus a motorcycle or scooter), if you need it.  Since you can walk to everything, you might consider taking the Airport Flyer fro</t>
  </si>
  <si>
    <t>https://a0.muscache.com/pictures/56950191-cd5f-453e-83ba-bd90e6a7ff00.jpg</t>
  </si>
  <si>
    <t>["Heating", "Dryer", "Essentials", "Air conditioning", "Carbon monoxide alarm", "Wifi", "Kitchen", "Private entrance", "Self check-in", "TV with standard cable", "Free parking on premises", "Washer", "Hair dryer", "Fire extinguisher", "Smoke alarm", "Keypad", "Indoor fireplace", "Iron", "Pool"]</t>
  </si>
  <si>
    <t>https://www.airbnb.com/rooms/39928385</t>
  </si>
  <si>
    <t>Condo in Austin ¬∑ ‚òÖ4.44 ¬∑ Studio ¬∑ 2 beds ¬∑ 1 bath</t>
  </si>
  <si>
    <t xml:space="preserve">This studio condo on 4th Street is as conveniently located as they come and has 2 queen size beds (pull-out sofa sleeper and a Murphy bed which is located behind the TV).  Enjoy stylish accommodations with free parking and easy access. This unit is on the bottom floor of the complex.&lt;br /&gt;&lt;br /&gt;(**NOTE!** I have no control over pool access, it is a shared amenity with the entire complex, I will not be able to provide any compensation if it is closed by Management during your stay.)&lt;br /&gt;&lt;br /&gt;&lt;b&gt;The space&lt;/b&gt;&lt;br /&gt;The Pecan Street Suite is located in one of the most walkable spots in downtown.  With two beds in a large studio space, there is plenty of space to sleep 4 comfortably.  Private parking, free wifi, free cable television, and a quaint swimming pool round out a few of the key reasons to choose this condo.&lt;br /&gt;&lt;br /&gt;This unit is on the bottom floor of the complex.&lt;br /&gt;&lt;br /&gt;You will also receive access to free private gated parking for one car (plus a motorcycle or scooter), </t>
  </si>
  <si>
    <t>https://a0.muscache.com/pictures/55a4c731-71e4-481e-ad61-cf41b49075f8.jpg</t>
  </si>
  <si>
    <t>["Heating", "Dryer", "Essentials", "Air conditioning", "Carbon monoxide alarm", "Wifi", "Kitchen", "Private entrance", "Self check-in", "Keypad", "Free parking on premises", "Washer", "Hair dryer", "Fire extinguisher", "Smoke alarm", "TV", "Indoor fireplace", "Iron", "Pool"]</t>
  </si>
  <si>
    <t>https://www.airbnb.com/rooms/39928623</t>
  </si>
  <si>
    <t>Condo in Austin ¬∑ ‚òÖ4.51 ¬∑ 3 bedrooms ¬∑ 4 beds ¬∑ 2 baths</t>
  </si>
  <si>
    <t>Bring your friends and explore the best of Austin from your doorstep. Walk to countless restaurants, bars, museums, and live music venues with ease. Enjoy our festivals and events with accommodations directly across the street from the Austin Convention Center.  This condo is located on the bottom floor of the complex.&lt;br /&gt;&lt;br /&gt;&lt;b&gt;The space&lt;/b&gt;&lt;br /&gt;The San Jacinto Suite is located in one of the most walkable spots in downtown.  With 3 full bedrooms, and two full bathrooms, there is plenty of space to sleep 8 comfortably.  Private parking, free wifi, free cable television, and a quaint swimming pool round out a few of the key reasons to choose this condo.&lt;br /&gt;&lt;br /&gt;This condo is located on the bottom floor of the complex.&lt;br /&gt;&lt;br /&gt;This condo is approximately 1,000 square feet, and accommodations up to 8 guests with one queen bed in the master suite, one queen in one guest bedroom, and 2 bunk beds in the other.  There are 2 full bathrooms, central air and heat, a full sized stackab</t>
  </si>
  <si>
    <t>https://a0.muscache.com/pictures/f63b5eba-a795-468c-9368-8d1359ad79b4.jpg</t>
  </si>
  <si>
    <t>["Heating", "Dryer", "Essentials", "Air conditioning", "Carbon monoxide alarm", "Wifi", "Kitchen", "Self check-in", "TV with standard cable", "Free parking on premises", "Washer", "Fire extinguisher", "Smoke alarm", "Keypad", "Shampoo", "Pool"]</t>
  </si>
  <si>
    <t>https://www.airbnb.com/rooms/39928813</t>
  </si>
  <si>
    <t>Condo in Austin ¬∑ ‚òÖ4.38 ¬∑ Studio ¬∑ 1 bed ¬∑ 1 bath</t>
  </si>
  <si>
    <t>Enjoy your stay in our studio condo with a Walk Score of 97! See the best of Austin with little effort as you will be in the very heart of all the action, just next door to the Austin Convention Center. This unit is on the 2nd floor and there is no elevator so please plan accordingly. &lt;br /&gt;&lt;br /&gt;(**NOTE!** I have no control over pool access, it is a shared amenity with the entire complex, I will not be able to provide any compensation if it is closed by Management during your stay.)&lt;br /&gt;&lt;br /&gt;&lt;b&gt;The space&lt;/b&gt;&lt;br /&gt;The Marfa Suite is located in one of the most walkable spots in downtown.  With a queen bed and large living area, there is plenty of space to sleep 2 comfortably.  Private parking, free wifi, free cable television, and a quaint swimming pool round out a few of the key reasons to choose this condo.&lt;br /&gt;&lt;br /&gt;This unit is on the 2nd floor and there is no elevator so please plan accordingly. &lt;br /&gt;&lt;br /&gt;You will also receive access to free private gated parking for one car (</t>
  </si>
  <si>
    <t>https://a0.muscache.com/pictures/a988003e-d6df-4eff-9038-7222456856d7.jpg</t>
  </si>
  <si>
    <t>https://www.airbnb.com/rooms/39967052</t>
  </si>
  <si>
    <t>This one bedroom comes with a nice balcony, Kitchen, private Bath. Just a 5-minute walk to UT Austin. Close to downtown Austin. Parking space included.  Multiple stories with plenty of space. It has Full kitchen. Convenience store with deli, beer and wine just down the block. 1 min walk to rental bike rack.&lt;br /&gt;&lt;br /&gt;Other room is shared currently with a Asian girl and is a good company to stay together. Looking for female renters&lt;br /&gt;&lt;br /&gt;Admin fee: 25$ (Non-refundable)&lt;br /&gt;Security deposit: 600$ (Refundable )</t>
  </si>
  <si>
    <t>https://a0.muscache.com/pictures/1a6446c6-8925-4a58-bd43-b181f1e85647.jpg</t>
  </si>
  <si>
    <t>https://www.airbnb.com/users/show/37900136</t>
  </si>
  <si>
    <t>https://a0.muscache.com/im/pictures/user/fecb3ee7-5acf-4295-bf94-66600d844a80.jpg?aki_policy=profile_small</t>
  </si>
  <si>
    <t>https://a0.muscache.com/im/pictures/user/fecb3ee7-5acf-4295-bf94-66600d844a80.jpg?aki_policy=profile_x_medium</t>
  </si>
  <si>
    <t>["Heating", "Dryer", "Essentials", "Hangers", "Air conditioning", "Wifi", "Kitchen", "Gym", "Free parking on premises", "Washer"]</t>
  </si>
  <si>
    <t>https://www.airbnb.com/rooms/39967089</t>
  </si>
  <si>
    <t>At this attractive location of The Guild in the Seaholm district and just minutes to the city‚Äôs thriving business district, you‚Äôll be a short walk from the Hike &amp; Bike Trail around Lady Bird Lake, the original Whole Foods Market, and the Violet Crown (a fantastic indie movie theater). You can get down to business at the indoor gym (which sports a fantastic view), or work on your tan at the outdoor pool. Naturally, you‚Äôll also enjoy the same personalized service, impeccable design and 24/7 concierge you‚Äôll find at every location of The Guild.</t>
  </si>
  <si>
    <t>https://a0.muscache.com/pictures/97e34d52-10c8-4718-b7f1-8592e792d1f0.jpg</t>
  </si>
  <si>
    <t>https://www.airbnb.com/users/show/308133660</t>
  </si>
  <si>
    <t>Guild</t>
  </si>
  <si>
    <t>https://a0.muscache.com/im/pictures/user/2b6a15fb-420b-4c9d-8f11-a42f83345dac.jpg?aki_policy=profile_small</t>
  </si>
  <si>
    <t>https://a0.muscache.com/im/pictures/user/2b6a15fb-420b-4c9d-8f11-a42f83345dac.jpg?aki_policy=profile_x_medium</t>
  </si>
  <si>
    <t>["Dryer", "Bathtub", "Air conditioning", "Hot tub", "Cooking basics", "Elevator", "Dishwasher"]</t>
  </si>
  <si>
    <t>https://www.airbnb.com/rooms/39974185</t>
  </si>
  <si>
    <t>Tiny home in Austin ¬∑ ‚òÖ4.82 ¬∑ 1 bedroom ¬∑ 1 bed ¬∑ 1 bath</t>
  </si>
  <si>
    <t>Tiny House Big Personality may be very modest in size, but charisma abounds. .&lt;br /&gt;&lt;br /&gt;This Tiny house has all the amenities to make you feel like you're truly on vacation. Enjoy the fully equipped kitchen. Cute yard with an outdoor dining area. Lounge in bed with the ultimate 'netflix and chill" projection screen that scrolls down with an easy press of a remote. Plus a full size bathroom with a super roomy shower (more than big enough for two).&lt;br /&gt;&lt;br /&gt;Close to UT, dining, bars, and great things ATX!&lt;br /&gt;&lt;br /&gt;&lt;b&gt;The space&lt;/b&gt;&lt;br /&gt;This is a loft style Tiny Home. To access the bedroom, you must climb a built in ladder. We will not be held liable for injuries.&lt;br /&gt;&lt;br /&gt;Please be mindful of our neighbours. No outside noise after 9pm.</t>
  </si>
  <si>
    <t>https://a0.muscache.com/pictures/57a0e0c6-6a08-4a71-92a1-43aaa24c920a.jpg</t>
  </si>
  <si>
    <t>https://www.airbnb.com/users/show/1411717</t>
  </si>
  <si>
    <t>Robbie</t>
  </si>
  <si>
    <t>I currently live and work in Austin TX as a Dance Instructor. I typically pick up my bags and head out of town every other month or so. I prefer staying at a vacation rental because they're usually more cozy than a hotel and usually a bit cheaper too :O).</t>
  </si>
  <si>
    <t>https://a0.muscache.com/im/pictures/user/3584283d-b0a1-460a-aeac-55cea69209d5.jpg?aki_policy=profile_small</t>
  </si>
  <si>
    <t>https://a0.muscache.com/im/pictures/user/3584283d-b0a1-460a-aeac-55cea69209d5.jpg?aki_policy=profile_x_medium</t>
  </si>
  <si>
    <t>Tiny home</t>
  </si>
  <si>
    <t>["Air conditioning", "Hot water", "Dishes and silverware", "Wine glasses", "Hair dryer", "Free street parking", "Clothing storage: closet", "Long term stays allowed", "Hot water kettle", "Essentials", "Microwave", "Kitchen", "Oven", "Private hot tub - available all year, open specific hours", "Bed linens", "Private entrance", "Hangers", "Outdoor dining area", "Refrigerator", "Coffee maker: french press", "Smoke alarm", "TV", "Patio or balcony", "Keypad", "Dedicated workspace", "Store brand conditioner", "Heating", "Carbon monoxide alarm", "Wifi", "Stove", "Backyard", "Shampoo", "Portable fans", "Self check-in", "BBQ grill: gas", "Free parking on premises", "Cooking basics", "Cleaning products", "Iron"]</t>
  </si>
  <si>
    <t>https://www.airbnb.com/rooms/39993615</t>
  </si>
  <si>
    <t>Condo in Austin ¬∑ ‚òÖ4.66 ¬∑ 3 bedrooms ¬∑ 4 beds ¬∑ 2 baths</t>
  </si>
  <si>
    <t>If you are looking for a centrally located hub for your group, this is it. Stay steps from Congress on 4th Street, just across from the Austin Convention Center. Walk to Rainey Street, 6th Street, the Capitol, as well as countless restaurants, bars, and entertainment venues. This unit is on the 2nd floor and there is no elevator so please plan accordingly.&lt;br /&gt;&lt;br /&gt;&lt;b&gt;The space&lt;/b&gt;&lt;br /&gt;Stay in the heart of downtown at the Railyard condos located on 4th Street between San Jacinto and Brazos.  Walk to everything, and enjoy all of the amenities that downtown Austin has to offer from this prime location.&lt;br /&gt;&lt;br /&gt;This unit is on the 2nd floor and there is no elevator so please plan accordingly. &lt;br /&gt;&lt;br /&gt;Situated one block from the Austin Convention Center, two blocks from the world famous 6th Street and the Warehouse District, and a handful of blocks from every other downtown attraction including hundreds of restaurants, movie theaters, bars, nightclubs, lounges, and live music ven</t>
  </si>
  <si>
    <t>https://a0.muscache.com/pictures/1efbb358-f3fb-4e87-8465-2a315285bc26.jpg</t>
  </si>
  <si>
    <t>["Heating", "Essentials", "Carbon monoxide alarm", "Air conditioning", "Wifi", "Kitchen", "Private entrance", "Self check-in", "TV with standard cable", "Free parking on premises", "Fire extinguisher", "Hair dryer", "Smoke alarm", "Keypad", "Indoor fireplace", "Iron", "Pool"]</t>
  </si>
  <si>
    <t>https://www.airbnb.com/rooms/40067207</t>
  </si>
  <si>
    <t>Condo in Austin ¬∑ ‚òÖ4.30 ¬∑ 3 bedrooms ¬∑ 4 beds ¬∑ 2 baths</t>
  </si>
  <si>
    <t>The ACL Suite is located in the heart of the 'city limits' just next door to the Austin Convention Center. Bring your friends and enjoy 3 bedrooms and 2 full bathrooms in the middle of the downtown action. This unit is on the 2nd floor and there is no elevator so please plan accordingly. &lt;br /&gt;&lt;br /&gt;(**NOTE!** I have no control over pool access, it is a shared amenity with the entire complex, I will not be able to provide any compensation if it is closed by Management during your stay.)&lt;br /&gt;&lt;br /&gt;&lt;b&gt;The space&lt;/b&gt;&lt;br /&gt;If you are looking for the perfect downtown location for SXSW, Formula 1, Austin City Limits, UT Football weekends, and more, you have found it! Located on 4th Street, this 3 bedroom / 2 bathroom condo is fully furnished with everything you need for an incredible stay in the music capital of the world.&lt;br /&gt;&lt;br /&gt;This unit is on the 2nd floor and there is no elevator so please plan accordingly. &lt;br /&gt;&lt;br /&gt;You will also receive access to free private gated parking for on</t>
  </si>
  <si>
    <t>https://a0.muscache.com/pictures/29f5508e-c797-4beb-bfe0-ec54f32c9317.jpg</t>
  </si>
  <si>
    <t>https://www.airbnb.com/rooms/40325960</t>
  </si>
  <si>
    <t>Rental unit in Austin ¬∑ ‚òÖ4.57 ¬∑ 1 bedroom ¬∑ 1 bed ¬∑ 1 bath</t>
  </si>
  <si>
    <t>Enjoy the flavor of Old Austin in our lovingly preserved guest house. Located downtown just above the greenbelt hike and bike trail,  enjoy a scenic walk, jog or bike ride along Shoal Creek through the downtown and to Ladybird Lake. A short walk to the State Capital, ATT conference center, The Blanton, UT campus, LBJ library,  local favorite restaurants, bars and shopping. Charmingly and comfortably furnished, this studio apt includes a mini fridge, microwave  and coffee maker.&lt;br /&gt;&lt;br /&gt;&lt;b&gt;The space&lt;/b&gt;&lt;br /&gt;This is a comfortable self contained retreat with easy in and out access. You will enjoy the thoughtful touches, handsome decor and fun bohemian ambience! Fresh coffee and tea provided for a leisure morning. Our comfy beds and fresh linens ensure a good sleep. Enjoy a morning walk or jog along the green belt, just down the street, or a stroll through the historic Judges Hill neighborhood.&lt;br /&gt;&lt;br /&gt;&lt;b&gt;Guest access&lt;/b&gt;&lt;br /&gt;Full private apartment, with a private bathroom.&lt;br /&gt;Co</t>
  </si>
  <si>
    <t>https://a0.muscache.com/pictures/f612be64-8164-4b6d-833e-3e01dc57fb5d.jpg</t>
  </si>
  <si>
    <t>["Ivory body soap", "Hot water", "Dishes and silverware", "Hair dryer", "Free street parking", "Clothing storage: closet", "Essentials", "Microwave", "Bed linens", "Window AC unit", "Coffee maker", "Private entrance", "Hangers", "Refrigerator", "Fire extinguisher", "Smoke alarm", "TV", "Pantene conditioner", "Extra pillows and blankets", "Heating", "Carbon monoxide alarm", "Wifi", "Shampoo", "Shared patio or balcony", "Free parking on premises", "Iron"]</t>
  </si>
  <si>
    <t>https://www.airbnb.com/rooms/40514778</t>
  </si>
  <si>
    <t>Home in Austin ¬∑ ‚òÖ4.87 ¬∑ 1 bedroom ¬∑ 1 bed ¬∑ 1 shared bath</t>
  </si>
  <si>
    <t>In respect to the resident housemates, we are looking for two week stays or longer..  &lt;br /&gt;We prefer the gentle earth friendly lifestyle.  We like to use mild nontoxic soaps and detergents for cleaning, and avoid use of insecticides, thus you may encounter some ants or a beetle or two depending on season.&lt;br /&gt;&lt;br /&gt;&lt;b&gt;The space&lt;/b&gt;&lt;br /&gt;An old unfettered house filled with tranquility and good karma.  It is in a tree shaded neighborhood, a block from Pease Park and Guadalupe street, and a 15minute walk yo the NW edge of the university of Texas campus.  &lt;br /&gt;We accept pets on a case by case basis.  A pet deposit may apply.&lt;br /&gt;We try to keep the house and yard eco friendly. so please be mindful of the kinds of personal and cleaning products brought into the home.  And no pesticides.  The little lives on site thank you.</t>
  </si>
  <si>
    <t>https://a0.muscache.com/pictures/d5769840-161e-4420-bbb2-41a9b954651b.jpg</t>
  </si>
  <si>
    <t>["Heating", "Dryer", "Essentials", "Hangers", "Air conditioning", "Wifi", "Kitchen", "Outdoor dining area", "Pets allowed", "Oven", "Hot water", "Smoking allowed", "Free parking on premises", "Washer", "Fire extinguisher", "Smoke alarm"]</t>
  </si>
  <si>
    <t>https://www.airbnb.com/rooms/40536835</t>
  </si>
  <si>
    <t>7 min walk to UT Austin. Conveniently located near West Campus so everything is close by! Great restaurants and night life and overall a vibrant vibe. This is a 2 bedroom apartment in which you will be renting a private bedroom. The other bedroom will be occupied by the owner! Everything else is yours to use!</t>
  </si>
  <si>
    <t>2 mins away from Tiff's Treat and Chick-Fil-A</t>
  </si>
  <si>
    <t>https://a0.muscache.com/pictures/6e551d37-c07e-4f78-a29c-9f1afb7917c4.jpg</t>
  </si>
  <si>
    <t>https://www.airbnb.com/users/show/113492522</t>
  </si>
  <si>
    <t>Sreshta</t>
  </si>
  <si>
    <t>https://a0.muscache.com/im/pictures/user/8834a72d-913d-4490-8ba6-a10c14174169.jpg?aki_policy=profile_small</t>
  </si>
  <si>
    <t>https://a0.muscache.com/im/pictures/user/8834a72d-913d-4490-8ba6-a10c14174169.jpg?aki_policy=profile_x_medium</t>
  </si>
  <si>
    <t>["Heating", "Dryer", "Essentials", "Hangers", "Air conditioning", "Lock on bedroom door", "Wifi", "Kitchen", "Gym", "Washer", "Fire extinguisher", "Smoke alarm", "Pool"]</t>
  </si>
  <si>
    <t>https://www.airbnb.com/rooms/40560248</t>
  </si>
  <si>
    <t>Guesthouse in Austin ¬∑ ‚òÖ5.0 ¬∑ 2 bedrooms ¬∑ 3 beds ¬∑ 1 bath</t>
  </si>
  <si>
    <t>Welcome to Historic Bungalow- this garage apartment was built in 1935 and was beautifully restored to it's original, Craftsman-style charm. Located in a historic neighborhood Centra Austin, you can walk to the UT stadium, nearby restaurants and an easy ride downtown, Town Lake, shopping or anywhere else in Austin. This apartment is solid, cozy and has all the amenities including TV, wifi, washer/dryer, full kitchen and more. Yes, there is free parking!</t>
  </si>
  <si>
    <t>https://a0.muscache.com/pictures/miso/Hosting-40560248/original/dfd0a2ce-8c38-4b5c-ad6e-4488d46a8b55.jpeg</t>
  </si>
  <si>
    <t>https://www.airbnb.com/users/show/7323557</t>
  </si>
  <si>
    <t xml:space="preserve">Hi my name is Katie and I was born and raised in Boulder, CO, which is why Austin is a perfect city for me... similar culture and vibe. I love the artsy, one-of-a-kind nature of this city from amazing restaurants, live music, and the beautiful scenery of rolling hills and lakes to play on! Because I have four children, my house is PERFECT for adults and children. 3000 s.f. with a great play room and amazing deck and back yard. My neighborhood, Travis Country, is just 10 min from downtown Austin, and has two neighborhood swimming pools (free use, within walking distance), parks, play scapes, pond, and greenbelt. This house has 4 bedrooms. Master King bed, guest room with two full size beds, a trundle bedroom (two twins) and a kids room with twin bunk beds! A full size blow up mattress and pack and play are also available upon request. If you are bringing children, I have a booster seat,  washer and dryer and a wonderful playroom filled with a variety of toys for all ages. Cable and netflix available here! </t>
  </si>
  <si>
    <t>https://a0.muscache.com/im/pictures/user/93a5a58f-a787-4231-8ee0-2d9a39631c84.jpg?aki_policy=profile_small</t>
  </si>
  <si>
    <t>https://a0.muscache.com/im/pictures/user/93a5a58f-a787-4231-8ee0-2d9a39631c84.jpg?aki_policy=profile_x_medium</t>
  </si>
  <si>
    <t>["Self check-in", "Lockbox"]</t>
  </si>
  <si>
    <t>https://www.airbnb.com/rooms/40944891</t>
  </si>
  <si>
    <t>https://a0.muscache.com/pictures/aa2607d4-01ab-42f0-bc7c-9867a7092508.jpg</t>
  </si>
  <si>
    <t>https://www.airbnb.com/rooms/41130802</t>
  </si>
  <si>
    <t>Discover the state capital of Texas and see why Austin is the home to the best music, art and technology festivals each year. Stay at this brand new all-suite hotel in Austin for an authentic Texan vacation, including fine Southern hospitality and charm. This property is located near the banks of Lake Lady Bird off of the Colorado River, and just steps away from endless entertainment on 6th Street.&lt;br /&gt;&lt;br /&gt;This ultra-modern and residentially-styled unit are designed to make you feel right at home.&lt;br /&gt;&lt;br /&gt;&lt;b&gt;The space&lt;/b&gt;&lt;br /&gt;Discover the state capital of Texas and see why Austin is the home to the best music, art and technology festivals each year. Stay at this brand new property in Austin for an authentic Texan vacation, including fine Southern hospitality. This beautiful property is located near the banks of Lake Lady Bird off of the Colorado River, and just steps away from the Texas Capitol with endless entertainment on 6th Street.&lt;br /&gt;&lt;br /&gt;This ultra-modern and residentia</t>
  </si>
  <si>
    <t>Area Information:&lt;br /&gt;&lt;br /&gt;After spending the day exploring downtown Austin, a relaxing evening at your new home will be the perfect end to your adventures. Cook something delicious for the whole family in your own kitchen or at the barbecue area. Jump in the pool to cool off and relax or challenge friends and family to one of the many games available at the Activities Center ‚Äî the options are endless!&lt;br /&gt;&lt;br /&gt;ACTIVITIES &amp; ATTRACTIONS:&lt;br /&gt;&lt;br /&gt;Miniature Golf&lt;br /&gt;Bike Riding&lt;br /&gt;Wineries&lt;br /&gt;Windsurfing&lt;br /&gt;Tennis Courts&lt;br /&gt;Golf&lt;br /&gt;Museums&lt;br /&gt;Music Festivals&lt;br /&gt;World renowned arts events&lt;br /&gt;World renowned food</t>
  </si>
  <si>
    <t>https://a0.muscache.com/pictures/72157e55-f89d-47df-b9e2-ad095974adff.jpg</t>
  </si>
  <si>
    <t>https://www.airbnb.com/users/show/303719667</t>
  </si>
  <si>
    <t>Love to experience new travel destinations as often as possible</t>
  </si>
  <si>
    <t>https://a0.muscache.com/im/pictures/user/User-303719667/original/c63e5e40-12f4-48ba-801a-53fd4681f94e.jpeg?aki_policy=profile_small</t>
  </si>
  <si>
    <t>https://a0.muscache.com/im/pictures/user/User-303719667/original/c63e5e40-12f4-48ba-801a-53fd4681f94e.jpeg?aki_policy=profile_x_medium</t>
  </si>
  <si>
    <t>Historic District - North</t>
  </si>
  <si>
    <t>["Resort view", "Hot water", "Dishes and silverware", "Hair dryer", "HDTV with standard cable, premium cable", "City skyline view", "Essentials", "Exercise equipment", "Kitchen", "Shared pool", "Coffee maker", "Private entrance", "Hangers", "Outdoor furniture", "Outdoor dining area", "Free washer \u2013 In unit", "First aid kit", "Building staff", "Refrigerator", "Outdoor kitchen", "Fire extinguisher", "Smoke alarm", "Elevator", "Dedicated workspace", "Heating", "Private patio or balcony", "Central air conditioning", "Carbon monoxide alarm", "Wifi", "Resort access", "Shampoo", "Shared hot tub", "Self check-in", "BBQ grill", "Cooking basics", "Cleaning products", "Shared gym in building", "Free dryer \u2013 In unit", "Iron", "Fire pit"]</t>
  </si>
  <si>
    <t>https://www.airbnb.com/rooms/41131785</t>
  </si>
  <si>
    <t>Culture Mecca in the Lone Star State!&lt;br /&gt;&lt;br /&gt;Austin, Texas, is known for its quirky nature and hodgepodge of musical and cultural tastes. You won‚Äôt find any cowboys or ranges of cattle in this city. Instead, you‚Äôll marvel at the glittering lights of this small-scale metropolis from the comfort of your room, with modern amenities to make you feel right at home. Conveniently located just minutes from Austin‚Äôs local attractions, diverse eateries and vibrant venues. It‚Äôs bound to make a big impression!&lt;br /&gt;&lt;br /&gt;&lt;b&gt;The space&lt;/b&gt;&lt;br /&gt;Discover the state capital of Texas and see why Austin is the home to the best music, art and technology festivals each year. Stay at this brand new all-suite hotel in Austin for an authentic Texan vacation, including fine Southern hospitality and charm. The property is located near the banks of Lake Lady Bird off of the Colorado River, and just steps away from the Texas Capitol with endless entertainment on 6th Street.&lt;br /&gt;&lt;br /&gt;The ultra-modern and res</t>
  </si>
  <si>
    <t>Area Information:&lt;br /&gt;&lt;br /&gt;After spending the day exploring downtown Austin, a relaxing evening at your new home will be the perfect end to your adventures. Cook something delicious for the whole family in your own kitchen or at the barbecue area. Jump in the pool to cool off and relax or challenge friends and family to one of the many games available at the Activities Center ‚Äî the options are endless!&lt;br /&gt;&lt;br /&gt;ACTIVITIES &amp; ATTRACTIONS:&lt;br /&gt;Miniature Golf&lt;br /&gt;Bike Riding&lt;br /&gt;Wineries&lt;br /&gt;Windsurfing&lt;br /&gt;Tennis Courts&lt;br /&gt;Golf&lt;br /&gt;Theme Parks&lt;br /&gt;Zoo/Animal Park&lt;br /&gt;Museums</t>
  </si>
  <si>
    <t>https://a0.muscache.com/pictures/ab0ee304-4766-4e97-a8cb-3899b0ba4687.jpg</t>
  </si>
  <si>
    <t>["Resort view", "Pocket wifi", "Resort access", "Conditioner", "Hot water", "Dishes and silverware", "Luggage dropoff allowed", "Wine glasses", "Ethernet connection", "Hair dryer", "Freezer", "Beach essentials", "Single level home", "Self check-in", "Clothing storage: walk-in closet, closet, and dresser", "Dishwasher", "City skyline view", "Long term stays allowed", "Hot water kettle", "Essentials", "Coffee", "Microwave", "Kitchen", "Stainless steel electric stove", "Room-darkening shades", "Bed linens", "Central heating", "Exercise equipment: elliptical, free weights, stationary bike, treadmill, yoga mat", "Baking sheet", "Body soap", "Stainless steel oven", "Bikes", "Private entrance", "Hangers", "Coffee maker: drip coffee maker", "Outdoor furniture", "Free washer \u2013 In unit", "First aid kit", "Outdoor dining area", "Building staff", "Toaster", "Shower gel", "Refrigerator", "Sound system with Bluetooth and aux", "Fire extinguisher", "Smoke alarm", "Blender", "Elevator", "Children\u2019s books and toys for ages 2-5 years old, 5-10 years old, and 10+ years old", "Window guards", "Dedicated workspace", "Extra pillows and blankets", "Barbecue utensils", "Safe", "Shared hot tub", "Bathtub", "Central air conditioning", "Ceiling fan", "Carbon monoxide alarm", "Shampoo", "HDTV with premium cable, standard cable, DVD player", "Pool view", "Record player", "Drying rack for clothing", "Wifi", "Trash compactor", "Changing table", "Dining table", "Shared patio or balcony", "Cooking basics", "Cleaning products", "BBQ grill", "Shared gym in building", "Free dryer \u2013 In unit", "Laundromat nearby", "Paid parking on premises", "Iron", "Shared outdoor pool - available all year, rooftop"]</t>
  </si>
  <si>
    <t>https://www.airbnb.com/rooms/41211499</t>
  </si>
  <si>
    <t>Condo in Austin ¬∑ ‚òÖ4.88 ¬∑ 1 bedroom ¬∑ 1 bed ¬∑ 1 bath</t>
  </si>
  <si>
    <t>Walk to everything! Enjoy the best that downtown Austin has to offer from nightlife, bars, and restaurants to shopping, yoga, and the great outdoors and UT. This swanky condo is perfectly located in the heart of ATX, yet on a quiet tree-lined street&lt;br /&gt;&lt;br /&gt;&lt;b&gt;The space&lt;/b&gt;&lt;br /&gt;This recently updated condo is a perfect mixture of modern and cozy with bamboo flooring, custom cabinetry, granite counter-tops and stainless steel appliances. The unit has a large bathroom with a walk-in closet and plenty of room for your luggage and getting ready with comfort.&lt;br /&gt;&lt;br /&gt;The condo is a studio layout with the queen-sized bed tucked away in a secluded nook of the apartment.  Comfortably sleeps 2 people and a sofa option for an additional guest.  Perfect for anyone looking for a modern, relaxed and comfortable space!&lt;br /&gt;&lt;br /&gt;&lt;b&gt;Guest access&lt;/b&gt;&lt;br /&gt;Guests will have access to one free covered parking space located at the apartment complex.&lt;br /&gt;&lt;br /&gt;Free WiFi - great space to get some wo</t>
  </si>
  <si>
    <t>https://a0.muscache.com/pictures/f3d1c8fa-d474-4bbd-9699-0d4ee77b3eb7.jpg</t>
  </si>
  <si>
    <t>["Air conditioning", "Hot water", "Dishes and silverware", "Hair dryer", "Dishwasher", "Essentials", "Microwave", "Kitchen", "Oven", "Coffee maker", "Washer", "Pets allowed", "Private entrance", "Hangers", "First aid kit", "Refrigerator", "Fire extinguisher", "Smoke alarm", "TV", "Patio or balcony", "Dedicated workspace", "Heating", "Dryer", "Carbon monoxide alarm", "Wifi", "Stove", "Shampoo", "Free parking on premises", "Cooking basics", "Iron"]</t>
  </si>
  <si>
    <t>https://www.airbnb.com/rooms/41373915</t>
  </si>
  <si>
    <t>In respect to the resident housemates, we are looking for two week stays or longer..  &lt;br /&gt;We prefer the gentle earth friendly lifestyle.  We like to use mild nontoxic soaps and detergents for cleaning, thus please be ok with imperfect nonbleached linens.  In avoiding use of insecticides, you may encounter some ants or a beetle or two, depending on season.</t>
  </si>
  <si>
    <t>https://a0.muscache.com/pictures/8efeea2e-8a3e-4d26-ab81-adad459dd6bc.jpg</t>
  </si>
  <si>
    <t>["Heating", "Dryer", "Wifi", "Hangers", "Air conditioning", "Kitchen", "Pets allowed", "Oven", "Hot water", "Free parking on premises", "Washer", "Hair dryer", "Smoke alarm", "Shampoo"]</t>
  </si>
  <si>
    <t>https://www.airbnb.com/rooms/41534041</t>
  </si>
  <si>
    <t>Walkable to best restaurants and bars in all of Austin. Town lake is less than a five min walk and 12 min walk to State Capital! Near local museums and stores. Best location in Austin by far.&lt;br /&gt;&lt;br /&gt;&lt;b&gt;The space&lt;/b&gt;&lt;br /&gt;Downtown location. Can walk to restaurants, bars and local coffee shops!&lt;br /&gt;&lt;br /&gt;&lt;b&gt;Guest access&lt;/b&gt;&lt;br /&gt;Pool, gym and restaurants nearby.</t>
  </si>
  <si>
    <t>https://a0.muscache.com/pictures/8541523d-fd45-4519-9d9a-cf27bcccc7bc.jpg</t>
  </si>
  <si>
    <t>https://www.airbnb.com/users/show/17937989</t>
  </si>
  <si>
    <t>Cristobal</t>
  </si>
  <si>
    <t>https://a0.muscache.com/im/pictures/user/4d0dbbbe-79d2-41c6-b5c6-78f610bc1fd4.jpg?aki_policy=profile_small</t>
  </si>
  <si>
    <t>https://a0.muscache.com/im/pictures/user/4d0dbbbe-79d2-41c6-b5c6-78f610bc1fd4.jpg?aki_policy=profile_x_medium</t>
  </si>
  <si>
    <t>["Iron", "Heating", "Dryer", "Essentials", "Air conditioning", "Wifi", "Kitchen", "Gym", "Oven", "Hot water", "Elevator", "Washer", "Hair dryer", "Fire extinguisher", "Smoke alarm", "TV", "Shampoo", "Pool"]</t>
  </si>
  <si>
    <t>https://www.airbnb.com/rooms/41706632</t>
  </si>
  <si>
    <t>Adorable park-front cottage in one of Austin's most charming neighborhoods. This 1920's bungalow, rich with unique architectural details, is a cozy retreat in the heart of Hemphill Park. Walk to UT campus, Pease Park hike and bike trail, and many restaurants and grocery stores. We have lived in this neighborhood for over 40 years (next door) and have hosted many visiting professors and others over the last twenty years.&lt;br /&gt;&lt;br /&gt;&lt;b&gt;The space&lt;/b&gt;&lt;br /&gt;Unique architectural features add character to this sweet bungalow. Designed by a former dean of The University of Texas School of Architecture, this house features a light-filled bedroom with queen bed plus office with twin sofa bed. Dine in the dining room or on screened-in porch in back.</t>
  </si>
  <si>
    <t>Hemphill Park is a lovely neighborhood with beautiful historic homes all situated around a central park. Very central and convenient to UT, West Austin, Hyde Park, and downtown. With sidewalks on every street, prime bus and bike routes nearby, you won't find a better option for an urban but peaceful/comfortable vibe.</t>
  </si>
  <si>
    <t>https://a0.muscache.com/pictures/7ff04ff7-ea29-4c82-8c2b-178a066a89bc.jpg</t>
  </si>
  <si>
    <t>https://www.airbnb.com/users/show/9907906</t>
  </si>
  <si>
    <t>Lara</t>
  </si>
  <si>
    <t>https://a0.muscache.com/im/users/9907906/profile_pic/1384030401/original.jpg?aki_policy=profile_small</t>
  </si>
  <si>
    <t>https://a0.muscache.com/im/users/9907906/profile_pic/1384030401/original.jpg?aki_policy=profile_x_medium</t>
  </si>
  <si>
    <t>["Washer \u2013\u00a0In building", "HDTV with Apple TV", "Hot water", "Hair dryer", "Long term stays allowed", "Essentials", "Kitchen", "Bed linens", "Dryer \u2013\u00a0In unit", "Private entrance", "Hangers", "Fire extinguisher", "Smoke alarm", "Keypad", "Indoor fireplace", "Patio or balcony", "Dedicated workspace", "Extra pillows and blankets", "Heating", "Central air conditioning", "Wifi", "Backyard", "Shampoo", "Self check-in", "Free parking on premises", "Cooking basics", "Iron"]</t>
  </si>
  <si>
    <t>https://www.airbnb.com/rooms/41708281</t>
  </si>
  <si>
    <t>The Heart Of Austin! This desired location is walking distance to the Capitol, shopping on SOCO, great eateries, &amp; live music downtown! This 1/1 stunner comes fully furnished &amp; boasts an open living/dining/kitchen concept that is great for entertaining &amp; offers concrete floors, in-unit laundry, &amp; a bright kitchen w/granite counters &amp; SS. The fantastic sun-filled master has a walk-in closet &amp; ensuite bath w/ HUGE walk-in shower. Gym &amp; 24-hr concierge!&lt;br /&gt;&lt;br /&gt;No parking incl but garage nearby. Lease req&lt;br /&gt;&lt;br /&gt;&lt;b&gt;The space&lt;/b&gt;&lt;br /&gt;30 day minimum&lt;br /&gt;&lt;br /&gt;Following enhanced sanitation protocol&lt;br /&gt;&lt;br /&gt;&lt;b&gt;Other things to note&lt;/b&gt;&lt;br /&gt;There is no parking in the building. I‚Äôm happy to share a nearby parking garage (1 min walk, about a block away).</t>
  </si>
  <si>
    <t>https://a0.muscache.com/pictures/fdf00e08-b8fe-41c1-bdd5-0b5b998b8926.jpg</t>
  </si>
  <si>
    <t>https://www.airbnb.com/users/show/6376090</t>
  </si>
  <si>
    <t>https://a0.muscache.com/im/pictures/user/5a0d2198-919d-4eaa-ac4f-83590e2683a2.jpg?aki_policy=profile_small</t>
  </si>
  <si>
    <t>https://a0.muscache.com/im/pictures/user/5a0d2198-919d-4eaa-ac4f-83590e2683a2.jpg?aki_policy=profile_x_medium</t>
  </si>
  <si>
    <t>["Air conditioning", "Hot water", "Dishes and silverware", "Freezer", "Dishwasher", "Long term stays allowed", "Essentials", "Microwave", "Kitchen", "Gym", "Oven", "Bed linens", "Washer", "Coffee maker", "Baking sheet", "Private entrance", "Hangers", "First aid kit", "Refrigerator", "Fire extinguisher", "Security cameras on property", "Sound system", "Smoke alarm", "TV", "Dedicated workspace", "Extra pillows and blankets", "Heating", "Dryer", "Wifi", "Paid parking off premises", "Stove", "Cooking basics"]</t>
  </si>
  <si>
    <t>https://www.airbnb.com/rooms/41772133</t>
  </si>
  <si>
    <t>Note : Do Not make a Request - Message me first with the dates and location you are interested in and I will check availability for you&lt;br /&gt;I have over 70 Wyndham, 70 WorldMark and hundreds of RCI Resorts to choose from !&lt;br /&gt;&lt;br /&gt;This is one of the newest and nicest Wyndham resorts.  It was just opened 2 years ago in downtown Austin only a few blocks away from 6th Street and the Music Scene.&lt;br /&gt;&lt;br /&gt;&lt;b&gt;The space&lt;/b&gt;&lt;br /&gt;Very spacious suite !&lt;br /&gt;This suite will have everything you need to enjoy your stay including a loaded kitchen, washer and dryer and a balcony with an awesome view of the city&lt;br /&gt;&lt;br /&gt;Plenty of restaurants, bars and music venues within walking distance&lt;br /&gt;The pictures are from a 2 Bedroom Suite&lt;br /&gt;They also offer more affordable 1  bedroom suites&lt;br /&gt;&lt;br /&gt;&lt;b&gt;Guest access&lt;/b&gt;&lt;br /&gt;All Resort amenities are available to guests when open</t>
  </si>
  <si>
    <t>This resort is right in  the heart of downtown. You can either walk or rent a scooter for a quick zip down to see the Bats at Congress Bridge, tour the Capitol,  have a drink at the cool bar district on Rainey or 6th Street, see a live show at Moody Theater where they tape ACL Live, take a dip in Barton Springs at Zilker Park or go hike the Greenbelt and hit the springs along the way.</t>
  </si>
  <si>
    <t>https://a0.muscache.com/pictures/e832174e-75a3-4c15-8741-bc9f9e7f392e.jpg</t>
  </si>
  <si>
    <t>https://www.airbnb.com/users/show/14618819</t>
  </si>
  <si>
    <t>I am a Wyndham Owner and have access to hundreds of Wyndham, WorldMark, Silverleaf and RCI resorts around the world. Feel free to contact me here and let me know the dates and location you are looking for so I can create a listing just for you.
As an owner I can help you get the best deals by using my Discounts ( 60 days out) and Upgrades ( 45 days out ) on available inventory. There are a lot of places like Austin, Las Vegas, Destin, Orlando and even Hawaii that have suites available at less than a month out from your check in date where I can get you a great deal. However, if you are wanting a holiday vacation like Christmas or New Years in New York, it's best to plan on booking a year in advance and paying full price . . . but you never know ! 
Contact me and I will be happy to run a quick check and let you know what's available and what your best options are.</t>
  </si>
  <si>
    <t>https://a0.muscache.com/im/users/14618819/profile_pic/1398244015/original.jpg?aki_policy=profile_small</t>
  </si>
  <si>
    <t>https://a0.muscache.com/im/users/14618819/profile_pic/1398244015/original.jpg?aki_policy=profile_x_medium</t>
  </si>
  <si>
    <t>["Air conditioning", "TV with standard cable", "Shared outdoor pool - available all year, open specific hours, heated, rooftop", "Dishes and silverware", "Hair dryer", "City skyline view", "Essentials", "Exercise equipment", "Kitchen", "Gym", "Coffee maker", "Washer", "Building staff", "Hangers", "Refrigerator", "Fire extinguisher", "Smoke alarm", "Patio or balcony", "Heating", "Dryer", "Carbon monoxide alarm", "Wifi", "Shampoo", "Self check-in", "Free parking on premises", "Cooking basics", "Iron"]</t>
  </si>
  <si>
    <t>https://www.airbnb.com/rooms/41834359</t>
  </si>
  <si>
    <t>Resort in Austin ¬∑ 2 bedrooms ¬∑ 2 beds ¬∑ 2 baths</t>
  </si>
  <si>
    <t>This unit is part of Wyndham's Resort Series located downtown Austin.   Great amenities.  Check out Club Wyndham Austin on google for more details.üòÉ&lt;br /&gt;&lt;br /&gt;The space is a beautiful combination of "Keep Austin Weird" and the best of resort condo living.  It's a great space and very clean!  &lt;br /&gt;The motif is an upgraded version of downtown Austin, however depending on availability the room may have a "funky" country western motif.......üòÉ&lt;br /&gt;&lt;br /&gt;&lt;b&gt;The space&lt;/b&gt;&lt;br /&gt;The space is a beautiful combination of "Keep Austin Weird" and the best of resort condo living.  It's a great space and very clean!  &lt;br /&gt;The motif is an upgraded version of downtown Austin, however depending on availability the room may have a "funky" country western motif.......üòÉ&lt;br /&gt;&lt;br /&gt;&lt;b&gt;Guest access&lt;/b&gt;&lt;br /&gt;All Standard Resort features and amenities are accessible for guests.  Add-ons will be charged directly to guests, no room charge policy.  &lt;br /&gt;üòÄ pay for your own extra experiences and bonus features.</t>
  </si>
  <si>
    <t>Great High-end stay located 2 blocks from the Historic West 6th street, filled with all the festivities of the annual SXSW event.&lt;br /&gt;&lt;br /&gt;Top things To Do &amp; See on West Sixth Street in Austin, TX | Austin Insider Blog&lt;br /&gt;https://www.austintexas.org/austin-insider-blog/post/district-in-review-west-sixth-street/</t>
  </si>
  <si>
    <t>https://a0.muscache.com/pictures/d856bb5f-0b00-4a09-b239-626200683d8f.jpg</t>
  </si>
  <si>
    <t>https://www.airbnb.com/users/show/195403706</t>
  </si>
  <si>
    <t>Cee</t>
  </si>
  <si>
    <t>Am a highly motivated and fun-filled individual.  Love animals, nature and life!  Am always happy to have a great conversation and enjoy spending time with friends.  Love travel, in all its various forms and am generally excited about life!</t>
  </si>
  <si>
    <t>https://a0.muscache.com/im/pictures/user/54b11b5b-9ec2-4f13-9aef-a52d26c5846f.jpg?aki_policy=profile_small</t>
  </si>
  <si>
    <t>https://a0.muscache.com/im/pictures/user/54b11b5b-9ec2-4f13-9aef-a52d26c5846f.jpg?aki_policy=profile_x_medium</t>
  </si>
  <si>
    <t>["Air conditioning", "Hot water", "Host greets you", "Hair dryer", "Essentials", "Microwave", "Kitchen", "Gym", "Washer", "Hangers", "First aid kit", "Fire extinguisher", "Security cameras on property", "Elevator", "Smoke alarm", "TV", "Heating", "Dryer", "Carbon monoxide alarm", "Wifi", "Private living room", "Iron", "Pool"]</t>
  </si>
  <si>
    <t>https://www.airbnb.com/rooms/41905528</t>
  </si>
  <si>
    <t>Home in Austin ¬∑ ‚òÖ4.0 ¬∑ 4 bedrooms ¬∑ 4 beds ¬∑ 3 baths</t>
  </si>
  <si>
    <t>https://a0.muscache.com/pictures/b82b6c2c-41e3-4561-9232-325fadc10984.jpg</t>
  </si>
  <si>
    <t>https://www.airbnb.com/users/show/152608759</t>
  </si>
  <si>
    <t>https://a0.muscache.com/im/pictures/user/36d638a2-b235-4ed1-867c-88e4ae2629df.jpg?aki_policy=profile_small</t>
  </si>
  <si>
    <t>https://a0.muscache.com/im/pictures/user/36d638a2-b235-4ed1-867c-88e4ae2629df.jpg?aki_policy=profile_x_medium</t>
  </si>
  <si>
    <t>["Breakfast bar", "Crib", "Ice machine", "Free driveway parking on premises \u2013 4 spaces", "Ironing board", "Hair dryer", "Dishwasher", "Kitchen", "Pre-stocking - included with your stay", "Washer", "Central heating", "Outdoor dining area", "Outdoor furniture", "Sound system", "Smoke alarm", "Security system", "Dedicated workspace", "Dryer", "Wifi", "Central air conditioning", "Game console", "Indoor fireplace: gas", "Ceiling fan", "Carbon monoxide alarm", "Hammock", "TV with Apple TV", "Dining table", "BBQ grill: gas", "Cooking basics", "Wine cellar", "Iron", "Fire pit"]</t>
  </si>
  <si>
    <t>https://www.airbnb.com/rooms/41951303</t>
  </si>
  <si>
    <t>Charming Apartment in historic Aldridge Place - Central Austin. This upstairs apartment was built in the 1930's behind the original home from 1925. Lots of windows, natural light, and original built-ins. Fully updated with full kitchen, and full bath.&lt;br /&gt;Enjoy the central location of this 650 square foot guest house that sleeps 2 (Queen). Has a full-size pullout couch in the living room for children or 1 adult. Walk to numerous restaurants, grocery stores, UT, Central Market, and Hemphill  Park.&lt;br /&gt;&lt;br /&gt;&lt;b&gt;The space&lt;/b&gt;&lt;br /&gt;Located in a quiet neighborhood 5 houses from "The Drag" (Guadalupe Street). We are less than a mile from the hospital district (Austin Heart, Seton, St. David‚Äôs, University Medical/Brackenridge, and Dell Children‚Äôs). We are less than 2 miles from the State Capital and Downtown. Slightly over 4 miles to Zilker Park where Barton Springs and all of the major festivals occur. Other features include original hardwood floors, free wi-fi, Netflix, cable, full kitche</t>
  </si>
  <si>
    <t>Historic Aldridge Place is a green respite from the busyness of central Austin. It is one of Austin's first neighborhoods full of historic homes and has it's own city park - Adams / Hemphill Park.</t>
  </si>
  <si>
    <t>https://a0.muscache.com/pictures/3e2896d8-bc15-4ec5-8978-c77e34a72731.jpg</t>
  </si>
  <si>
    <t>["Iron", "Heating", "Essentials", "Carbon monoxide alarm", "Hangers", "Air conditioning", "Wifi", "Kitchen", "First aid kit", "Private entrance", "Backyard", "Hot water", "Pets allowed", "Free parking on premises", "Fire extinguisher", "Hair dryer", "Smoke alarm", "TV", "Shampoo"]</t>
  </si>
  <si>
    <t>https://www.airbnb.com/rooms/41952467</t>
  </si>
  <si>
    <t>Resort in Austin ¬∑ ‚òÖ5.0 ¬∑ 2 bedrooms ¬∑ 3 beds ¬∑ 2 baths</t>
  </si>
  <si>
    <t>In the heart of Downtown, this resort opened its doors January 2018! Stay in your own personal suite right in the heart of Austin. The ultra-modern and residentially-styled suites at Wyndham Austin are designed to make you feel right at home. Sleep well in a 2-bedroom presidential suite that includes a washer and dryer, living space &amp; full kitchen. &lt;br /&gt;&lt;br /&gt;Available for SXSW. If you would like to request other dates, please DM me &amp; I'm happy to check out the availability on a request basis.&lt;br /&gt;&lt;br /&gt;&lt;b&gt;The space&lt;/b&gt;&lt;br /&gt;This brand new resort opened its doors January 2018, and offers bedroom suites filled with all of the comforts you need to enjoy a memorable stay. This includes a comfortably-sized living room with a large-screen TV, DVD player, a fully-equipped kitchen to cook up your favorite meals and keep your travel budget in check, a dining area to spread out and recap the day's adventures, and even a washer and dryer. &lt;br /&gt;&lt;br /&gt;Resort amenities abound with an outdoor swi</t>
  </si>
  <si>
    <t>https://a0.muscache.com/pictures/e0e2158c-83ca-4021-86a2-84ce17d70849.jpg</t>
  </si>
  <si>
    <t>["Air conditioning", "Dishes and silverware", "Hair dryer", "Dishwasher", "Essentials", "Microwave", "Kitchen", "Gym", "Oven", "Coffee maker", "Washer", "Building staff", "Hangers", "Refrigerator", "Smoke alarm", "TV", "Patio or balcony", "Elevator", "Heating", "Dryer", "Carbon monoxide alarm", "Wifi", "Stove", "Paid parking on premises", "Self check-in", "BBQ grill", "Cooking basics", "Shampoo", "Pool"]</t>
  </si>
  <si>
    <t>https://www.airbnb.com/rooms/41982770</t>
  </si>
  <si>
    <t>If you are interested in SXSW&lt;br /&gt;This place will be a affordable place!&lt;br /&gt;&lt;br /&gt;&lt;b&gt;The space&lt;/b&gt;&lt;br /&gt;Nearby UT West campus</t>
  </si>
  <si>
    <t>https://a0.muscache.com/pictures/435c8d9d-4464-47bb-bc6a-fcdf08710206.jpg</t>
  </si>
  <si>
    <t>https://www.airbnb.com/users/show/302669163</t>
  </si>
  <si>
    <t>Halim</t>
  </si>
  <si>
    <t>https://a0.muscache.com/im/pictures/user/9b3ffb3e-2222-4ada-95b8-e3c668045144.jpg?aki_policy=profile_small</t>
  </si>
  <si>
    <t>https://a0.muscache.com/im/pictures/user/9b3ffb3e-2222-4ada-95b8-e3c668045144.jpg?aki_policy=profile_x_medium</t>
  </si>
  <si>
    <t>["Heating", "Dryer", "Wifi", "Hangers", "Air conditioning", "Kitchen", "Hot tub", "Pets allowed", "Gym", "Hot water", "Elevator", "Free parking on premises", "Washer", "Smoke alarm", "TV", "Indoor fireplace", "Pool"]</t>
  </si>
  <si>
    <t>https://www.airbnb.com/rooms/41983797</t>
  </si>
  <si>
    <t>Loft in Austin ¬∑ 1 bedroom ¬∑ 1 bed ¬∑ 1 shared bath</t>
  </si>
  <si>
    <t>https://a0.muscache.com/pictures/fb697ab1-d071-42b5-b70c-e05bc097c040.jpg</t>
  </si>
  <si>
    <t>https://www.airbnb.com/users/show/102651609</t>
  </si>
  <si>
    <t>Efren</t>
  </si>
  <si>
    <t xml:space="preserve">I'm a student at the University of Austin Texas. I work as Nutritionionst at Seton Hospital. I love to read, travel, relax, mostly watch football. </t>
  </si>
  <si>
    <t>https://a0.muscache.com/im/pictures/user/8134afb3-f16a-47a1-bc45-3fecc5ab2392.jpg?aki_policy=profile_small</t>
  </si>
  <si>
    <t>https://a0.muscache.com/im/pictures/user/8134afb3-f16a-47a1-bc45-3fecc5ab2392.jpg?aki_policy=profile_x_medium</t>
  </si>
  <si>
    <t>["Heating", "Carbon monoxide alarm", "Hangers", "Wifi", "Kitchen", "Microwave", "Smoke alarm", "TV", "Iron"]</t>
  </si>
  <si>
    <t>https://www.airbnb.com/rooms/42006011</t>
  </si>
  <si>
    <t xml:space="preserve">Note : Do Not make a Request - Message me first with the dates and location you are interested in and I will check availability for you&lt;br /&gt;I have over 70 Wyndham, 70 WorldMark and hundreds of RCI Resorts to choose from !&lt;br /&gt;&lt;br /&gt;This is one of the newest and nicest Wyndham resorts.  It was just opened 2 years ago in downtown Austin only a few blocks away from 6th Street and the Music Scene.&lt;br /&gt;&lt;br /&gt;&lt;b&gt;The space&lt;/b&gt;&lt;br /&gt;Very spacious suite !&lt;br /&gt;This suite will have everything you need to enjoy your stay including a loaded kitchen, washer and dryer and a balcony with an awesome view of the city&lt;br /&gt;Plenty of restaurants, bars and music venues within walking distance. &lt;br /&gt;There are also offer more affordable 1 and 2 bedroom suites available&lt;br /&gt;&lt;br /&gt;&lt;b&gt;Guest access&lt;/b&gt;&lt;br /&gt;Full access to the resort including Pool, Gym, Lounge &amp; Video Gaming Area&lt;br /&gt;&lt;br /&gt;&lt;b&gt;Other things to note&lt;/b&gt;&lt;br /&gt;I also have access to all Wyndham, WorldMark, Silverleaf and RCI resorts around the </t>
  </si>
  <si>
    <t>Right in  the heart of downtown and only a few miles away from Rainey Street, Zilker Park and Barton Springs</t>
  </si>
  <si>
    <t>https://a0.muscache.com/pictures/d43018ce-e770-4c3f-96a1-5da284f96fba.jpg</t>
  </si>
  <si>
    <t>["Air conditioning", "Dishes and silverware", "Luggage dropoff allowed", "Hair dryer", "Free street parking", "Dishwasher", "Essentials", "Exercise equipment", "Microwave", "Kitchen", "Shared pool", "Oven", "Gym", "Room-darkening shades", "Coffee maker", "Washer", "Baking sheet", "Private entrance", "Hangers", "Building staff", "Refrigerator", "Fire extinguisher", "Smoke alarm", "TV", "Heating", "Game console", "Bathtub", "Carbon monoxide alarm", "Wifi", "Stove", "Shampoo", "Barbecue utensils", "Private patio or balcony", "Paid parking on premises", "Self check-in", "Cooking basics", "Free dryer \u2013 In unit", "Iron"]</t>
  </si>
  <si>
    <t>https://www.airbnb.com/rooms/42052028</t>
  </si>
  <si>
    <t>Note : Do Not make a Request - Message me first with the dates and location you are interested in and I will check availability for you&lt;br /&gt;I have over 70 Wyndham, 70 WorldMark and hundreds of RCI Resorts to choose from !&lt;br /&gt;&lt;br /&gt;This is one of the newest and nicest Wyndham resorts. It was just opened 3 years ago in downtown Austin only a few blocks away from 6th Street and the Music Scene.&lt;br /&gt;&lt;br /&gt;&lt;b&gt;The space&lt;/b&gt;&lt;br /&gt;Nice spacious suite !&lt;br /&gt;Plenty of restaurants, bars and music venues within walking distance&lt;br /&gt;The pictures are from a 1 Bedroom Suite but they also offer Stuidio's and 2 Bedroom Suites. &lt;br /&gt;&lt;br /&gt;This suite will have everything you need to enjoy your stay including a loaded kitchen, washer and dryer and a balcony with an awesome view of the city</t>
  </si>
  <si>
    <t>This resort is right in  the heart of downtown. You can either walk or rent a scooter for a quick zip down to see the Bats at Congress Bridge, tour the Capitol,  have a drink at the cool bar district on Rainey or 6th Street, see a live show at Moody Center on the UT Campus, Moody Amphitheater at Waterloo Park or ACL LIve on West 3rd St by Lady Bird Lake.&lt;br /&gt;During the day you can take a dip in Barton Springs at Zilker Park and go hike or bike the Greenbelt and hit the springs along the way.</t>
  </si>
  <si>
    <t>https://a0.muscache.com/pictures/9a0e211c-dafd-4bbd-ac8b-1c1f54fd32a7.jpg</t>
  </si>
  <si>
    <t>["Shared backyard \u2013 Fully fenced", "Dishes and silverware", "Hair dryer", "Dishwasher", "City skyline view", "Essentials", "Kitchen", "Coffee maker", "Washer", "Outdoor dining area", "Hangers", "Outdoor furniture", "Building staff", "Refrigerator", "Fire extinguisher", "Smoke alarm", "TV", "Heating", "Dryer", "Central air conditioning", "Carbon monoxide alarm", "Wifi", "Private patio or balcony", "Shampoo", "Self check-in", "BBQ grill", "Free parking on premises", "Cooking basics", "Shared gym in building", "Iron", "Pool"]</t>
  </si>
  <si>
    <t>https://www.airbnb.com/rooms/42113880</t>
  </si>
  <si>
    <t>Condo in Austin ¬∑ 2 bedrooms ¬∑ 3 beds ¬∑ 1 bath</t>
  </si>
  <si>
    <t>Condominium in North Campus located directly across the street from the University. With an 8-min commute to Downtown, this is an ideal location to stay during SXSW.&lt;br /&gt;&lt;br /&gt;A mid-century modern gem in a residential neighborhood right down the street from Eastwoods Park. &lt;br /&gt;&lt;br /&gt;Amenities:&lt;br /&gt;- Dog-friendly&lt;br /&gt;- Porch off of bedrooms&lt;br /&gt;- Smart TV&lt;br /&gt;- High-speed internet/Wifi&lt;br /&gt;- Bose Mini SoundLink wireless speaker&lt;br /&gt;- Stainless steel appliances&lt;br /&gt;- Washer/Dryer&lt;br /&gt;- Dishwasher&lt;br /&gt;- Fold-out sofa&lt;br /&gt;- Queen size air mattress&lt;br /&gt;&lt;br /&gt;&lt;b&gt;The space&lt;/b&gt;&lt;br /&gt;** Not ADA accessible**&lt;br /&gt;&lt;br /&gt;Two people and a dog live here so please expect their personal belongings to be in all of the drawers, closets, cabinets, etc. Please respect the owners by not using or moving their belongings unless stated otherwise in the listing. &lt;br /&gt;&lt;br /&gt;This is a tobacco-free apartment but smoking is permitted on the back porch.</t>
  </si>
  <si>
    <t>Nearby Coffee and Food:&lt;br /&gt;- Spider House Cafe&lt;br /&gt;- Taco Joint&lt;br /&gt;- Crown and Anchor Pub&lt;br /&gt;&lt;br /&gt;Nearby Activities and Culture:&lt;br /&gt;- The University of Texas at Austin&lt;br /&gt;- The Blanton Museum&lt;br /&gt;- LBJ Library</t>
  </si>
  <si>
    <t>https://a0.muscache.com/pictures/81eaa845-b63b-4756-9a41-3204f742d16c.jpg</t>
  </si>
  <si>
    <t>https://www.airbnb.com/users/show/190666127</t>
  </si>
  <si>
    <t>Katherine</t>
  </si>
  <si>
    <t>https://a0.muscache.com/im/pictures/user/a604e300-cdd5-4d44-90a6-2f47d6b3cd6c.jpg?aki_policy=profile_small</t>
  </si>
  <si>
    <t>https://a0.muscache.com/im/pictures/user/a604e300-cdd5-4d44-90a6-2f47d6b3cd6c.jpg?aki_policy=profile_x_medium</t>
  </si>
  <si>
    <t>["Iron", "Heating", "Essentials", "Dryer", "Air conditioning", "Carbon monoxide alarm", "Wifi", "Kitchen", "Pets allowed", "Washer", "Hair dryer", "Fire extinguisher", "Smoke alarm", "TV", "Shampoo"]</t>
  </si>
  <si>
    <t>https://www.airbnb.com/rooms/42290817</t>
  </si>
  <si>
    <t>Moving to Austin and need flexible temporary housing or just visiting? Don't miss this opportunity to experience Austin's finest property in the heart of downtown with all the daily amenities included for guests including valet parking, breakfast, complimentary bottled water, evening appetizers, and 4p checkout. A rooftop pool + lounge and elegant relaxing space.&lt;br /&gt;&lt;br /&gt;&lt;b&gt;Guest access&lt;/b&gt;&lt;br /&gt;VIP Lounge, Pool, Business Center</t>
  </si>
  <si>
    <t>https://a0.muscache.com/pictures/1fc0a53f-9e5e-4be6-9f59-2e6e48c13351.jpg</t>
  </si>
  <si>
    <t>https://www.airbnb.com/users/show/25966755</t>
  </si>
  <si>
    <t>https://a0.muscache.com/im/users/25966755/profile_pic/1421109754/original.jpg?aki_policy=profile_small</t>
  </si>
  <si>
    <t>https://a0.muscache.com/im/users/25966755/profile_pic/1421109754/original.jpg?aki_policy=profile_x_medium</t>
  </si>
  <si>
    <t>["Heating", "Essentials", "Carbon monoxide alarm", "Hangers", "Air conditioning", "Wifi", "Shampoo", "First aid kit", "Private entrance", "Shared pool", "Gym", "Self check-in", "Free parking on premises", "Fire extinguisher", "Hair dryer", "Breakfast", "Smoke alarm", "TV", "Building staff", "Iron"]</t>
  </si>
  <si>
    <t>https://www.airbnb.com/rooms/42291433</t>
  </si>
  <si>
    <t>Boutique hotel in Austin ¬∑ ‚òÖ4.71 ¬∑ 1 bedroom ¬∑ 2 beds ¬∑ 1 bath</t>
  </si>
  <si>
    <t>Opportunity to experience Austin's finest property in the heart of downtown with all the daily amenities included for all guests including royal breakfast buffet, unlimited drinks, evening appetizers, and 4p checkout.</t>
  </si>
  <si>
    <t>https://a0.muscache.com/pictures/miso/Hosting-42291433/original/67e73b7a-b135-41d7-aa30-b4767007b5a5.png</t>
  </si>
  <si>
    <t>["Air conditioning", "Lock on bedroom door", "Dishes and silverware", "Hair dryer", "Essentials", "Gym", "Coffee maker", "Breakfast", "Iron", "Pets allowed", "Private entrance", "Hangers", "Building staff", "First aid kit", "Fire extinguisher", "Security cameras on property", "Smoke alarm", "TV", "Heating", "Wifi", "Self check-in", "Free parking on premises", "Shampoo", "Pool"]</t>
  </si>
  <si>
    <t>https://www.airbnb.com/rooms/42300085</t>
  </si>
  <si>
    <t>Boutique hotel in Austin ¬∑ 1 bedroom ¬∑ 2 beds ¬∑ 1 bath</t>
  </si>
  <si>
    <t>Easygoing luxury with rooftop pool &amp; lounge located in Downtown near the University of Texas campus. Includes breakfast and 4p late checkout.&lt;br /&gt;&lt;br /&gt;&lt;b&gt;Other things to note&lt;/b&gt;&lt;br /&gt;Pets (+$75 for stay)</t>
  </si>
  <si>
    <t>Walking distance to all downtown historic and entertainment districts as well as stroll or row through Lady Bird Lake.</t>
  </si>
  <si>
    <t>https://a0.muscache.com/pictures/miso/Hosting-42300085/original/c13c153f-ffe1-469a-b69e-45a5ac78f7b1.jpeg</t>
  </si>
  <si>
    <t>["Air conditioning", "Lock on bedroom door", "Hair dryer", "Essentials", "Gym", "Coffee maker", "Breakfast", "Iron", "Pets allowed", "Private entrance", "Hangers", "Building staff", "First aid kit", "Fire extinguisher", "Smoke alarm", "TV", "Heating", "Carbon monoxide alarm", "Wifi", "Self check-in", "Free parking on premises", "Shampoo", "Pool"]</t>
  </si>
  <si>
    <t>https://www.airbnb.com/rooms/42311508</t>
  </si>
  <si>
    <t>Located in the heart of Downtown!  Walking distance to explore South by Southwest, Rainey, East 6th, West 6th, ACL, Lady Bird Trail, etc.&lt;br /&gt;&lt;br /&gt;&lt;b&gt;The space&lt;/b&gt;&lt;br /&gt;Included: &lt;br /&gt;‚Ä¢ Top Floor&lt;br /&gt;‚Ä¢ Very Secure Building with easy entry&lt;br /&gt;‚Ä¢ Facing Courtyard - quiet&lt;br /&gt;‚Ä¢ Balcony&lt;br /&gt;‚Ä¢ Fully equipped kitchen&lt;br /&gt;‚Ä¢ High-speed Wi-Fi and Smart TV with Netflix, HBO, Hulu, etc.&lt;br /&gt;‚Ä¢ Fitness Center&lt;br /&gt;‚Ä¢ King size bed&lt;br /&gt;‚Ä¢ 900 sq ft 1 bed / 1 bath, comfortably sleeps 3&lt;br /&gt;‚Ä¢ Washer and dryer &lt;br /&gt;‚Ä¢ Dry cleaning in building&lt;br /&gt;‚Ä¢ Parking on-site &lt;br /&gt;‚Ä¢ Walking distance to major grocery stores and in building&lt;br /&gt;‚Ä¢ Restaurants in building&lt;br /&gt;‚Ä¢ Business Center&lt;br /&gt;‚Ä¢ Grills available</t>
  </si>
  <si>
    <t>https://a0.muscache.com/pictures/5f51818b-2322-4c69-b8bd-6623be2e90e4.jpg</t>
  </si>
  <si>
    <t>https://www.airbnb.com/users/show/124842203</t>
  </si>
  <si>
    <t>Kristina</t>
  </si>
  <si>
    <t>https://a0.muscache.com/im/pictures/user/336e69f0-0d9d-4a09-bc64-d7efd8a38f2d.jpg?aki_policy=profile_small</t>
  </si>
  <si>
    <t>https://a0.muscache.com/im/pictures/user/336e69f0-0d9d-4a09-bc64-d7efd8a38f2d.jpg?aki_policy=profile_x_medium</t>
  </si>
  <si>
    <t>["Heating", "Dryer", "Essentials", "Hangers", "Air conditioning", "Wifi", "Kitchen", "Private entrance", "Gym", "Free parking on premises", "Washer", "Smoke alarm", "TV"]</t>
  </si>
  <si>
    <t>https://www.airbnb.com/rooms/42376721</t>
  </si>
  <si>
    <t>Cabin in Austin ¬∑ ‚òÖ5.0 ¬∑ 1 bedroom ¬∑ 3 beds ¬∑ 1 bath</t>
  </si>
  <si>
    <t>Cozy Lake Austin cabin advantageously situated amongst beautiful trees alongside the cool waters on Lake Austin.&lt;br /&gt;&lt;br /&gt;&lt;b&gt;The space&lt;/b&gt;&lt;br /&gt;The cabin sits on 1+ acres of private property. The cabin is surrounded by a large flat grass lawn and lovely beach front for swimming.  Ideal for 2 - 4 overnight guests and hosting small groups.   Queen bed is in private sleeping area. Two twin sofas in living area also serve as beds if needed.  Inside the cabin is a small bedroom with queen bed, a kitchenette/dining area, along with twin sofa beds.  There is a spacious screen porch ideal for gatherings, napping or getting lost in a good book.  The double deck boat dock offers great lake views and a comfortable spot for sunning during the day and cocktails in the evening.&lt;br /&gt;&lt;br /&gt;&lt;b&gt;Guest access&lt;/b&gt;&lt;br /&gt;You access via a private drive with plenty of parking.&lt;br /&gt;&lt;br /&gt;&lt;b&gt;Other things to note&lt;/b&gt;&lt;br /&gt;Please note while cozy and fun, this is not a fancy place to stay.  The cabin and kitche</t>
  </si>
  <si>
    <t>Calm peaceful lake neighborhood.</t>
  </si>
  <si>
    <t>https://a0.muscache.com/pictures/35393be6-81fd-4580-8d04-a115abf18538.jpg</t>
  </si>
  <si>
    <t>https://www.airbnb.com/users/show/99635255</t>
  </si>
  <si>
    <t>Kent</t>
  </si>
  <si>
    <t>https://a0.muscache.com/im/pictures/user/f1808b75-1144-4e1a-b87b-a800edf7ba47.jpg?aki_policy=profile_small</t>
  </si>
  <si>
    <t>https://a0.muscache.com/im/pictures/user/f1808b75-1144-4e1a-b87b-a800edf7ba47.jpg?aki_policy=profile_x_medium</t>
  </si>
  <si>
    <t>Green Park</t>
  </si>
  <si>
    <t>Entire cabin</t>
  </si>
  <si>
    <t>["Air conditioning", "Waterfront", "Private beach access \u2013 Beachfront", "Hot water", "Lake access", "Dishes and silverware", "Wine glasses", "Host greets you", "Hair dryer", "Freezer", "Clothing storage: closet", "Essentials", "Coffee", "Microwave", "Kitchen", "Bed linens", "Coffee maker", "Kayak", "Lake view", "Private entrance", "Hangers", "Outdoor furniture", "Outdoor dining area", "First aid kit", "Refrigerator", "Fire extinguisher", "Security cameras on property", "Smoke alarm", "TV", "Blender", "Extra pillows and blankets", "Heating", "Private patio or balcony", "Wifi", "Backyard", "Ceiling fan", "Barbecue utensils", "Private BBQ grill: charcoal, gas", "Portable fans", "Sonos sound system", "Dining table", "Free parking on premises", "Cleaning products", "Sun loungers", "Shampoo"]</t>
  </si>
  <si>
    <t>https://www.airbnb.com/rooms/42518813</t>
  </si>
  <si>
    <t>The perfect spot for your Austin getaway or SXSW!&lt;br /&gt;&lt;br /&gt;Located in the beautiful, upscale 2nd Street district, you'll be in the middle of all the downtown action. &lt;br /&gt;&lt;br /&gt;My apartment is extremely clean, and I'll make sure you have all the necessities and comforts for your stay.&lt;br /&gt;&lt;br /&gt;You'll also have access to the beautiful pool and gym which overlook lady bird lake!&lt;br /&gt;&lt;br /&gt;Note: Street parking only, but there is usually plenty available along with two garages and a public lot only one minute walk away!&lt;br /&gt;&lt;br /&gt;&lt;b&gt;The space&lt;/b&gt;&lt;br /&gt;Simple and clean 1 bedroom apartment. WIFI available.&lt;br /&gt;&lt;br /&gt;&lt;b&gt;Other things to note&lt;/b&gt;&lt;br /&gt;You'll have full access to a washer and dryer inside the apartment! Located in a closet just next to the kitchen.</t>
  </si>
  <si>
    <t>This might be the best part! There are so many amazing spots that you can walk to in under 5 minutes.&lt;br /&gt;&lt;br /&gt;Some of my favorites restaurants include:&lt;br /&gt;&lt;br /&gt;- Le Politique&lt;br /&gt;- Torchy's Tacos&lt;br /&gt;- ATX Cocina&lt;br /&gt;- Austin Java&lt;br /&gt;&lt;br /&gt;Shopping:&lt;br /&gt;&lt;br /&gt;The 2nd street district is loaded with great shopping spots. All within a 5 minute walk!</t>
  </si>
  <si>
    <t>https://a0.muscache.com/pictures/efebeda2-e287-4090-8be4-004fffc07e9d.jpg</t>
  </si>
  <si>
    <t>https://www.airbnb.com/users/show/81902190</t>
  </si>
  <si>
    <t>https://a0.muscache.com/im/pictures/user/cf2a5e61-6ebf-45c6-b35f-d88d88ed5113.jpg?aki_policy=profile_small</t>
  </si>
  <si>
    <t>https://a0.muscache.com/im/pictures/user/cf2a5e61-6ebf-45c6-b35f-d88d88ed5113.jpg?aki_policy=profile_x_medium</t>
  </si>
  <si>
    <t>["Heating", "Dryer", "Essentials", "Air conditioning", "Wifi", "Kitchen", "Shampoo", "Gym", "Washer", "Security cameras on property", "Fire extinguisher", "Smoke alarm", "TV", "Iron", "Pool"]</t>
  </si>
  <si>
    <t>https://www.airbnb.com/rooms/42519290</t>
  </si>
  <si>
    <t>Luxurious Downtown accommodations 2 blocks from Sixth Street.</t>
  </si>
  <si>
    <t>https://a0.muscache.com/pictures/e8505f58-39ff-4382-b2b2-24c53a0c9af9.jpg</t>
  </si>
  <si>
    <t>https://www.airbnb.com/users/show/83647622</t>
  </si>
  <si>
    <t>Lance</t>
  </si>
  <si>
    <t>Lubbock, TX</t>
  </si>
  <si>
    <t>https://a0.muscache.com/im/pictures/user/5de3174c-2701-48e9-b663-9f7034ea7af9.jpg?aki_policy=profile_small</t>
  </si>
  <si>
    <t>https://a0.muscache.com/im/pictures/user/5de3174c-2701-48e9-b663-9f7034ea7af9.jpg?aki_policy=profile_x_medium</t>
  </si>
  <si>
    <t>Central Business District</t>
  </si>
  <si>
    <t>["Air conditioning", "Dishes and silverware", "Wine glasses", "Host greets you", "Hair dryer", "Freezer", "Dishwasher", "Essentials", "Coffee", "Microwave", "Kitchen", "Shared pool", "Oven", "Paid parking garage on premises", "Hangers", "Coffee maker: drip coffee maker", "Free washer \u2013 In unit", "First aid kit", "Refrigerator", "Fire extinguisher", "Smoke alarm", "TV", "Blender", "Heating", "Dryer", "Carbon monoxide alarm", "Wifi", "Resort access", "Shared hot tub", "Shampoo", "Dining table", "Cooking basics", "Shared gym in building", "Iron"]</t>
  </si>
  <si>
    <t>https://www.airbnb.com/rooms/42524118</t>
  </si>
  <si>
    <t>Condo in Austin ¬∑ ‚òÖ4.60 ¬∑ 1 bedroom ¬∑ 8 beds ¬∑ 1 bath</t>
  </si>
  <si>
    <t>Save money and worry less about planning your trip with FREE LIMO &amp; chauffeur is INCLUDED  to take you to downtown and similar distances and back 7 days a week for reservations that include Fri or Sat night and/or special events like SXSW, F1, ACL,  and holidays&lt;br /&gt;&lt;br /&gt;2 LEVELS SUPER SPACIOUS 1 ROOMS 1 BATHROOM CONDO&lt;br /&gt;&lt;br /&gt;ROOM HAS 2 Queens in it&lt;br /&gt;&lt;br /&gt;2 SLEEPER SOFAS&lt;br /&gt;&lt;br /&gt;SUPPORTS UP 4 PEOPLE EACH WITH THEIR OWN SLEEPING SPACE WITHOUT ANY ONE SHARING BEDS.&lt;br /&gt;&lt;br /&gt;BBQ GRILLS AVAILABLE&lt;br /&gt;&lt;br /&gt;TONS OF MIRRORS&lt;br /&gt;&lt;br /&gt;FREE PARKING&lt;br /&gt;&lt;br /&gt;&lt;b&gt;The space&lt;/b&gt;&lt;br /&gt;------------------------------------------------------------------------------------------------------------------------------------------------------------------------------------------------------------------------------------------------------------------------------------------------------------&lt;br /&gt;THE LIMO&lt;br /&gt;&lt;br /&gt;Have fun by keeping your entire group in one vehicle without splitting up or</t>
  </si>
  <si>
    <t>https://a0.muscache.com/pictures/miso/Hosting-42524118/original/ba47bedd-db4a-4b3b-a34d-334367ebc9c1.jpeg</t>
  </si>
  <si>
    <t>https://www.airbnb.com/rooms/42591391</t>
  </si>
  <si>
    <t>Condo in Austin ¬∑ 2 bedrooms ¬∑ 2 beds ¬∑ 1 bath</t>
  </si>
  <si>
    <t>This charming unit is only 1 blk to UT; 1.4 mile to Downtown Austin.  Easy acess to Hospital District. Perfect for Austin and UT Events and internships.  3 to 7 min walk t√≤ Eng. and Law Bldgs; 10 min walk to Bass Concert Hall or Football Stadium; Easy access to DT Austin, Zilker Park, ACL, SXSW, F1, restaurants &amp; transportation. Many bike routes thru campus and on to DT and Lady Bird Lake.&lt;br /&gt;&lt;br /&gt;&lt;b&gt;The space&lt;/b&gt;&lt;br /&gt;This quaint two bedroom one bath apartment is located in central Austin with easy access to UT, ACL, SXSW, Zilker Park, Downtown, F1, and many local hangouts including restaurants, coffee shops, museums, and shopping.  Lots of natural light throughout the unit. The home has original hardwood floors in the bedrooms and tile in the living room/kitchen and bathroom.  Central air and heat and ceiling fans throughout help keep the apartment comfortable. The unit is a few steps away from UT North Campus ( Engineering School and Law School within 5 to 10 min walk). This plac</t>
  </si>
  <si>
    <t>Relatively quiet neighborhood but close to lots of restaurants, parks, and shopping areas.  Restaurants just steps away include Posse East, Taco Joint, Sao Paulo's Restaurante, and Crown &amp; Anchor Pub&lt;br /&gt;‚Ä¢ Eastwood's Neighborhood Park 1/2 block&lt;br /&gt;‚Ä¢ Dell UT Medical school, 1.2 mi&lt;br /&gt;‚Ä¢ Bass Concert Hall .5 mi, 10 min walk&lt;br /&gt;‚Ä¢ UT Football Stadium 0.5 mi, 10 minute walk&lt;br /&gt;‚Ä¢ Frank Erwin Center 1 mi, 20 minute walk&lt;br /&gt;‚Ä¢ Bob Bullock Museum 1 mi, 20 minute walk&lt;br /&gt;‚Ä¢ St. Davids Hospital .6 mi, 10-15 minute walk&lt;br /&gt;‚Ä¢ The Drag 0.7 mi&lt;br /&gt;‚Ä¢ Texas Capitol 1.4 mi - 30 min walk - 11 min # 7 bus ride&lt;br /&gt;‚Ä¢ Downtown 1.2 mi  - 30 min walk - 11 min #7 bus ride&lt;br /&gt;‚Ä¢ Zilker Park 4 mi&lt;br /&gt;‚Ä¢ Circuit of the Americas 15 mi</t>
  </si>
  <si>
    <t>https://a0.muscache.com/pictures/11891047-ea88-4954-8b19-8e37b6e3d35b.jpg</t>
  </si>
  <si>
    <t>["Conditioner", "Hot water", "Dishes and silverware", "Wine glasses", "Ethernet connection", "Hair dryer", "Freezer", "Dishwasher", "Clothing storage: closet", "Free washer \u2013 In building", "Long term stays allowed", "Hot water kettle", "Essentials", "Electric stove", "Microwave", "Kitchen", "Oven", "Room-darkening shades", "Bed linens", "Central heating", "Coffee maker", "Baking sheet", "Body soap", "Private entrance", "Hangers", "First aid kit", "Paid dryer \u2013 In building", "Refrigerator", "Fire extinguisher", "Smoke alarm", "TV", "Blender", "Keypad", "Dedicated workspace", "Free parking on premises \u2013 1 space", "Bathtub", "Central air conditioning", "Ceiling fan", "Wifi", "Shampoo", "Dining table", "Self check-in", "Cooking basics", "Cleaning products", "Iron"]</t>
  </si>
  <si>
    <t>https://www.airbnb.com/rooms/42626256</t>
  </si>
  <si>
    <t>Downtown high rise resort style condo within walking distance of the best of downtown Austin! Walk to SXSW!&lt;br /&gt;&lt;br /&gt;&lt;b&gt;The space&lt;/b&gt;&lt;br /&gt;One bedroom with full kitchen, pull out sofa, balcony, washer/dryer, and large bathtub in the suite. There is a gym and HEATED rooftop pool!&lt;br /&gt;&lt;br /&gt;&lt;b&gt;Other things to note&lt;/b&gt;&lt;br /&gt;You must be at least 21 to check in.</t>
  </si>
  <si>
    <t>https://a0.muscache.com/pictures/cc5748c3-00d5-4e75-b514-5c2e80a61ef3.jpg</t>
  </si>
  <si>
    <t>https://www.airbnb.com/users/show/80362327</t>
  </si>
  <si>
    <t>Ashley &amp; Ajay</t>
  </si>
  <si>
    <t>McKinney, TX</t>
  </si>
  <si>
    <t xml:space="preserve">I've (Ashley) lived in Texas the vast majority of my life and I'm proud to call it my home. I could spend countless hours sitting in a tree with a good book, I also enjoy my fair share of adventures with my friends. Some of my favorite things to do are try new restaurants, travel to new places, go on road trips with friends or family, teach ESL to kids in China, and experiment with new Gluten Free recipes. _x000D_
Ajay is originally from India, but has been living and working in the US for many years. He enjoys traveling whenever he gets the chance. We enjoy going on short weekend trips, as well as, much longer vacations. Recently, we had the opportunity to go to Russia to see the World Cup Semi-Final! So, we spent a week in Russia and then went to visit his parents in India "on the way home" for a few weeks. _x000D_
</t>
  </si>
  <si>
    <t>https://a0.muscache.com/im/pictures/user/00da95a2-e46c-436d-be2d-3a7b62837301.jpg?aki_policy=profile_small</t>
  </si>
  <si>
    <t>https://a0.muscache.com/im/pictures/user/00da95a2-e46c-436d-be2d-3a7b62837301.jpg?aki_policy=profile_x_medium</t>
  </si>
  <si>
    <t>["Air conditioning", "Lock on bedroom door", "Hot water", "Hair dryer", "Essentials", "Kitchen", "Gym", "Washer", "Hangers", "Refrigerator", "Fire extinguisher", "Security cameras on property", "Elevator", "Smoke alarm", "TV", "Heating", "Dryer", "Wifi", "Shampoo", "Private living room", "Iron", "Pool"]</t>
  </si>
  <si>
    <t>https://www.airbnb.com/rooms/42648262</t>
  </si>
  <si>
    <t>Rental unit in Austin ¬∑ 1 bedroom ¬∑ 1 private bath</t>
  </si>
  <si>
    <t>Private room in the heart of west campus,Near Ut austin and a short drive away from Downtown.&lt;br /&gt;The bus stop and 24/7 supermarket are a short walk away.&lt;br /&gt;&lt;br /&gt;&lt;b&gt;During your stay&lt;/b&gt;&lt;br /&gt;I will be available through text messages or a phone call</t>
  </si>
  <si>
    <t>Bus stop,Supermarket and plenty of places to eat</t>
  </si>
  <si>
    <t>https://a0.muscache.com/pictures/4a52d276-a7d6-47d2-9174-73baaede7736.jpg</t>
  </si>
  <si>
    <t>https://www.airbnb.com/users/show/87640943</t>
  </si>
  <si>
    <t>Karachi, Pakistan</t>
  </si>
  <si>
    <t>https://a0.muscache.com/im/pictures/user/ce30f93e-9e7c-4aa2-9d9d-b62547080a02.jpg?aki_policy=profile_small</t>
  </si>
  <si>
    <t>https://a0.muscache.com/im/pictures/user/ce30f93e-9e7c-4aa2-9d9d-b62547080a02.jpg?aki_policy=profile_x_medium</t>
  </si>
  <si>
    <t>["Heating", "Essentials", "Dryer", "Air conditioning", "Lock on bedroom door", "Wifi", "Kitchen", "Hot water", "Elevator", "Washer", "Fire extinguisher", "Smoke alarm", "Shampoo"]</t>
  </si>
  <si>
    <t>https://www.airbnb.com/rooms/42718876</t>
  </si>
  <si>
    <t>Guesthouse in Austin ¬∑ ‚òÖ4.94 ¬∑ 1 bedroom ¬∑ 2 beds ¬∑ 1 bath</t>
  </si>
  <si>
    <t xml:space="preserve">A million-dollar view from a modern cabin nestled high above the trees over-looking Barton Creek.  Located In a fabulously rural neighborhood it's only 12 miles to downtown Austin. The detached cabin is funky, sleek and super comfortable! It boasts a loft-bedroom with queen sized bed and a comfy queen sofa bed in the living room. &lt;br /&gt;Creek access is via a trail for the adventurous!&lt;br /&gt;This private and exclusive property is totally separate from the main house and is accessed by its own gate.&lt;br /&gt;&lt;br /&gt;&lt;b&gt;The space&lt;/b&gt;&lt;br /&gt;The property is on a plateau high above Barton Creek so the views are panoramic.&lt;br /&gt;Your private gate and driveway has space to park 2-3 cars.&lt;br /&gt;I want you to know in advance that there isn't a full kitchen. There is a  kitchenette with a fridge, microwave and toaster-oven. The toaster is in the free standing cupboard. The fridge is quite small so I have a cooler on the deck for storage of more items.&lt;br /&gt;There are pots and pans in the cu pboard above the </t>
  </si>
  <si>
    <t>The neighborhood, while close to town, feels really rural. No street lights spoil the night sky. Commons Ford Park on Lake Austin is close by, as is a funky caf√© called the Civil Goat. Named in honor of the resident goat who is called Butters! You can enjoy delicious home roasted coffee beans and yummy food there daily.</t>
  </si>
  <si>
    <t>https://a0.muscache.com/pictures/fd524cc6-6073-46b4-99e7-85a581caee2f.jpg</t>
  </si>
  <si>
    <t>https://www.airbnb.com/users/show/191427598</t>
  </si>
  <si>
    <t>Carmel</t>
  </si>
  <si>
    <t xml:space="preserve">Originally from the UK I have lived in Austin for over 15 years and I love it here! There is so much to see and do in Austin that I never tire of it. Its great living close enough to Downtown Austin to be able to enjoy the City but I love that my home feels really rural! </t>
  </si>
  <si>
    <t>https://a0.muscache.com/im/pictures/user/d18a506d-1388-4fc3-ba43-c4298f6c113e.jpg?aki_policy=profile_small</t>
  </si>
  <si>
    <t>https://a0.muscache.com/im/pictures/user/d18a506d-1388-4fc3-ba43-c4298f6c113e.jpg?aki_policy=profile_x_medium</t>
  </si>
  <si>
    <t>["Conditioner", "Hot water", "TV with standard cable", "Dishes and silverware", "Hair dryer", "Essentials", "Microwave", "Kitchen", "Bed linens", "Coffee maker", "Baking sheet", "Body soap", "Private entrance", "Hangers", "Outdoor furniture", "Outdoor dining area", "First aid kit", "Shower gel", "Refrigerator", "Fire extinguisher", "Lockbox", "Smoke alarm", "Heating", "Private patio or balcony", "Carbon monoxide alarm", "Wifi", "Ceiling fan", "Barbecue utensils", "Shampoo", "Private backyard \u2013 Not fully fenced", "Self check-in", "BBQ grill", "Free parking on premises", "Cooking basics", "AC - split type ductless system", "Laundromat nearby", "Iron"]</t>
  </si>
  <si>
    <t>https://www.airbnb.com/rooms/42843944</t>
  </si>
  <si>
    <t>Perfectly located downtown.&lt;br /&gt;&lt;br /&gt;&lt;b&gt;The space&lt;/b&gt;&lt;br /&gt;This spacious studio resort suite measures approximately 697-875 square feet. You will enjoy a king bed, queen sleeper sofa in living area, washer/dryer, one bathroom and a full kitchen. Maximum occupancy is 4.&lt;br /&gt;&lt;br /&gt;&lt;b&gt;Other things to note&lt;/b&gt;&lt;br /&gt;Parking for the on site parking garage is $30/night.</t>
  </si>
  <si>
    <t>["Iron", "Heating", "Essentials", "Dryer", "Hangers", "Air conditioning", "Carbon monoxide alarm", "Wifi", "First aid kit", "Kitchen", "Hot tub", "Gym", "Paid parking on premises", "Washer", "Hair dryer", "Fire extinguisher", "Smoke alarm", "TV", "Shampoo", "Pool"]</t>
  </si>
  <si>
    <t>https://www.airbnb.com/rooms/42879407</t>
  </si>
  <si>
    <t>Discover the state capital of Texas and see why Austin is the home to the best music and  art . Wyndham Austin is located right on the banks of Lake Lady Bird off of the Colorado River, and just steps away from the Texas Capitol with endless entertainment on 6th Street. Stay in your own personal resort suite right in the heart of Austin.&lt;br /&gt;&lt;br /&gt;Parking is available at the on-site garage for $30 per night with in and out privileges. Vehicles must clear 7 ft. in order to park in the garage.&lt;br /&gt;&lt;br /&gt;&lt;b&gt;Other things to note&lt;/b&gt;&lt;br /&gt;-- There is no shuttle service to or from the resort and the airport.&lt;br /&gt;-- Some amenities/activities are seasonal and available at an additional charge.&lt;br /&gt;-- Parking is available at the on-site garage for $30 per night with in and out privileges. Vehicles must clear 7 ft. in order to park in the garage.&lt;br /&gt;-- Daily housekeeping is not included and may be added for an additional fee.</t>
  </si>
  <si>
    <t>https://a0.muscache.com/pictures/517fcec0-c984-41da-b0f5-b9b2889ac511.jpg</t>
  </si>
  <si>
    <t>https://www.airbnb.com/users/show/3843799</t>
  </si>
  <si>
    <t>Ron And Myung</t>
  </si>
  <si>
    <t>Desert Hot Springs, CA</t>
  </si>
  <si>
    <t>Enjoy Traveling for life.</t>
  </si>
  <si>
    <t>https://a0.muscache.com/im/pictures/user/User-3843799/original/be19c0c4-7205-46a6-a767-7d9ae25b7beb.jpeg?aki_policy=profile_small</t>
  </si>
  <si>
    <t>https://a0.muscache.com/im/pictures/user/User-3843799/original/be19c0c4-7205-46a6-a767-7d9ae25b7beb.jpeg?aki_policy=profile_x_medium</t>
  </si>
  <si>
    <t>["Air conditioning", "Hot water", "TV with standard cable", "Dishes and silverware", "Luggage dropoff allowed", "Beach essentials", "Hair dryer", "Single level home", "Dishwasher", "Long term stays allowed", "Essentials", "Microwave", "Kitchen", "Gym", "Oven", "Bed linens", "Washer", "Coffee maker", "Private entrance", "Hangers", "Hot tub", "Building staff", "First aid kit", "Shower gel", "Refrigerator", "Fire extinguisher", "Smoke alarm", "Elevator", "Patio or balcony", "Dedicated workspace", "Extra pillows and blankets", "Heating", "Dryer", "Carbon monoxide alarm", "Wifi", "Stove", "Paid parking on premises", "Shampoo", "Self check-in", "Cooking basics", "Iron", "Pool"]</t>
  </si>
  <si>
    <t>https://www.airbnb.com/rooms/42964059</t>
  </si>
  <si>
    <t>Save this home to your wishlist by clicking the ‚ù§Ô∏è in the upper right corner of this page!&lt;br /&gt;‚òÖSleeps 6&lt;br /&gt;‚òÖDowntown&lt;br /&gt;‚òÖ2 Bedrooms with 2 Beds - 1 king , 1 queen, sectional couch&lt;br /&gt;‚òÖ2 Bathrooms&lt;br /&gt;‚òÖ.9 miles: Downtown Austin&lt;br /&gt;‚òÖ&lt;br /&gt;‚òÖ1.1 miles: UT Campus&lt;br /&gt;‚òÖ10 miles: Austin-Bergstrom Airport &lt;br /&gt;‚òÖ2 miles: St. Edward's Univ.&lt;br /&gt;‚òÖ.6 miles: CVS&lt;br /&gt;‚òÖ.6 miles: Royal Blue Grocery&lt;br /&gt;‚òÖGroup friendly&lt;br /&gt;&lt;br /&gt;&lt;b&gt;The space&lt;/b&gt;&lt;br /&gt;Enjoy our private corner condo that has been updated recently and has an open floor plan. 2 bedrooms and 2 bathrooms with room for groups and families. Enjoy our luxurious new living room and watch the game or get cozy on the couch and play some board games. Soak up the incredible views from the bacony. Come enjoy downtown Austin where everything will be within walking distance. Our 94 walk score makes our place a dream for people that want to walk and not take taxis or ubers. &lt;br /&gt;Our home is located near nearly everything in the downtow</t>
  </si>
  <si>
    <t>All of Austin Downtown!!</t>
  </si>
  <si>
    <t>https://a0.muscache.com/pictures/d921c6fc-baae-4552-bb3f-1ca7c10074be.jpg</t>
  </si>
  <si>
    <t>https://www.airbnb.com/users/show/181159894</t>
  </si>
  <si>
    <t>Thanks for checking out my profile. Texas native here. I travel occasionally for work and help others hosting their places as well with my partner Lalo. 
Lalo helps run most of the guest communication and together we truly try and provide you the best guest experience and have worked with some of the best property management companies in town! 
Happy to help where I can, and always respect your space so you can enjoy your stay.</t>
  </si>
  <si>
    <t>https://a0.muscache.com/im/pictures/user/35c8473e-0e0b-4134-a8b2-d4faa18b7e71.jpg?aki_policy=profile_small</t>
  </si>
  <si>
    <t>https://a0.muscache.com/im/pictures/user/35c8473e-0e0b-4134-a8b2-d4faa18b7e71.jpg?aki_policy=profile_x_medium</t>
  </si>
  <si>
    <t>["Air conditioning", "Hot water", "Dishes and silverware", "Smart lock", "Hair dryer", "Dishwasher", "Long term stays allowed", "Essentials", "Microwave", "Kitchen", "Shared pool", "Oven", "Gym", "Bed linens", "Washer", "Coffee maker", "Baking sheet", "Private entrance", "Hangers", "First aid kit", "Shower gel", "Refrigerator", "Fire extinguisher", "Security cameras on property", "Smoke alarm", "TV", "Extra pillows and blankets", "Heating", "Dryer", "Carbon monoxide alarm", "Wifi", "Stove", "Private patio or balcony", "Shampoo", "Shared hot tub", "Self check-in", "Free parking on premises", "Cooking basics", "Iron"]</t>
  </si>
  <si>
    <t>https://www.airbnb.com/rooms/43069021</t>
  </si>
  <si>
    <t>Home in Austin ¬∑ ‚òÖ5.0 ¬∑ 9 bedrooms ¬∑ 15 beds ¬∑ 5.5 baths</t>
  </si>
  <si>
    <t>If this 15 bed, two-home compound isn't big enough, we're jealous you have so many friends! You may see it as balling out to rent two houses at once, but you could just see it as peace of mind. Kids get one house, parents get the other. Get creative with it. Girls vs. boys. You vs. everyone else. Whatever method you used to pick teams back in grade school. I always got picked last‚Ä¶. haha... but anyways in this game, there are no losers, because both of these urbanstay‚Ä¢us homes are fun as h*ck&lt;br /&gt;&lt;br /&gt;&lt;b&gt;The space&lt;/b&gt;&lt;br /&gt;We're talkin' twice the fun with half the hassel! Keep your group together... but separate. Open up the gate to combine backyards and bam! Plenty of room for a cornhole tournament, or maybe it's finally time to figure out which fire pit makes the best s'mores... 'Cus you have two. Now, if you can manage to tear yourself away from these funky modern masterpieces (trust me, it's hard), you'll discover the best things Austin has to offer are right at your doorstep.&lt;br</t>
  </si>
  <si>
    <t>https://a0.muscache.com/pictures/prohost-api/Hosting-43069021/original/8589a1ff-186e-4683-9092-4e14bacf2735.jpeg</t>
  </si>
  <si>
    <t>https://www.airbnb.com/users/show/293556347</t>
  </si>
  <si>
    <t>UrbanStay</t>
  </si>
  <si>
    <t>Welcome to UrbanStay! Our team of industry-leading experts is the perfect mix of professionalism and playfulness. You know, business in the front, party...everywhere else, really. We're always available if you need us, but everything will be running so smoothly you‚Äôll forget we exist. (Did I just write our mission statement?) 
How about "our mission is to host guests so seamlessly that they forget we're even here".
Haha, my marketing team is gonna tear it to shreds, but wow, writing gives me such a rush. Maybe I‚Äôll start a blog. Anything‚Äôs better than a podcast. But I digress! Okay, just to cover all bases: please don't hesitate to reach out if you need ANYTHING at all. The WiFi password? (It's in the guest guidebook). More towels? (Under the sink in the master bathroom). Friends? (Me too-- let's meet up on Rainey street!). Cheers! *cue clinking noises*</t>
  </si>
  <si>
    <t>https://a0.muscache.com/im/pictures/user/c545e15d-bf4c-424f-a148-cebba1ba4e49.jpg?aki_policy=profile_small</t>
  </si>
  <si>
    <t>https://a0.muscache.com/im/pictures/user/c545e15d-bf4c-424f-a148-cebba1ba4e49.jpg?aki_policy=profile_x_medium</t>
  </si>
  <si>
    <t>["Conditioner", "Hot water", "TV with standard cable", "Dishes and silverware", "Luggage dropoff allowed", "Wine glasses", "Ethernet connection", "Hair dryer", "Freezer", "Smart lock", "Bose Bluetooth sound system", "Free street parking", "Dishwasher", "Private BBQ grill: gas", "Cleaning available during stay", "Long term stays allowed", "Clothing storage: closet and dresser", "Books and reading material", "Hot water kettle", "Essentials", "Stainless steel single oven", "Coffee", "Microwave", "Kitchen", "Private backyard \u2013 Fully fenced", "Room-darkening shades", "Coffee maker: drip coffee maker, Nespresso", "Bed linens", "Central heating", "Baking sheet", "Private hot tub", "Body soap", "Board games", "Pets allowed", "Private entrance", "Hangers", "Outdoor furniture", "Outdoor dining area", "Free washer \u2013 In unit", "First aid kit", "Gas stove", "Toaster", "Shower gel", "Refrigerator", "Fire extinguisher", "Security cameras on property", "Portable heater", "Smoke alarm", "Blender", "Dedicated workspace", "Extra pillows and blankets", "Safe", "Private patio or balcony", "Bathtub", "Central air conditioning", "Ceiling fan", "Carbon monoxide alarm", "Shampoo", "Wifi", "Portable fans", "Barbecue utensils", "Dining table", "Hammock", "Self check-in", "Free parking on premises", "Cleaning products", "Free dryer \u2013 In unit", "Laundromat nearby", "Iron", "Fire pit"]</t>
  </si>
  <si>
    <t>https://www.airbnb.com/rooms/43087306</t>
  </si>
  <si>
    <t>Home in Austin ¬∑ ‚òÖ4.79 ¬∑ 3 bedrooms ¬∑ 3 beds ¬∑ 3.5 baths</t>
  </si>
  <si>
    <t>Newly constructed and thoughtfully decorated, this Austin vacation rental boasts high-end furnishings, modern decor, all-new appliances, skylights, and unique lighting features, as well as a backyard oasis complete with a lounge, in-ground pool, and spa! Spend your days watching some local musicians perform on Sixth Street, swimming at the Barton Springs Municipal Pool, or catching a high-octane race at Circuit of the Americas. Book your stay at this impressive 3-bed, 3.5-bath home today!&lt;br /&gt;&lt;br /&gt;&lt;b&gt;The space&lt;/b&gt;&lt;br /&gt;Modern Design | Fresh Renovations | Backyard Oasis&lt;br /&gt;&lt;br /&gt;Whether you and your friends are coming into town for music fests like SXSW and Austin City Limits, or just to find out what exactly makes Austin so ‚Äòweird,‚Äô 'Agave Oaks' a must-stay.&lt;br /&gt;&lt;br /&gt;Master Bedroom: King Bed | Bedroom 2: King Bed | Bedroom 3: King Bed&lt;br /&gt;&lt;br /&gt;SHARED OUTDOOR LIVING: Lush landscaping, large yard, patio, lounges, dining table, in-ground pool, hot tub, patio furniture w/ cushions,</t>
  </si>
  <si>
    <t>FESTS &amp; EVENTS: Austin City Limits Music Festival (2.8 miles), RTX Austin - Austin Convention Center (5.2 miles), South By Southwest: Austin (5.2 miles), JMBYLA - Circuit of the Americas (16.8 miles)&lt;br /&gt;AREA ATTRACTIONS: Austin Nature &amp; Science Center (2.6 miles), The Long Center for the Performing Arts (4.2 miles), Sixth Street (4.2 miles), Museum of the Weird (5.2 miles), Texas Capitol Building (5.3 miles), Bullock Texas State History Museum (5.5 miles)&lt;br /&gt;PARKS &amp; NATURE: Zilker Botanical Garden (2.5 miles), Barton Springs Municipal Pool (2.9 miles), Auditorium Shores at Town Lake Metropolitan Park (3.7 miles), Shoal Beach (4.4 miles), Lady Bird Lake Boardwalk (5.4 miles)&lt;br /&gt;AIRPORT: Austin-Bergstrom International Airport (12.3 miles)</t>
  </si>
  <si>
    <t>https://a0.muscache.com/pictures/prohost-api/Hosting-43087306/original/9e2600cf-a912-45ca-b29b-802e519de91d.jpeg</t>
  </si>
  <si>
    <t>https://www.airbnb.com/users/show/124060715</t>
  </si>
  <si>
    <t>Evolve</t>
  </si>
  <si>
    <t>United States</t>
  </si>
  <si>
    <t>Hi! We‚Äôre Evolve, the hospitality team that helps you rest easy when you rent a private, professionally cleaned home from us.
We promise your rental will be clean, safe, and true to what you saw on Airbnb or we'll make it right. Check-ins are always smooth, and we're here 24/7 to answer any questions or help you find the perfect property.</t>
  </si>
  <si>
    <t>https://a0.muscache.com/im/pictures/user/User-124060715/original/1796b592-ed97-4081-9642-724ff1dbf289.png?aki_policy=profile_small</t>
  </si>
  <si>
    <t>https://a0.muscache.com/im/pictures/user/User-124060715/original/1796b592-ed97-4081-9642-724ff1dbf289.png?aki_policy=profile_x_medium</t>
  </si>
  <si>
    <t>Bouldin Creek</t>
  </si>
  <si>
    <t>["Air conditioning", "Lake access", "Dishes and silverware", "Ethernet connection", "Hair dryer", "Single level home", "Dishwasher", "Long term stays allowed", "Essentials", "Microwave", "Kitchen", "Oven", "Bed linens", "Washer", "Coffee maker", "Board games", "Private entrance", "Hangers", "Outdoor furniture", "Hot tub", "First aid kit", "Toaster", "Refrigerator", "Fire extinguisher", "Security cameras on property", "Smoke alarm", "TV", "Blender", "Patio or balcony", "Dedicated workspace", "Heating", "Dryer", "Carbon monoxide alarm", "Wifi", "Ceiling fan", "Backyard", "Shampoo", "BBQ grill", "Free parking on premises", "Cooking basics", "Iron", "Pool"]</t>
  </si>
  <si>
    <t>https://www.airbnb.com/rooms/43274463</t>
  </si>
  <si>
    <t>Aparthotel in Austin ¬∑ 1 bedroom ¬∑ 2 beds ¬∑ 1 bath</t>
  </si>
  <si>
    <t>Culture Mecca in the Lone Star State&lt;br /&gt;&lt;br /&gt;Craving a concrete jungle that radiates energy a la New York? Austin, is known for its quirky nature and hodgepodge of musical and cultural tastes. No cowboys or ranges of cattle in this city. You‚Äôll marvel at the glittering lights of this metropolis from the comfort of your resort, with modern amenities feel right at home.&lt;br /&gt;&lt;br /&gt;&lt;b&gt;The space&lt;/b&gt;&lt;br /&gt;Wyndham Austin&lt;br /&gt;516 West 8th Street&lt;br /&gt;Austin&lt;br /&gt;Texas 78701&lt;br /&gt;&lt;br /&gt;Culture Mecca in the Lone Star State&lt;br /&gt;&lt;br /&gt;Craving a concrete jungle that radiates energy a la New York minus the overwhelming crowds? Austin, Texas, is known for its quirky nature and hodgepodge of musical and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t>
  </si>
  <si>
    <t>["Resort view", "Hot water", "Paid parking off premises", "30\" HDTV with standard cable", "Dishes and silverware", "Luggage dropoff allowed", "Hair dryer", "Dishwasher", "Shared outdoor pool - available all year, open specific hours", "City skyline view", "Essentials", "Exercise equipment", "Microwave", "Kitchen", "Electric stove", "Oven", "Bed linens", "Coffee maker", "Baking sheet", "Private entrance", "Hangers", "Outdoor furniture", "Outdoor dining area", "Free washer \u2013 In unit", "Building staff", "Shower gel", "Refrigerator", "Outdoor kitchen", "Fire extinguisher", "Security cameras on property", "Smoke alarm", "Elevator", "Dedicated workspace", "Extra pillows and blankets", "Heating", "Game console", "Central air conditioning", "Carbon monoxide alarm", "Wifi", "Barbecue utensils", "Children\u2019s books and toys", "Shampoo", "Resort access", "Private patio or balcony", "Paid parking on premises", "Self check-in", "BBQ grill", "Cooking basics", "Shared gym in building", "Free dryer \u2013 In unit", "Iron"]</t>
  </si>
  <si>
    <t>https://www.airbnb.com/rooms/43277222</t>
  </si>
  <si>
    <t>Home in Austin ¬∑ 5 bedrooms ¬∑ 6 beds ¬∑ 4.5 baths</t>
  </si>
  <si>
    <t>Beautiful and exquisitely furnished family or corporate retreat!&lt;br /&gt;&lt;br /&gt;Located on the waters edge of the Stunning Lake Austin! With views of the Penny Backer bridge from the comfort of your private pool, find all the best Austin has to offer in comfort and style.&lt;br /&gt;&lt;br /&gt;&lt;b&gt;The space&lt;/b&gt;&lt;br /&gt;The home has a very open floor plan. Enjoy our luxurious new living room and watch the game or get cozy on the couch and play some board games. The pool, patio, and outdoor eating area are perfect places to spend a wonderful afternoon. &lt;br /&gt;&lt;br /&gt;Come enjoy our home where you can cook in a fully stocked beautiful kitchen. There is also a wine cellar in the home so you can bring and enjoy your own beverages in style. &lt;br /&gt;&lt;br /&gt;This house has so many amenities and perks. We have a private indoor hot tub/spa to relax after a long week. &lt;br /&gt;&lt;br /&gt;Enjoy the privacy of a gated complex with tons of amenities, restaurants, and attractions minutes&lt;br /&gt;away. Check out downtown Austin, play a f</t>
  </si>
  <si>
    <t>A stunning and Private gated Oasis!&lt;br /&gt;&lt;br /&gt;Waterfront property is perfect for water sports in a neighborhood that is great for jogging or taking an evening stroll. The home is in a friendly, gated and peaceful neighborhood.&lt;br /&gt;&lt;br /&gt;Enjoy a stroll to the iconic Penny Backer bridge, or rent a boat and space in the marina and Boat the day away on Lake Austin!&lt;br /&gt;&lt;br /&gt;Catch a movie at Alamo Drafthouse, go for a relaxing walk through the gorgeous parks nearby, biking distance to some of the most iconic hillside scenery of Austin!</t>
  </si>
  <si>
    <t>https://a0.muscache.com/pictures/prohost-api/Hosting-43277222/original/c9fbff13-7005-4c82-904d-45924dc99de5.jpeg</t>
  </si>
  <si>
    <t>["Waterfront", "Hot water", "Lake access", "Dishes and silverware", "Luggage dropoff allowed", "Smart lock", "Hair dryer", "Mountain view", "Free street parking", "Dishwasher", "Cleaning available during stay", "Long term stays allowed", "Stainless steel gas stove", "Essentials", "Microwave", "Kitchen", "Oven", "Private outdoor pool - available all year, open 24 hours", "Room-darkening shades", "Bed linens", "Coffee maker", "Marina view", "Lake view", "Private entrance", "Hangers", "Outdoor furniture", "Outdoor dining area", "Free washer \u2013 In unit", "First aid kit", "Pets allowed", "Refrigerator", "Fire extinguisher", "Security cameras on property", "Smoke alarm", "TV", "Dedicated workspace", "Extra pillows and blankets", "Indoor fireplace: gas, wood-burning", "Heating", "Private patio or balcony", "Central air conditioning", "Carbon monoxide alarm", "Wifi", "Private backyard \u2013 Not fully fenced", "Shampoo", "Shared hot tub", "Pool view", "Self check-in", "BBQ grill", "Free parking on premises", "Cooking basics", "Golf course view", "Free dryer \u2013 In unit", "Iron", "Fire pit"]</t>
  </si>
  <si>
    <t>https://www.airbnb.com/rooms/43397594</t>
  </si>
  <si>
    <t>This is a special little house in the trees on a hidden street in Austin's pretty and conveniently located neighborhood of Hyde Park.  My home is the second floor unit of a two-story duplex.&lt;br /&gt;&lt;br /&gt;I love living here, and I occasionally rent my home when I'm traveling.  So please note, this is a lived in space.  But during your stay, the place is all yours!&lt;br /&gt;&lt;br /&gt;My favorite things about this house are all the windows and natural light and the upright piano!&lt;br /&gt;&lt;br /&gt;&lt;b&gt;The space&lt;/b&gt;&lt;br /&gt;Decent wifi and a small workspace is included.  The kitchen has a gas stovetop and oven, a good sink, refrigerator and dishes, etc.  The bedroom has a fullsize bed and the living room has a nicely tucked away guest bed / day bed setup.  Window air conditioning units in the bedroom and living room.&lt;br /&gt;&lt;br /&gt;&lt;b&gt;Other things to note&lt;/b&gt;&lt;br /&gt;The Internet is TP-LINK-DEF-9 and the password is 90304248</t>
  </si>
  <si>
    <t>Hyde Park is so pretty, lots of walking streets and parks.  Very close to UT Austin.</t>
  </si>
  <si>
    <t>https://a0.muscache.com/pictures/f5594f3b-8f4f-401b-948a-a1af38e8ed54.jpg</t>
  </si>
  <si>
    <t>https://www.airbnb.com/users/show/6324373</t>
  </si>
  <si>
    <t>John David</t>
  </si>
  <si>
    <t>I like to rock climb, I work as a motion picture cameraman, and I'm a graduate student at UT Austin.  I like improvising in the kitchen, french pressing coffee and seeing different parts of Texas.
My parents are Argentine; I look forward to hosting people from many different places and can communicate in Spanish if that happens to be your native language.
* Mis padres son Argentinos; esperamos brindar a personas de distintos lugares y podemos comunicarnos en espa√±ol si es su idioma nativo. *
Looking forward to meeting you!</t>
  </si>
  <si>
    <t>https://a0.muscache.com/im/users/6324373/profile_pic/1368510044/original.jpg?aki_policy=profile_small</t>
  </si>
  <si>
    <t>https://a0.muscache.com/im/users/6324373/profile_pic/1368510044/original.jpg?aki_policy=profile_x_medium</t>
  </si>
  <si>
    <t>["Air conditioning", "Hot water", "Dishes and silverware", "Free street parking", "Long term stays allowed", "Clothing storage: closet and dresser", "Books and reading material", "Hot water kettle", "Essentials", "Coffee", "Kitchen", "Oven", "Bed linens", "Piano", "Private entrance", "Hangers", "First aid kit", "Refrigerator", "Fire extinguisher", "Smoke alarm", "Blender", "Dedicated workspace", "Extra pillows and blankets", "Heating", "Bathtub", "Wifi", "Ceiling fan", "Stove", "Shampoo", "Portable fans", "Free parking on premises", "Cooking basics", "Cleaning products", "Laundromat nearby", "Iron"]</t>
  </si>
  <si>
    <t>https://www.airbnb.com/rooms/43398756</t>
  </si>
  <si>
    <t>Welcome to the heart of Austin Downtown! A few steps from 6th street, Capitol building and Downtown. Very close to UT, entertainment, warehouse &amp; shopping districts. Less than 1 mile from Whole Foods. It has a convenience store, &amp; deli in the building. Beautiful Capital views from Rooftop terrace, gym. Building includes free concierge brings you to &amp; from your parking spot 1 short block away.  The condo is fully furnished, clean and airy with a private balcony overlooking downtown.&lt;br /&gt;&lt;br /&gt;&lt;b&gt;The space&lt;/b&gt;&lt;br /&gt;The condo is fully furnished and includes washer, dryer, fridge, toaster, microwave, oven, TV, Wi-Fi, AC. It includes furniture such as bed, bedding, sofa, TV, closet space, kitchen utensils and cleaning supplies as well.  You will absolutely enjoy this warm and cozy place during your stay.  We look forward to hosting you!</t>
  </si>
  <si>
    <t>A few steps from 6th street, Capitol building and Downtown. Very close to UT, entertainment, warehouse &amp; shopping districts. Less than 1 mile from Whole Foods. It has a convenience store, &amp; deli in the building. Beautiful Capital views from Rooftop terrace, gym. Building includes free concierge brings you to &amp; from your parking spot 1 short block away.</t>
  </si>
  <si>
    <t>https://a0.muscache.com/pictures/fbd19800-0cbe-4e81-9d03-bbfaab5aaa0b.jpg</t>
  </si>
  <si>
    <t>https://www.airbnb.com/users/show/80257527</t>
  </si>
  <si>
    <t>Ganesh</t>
  </si>
  <si>
    <t>Hello and Welcome to Austin! I am happy to host you at our downtown property. I am sure you will love your stay and enjoy as much as we do. Thank you and hope to see you soon!</t>
  </si>
  <si>
    <t>https://a0.muscache.com/im/pictures/user/363dfa49-b224-4782-87bf-8fb973b46d97.jpg?aki_policy=profile_small</t>
  </si>
  <si>
    <t>https://a0.muscache.com/im/pictures/user/363dfa49-b224-4782-87bf-8fb973b46d97.jpg?aki_policy=profile_x_medium</t>
  </si>
  <si>
    <t>["Dishes and silverware", "Hair dryer", "City skyline view", "Essentials", "Exercise equipment", "Microwave", "Kitchen", "Private backyard \u2013 Fully fenced", "Baby monitor", "Fast wifi \u2013 160 Mbps", "Coffee maker", "Board games", "Pets allowed", "Outdoor dining area", "Hangers", "Building staff", "Free washer \u2013 In unit", "Refrigerator", "Fire extinguisher", "Smoke alarm", "Dedicated workspace", "Heating", "Private patio or balcony", "Central air conditioning", "Children\u2019s dinnerware", "Shampoo", "Self check-in", "Free parking on premises", "50\" HDTV with Amazon Prime Video, Netflix, Hulu, HBO Max, Roku, Disney+", "Shared gym in building", "Free dryer \u2013 In unit", "Iron"]</t>
  </si>
  <si>
    <t>https://www.airbnb.com/rooms/43421770</t>
  </si>
  <si>
    <t>Condo in Austin ¬∑ ‚òÖ4.73 ¬∑ 1 bedroom ¬∑ 2 beds ¬∑ 1 bath</t>
  </si>
  <si>
    <t>Modern, sparkling, spacious condo in the heart of downtown Austin! This brand new one bedroom condo features a fully stocked kitchen with stainless steel appliances and European style cabinets. Enjoy luxurious bedding and linens, essentials, in-unit laundry, heating, air conditioning. private parking, and free WiFi.&lt;br /&gt;&lt;br /&gt;Located just blocks from the State Capitol, a perfect location for SXSW, Austin City Limits, Formula One racing, UT football, and so much more. Come experience Downtown Austin!&lt;br /&gt;&lt;br /&gt;&lt;b&gt;The space&lt;/b&gt;&lt;br /&gt;Brand new modern condo in the heart of Downtown Austin... a perfect home-base for exploring all that the city has to offer.&lt;br /&gt;&lt;br /&gt;Featuring a king size bed in the bedroom and sleeper sofa in the living room. One bathroom, full kitchen, washer/dryer in unit. The kitchen is stocked with cooking/serving utensils. Wireless internet is included. Secure parking for one vehicle is included upon request.&lt;br /&gt;&lt;br /&gt;The condo is within walking distance of the S</t>
  </si>
  <si>
    <t>Downtown Austin!&lt;br /&gt;https://www.airbnb.com/locations/austin/downtown</t>
  </si>
  <si>
    <t>https://a0.muscache.com/pictures/f71f8ef9-f88f-43e6-b117-5888cd68a3d3.jpg</t>
  </si>
  <si>
    <t>https://www.airbnb.com/users/show/11697746</t>
  </si>
  <si>
    <t>One Fine BnB</t>
  </si>
  <si>
    <t xml:space="preserve">Hello! One Fine BnB, LLC is an international property management company specializing in short term rentals. We are thrilled to be partnered with Airbnb to provide access to our wonderful portfolio of vacation rental properties in fabulous destinations across the United States and the world! 
We are a professional property management company. All of the properties in our portfolio are individually owned by our partner clients, and managed by our award-winning operations team. Every property in our account is someone's home, and we care for it as if it were our own. Our owner clients have partnered with us to deliver customer service, day and night, to ensure the comfort and safety of our guests.  We are always a phone call or message away. 
Thanks for taking the time to read this profile. We hope you choose to stay with us!
If you are interested in One Fine BNB's professional management services please contact us on the web. We will be happy to speak with you and discuss how we can contribute to the success of your vacation rental property. </t>
  </si>
  <si>
    <t>https://a0.muscache.com/im/pictures/user/e1d6d6c3-896b-4525-aa49-b0de7244261d.jpg?aki_policy=profile_small</t>
  </si>
  <si>
    <t>https://a0.muscache.com/im/pictures/user/e1d6d6c3-896b-4525-aa49-b0de7244261d.jpg?aki_policy=profile_x_medium</t>
  </si>
  <si>
    <t>["Air conditioning", "Hot water", "TV with standard cable", "Dishes and silverware", "Smart lock", "Hair dryer", "Free street parking", "Dishwasher", "Essentials", "Microwave", "Kitchen", "Oven", "Room-darkening shades", "Bed linens", "Washer", "Coffee maker", "Private entrance", "Hangers", "First aid kit", "Refrigerator", "Fire extinguisher", "Smoke alarm", "Heating", "Dryer", "Bathtub", "Carbon monoxide alarm", "Wifi", "Stove", "Shampoo", "Self check-in", "Free parking on premises", "Cooking basics", "Iron"]</t>
  </si>
  <si>
    <t>https://www.airbnb.com/rooms/43425480</t>
  </si>
  <si>
    <t>Townhouse in Austin ¬∑ ‚òÖ4.84 ¬∑ 3 bedrooms ¬∑ 3 beds ¬∑ 3.5 baths</t>
  </si>
  <si>
    <t xml:space="preserve">Sitting in the treetops of the Barton Creek Greenbelt overlooking miles of nature with the downtown skyline in the distance.&lt;br /&gt;&lt;br /&gt;This is a modern 3 bedroom 4 bath home tastefully furnished and decorated. Two sliding glass walls from the dining and living room open to a huge porch and a stunning vista making an incredible indoor/ outdoor living space. &lt;br /&gt;&lt;br /&gt;The bedrooms are quiet and dark with memory foam beds. The Master bathroom is spa-like. There is a new 75-inch Sony TV. Bedroom work desks available&lt;br /&gt;&lt;br /&gt;&lt;b&gt;The space&lt;/b&gt;&lt;br /&gt;The Kitchen has a gas range, wine fridge, Vitamix, and everything else you'd need to cook a gourmet dinner.&lt;br /&gt;&lt;br /&gt;Quick access to the freeway makes downtown, Zilker Park, and Barton Springs Pool only a few minutes away. Right on a beautiful hiking trail in the famous Green Belt and just a short walk from my favorite tacos in town.&lt;br /&gt;&lt;br /&gt;There is blazing fast Fiber internet with 1 terabyte speeds. &lt;br /&gt;&lt;br /&gt;There is a washer/dryer </t>
  </si>
  <si>
    <t>Incredibly convenient location in Austin directly on a beautiful hiking trail in the famous Green Belt. Quiet and beautiful nature. Easy access to the freeway and 5 minutes from downtown, Zilker Park, and the Barton Springs pool. 2 min walk to the fantastic Taco Deli.</t>
  </si>
  <si>
    <t>https://a0.muscache.com/pictures/miso/Hosting-43425480/original/d419e7a0-db88-4454-b938-f3b0b36bd059.jpeg</t>
  </si>
  <si>
    <t>https://www.airbnb.com/users/show/30125459</t>
  </si>
  <si>
    <t xml:space="preserve">Self made serial entrepreneur, philosopher, musician and adventurer._x000D_
_x000D_
I love Madison and can tell you every great place to eat, the best parks, sights and secrets of the city._x000D_
_x000D_
I've got two bikes available for you to adventure on all the bike trails._x000D_
_x000D_
I've got videos to show you how to work the projector and the awesome sound system._x000D_
_x000D_
Here to help but the place is yours to have in privacy. </t>
  </si>
  <si>
    <t>https://a0.muscache.com/im/users/30125459/profile_pic/1427506988/original.jpg?aki_policy=profile_small</t>
  </si>
  <si>
    <t>https://a0.muscache.com/im/users/30125459/profile_pic/1427506988/original.jpg?aki_policy=profile_x_medium</t>
  </si>
  <si>
    <t>["Air conditioning", "Dishes and silverware", "Hair dryer", "Free street parking", "Dishwasher", "City skyline view", "Essentials", "Microwave", "Kitchen", "Oven", "Coffee maker", "Baking sheet", "Private entrance", "Hangers", "Outdoor furniture", "Free washer \u2013 In unit", "Refrigerator", "Fire extinguisher", "Security cameras on property", "Smoke alarm", "TV", "Indoor fireplace", "Keypad", "Dedicated workspace", "Heating", "Private patio or balcony", "Carbon monoxide alarm", "Wifi", "Stove", "Self check-in", "BBQ grill", "Free parking on premises", "Cooking basics", "Free dryer \u2013 In unit", "Backyard - Not fully fenced", "Iron"]</t>
  </si>
  <si>
    <t>https://www.airbnb.com/rooms/43583267</t>
  </si>
  <si>
    <t xml:space="preserve">This bright, modern city center apartment is the perfect base to explore Austin. Easy access to Campus, Downtown, State Capitol, and main city attractions. Located in a secure small condo, this modern apartment has everything to make you feel at home-Wi-Fi, Netflix, washer and dryer, well equipped kitchen and tableware. Not feeling like cooking; you‚Äôll find a great variety of restaurants, cafes and shops at walking distance.  Bus routes right across the street. Parking available. Self check-in.&lt;br /&gt;&lt;br /&gt;&lt;b&gt;Guest access&lt;/b&gt;&lt;br /&gt;You can access the apartment any time after 3pm by using the lockbox to obtain the keys. The lockbox is located in the hallway, close to the door. Since this is a gated condo, we'll provide you the access code to the building and the lockbox combination the day of your arrival. &lt;br /&gt;We ask that you respect our home and the quiet hours of the community. Our home is not baby-proofed and may not be ideal with families with very small children, however, children </t>
  </si>
  <si>
    <t>Located in a quiet area of West Campus, our site is walking distance to delicious food, shopping, entertainment and less than a mile from Downtown. &lt;br /&gt;&lt;br /&gt;There's such a wide variety of food just around the corner: Pluckers wing bar, Ramen, Sushi, Pho, Boba tea, Halal; Burgers, BBQ. You name it, we are located walking distance to all that deliciousness! Late night cravings? We are few blocks away from several food truck courts with tasty international food. &lt;br /&gt;&lt;br /&gt;You feel like connecting with nature? Pease Park is a great park to visit with a very beautiful scenic environment of 42 acres to explore. At Pease Park, you‚Äôll find volleyball courts, a baseball field, and basketball hoops for when you want to go practice or just play some ball with some friends. Pease Park is also a great place to have a picnic, jog, walk, or you can just relax in nature. &lt;br /&gt;&lt;br /&gt;Kerby Lane Cafe is a very popular restaurant with some of the best food in Austin. Kerby Lane is known for its amaz</t>
  </si>
  <si>
    <t>https://a0.muscache.com/pictures/miso/Hosting-43583267/original/d99f35bc-5fb6-422c-9fa6-025a0cd1e319.jpeg</t>
  </si>
  <si>
    <t>https://www.airbnb.com/users/show/181343986</t>
  </si>
  <si>
    <t>Mila And Ernesto</t>
  </si>
  <si>
    <t>https://a0.muscache.com/im/pictures/user/User-181343986/original/a25786bf-b40d-40f7-8f96-bc5a15134a11.jpeg?aki_policy=profile_small</t>
  </si>
  <si>
    <t>https://a0.muscache.com/im/pictures/user/User-181343986/original/a25786bf-b40d-40f7-8f96-bc5a15134a11.jpeg?aki_policy=profile_x_medium</t>
  </si>
  <si>
    <t>["Samsung stainless steel electric stove", "Hot water", "Dishes and silverware", "Wine glasses", "Hair dryer", "Free street parking", "Dishwasher", "Clothing storage: closet", "Long term stays allowed", "Books and reading material", "Essentials", "Coffee", "Microwave", "Kitchen", "Room-darkening shades", "Samsung refrigerator", "Baking sheet", "Board games", "Private entrance", "Hangers", "Coffee maker: drip coffee maker", "Free washer \u2013 In unit", "First aid kit", "Fire extinguisher", "Security cameras on property", "Free parking garage on premises \u2013 1 space", "Smoke alarm", "Smart Samsung stainless steel oven", "Blender", "Lockbox", "Safe", "Heating", "Bathtub", "Central air conditioning", "Ceiling fan", "Wifi", "Children\u2019s books and toys", "Private patio or balcony", "Self check-in", "Cooking basics", "Cleaning products", "Free dryer \u2013 In unit", "55\" HDTV with Netflix", "Iron"]</t>
  </si>
  <si>
    <t>https://www.airbnb.com/rooms/43613250</t>
  </si>
  <si>
    <t>Rental unit in Austin ¬∑ ‚òÖ4.80 ¬∑ 1 bedroom ¬∑ 2 beds ¬∑ 1 bath</t>
  </si>
  <si>
    <t>Professionally designed w/ Johnny Cash Vibes, sparkling clean ‚≠êÔ∏è, &amp; centrally located 2nd-floor unit in the heart of Austin! &lt;br /&gt;&lt;br /&gt;Blocks away from the Univ. of Texas. Shoal Creek and Pease District Park have beautiful trails, volleyball nets, and tennis courts in your backyard. &lt;br /&gt;&lt;br /&gt;* 5-10 min WALK to UT Campus - restaurants, coffee, bars, shopping&lt;br /&gt;* 4 min drive to 6th St&lt;br /&gt;* 7-8 min drive to Moody Center/Waterloo Park/Stubb's &amp; Zilker/Barton Springs &lt;br /&gt;* 10 min drive to S. Congress St &amp; Convention Center&lt;br /&gt;&lt;br /&gt;&lt;b&gt;The space&lt;/b&gt;&lt;br /&gt;Clean &amp; comfortable one bedroom with a luxurious queen-sized bed, long mirrors, and walk-in closet! A pull-out sofa in the living room with all the essentials if needed. You'll have access to an exclusive patio and to a fully stocked kitchen with brand-new stainless steel appliances!&lt;br /&gt;&lt;br /&gt;Free parking, high-speed internet, and keyless self-check-in. Brand new propane BBQ grill &amp; outside seating area added!&lt;br /&gt;&lt;br /&gt;Roku</t>
  </si>
  <si>
    <t>The neighborhood is quiet and welcoming, yet close to all the action! Downtown is just a mile away. Zilker Park, Barton Springs, Auditorium Shores, Lady Bird Lake, and the Capital of Texas are all within a 2-mile radius!</t>
  </si>
  <si>
    <t>https://a0.muscache.com/pictures/030ac7d1-d987-44d4-abb9-7794126e2d15.jpg</t>
  </si>
  <si>
    <t>https://www.airbnb.com/users/show/55885216</t>
  </si>
  <si>
    <t>Cannon</t>
  </si>
  <si>
    <t>Seasoned traveler that‚Äôs well versed with Austin and everything it has to offer!
Please reach out via the Airbnb app if you have any questions regarding Austin's points of interest or how to get around.</t>
  </si>
  <si>
    <t>https://a0.muscache.com/im/pictures/user/70b22f1a-60cb-4d57-8989-1c87804363c0.jpg?aki_policy=profile_small</t>
  </si>
  <si>
    <t>https://a0.muscache.com/im/pictures/user/70b22f1a-60cb-4d57-8989-1c87804363c0.jpg?aki_policy=profile_x_medium</t>
  </si>
  <si>
    <t>["Conditioner", "Clothing storage: walk-in closet", "Hot water", "Dishes and silverware", "Luggage dropoff allowed", "Wine glasses", "Ethernet connection", "Hair dryer", "Freezer", "Single level home", "Free street parking", "Dishwasher", "Cleaning available during stay", "Long term stays allowed", "Books and reading material", "Stainless steel gas stove", "Essentials", "ECO Amenities body soap", "Microwave", "Kitchen", "Coffee", "Oven", "Room-darkening shades", "Bed linens", "Central heating", "Coffee maker", "Baking sheet", "Shared outdoor kitchen", "Pets allowed", "Private entrance", "Hangers", "Outdoor furniture", "Outdoor dining area", "Free carport on premises", "Toaster", "Shower gel", "Paid dryer \u2013 In building", "Refrigerator", "Fire extinguisher", "50\" HDTV with Amazon Prime Video, Apple TV, Disney+, HBO Max, Hulu, Netflix, premium cable, Roku", "Smoke alarm", "Keypad", "Dedicated workspace", "Extra pillows and blankets", "Bathtub", "Central air conditioning", "Ceiling fan", "Carbon monoxide alarm", "Shampoo", "Wifi", "Barbecue utensils", "Dining table", "Paid washer \u2013 In building", "Paid parking on premises", "Self check-in", "Shared patio or balcony", "BBQ grill: gas", "Cooking basics", "Cleaning products", "Laundromat nearby", "Iron"]</t>
  </si>
  <si>
    <t>https://www.airbnb.com/rooms/43614642</t>
  </si>
  <si>
    <t>Home in Austin ¬∑ ‚òÖ4.83 ¬∑ 4 bedrooms ¬∑ 4 beds ¬∑ 3.5 baths</t>
  </si>
  <si>
    <t>This luxurious modern high-end residence, situated between Rollingwood and West Lake Hills, is the ideal location ‚Äì only one mile to Zilker Park and three miles to Downtown Austin. The home includes a gourmet kitchen, luxury amenities and an open concept floor plan which connects to an outdoor oasis with a fenced pool and large deck for entertaining or relaxing.&lt;br /&gt;&lt;br /&gt;This well-appointed residence is great for a family, adult group or corporate client.&lt;br /&gt;&lt;br /&gt;&lt;b&gt;The space&lt;/b&gt;&lt;br /&gt;Enter to a wide open modern residence with a luxury and spacious living room that accommodates up to 10 people. Beautiful modern high-end furniture and a 75‚Äô LED TV where all can watch a favorite movie or show. The 14 foot ceiling living room/dining room area are connected and comfortably sits 8 people. Fall in love with the 20 foot four glass panel door that opens to the outdoor deck and  fenced pool. Enjoy a fun day in the pool, in the outdoor covered dining/grill area, workout on the Spin Bike, Cr</t>
  </si>
  <si>
    <t>Westwood is a quiet family neighborhood, situated between Rollingwood and West Lake hills, close to all the fun and entertainment that Austin offers. Walking distance to great coffee shops like Summer Moon Caf√©, Starbucks and Trianon.  Supermarket/pharmacies like Randalls, Walgreens and CVS and restaurants like Chipotle, Cava, Modern Market, Austin Pizza and gourmet restaurants as Sway and Las Palomas.&lt;br /&gt;&lt;br /&gt;A short drive to TX Supermarket HEB and Trader Joes, many local boutiques like Perri Berri, for women's clothing, Tylers for all types of clothing and gear. You can get a treat at Amy's Ice Cream Store.&lt;br /&gt;&lt;br /&gt;A three mile ride will take you to the known Barton Springs Pool, a natural spring water pool inside Zilker Park famous for hosting ACL Music festival and Winter Trail of lights.</t>
  </si>
  <si>
    <t>https://a0.muscache.com/pictures/miso/Hosting-43614642/original/675ab6b4-37f5-4dcf-9302-0283fa3bd9f0.jpeg</t>
  </si>
  <si>
    <t>https://www.airbnb.com/users/show/20412932</t>
  </si>
  <si>
    <t>Ken &amp; Paola</t>
  </si>
  <si>
    <t xml:space="preserve">Husband and father to three beautiful kids.  Enjoy the outdoors, especially bicycling (currently mountain biking), travel, technology, finance - spending time with the family, eating well, cooking and playing games.  We have been hosting on AirBnb and love it - we especially love sharing our home so others can participate in our experience. </t>
  </si>
  <si>
    <t>https://a0.muscache.com/im/pictures/user/ca75498a-e029-4426-b7ed-9418b09c782a.jpg?aki_policy=profile_small</t>
  </si>
  <si>
    <t>https://a0.muscache.com/im/pictures/user/ca75498a-e029-4426-b7ed-9418b09c782a.jpg?aki_policy=profile_x_medium</t>
  </si>
  <si>
    <t>Westwood</t>
  </si>
  <si>
    <t>["Sonos throughout main floor and backyard sound system with aux", "Conditioner", "Hot water", "Dishes and silverware", "Private outdoor pool - available all year, open 24 hours, heated", "Luggage dropoff allowed", "Wine glasses", "Ethernet connection", "Hair dryer", "75\" HDTV with Amazon Prime Video, Apple TV, Disney+, Fire TV, HBO Max, Hulu, Netflix", "Freezer", "Game console: PS3", "Dishwasher", "Private BBQ grill: charcoal, gas", "Pack \u2019n play/Travel crib - always at the listing", "Free street parking", "Long term stays allowed", "Cleaning available during stay", "Clothing storage: closet and dresser", "Books and reading material", "Hot water kettle", "Essentials", "Coffee", "Kitchen", "Private backyard \u2013 Fully fenced", "Ping pong table", "Baby safety gates", "Bed linens", "Central heating", "Coffee maker: drip coffee maker, french press, Nespresso", "Baking sheet", "Garden view", "Body soap", "Courtyard view", "Board games", "Piano", "Pets allowed", "Private entrance", "Hangers", "Outdoor furniture", "Outdoor dining area", "Free washer \u2013 In unit", "First aid kit", "Rice maker", "Toaster", "Shower gel", "Refrigerator", "Fire extinguisher", "Security cameras on property", "Lockbox", "Smoke alarm", "Blender", "Mini fridge", "Miele Combo Convection &amp; Steam Oven and a 36\" Capital stove w/ griddle stainless steel oven", "Dedicated workspace", "Extra pillows and blankets", "Barbecue utensils", "Private gym nearby", "Private patio or balcony", "Central air conditioning", "Carbon monoxide alarm", "Indoor fireplace: gas", "Children\u2019s dinnerware", "Shampoo", "Children\u2019s books and toys", "Pool view", "Ceiling fan", "Drying rack for clothing", "Fast wifi \u2013 338 Mbps", "Capital Culinarian Series (4 Burners and Griddle) stainless steel gas stove", "Exercise equipment: free weights, stationary bike, yoga mat", "Dining table", "Free parking on premises", "Cooking basics", "Cleaning products", "Self check-in", "Free dryer \u2013 In unit", "Sun loungers", "Iron", "Fire pit", "Babysitter recommendations"]</t>
  </si>
  <si>
    <t>https://www.airbnb.com/rooms/43843895</t>
  </si>
  <si>
    <t>Rental unit in Austin ¬∑ ‚òÖ4.59 ¬∑ 1 bedroom ¬∑ 2 beds ¬∑ 1 bath</t>
  </si>
  <si>
    <t>Situated in bustling downtown Austin, Kasa Ladybird Lake boasts an ideal location. You‚Äôll never miss a beat staying close to attractions such as Mt. Bonnell, the Rainey Street District, and some of ATX's finest culinary establishments. Adjacent to the Austin Convention Center, this Kasa is perfect for your stay - business or pleasure! Our tech-enabled apartments offer self check-in at 4pm, 24/7 guest support by text, phone, or chat, and a Virtual Front Desk accessed via mobile device.&lt;br /&gt;&lt;br /&gt;&lt;b&gt;The space&lt;/b&gt;&lt;br /&gt;SLEEPING ARRANGEMENT:&lt;br /&gt;- Living area: 1 king-size bed (sleeps 2), sofa queen (sleeps 2)&lt;br /&gt;&lt;br /&gt;PARKING:&lt;br /&gt;- While parking is not included, parking apps such as SpotHero are available in the area&lt;br /&gt;&lt;br /&gt;LIVING SPACE:&lt;br /&gt;- Full kitchen with dishes, cookware, dishwasher, and coffee maker&lt;br /&gt;- Ultra high-speed Wi-Fi&lt;br /&gt;- Smart TV where you can log into your own accounts&lt;br /&gt;- In-unit washer/dryer&lt;br /&gt;- Full or Juliet balcony&lt;br /&gt;&lt;br /&gt;We have multiple K</t>
  </si>
  <si>
    <t>This property gives you the authentic Austin experience, allowing you to enjoy your time in the Violet Crown City from right in the middle of downtown. You‚Äôre only five blocks from Republic Square, three from the Colorado River and South Congress Bridge, and two from the Austin Convention Center. You won‚Äôt want to leave!&lt;br /&gt;&lt;br /&gt;Don‚Äôt miss out on our favorite neighborhood spots:&lt;br /&gt;- Moonshine Grill, 0.4 miles away&lt;br /&gt;- ACL Live, 0.4 miles away&lt;br /&gt;- Barton Springs Municipal Pool, 2 miles away&lt;br /&gt;- Terry Black‚Äôs Barbecue, 1.1 miles away</t>
  </si>
  <si>
    <t>https://a0.muscache.com/pictures/prohost-api/Hosting-43843895/original/5ca7e86a-0dfe-44bc-9e6a-6789477d3a53.jpeg</t>
  </si>
  <si>
    <t>https://www.airbnb.com/users/show/88566861</t>
  </si>
  <si>
    <t>Kasa</t>
  </si>
  <si>
    <t>Kasa offers convenient, tech-forward apartments, hotel rooms, and homes for short- or long-term stays. We are your home on the road. Kasas are available in cities across the United States, with new locations opening frequently. And our dedicated guest experience team is here for you 24/7 if there‚Äôs anything you need. We look forward to hosting you!</t>
  </si>
  <si>
    <t>https://a0.muscache.com/im/pictures/user/111521a0-aadb-48d5-ac98-c757e54d2efb.jpg?aki_policy=profile_small</t>
  </si>
  <si>
    <t>https://a0.muscache.com/im/pictures/user/111521a0-aadb-48d5-ac98-c757e54d2efb.jpg?aki_policy=profile_x_medium</t>
  </si>
  <si>
    <t>["Air conditioning", "Hot water", "Dishes and silverware", "Hair dryer", "Dishwasher", "Long term stays allowed", "Essentials", "Microwave", "Kitchen", "Gym", "Oven", "Room-darkening shades", "Bed linens", "Washer", "Coffee maker", "Pets allowed", "Private entrance", "Hangers", "Building staff", "First aid kit", "Refrigerator", "Fire extinguisher", "Smoke alarm", "TV", "Elevator", "Dedicated workspace", "Heating", "Dryer", "Bathtub", "Wifi", "Stove", "Shampoo", "Self check-in", "BBQ grill", "Cooking basics", "Iron", "Pool"]</t>
  </si>
  <si>
    <t>https://www.airbnb.com/rooms/43851052</t>
  </si>
  <si>
    <t>Home in Austin ¬∑ 3 bedrooms ¬∑ 3 beds ¬∑ 2.5 baths</t>
  </si>
  <si>
    <t>3 bedroom/2.5 bathroom located in Westlake. Overlooking Lake Austin. Beautiful deck views. One room is a nursery with a crib. Has a tree house charm to it. Perfect location to Dell Match Play. Looking to rent for the entire week of the tournament or longer.</t>
  </si>
  <si>
    <t>https://a0.muscache.com/pictures/miso/Hosting-43851052/original/257fb08f-b65c-4250-8e4e-d1682d4208a1.jpeg</t>
  </si>
  <si>
    <t>https://www.airbnb.com/users/show/300366279</t>
  </si>
  <si>
    <t>Natalie</t>
  </si>
  <si>
    <t>https://a0.muscache.com/im/pictures/user/f80a3742-2cbf-490a-86b6-d0ed92f9821e.jpg?aki_policy=profile_small</t>
  </si>
  <si>
    <t>https://a0.muscache.com/im/pictures/user/f80a3742-2cbf-490a-86b6-d0ed92f9821e.jpg?aki_policy=profile_x_medium</t>
  </si>
  <si>
    <t>Rivercrest</t>
  </si>
  <si>
    <t>["Private outdoor kitchen", "Air conditioning", "Dishes and silverware", "Wine glasses", "Freezer", "Dishwasher", "Long term stays allowed", "Essentials", "Microwave", "Kitchen", "Coffee maker", "Washer", "Baking sheet", "Pets allowed", "Private entrance", "Hangers", "Outdoor furniture", "Toaster", "Refrigerator", "TV", "Heating", "Dryer", "Wifi", "Stove", "Barbecue utensils", "Dining table", "BBQ grill: gas", "Free parking on premises", "Cooking basics", "Mini fridge", "Fire pit"]</t>
  </si>
  <si>
    <t>https://www.airbnb.com/rooms/43987007</t>
  </si>
  <si>
    <t>Home in Austin ¬∑ 4 bedrooms ¬∑ 4 beds ¬∑ 3.5 baths</t>
  </si>
  <si>
    <t>Quiet oasis just outside downtown. The serenity of the large backyard with an endless pool, room for BBQ and fire pit, and endless amounts of fun for the kids out the house at the intersection of convenience and relaxation. &lt;br /&gt;&lt;br /&gt;The abundance of natural light and roomy work spaces make for a great corporate rental or remote work location.&lt;br /&gt;&lt;br /&gt;The home is kid friendly, with extra precautions surrounding access to the swim spa.&lt;br /&gt;&lt;br /&gt;&lt;b&gt;The space&lt;/b&gt;&lt;br /&gt;Modern, clean lines, natural light, kid friendly, luxury linens and towels.</t>
  </si>
  <si>
    <t>https://a0.muscache.com/pictures/c3e26670-bf1a-4f73-92d0-cd9a92b96bdd.jpg</t>
  </si>
  <si>
    <t>https://www.airbnb.com/users/show/435659</t>
  </si>
  <si>
    <t>Colton</t>
  </si>
  <si>
    <t xml:space="preserve">We are a newlywed couple looking to explore the world. _x000D_
We love to use air bnb to book our stays and have met many amazing people doing so. </t>
  </si>
  <si>
    <t>https://a0.muscache.com/im/users/435659/profile_pic/1299942277/original.jpg?aki_policy=profile_small</t>
  </si>
  <si>
    <t>https://a0.muscache.com/im/users/435659/profile_pic/1299942277/original.jpg?aki_policy=profile_x_medium</t>
  </si>
  <si>
    <t>Bee Cave Woods</t>
  </si>
  <si>
    <t>["Air conditioning", "Dishes and silverware", "Hair dryer", "Essentials", "Kitchen", "Coffee maker", "Washer", "Private hot tub", "60\" HDTV with Amazon Prime Video, Disney+, Hulu, Netflix", "Private entrance", "Hangers", "Outdoor furniture", "Outdoor dining area", "First aid kit", "Refrigerator", "Fire extinguisher", "Security cameras on property", "Smoke alarm", "Dedicated workspace", "Heating", "Dryer", "Carbon monoxide alarm", "Wifi", "Private patio or balcony", "Children\u2019s dinnerware", "Children\u2019s books and toys", "Backyard", "BBQ grill", "Free parking on premises", "Shampoo", "Fire pit"]</t>
  </si>
  <si>
    <t>https://www.airbnb.com/rooms/44042984</t>
  </si>
  <si>
    <t>Rental unit in Austin ¬∑ ‚òÖ4.50 ¬∑ 1 bedroom ¬∑ 2 beds ¬∑ 1 bath</t>
  </si>
  <si>
    <t xml:space="preserve">Incredible location right off Guadalupe St. Super close to UT, Downtown, and includes a parking space!&lt;br /&gt;&lt;br /&gt;&lt;b&gt;The space&lt;/b&gt;&lt;br /&gt;Our recently remodeled one bedroom apartment is spectacularly located in the Central Austin area and includes 1 unreserved parking spot! It's close to the Frank Erwin Center, UT Baseball stadium, UT football stadium, and downtown Austin. It also hosts a mounted Smart TV, perfect for rainy days. The apartment fits 4 people comfortably with one queen bed in the bedroom and a comfy queen sized sleeper sofa in the living room.&lt;br /&gt;&lt;br /&gt;If you're searching for a place that's walkable and in the heart of all of the bars and restaurants just north of the Drag then you've found it with our home! Our recently completely remodeled Central Austin apartment is the perfect launching pad for your Austin adventure or staying in town for that business meeting or conference at UT. The location is excellent with 1 parking spot included (additional free street parking </t>
  </si>
  <si>
    <t>Situated near the University of Texas at Austin, the neighborhood in this part of the city exudes a youthful and vibrant energy. Known for its blend of academic culture and lively city life, the area offers an array of dining, shopping, and entertainment options catering to students, residents, and visitors alike. Museums and cultural centers in the vicinity contribute to an intellectual vibe, reflecting the neighborhood's close ties to education and the arts. Outdoor spaces and parks add to the appeal, providing opportunities for relaxation and recreation. The combination of traditional architecture with modern amenities contributes to the unique charm of this part of Austin, making it an appealing place to live and explore.</t>
  </si>
  <si>
    <t>https://a0.muscache.com/pictures/prohost-api/Hosting-44042984/original/812ebe57-dca4-43b5-9c10-7391b186ba45.jpeg</t>
  </si>
  <si>
    <t>https://www.airbnb.com/users/show/325069880</t>
  </si>
  <si>
    <t>Austin - Austin Vacay</t>
  </si>
  <si>
    <t>Howdy! We're locals that love Austin and hosting! If you're looking for the perfect place to start your Austin adventure, you've found it! Reach out to us here or find us directly at AustinVacay.</t>
  </si>
  <si>
    <t>https://a0.muscache.com/im/pictures/user/117cdb13-9525-4db3-813a-13bf6e4d7b6e.jpg?aki_policy=profile_small</t>
  </si>
  <si>
    <t>https://a0.muscache.com/im/pictures/user/117cdb13-9525-4db3-813a-13bf6e4d7b6e.jpg?aki_policy=profile_x_medium</t>
  </si>
  <si>
    <t>["Air conditioning", "Conditioner", "Hot water", "Dishes and silverware", "Wine glasses", "Ethernet connection", "Hair dryer", "Freezer", "Free street parking", "Dishwasher", "Clothing storage: closet", "Long term stays allowed", "Essentials", "Coffee", "Microwave", "Kitchen", "Oven", "Bed linens", "Coffee maker", "Baking sheet", "Body soap", "Private entrance", "Hangers", "First aid kit", "Toaster", "Shower gel", "Refrigerator", "Fire extinguisher", "Smoke alarm", "TV", "Keypad", "Dedicated workspace", "Extra pillows and blankets", "Heating", "Bathtub", "Carbon monoxide alarm", "Ceiling fan", "Wifi", "Shampoo", "Stove", "Self check-in", "Free parking on premises", "Cooking basics", "Laundromat nearby", "Iron", "Pool"]</t>
  </si>
  <si>
    <t>https://www.airbnb.com/rooms/44169741</t>
  </si>
  <si>
    <t>Rental unit in Austin ¬∑ ‚òÖ4.94 ¬∑ 2 bedrooms ¬∑ 3 beds ¬∑ 2 baths</t>
  </si>
  <si>
    <t>Between its music, night life, food and culture, Austin has become one of America's most desired year-round destinations. One of Wyndham's newest resorts, the Club Wyndham Austin is the perfect setting for this travel experience in a luxurious and fully functional 2 Bedroom Presidential Suite.&lt;br /&gt;&lt;br /&gt;At 1,500 square feet, the unit sleeps up to 6 guests with a king bed in the master bedroom, a queen bed in the guest bedroom and a full sleeper sofa along with a full kitchen, balcony and a washer/dryer.&lt;br /&gt;&lt;br /&gt;&lt;b&gt;The space&lt;/b&gt;&lt;br /&gt;Perfect for weekend getaways, family vacations, business trips and reunions!&lt;br /&gt;&lt;br /&gt;RESORT AMENITIES:&lt;br /&gt;Rooftop Swimming Pool&lt;br /&gt;Sunbathing Area&lt;br /&gt;BBQ Area - Open until 10 p.m.&lt;br /&gt;Rooftop Seating Area - Open until 10 p.m.&lt;br /&gt;Fire Pit&lt;br /&gt;Fitness Center&lt;br /&gt;Activities Center&lt;br /&gt;Owners Lounge with Game Room&lt;br /&gt;&lt;br /&gt;UNIT AMENITIES:&lt;br /&gt;Full kitchen with all appliances and dishware&lt;br /&gt;Washer/Dryer&lt;br /&gt;3 TV's&lt;br /&gt;BOSE Sound System</t>
  </si>
  <si>
    <t>["Air conditioning", "Hot water", "TV with standard cable", "Pack \u2019n play/Travel crib", "Dishes and silverware", "Hair dryer", "Dishwasher", "Essentials", "Kitchen", "Gym", "Oven", "Bed linens", "Washer", "Coffee maker", "Building staff", "Hangers", "Refrigerator", "Fire extinguisher", "Smoke alarm", "Elevator", "Patio or balcony", "Extra pillows and blankets", "Heating", "Dryer", "Bathtub", "Carbon monoxide alarm", "Wifi", "Stove", "Shampoo", "Paid parking on premises", "Self check-in", "BBQ grill", "Cooking basics", "Iron", "Pool"]</t>
  </si>
  <si>
    <t>https://www.airbnb.com/rooms/44334709</t>
  </si>
  <si>
    <t>Rental unit in Austin ¬∑ ‚òÖ4.49 ¬∑ 1 bedroom ¬∑ 2 beds ¬∑ 1 bath</t>
  </si>
  <si>
    <t>Hear the sweet sounds of Austin's live music performances and lively streets from your very own contemporary apartment. Featuring high-rise views of the river and downtown, your Kasa is within walking distance of local restaurants, nightlife, and most importantly; South Congress Bridge. Our tech-enabled apartments offer self check-in at 4pm, 24/7 guest support by text, phone, or chat, and a Virtual Front Desk accessed via mobile device.&lt;br /&gt;&lt;br /&gt;&lt;b&gt;The space&lt;/b&gt;&lt;br /&gt;SLEEPING ARRANGEMENT: &lt;br /&gt;- Bedroom 1: 1 king-size bed (sleeps 2) &lt;br /&gt;&lt;br /&gt;PARKING: &lt;br /&gt;- Parking is available on-site for a fee based on the length of your reservation: $25 per night for 1-6 nights; $10 per night for 7-28 nights, $8 per night for 29+ nights. Parking fees will be collected in your online check-in. &lt;br /&gt;&lt;br /&gt;LIVING SPACE:&lt;br /&gt;- Gorgeous kitchen with dishes, cookware, and dishwasher&lt;br /&gt;- Roku TV&lt;br /&gt;- Furnished balcony with city view&lt;br /&gt;- In-unit washer and dryer&lt;br /&gt;- 626 square feet&lt;br /&gt;</t>
  </si>
  <si>
    <t>This property is smack-dab in the middle of downtown Austin, which means you have easy access to many exciting restaurants, bars, nightlife spots, and activities for all ages. You‚Äôre a mere block from Republic Square and two from South Congress Bridge, where you can watch Texas‚Äô largest bat colony take off into the night at dusk.&lt;br /&gt;&lt;br /&gt;Don't miss some of our favorite neighborhood spots:&lt;br /&gt;- Violet Crown Cinema, 340 feet away&lt;br /&gt;- ACL Live, 0.1 miles away&lt;br /&gt;- Royal Blue Grocery, 0.2 miles away&lt;br /&gt;- Terry Black‚Äôs BBQ, 0.9 miles away&lt;br /&gt;- Lonesome Dove Bistro, 0.6 miles away&lt;br /&gt;- Voodoo Doughnut, 0.9 miles away</t>
  </si>
  <si>
    <t>https://a0.muscache.com/pictures/prohost-api/Hosting-44334709/original/f3c1a3fc-bbf3-454b-8360-396f3d9df818.jpeg</t>
  </si>
  <si>
    <t>["Air conditioning", "Hot water", "Dishes and silverware", "Smart lock", "Hair dryer", "Dishwasher", "Long term stays allowed", "Hot water kettle", "Essentials", "EV charger", "Microwave", "Kitchen", "Gym", "Oven", "Room-darkening shades", "Bed linens", "Washer", "Coffee maker", "Pets allowed", "Private entrance", "Hangers", "First aid kit", "Refrigerator", "Fire extinguisher", "Smoke alarm", "TV", "Patio or balcony", "Elevator", "Dedicated workspace", "Heating", "Dryer", "Bathtub", "Carbon monoxide alarm", "Wifi", "Stove", "Shampoo", "Self check-in", "BBQ grill", "Cooking basics", "Iron", "Pool"]</t>
  </si>
  <si>
    <t>https://www.airbnb.com/rooms/44334716</t>
  </si>
  <si>
    <t>Rental unit in Austin ¬∑ ‚òÖ4.44 ¬∑ 2 bedrooms ¬∑ 3 beds ¬∑ 2 baths</t>
  </si>
  <si>
    <t xml:space="preserve">Hear the sweet sounds of Austin's live music performances and lively streets from your very own contemporary apartment. Featuring high-rise views of the river and downtown, your Kasa is within walking distance of local restaurants, nightlife, and most importantly; South Congress Bridge. Our tech-enabled apartments offer self check-in at 4pm, 24/7 guest support by text, phone, or chat, and a Virtual Front Desk accessed via mobile device.&lt;br /&gt;&lt;br /&gt;&lt;b&gt;The space&lt;/b&gt;&lt;br /&gt;SLEEPING ARRANGEMENT: &lt;br /&gt;- Bedroom 1: 1 king-size bed (sleeps 2) &lt;br /&gt;- Bedroom 2: 1 king-size bed (sleeps 2) &lt;br /&gt;&lt;br /&gt;PARKING: &lt;br /&gt;- Parking is available on-site for a fee based on the length of your reservation: $25 per night for 1-6 nights; $10 per night for 7-28 nights, $8 per night for 29+ nights. Parking fees will be collected in your online check-in. &lt;br /&gt;&lt;br /&gt;LIVING SPACE:&lt;br /&gt;- Gorgeous kitchen with dishes, cookware, and dishwasher&lt;br /&gt;- 2 full bathrooms&lt;br /&gt;- Roku TV&lt;br /&gt;- Furnished balcony with </t>
  </si>
  <si>
    <t>https://a0.muscache.com/pictures/prohost-api/Hosting-44334716/original/92d93ab8-3735-42c9-bda2-b9b3880fa11e.jpeg</t>
  </si>
  <si>
    <t>https://www.airbnb.com/rooms/44334720</t>
  </si>
  <si>
    <t>Rental unit in Austin ¬∑ ‚òÖ4.63 ¬∑ 1 bedroom ¬∑ 2 beds ¬∑ 1 bath</t>
  </si>
  <si>
    <t>Conveniently located in Downtown Austin, our Kasas are close to a number of trendy restaurants and fun attractions. Pose with the statue of Stevie Ray Vaughan, listen to live music, visit the Statesman Bat Observation Center, and make sure you get a souvenir from South Congress Street. Our tech-enabled apartments offer self check-in at 4 pm, 24/7 guest support by text, phone, or chat, and a Virtual Front Desk accessed via mobile device.&lt;br /&gt;&lt;br /&gt;&lt;b&gt;The space&lt;/b&gt;&lt;br /&gt;SLEEPING ARRANGEMENT:&lt;br /&gt;- Bedroom 1: 1 king-size bed (sleeps 2)&lt;br /&gt;&lt;br /&gt;PARKING:&lt;br /&gt;- Parking is available on-site for a fee based on the length of your reservation: $25 per night for 1-6 nights; $10 per night for 7-28 nights, $8 per night for 29+ nights. Parking fees will be collected in your online check-in. &lt;br /&gt;&lt;br /&gt;LIVING SPACE:&lt;br /&gt;- Full kitchen with dishes, cookware, and a dishwasher&lt;br /&gt;- High speed Wi-Fi&lt;br /&gt;- Smart TV &lt;br /&gt;- Private balcony&lt;br /&gt;- In-unit washer/dryer&lt;br /&gt;- 800 square feet&lt;br /&gt;</t>
  </si>
  <si>
    <t>With easy access to trendy restaurants and fun attractions, Kasa Downtown Austin offers everything you could want and more. The famous W 6th St. is a five-minute drive away, as well as the Convention Center, which hosts the South by Southwest Film Festival every year.&lt;br /&gt;&lt;br /&gt;Don't miss some of our favorite neighborhood spots:&lt;br /&gt;- Royal Blue Grocery, located on the ground floor&lt;br /&gt;- ACL Live, 420 feet away&lt;br /&gt;- Republic Square, 0.4 miles away&lt;br /&gt;- Voodoo Doughnuts, 0.5 miles away&lt;br /&gt;- Museum of the Weird, 0.7 miles away</t>
  </si>
  <si>
    <t>https://a0.muscache.com/pictures/prohost-api/Hosting-44334720/original/069dbe33-7ab5-4902-a25a-5826e8b8998b.jpeg</t>
  </si>
  <si>
    <t>["Air conditioning", "Hot water", "Dishes and silverware", "Smart lock", "Hair dryer", "Dishwasher", "Long term stays allowed", "Hot water kettle", "Essentials", "EV charger", "Microwave", "Kitchen", "Gym", "Oven", "Room-darkening shades", "Bed linens", "Washer", "Coffee maker", "Pets allowed", "Private entrance", "Hangers", "Hot tub", "First aid kit", "Refrigerator", "Fire extinguisher", "Smoke alarm", "TV", "Patio or balcony", "Elevator", "Dedicated workspace", "Heating", "Dryer", "Bathtub", "Carbon monoxide alarm", "Wifi", "Stove", "Shampoo", "Self check-in", "BBQ grill", "Cooking basics", "Iron", "Pool"]</t>
  </si>
  <si>
    <t>https://www.airbnb.com/rooms/44334728</t>
  </si>
  <si>
    <t>Rental unit in Austin ¬∑ ‚òÖ4.67 ¬∑ 2 bedrooms ¬∑ 3 beds ¬∑ 2 baths</t>
  </si>
  <si>
    <t>Conveniently located in Downtown Austin, our Kasas are close to a number of trendy restaurants and fun attractions. Pose with the statue of Stevie Ray Vaughan, listen to live music, visit the Statesman Bat Observation Center, and make sure you get a souvenir from South Congress Street. Our tech-enabled apartments offer self check-in at 4 pm, 24/7 guest support by text, phone, or chat, and a Virtual Front Desk accessed via mobile device.&lt;br /&gt;&lt;br /&gt;&lt;b&gt;The space&lt;/b&gt;&lt;br /&gt;SLEEPING ARRANGEMENT:&lt;br /&gt;- Bedroom 1: 1 king-size bed (sleeps 2)&lt;br /&gt;- Bedroom 2: 1 king-size bed (sleeps 2)&lt;br /&gt;&lt;br /&gt;PARKING:&lt;br /&gt;- Parking is available on-site for a fee based on the length of your reservation: $25 per night for 1-6 nights; $10 per night for 7-28 nights, $8 per night for 29+ nights. Parking fees will be collected in your online check-in. &lt;br /&gt;&lt;br /&gt;LIVING SPACE:&lt;br /&gt;- Full kitchen with dishes, cookware, and a dishwasher&lt;br /&gt;- High speed Wi-Fi&lt;br /&gt;- Smart TV &lt;br /&gt;- Private balcony&lt;br /&gt;- In-u</t>
  </si>
  <si>
    <t>https://a0.muscache.com/pictures/prohost-api/Hosting-44334728/original/e3b14f77-2a99-4750-ae14-351454dd824a.jpeg</t>
  </si>
  <si>
    <t>https://www.airbnb.com/rooms/44359678</t>
  </si>
  <si>
    <t>Rental unit in Austin ¬∑ ‚òÖ4.90 ¬∑ 2 bedrooms ¬∑ 3 beds ¬∑ 2 baths</t>
  </si>
  <si>
    <t>Between its music, night life, food and culture, Austin has become one of America's most desired year-round destinations. One of Wyndham's newest resorts, the Club Wyndham Austin is the perfect setting for this travel experience in a luxurious and fully functional 2 Bedroom Presidential Suite.&lt;br /&gt;&lt;br /&gt;At 1,500 square feet, the unit sleeps up to 6 guests with a king bed in the master bedroom, a queen bed in the guest bedroom and a queen sleeper sofa along with a full kitchen, balcony and a washer/dryer.&lt;br /&gt;&lt;br /&gt;&lt;b&gt;The space&lt;/b&gt;&lt;br /&gt;Perfect for weekend getaways, family vacations, business trips and reunions!&lt;br /&gt;&lt;br /&gt;RESORT AMENITIES:&lt;br /&gt;Rooftop Swimming Pool&lt;br /&gt;Sunbathing Area&lt;br /&gt;BBQ Area - Open until 10 p.m.&lt;br /&gt;Rooftop Seating Area&lt;br /&gt;Fire Pit&lt;br /&gt;Fitness Center (Limit of 5 person)&lt;br /&gt;Activities Center&lt;br /&gt;Owners Lounge with Game Room&lt;br /&gt;&lt;br /&gt;UNIT AMENITIES:&lt;br /&gt;Full kitchen with all appliances and dishware&lt;br /&gt;Washer/Dryer&lt;br /&gt;3 TV's&lt;br /&gt;BOSE Sound System</t>
  </si>
  <si>
    <t>https://www.airbnb.com/rooms/44416588</t>
  </si>
  <si>
    <t>Rental unit in Austin ¬∑ ‚òÖ4.71 ¬∑ 2 bedrooms ¬∑ 3 beds ¬∑ 2 baths</t>
  </si>
  <si>
    <t>Between its music, night life, food and culture, Austin has become one of America's most desired year-round destinations. One of Wyndham's newest resorts, the Club Wyndham Austin is the perfect setting for this travel experience in a luxurious and fully functional 2 Bedroom Presidential Suite.&lt;br /&gt;&lt;br /&gt;At 1,500 square feet, the unit sleeps up to 6 guests with a king bed in the master bedroom, a queen bed in the guest bedroom and a queen sleeper sofa along with a full kitchen, balcony and a washer/dryer&lt;br /&gt;&lt;br /&gt;&lt;b&gt;The space&lt;/b&gt;&lt;br /&gt;Perfect for weekend getaways, family vacations, business trips and reunions!&lt;br /&gt;&lt;br /&gt;RESORT AMENITIES:&lt;br /&gt;Rooftop Swimming Pool&lt;br /&gt;Sunbathing Area&lt;br /&gt;BBQ Area - Open until 10 p.m.&lt;br /&gt;Rooftop Seating Area - Open until 10 p.m.&lt;br /&gt;Fire Pit&lt;br /&gt;Fitness Center (Limit of 5 person)&lt;br /&gt;Activities Center&lt;br /&gt;Owners Lounge with Game Room&lt;br /&gt;&lt;br /&gt;UNIT AMENITIES:&lt;br /&gt;Full kitchen with all appliances and dishware&lt;br /&gt;Washer/Dryer&lt;br /&gt;3 TV's&lt;br</t>
  </si>
  <si>
    <t>["Air conditioning", "Hot water", "TV with standard cable", "Pack \u2019n play/Travel crib", "Dishes and silverware", "Hair dryer", "Dishwasher", "City skyline view", "Essentials", "Kitchen", "Shared pool", "Oven", "Gym", "Bed linens", "Washer", "Coffee maker", "Building staff", "Hangers", "Refrigerator", "Fire extinguisher", "Smoke alarm", "Elevator", "Extra pillows and blankets", "Heating", "Dryer", "Bathtub", "Carbon monoxide alarm", "Wifi", "Stove", "Shampoo", "Resort access", "Private patio or balcony", "Paid parking on premises", "Self check-in", "BBQ grill", "Cooking basics", "Iron"]</t>
  </si>
  <si>
    <t>https://www.airbnb.com/rooms/44434928</t>
  </si>
  <si>
    <t xml:space="preserve">Between its music, night life, food and culture, Austin has become one of America's most desired year-round destinations. One of Wyndham's newest resorts, the Club Wyndham Austin is the perfect setting for this travel experience in a luxurious and fully functional 2 Bedroom Presidential Suite.&lt;br /&gt;&lt;br /&gt;At 1,500 square feet, the unit sleeps up to 6 guests with a king bed in the master bedroom, a queen bed in the guest bedroom and a queen sleeper sofa along with a full kitchen, balcony and a washer/dryer.&lt;br /&gt;&lt;br /&gt;&lt;b&gt;The space&lt;/b&gt;&lt;br /&gt;Perfect for weekend getaways, family vacations, business trips and reunions!&lt;br /&gt;&lt;br /&gt;RESORT AMENITIES:&lt;br /&gt;Rooftop Swimming Pool&lt;br /&gt;Sunbathing Area&lt;br /&gt;BBQ Area - Open until 10 p.m.&lt;br /&gt;Rooftop Seating Area - Open until 10 p.m.&lt;br /&gt;Fire Pit&lt;br /&gt;Fitness Center (Limit of 5 person at a time)&lt;br /&gt;Activities Center&lt;br /&gt;Owners Lounge with Game Room&lt;br /&gt;&lt;br /&gt;UNIT AMENITIES:&lt;br /&gt;Full kitchen with all appliances and dishware&lt;br /&gt;Washer/Dryer&lt;br </t>
  </si>
  <si>
    <t>https://www.airbnb.com/rooms/44479312</t>
  </si>
  <si>
    <t>Rental unit in Austin ¬∑ ‚òÖ4.76 ¬∑ 2 bedrooms ¬∑ 3 beds ¬∑ 2 baths</t>
  </si>
  <si>
    <t>https://www.airbnb.com/rooms/44522326</t>
  </si>
  <si>
    <t>Townhouse in Austin ¬∑ 3 bedrooms ¬∑ 3 beds ¬∑ 2.5 baths</t>
  </si>
  <si>
    <t>Modern new townhouse 10 minutes drive to Austin downtown and access to numbers of green belts such as Barton Creek,  Lady Bird Lake and other downtown facilities and destinations.  Located in the most sought after of West Lake community with national top Eanes school district . Minimum stay 6 months. No furniture. Guest pay utility.&lt;br /&gt;&lt;br /&gt;&lt;b&gt;The space&lt;/b&gt;&lt;br /&gt;Non-furnished house.</t>
  </si>
  <si>
    <t>https://a0.muscache.com/pictures/22352ff2-765b-4972-83b2-065ac632543a.jpg</t>
  </si>
  <si>
    <t>https://www.airbnb.com/users/show/39662652</t>
  </si>
  <si>
    <t>Hi! We are Austinites with three small kids.  I am a children's book writer and love to promote Austin's  amazing food and culture. :) We have hosted friends, neighbors, music stars, and foreign visitors from all over the world at our lovely home who had greatly enjoyed the city and the neighborhood. We wish to see you here soon!</t>
  </si>
  <si>
    <t>https://a0.muscache.com/im/pictures/user/ab5e98b6-0036-4868-a0f7-8cbdf19e8d41.jpg?aki_policy=profile_small</t>
  </si>
  <si>
    <t>https://a0.muscache.com/im/pictures/user/ab5e98b6-0036-4868-a0f7-8cbdf19e8d41.jpg?aki_policy=profile_x_medium</t>
  </si>
  <si>
    <t>Stoneridge Place</t>
  </si>
  <si>
    <t>["Heating", "Dryer", "Wifi", "Air conditioning", "Outdoor furniture", "Kitchen", "Outdoor dining area", "Pets allowed", "BBQ grill", "Free parking on premises", "Washer", "Fire extinguisher", "Smoke alarm", "TV", "Private hot tub", "Garden view", "Dedicated workspace"]</t>
  </si>
  <si>
    <t>https://www.airbnb.com/rooms/44677991</t>
  </si>
  <si>
    <t>Home in Austin ¬∑ ‚òÖ4.87 ¬∑ 3 bedrooms ¬∑ 4 beds ¬∑ 1 bath</t>
  </si>
  <si>
    <t>You will love the warmth and comfort of this eclectic mid-century home. Located in the heart of the Hancock neighborhood, this home is just 1 mile from UT-Austin, St. David's Medical &amp; 10 minutes to Downtown, Rainey &amp; 6th. Delight in the comforts of a home away from home as you cook in the well-equipped kitchen or throw some burgers on the grill in the charming backyard. You can rest easy in your three private bedrooms or stretch out in the spacious living room with extra large TV. Pet friendly!&lt;br /&gt;&lt;br /&gt;&lt;b&gt;The space&lt;/b&gt;&lt;br /&gt;We're conveniently located just across the Hancock Golf Course &amp; Park where you can enjoy a nice walk on the trail.  A ten minute walk will get you to one of the coolest neighborhoods in Austin- Hyde Park where you'll find many excellent restaurants, bars, and coffee shops!  This home is HIGHLY desirable for UT Football games - you'll enjoy free parking here and a brief 20 minute walk will get you to UT and the stadium! This home is also a popular location for U</t>
  </si>
  <si>
    <t>https://a0.muscache.com/pictures/f3854bd5-80b7-4a67-b957-49e9cea51d0f.jpg</t>
  </si>
  <si>
    <t>["Air conditioning", "Conditioner", "Hot water", "Pack \u2019n play/Travel crib", "Fast wifi \u2013 379 Mbps", "Coffee maker: Keurig coffee machine", "Dishes and silverware", "Wine glasses", "Hair dryer", "Freezer", "Free street parking", "Dishwasher", "Hot water kettle", "Essentials", "Electric stove", "Microwave", "Kitchen", "Oven", "Bed linens", "Washer", "Baking sheet", "Body soap", "Pets allowed", "Private entrance", "Hangers", "Outdoor dining area", "First aid kit", "Shower gel", "Refrigerator", "Smoke alarm", "TV", "Mini fridge", "Blender", "Patio or balcony", "Extra pillows and blankets", "Heating", "Paid parking off premises", "Carbon monoxide alarm", "Backyard", "Ceiling fan", "Barbecue utensils", "Shampoo", "BBQ grill", "Free parking on premises", "Cooking basics", "Cleaning products", "Golf course view", "Free dryer \u2013 In unit", "Laundromat nearby", "Iron"]</t>
  </si>
  <si>
    <t>https://www.airbnb.com/rooms/44711798</t>
  </si>
  <si>
    <t>Rental unit in Austin ¬∑ ‚òÖ4.72 ¬∑ 1 bedroom ¬∑ 1 bed ¬∑ 1 bath</t>
  </si>
  <si>
    <t xml:space="preserve">Welcome to the perfect place for a comfortable trip to the beautiful Austin, Texas! Located in the Heart of Austin with all the features you need in order to feel at ease.&lt;br /&gt;&lt;br /&gt;Amenities:&lt;br /&gt;-Queen Size Mattress&lt;br /&gt;-Twin Size Futon&lt;br /&gt;-Walkable to the famous Drag on UT Campus &lt;br /&gt;-Free Streaming Services (Netflix, Hulu, Youtube Premium)&lt;br /&gt;-Free Parking&lt;br /&gt;-Self Check-in&lt;br /&gt;-Scooter to downtown or take a quick 5 minute Uber/Lyft&lt;br /&gt;-Kuerig Station&lt;br /&gt;&lt;br /&gt;Third Castle add-ons:&lt;br /&gt;-Kayak/Paddle Board rentals&lt;br /&gt;-Car Rentals&lt;br /&gt;-Chauffeur&lt;br /&gt;&lt;br /&gt;&lt;b&gt;The space&lt;/b&gt;&lt;br /&gt;Nestled in the quiet neighboorhood of Hyde Park, you are close to everything you could possibly need! There are supermarkets, restaurants, and bars within a 5 minute drive or you could even grab a scooter if you're up to it.  Close to campus, this is the perfect place for a UT game or a graduation. With events like ACL and SXSW being close to central Austin, this is the perfect place for a </t>
  </si>
  <si>
    <t>You have Whole Foods, The Drag, and I35 all within a few minutes.</t>
  </si>
  <si>
    <t>https://a0.muscache.com/pictures/f8f0daf1-1bc5-4ee5-9daa-48c0f08537f8.jpg</t>
  </si>
  <si>
    <t>https://www.airbnb.com/users/show/55352228</t>
  </si>
  <si>
    <t>Magdiel, CEO Of The Third Castle</t>
  </si>
  <si>
    <t xml:space="preserve">I‚Äôm using my love for traveling to enhance your experience staying with me! I provide everything you need to have a great stay!
What I Provide:
-Premium TV
-Car rentals 
-Kayaks/Paddle Boards/Pedal Boat
-If you want to do something fun during your stay, I‚Äôll make it happen!
</t>
  </si>
  <si>
    <t>https://a0.muscache.com/im/pictures/user/f3bc7d58-692a-4052-8210-38e52e45c43c.jpg?aki_policy=profile_small</t>
  </si>
  <si>
    <t>https://a0.muscache.com/im/pictures/user/f3bc7d58-692a-4052-8210-38e52e45c43c.jpg?aki_policy=profile_x_medium</t>
  </si>
  <si>
    <t>["Conditioner", "Hot water", "Coffee maker: Keurig coffee machine", "Dishes and silverware", "Freezer", "Single level home", "Essentials", "Microwave", "Kitchen", "Oven", "Bed linens", "Central heating", "Hangers", "Shower gel", "Refrigerator", "Fire extinguisher", "Lockbox", "Smoke alarm", "Dedicated workspace", "Extra pillows and blankets", "Central air conditioning", "Carbon monoxide alarm", "Ceiling fan", "Wifi", "Shampoo", "Stove", "Self check-in", "TV with Netflix", "Free parking on premises", "Cooking basics", "Iron"]</t>
  </si>
  <si>
    <t>https://www.airbnb.com/rooms/44771850</t>
  </si>
  <si>
    <t>Rental unit in Austin ¬∑ ‚òÖ4.95 ¬∑ 2 bedrooms ¬∑ 3 beds ¬∑ 2 baths</t>
  </si>
  <si>
    <t>Between its music, night life, food and culture, Austin has become one of America's most desired year-round destinations. One of Wyndham's newest resorts, the Club Wyndham Austin is the perfect setting for this travel experience in a luxurious and fully functional 2 Bedroom Presidential Suite.&lt;br /&gt;&lt;br /&gt;At 1,500 square feet, the unit sleeps up to 6 guests with a king bed in the master bedroom, a queen bed in the guest bedroom and a queen sleeper sofa along with a full kitchen, balcony and a washer/dryer.&lt;br /&gt;&lt;br /&gt;&lt;b&gt;The space&lt;/b&gt;&lt;br /&gt;Perfect for weekend getaways, family vacations, business trips and reunions!&lt;br /&gt;&lt;br /&gt;RESORT AMENITIES:&lt;br /&gt;Rooftop Swimming Pool - Open 9 a.m. to 5 p.m. with reservations (see below)&lt;br /&gt;Sunbathing Area&lt;br /&gt;BBQ Area - Open until 10 p.m.&lt;br /&gt;Rooftop Seating Area - Open until 10 p.m.&lt;br /&gt;Fire Pit&lt;br /&gt;Fitness Center (Limit of 5 person)&lt;br /&gt;Activities Center&lt;br /&gt;Owners Lounge with Game Room&lt;br /&gt;&lt;br /&gt;UNIT AMENITIES:&lt;br /&gt;Full kitchen with all a</t>
  </si>
  <si>
    <t>Conveniently located just a few minutes from Austin's wonderfully diverse restaurants, interesting venues and local attractions. While central, this is a quiet location. Explore the area's natural beauty at Lady Bird Lake and Zilker Park or enjoy the shopping to be had on&lt;br /&gt;Sixth Street and South Congress Avenue. Enjoy a family event or a game at Frank Erwin Center or explore Barton Springs Pool, ideal for year-round swimming!&lt;br /&gt;&lt;br /&gt;Walking Distance (2 blocks) to 6th St!&lt;br /&gt;&lt;br /&gt;48 miles to Schlitterbahn Waterpark and Resort in New Braunfels&lt;br /&gt;&lt;br /&gt;2 miles to University of Texas-Austin campus</t>
  </si>
  <si>
    <t>https://www.airbnb.com/rooms/45013337</t>
  </si>
  <si>
    <t>Guesthouse in Austin ¬∑ ‚òÖ5.0 ¬∑ Studio ¬∑ 1 bed ¬∑ 1 bath</t>
  </si>
  <si>
    <t>This is our recently renovated garage apartment in central Austin, just a few blocks north of the University and close to all the wonderful Austin attractions. The completely new bathroom with shower is downstairs and the living / dining / bedroom is upstairs. The unit has new floors, cabinets, appliances and paint. There is a large closet and plenty of storage. The queen bed has Frette linens and down pillows and comforter. The couch is comfy and down-filled.&lt;br /&gt;&lt;br /&gt;&lt;b&gt;The space&lt;/b&gt;&lt;br /&gt;This is a garage apartment in central Austin. The full bathroom is downstairs as you enter and the living / kitchen / sleeping areas are up a flight of stairs. The space was completely renovated in 2021 and is filled with light.&lt;br /&gt;There is a queen bed with luxury Frette linens and down pillows and comforter. &lt;br /&gt;There is a coffee maker and microwave as well as induction cooktop for any cooking you‚Äôd like to do. All kitchen utensils are provided as well. If anything is missing just let us know</t>
  </si>
  <si>
    <t>Just a 5 minute walk to UT, the home is walking distance to restaurants and bars and a lovely park just around the corner. A quick Uber or scooter to downtown or the lake!</t>
  </si>
  <si>
    <t>https://a0.muscache.com/pictures/0bf147b4-a0f1-4a17-a6ab-fd2831e8c8e1.jpg</t>
  </si>
  <si>
    <t>https://www.airbnb.com/users/show/11245746</t>
  </si>
  <si>
    <t>Anish</t>
  </si>
  <si>
    <t>https://a0.muscache.com/im/pictures/user/User-11245746/original/33c5cd9e-f8dd-4de7-b911-212c5e80f1ca.jpeg?aki_policy=profile_small</t>
  </si>
  <si>
    <t>https://a0.muscache.com/im/pictures/user/User-11245746/original/33c5cd9e-f8dd-4de7-b911-212c5e80f1ca.jpeg?aki_policy=profile_x_medium</t>
  </si>
  <si>
    <t>["Air conditioning", "Conditioner", "Hot water", "Dishes and silverware", "Luggage dropoff allowed", "Wine glasses", "Ethernet connection", "Hair dryer", "Freezer", "Long term stays allowed", "Essentials", "Coffee", "Microwave", "Kitchen", "Room-darkening shades", "Bed linens", "Induction stove", "Body soap", "Pets allowed", "Private entrance", "Hangers", "Coffee maker: drip coffee maker", "Free washer \u2013 In unit", "First aid kit", "Shower gel", "Refrigerator", "Fire extinguisher", "Smoke alarm", "TV", "Keypad", "Dedicated workspace", "Heating", "Carbon monoxide alarm", "Wifi", "Ceiling fan", "Shampoo", "Self check-in", "Clothing storage: walk-in closet and closet", "Free parking on premises", "Cooking basics", "Cleaning products", "Free dryer \u2013 In unit", "Laundromat nearby", "Iron"]</t>
  </si>
  <si>
    <t>https://www.airbnb.com/rooms/45048204</t>
  </si>
  <si>
    <t>Condo in Austin ¬∑ ‚òÖ4.79 ¬∑ 1 bedroom ¬∑ 1 bed ¬∑ 1 bath</t>
  </si>
  <si>
    <t>Due to stupid overzealous city regulations this beautiful 1 bed/1bath condo in historic Judges Hill area of Austin has a 30 day minimum.   Secluded but with easy access to UT, the Capital and crazyness of 6th Street and the river.  Fully furnished, updated and equipped to sleep at least 4 guests.   Full size fireplace and big screen TV.  Large patio with fire pit and bbq grill.&lt;br /&gt;&lt;br /&gt;&lt;b&gt;The space&lt;/b&gt;&lt;br /&gt;The condo was updated several years ago with the original carpeting being replaced with tile floors and reworked fireplace.  New granite counters and appliances were installed.  The textured living room accent wall and bathroom walls were done in that time as well as all new sinks and faucets.  The patio was recently redone with gray 5/8in rock, half circle sunken deck, fire pit, floating bench, concrete tile table, BBQ grill and fountains.</t>
  </si>
  <si>
    <t>Judges Hill Neighborhood is the last remaining primarily residential downtown neighborhood in Austin Texas. As one of Austin's Original City Neighborhoods, Judges Hill is a richly diverse community. The area includes many historically designated properties from the late 1800s, some significant mid-century modern design, student communities and limited multi-family housing&lt;br /&gt;&lt;br /&gt;In 1851, Elijah Sterling Clack Robertson built the Judges Hill Neighborhood's first home near the corner of 18th and San Gabriel. The house was subsequently demolished in 1966. Judge Robertson was the first among the neighborhood resident judges and attorneys who earned the area the name of Judges Hill.</t>
  </si>
  <si>
    <t>https://a0.muscache.com/pictures/8385ba07-0328-491b-a0de-23ab5a8fd2ff.jpg</t>
  </si>
  <si>
    <t>https://www.airbnb.com/users/show/209271944</t>
  </si>
  <si>
    <t xml:space="preserve">I was a former VP at Bank United and started my own real estate investment, management and brokerage business after the bank was sold to Wasington Mutual which was then acquired by Chase Bank.  I have a Real Estate and Finance degrees from University of Texas and have numerous long term and short term rentals.  </t>
  </si>
  <si>
    <t>https://a0.muscache.com/im/pictures/user/7d856e4d-9b6d-494d-91b6-eb6a2a009ea2.jpg?aki_policy=profile_small</t>
  </si>
  <si>
    <t>https://a0.muscache.com/im/pictures/user/7d856e4d-9b6d-494d-91b6-eb6a2a009ea2.jpg?aki_policy=profile_x_medium</t>
  </si>
  <si>
    <t>["Air conditioning", "Conditioner", "Hot water", "Dishes and silverware", "Wine glasses", "Ethernet connection", "Hair dryer", "Freezer", "Bose sound system with aux", "Dishwasher", "Long term stays allowed", "Clothing storage: closet and dresser", "Hot water kettle", "Essentials", "Coffee", "Microwave", "Kitchen", "Oven", "Coffee maker", "Washer", "Baking sheet", "Pets allowed", "Private entrance", "Hangers", "Outdoor furniture", "Outdoor dining area", "Toaster", "Refrigerator", "Fire extinguisher", "Lockbox", "Smoke alarm", "TV", "Indoor fireplace", "Blender", "Extra pillows and blankets", "Heating", "Dryer", "Bathtub", "Wifi", "Stove", "Private patio or balcony", "Shampoo", "Dining table", "Self check-in", "Free parking on premises", "Cooking basics", "Iron", "Fire pit"]</t>
  </si>
  <si>
    <t>https://www.airbnb.com/rooms/45085283</t>
  </si>
  <si>
    <t>Home in Austin ¬∑ ‚òÖ4.92 ¬∑ 5 bedrooms ¬∑ 6 beds ¬∑ 2 baths</t>
  </si>
  <si>
    <t xml:space="preserve">You will love the warmth and comfort of this eclectic mid-century home. Located in the heart of the Hancock neighborhood, this home is just 1 mile from UT-Austin, St. David's Medical &amp; 10 minutes to Downtown, Rainey &amp; 6th. These are two separate units that are attached so you will have two kitchens, two living rooms, 5 bedrooms, 2 baths, and a shared courtyard with dining and gas grills. Great for two families traveling together or friends to have separate spaces but come together. Pet friendly!&lt;br /&gt;&lt;br /&gt;&lt;b&gt;The space&lt;/b&gt;&lt;br /&gt;We're conveniently located just across the Hancock Golf Course &amp; Park where you can enjoy a nice walk on the trail. A ten minute walk will get you to one of the coolest neighborhoods in Austin- Hyde Park where you'll find many excellent restaurants, bars, and coffee shops! This home is HIGHLY desirable for UT Football games - you'll enjoy free parking here and a brief 20 minute walk will get you to UT and the stadium! This home is also a popular location for UT </t>
  </si>
  <si>
    <t>https://a0.muscache.com/pictures/824d103d-a261-4f6b-bb02-b161f3c8593c.jpg</t>
  </si>
  <si>
    <t>["Air conditioning", "Conditioner", "Hot water", "Coffee maker: Keurig coffee machine", "Paid parking off premises", "Dishes and silverware", "Hair dryer", "Freezer", "Single level home", "Park view", "Dishwasher", "Free street parking", "Pack \u2019n play/Travel crib - always at the listing", "Essentials", "Microwave", "Kitchen", "Bed linens", "Washer", "Baking sheet", "Body soap", "Stainless steel oven", "Pets allowed", "Private entrance", "Hangers", "Shower gel", "Refrigerator", "Smoke alarm", "TV", "Patio or balcony", "Dedicated workspace", "Extra pillows and blankets", "Heating", "Dryer", "Bathtub", "Carbon monoxide alarm", "Ceiling fan", "Wifi", "Shampoo", "Stove", "Barbecue utensils", "Backyard", "BBQ grill", "Free parking on premises", "Cooking basics", "Cleaning products", "Golf course view", "Laundromat nearby", "Iron"]</t>
  </si>
  <si>
    <t>https://www.airbnb.com/rooms/45092293</t>
  </si>
  <si>
    <t>Home in Austin ¬∑ ‚òÖ4.86 ¬∑ 3 bedrooms ¬∑ 3 beds ¬∑ 2 baths</t>
  </si>
  <si>
    <t>Our 1920s bungalow was recently completely remodeled. There are two large bedrooms (each with a queen bed) and a den off the living room that has a new queen sleeper couch and desk / chair. There are two brand new bathrooms with European marble tile and brass fixtures. The beds have luxury linens, down pillows and comfortable mattresses. The kitchen is fully stocked for all of your cooking desires, but there are great restaurants close-by. An easy 5 minute walk to campus!&lt;br /&gt;&lt;br /&gt;&lt;b&gt;The space&lt;/b&gt;&lt;br /&gt;This is a classic 1920s bungalow that we remodeled in keeping with the period. You‚Äôll find lots of original details around the house. The living room has a comfortable, down-filled Crate and Barrel couch with a chaise. It is attached to a den with a brand new queen pull-out couch and a desk and chair. There‚Äôs a wonderful patio on the front porch that‚Äôs great for people watching on 32nd Street. The living room opens into a dining room / kitchen that was just completed remodeled. The din</t>
  </si>
  <si>
    <t>Located a quick 5 minute walk to UT, our home is located within walking distance to restaurants, bars and grocery. There‚Äôs a wonderful park right around the corner as well.</t>
  </si>
  <si>
    <t>https://a0.muscache.com/pictures/miso/Hosting-45092293/original/96b3b536-9751-4948-b3b5-ce372f687bf5.jpeg</t>
  </si>
  <si>
    <t>["Air conditioning", "Conditioner", "Hot water", "Dishes and silverware", "Ethernet connection", "Hair dryer", "Freezer", "Dishwasher", "Washer \u2013\u00a0In unit", "Essentials", "Microwave", "Kitchen", "Oven", "Bed linens", "Coffee maker", "Dryer \u2013\u00a0In unit", "Body soap", "Pets allowed", "Private entrance", "Hangers", "First aid kit", "Shower gel", "Refrigerator", "Fire extinguisher", "Lockbox", "Smoke alarm", "TV", "Indoor fireplace", "Patio or balcony", "Extra pillows and blankets", "Heating", "Carbon monoxide alarm", "Wifi", "Ceiling fan", "Stove", "Shampoo", "Backyard", "Self check-in", "Free parking on premises", "Cooking basics", "Iron"]</t>
  </si>
  <si>
    <t>https://www.airbnb.com/rooms/45118552</t>
  </si>
  <si>
    <t>Guest suite in Austin ¬∑ ‚òÖ4.78 ¬∑ Studio ¬∑ 2 beds ¬∑ 1 bath</t>
  </si>
  <si>
    <t>Austin is known for its quirky nature and hodgepodge of musical and cultural tastes ‚Äî and you can see it all from the comfort of the resort. You‚Äôre conveniently located just minutes from local attractions, diverse eateries, and vibrant venues.&lt;br /&gt;&lt;br /&gt;&lt;b&gt;The space&lt;/b&gt;&lt;br /&gt;The ultra-modern and residential-styled resort suites at Wyndham Austin are designed to make you feel right at home. Sleep well in a studio, one- or two-bedroom suite and enjoy one-of-a-kind amenities like separate living space in most, a washer/dryer, a balcony and a full kitchen perfect for stocking your favorite snacks. Studio and one-bedroom suites feature a king bed and sleeper sofa, while two-bedroom suites include an additional queen bed in the guest bedroom. The refreshing blend of friendly service and modern conveniences welcome you to Austin.&lt;br /&gt;&lt;br /&gt;&lt;b&gt;Guest access&lt;/b&gt;&lt;br /&gt;Guest's will have full access to all the amenities listed:&lt;br /&gt;&lt;br /&gt;Activities center&lt;br /&gt;Bar/Lounge&lt;br /&gt;Barbecue Area&lt;br /&gt;</t>
  </si>
  <si>
    <t>https://a0.muscache.com/pictures/f9945e43-b32f-4e4d-9cc0-e293ccfb0cd1.jpg</t>
  </si>
  <si>
    <t>["Resort view", "Conditioner", "Hot water", "TV with standard cable", "Dishes and silverware", "Luggage dropoff allowed", "Wine glasses", "Beach essentials", "Hair dryer", "Freezer", "Dishwasher", "City skyline view", "Long term stays allowed", "Essentials", "Coffee", "Microwave", "Kitchen", "Oven", "Room-darkening shades", "Bed linens", "Central heating", "Paid parking garage on premises \u2013 1 space", "Baking sheet", "Body soap", "Private entrance", "Hangers", "Coffee maker: drip coffee maker", "Outdoor furniture", "Free washer \u2013 In unit", "First aid kit", "Outdoor dining area", "Building staff", "Clothing storage: dresser", "Toaster", "Shower gel", "Refrigerator", "Fire extinguisher", "Sound system", "Smoke alarm", "Blender", "Elevator", "Dedicated workspace", "Fire pit", "Extra pillows and blankets", "Bathtub", "Central air conditioning", "Carbon monoxide alarm", "Children\u2019s dinnerware", "Shampoo", "Wifi", "Stove", "Barbecue utensils", "Dining table", "Shared outdoor pool - available all year, open specific hours, rooftop", "Self check-in", "BBQ grill", "Cooking basics", "Cleaning products", "Shared gym in building", "Free dryer \u2013 In unit", "Pack \u2019n play/Travel crib - available upon request", "Iron", "Free resort access"]</t>
  </si>
  <si>
    <t>https://www.airbnb.com/rooms/45241119</t>
  </si>
  <si>
    <t>Rental unit in Austin ¬∑ ‚òÖ4.88 ¬∑ 2 bedrooms ¬∑ 3 beds ¬∑ 2 baths</t>
  </si>
  <si>
    <t>Between its music, night life, food and culture, Austin has become one of America's most desired year-round destinations. One of Wyndham's newest resorts, the Club Wyndham Austin is the perfect setting for this travel experience in a luxurious and fully functional 2 Bedroom Presidential Suite.&lt;br /&gt;&lt;br /&gt;At 1,500 square feet, the unit sleeps up to 6 guests with a king bed in the master bedroom, a queen bed in the guest bedroom and a queen sleeper sofa along with a full kitchen, balcony and a washer/dryer.&lt;br /&gt;&lt;br /&gt;&lt;b&gt;The space&lt;/b&gt;&lt;br /&gt;Perfect for weekend getaways, family vacations, business trips and reunions!&lt;br /&gt;&lt;br /&gt;RESORT AMENITIES:&lt;br /&gt;Rooftop Swimming Pool - &lt;br /&gt;Sunbathing Area&lt;br /&gt;BBQ Area - Open until 10 p.m.&lt;br /&gt;Rooftop Seating Area - Open until 10 p.m.&lt;br /&gt;Fire Pit&lt;br /&gt;Fitness Center (Limit of 5 person)&lt;br /&gt;Activities Center&lt;br /&gt;Owners Lounge with Game Room&lt;br /&gt;&lt;br /&gt;UNIT AMENITIES:&lt;br /&gt;Full kitchen with all appliances and dishware&lt;br /&gt;Washer/Dryer&lt;br /&gt;3 TV'</t>
  </si>
  <si>
    <t>["Air conditioning", "Hot water", "TV with standard cable", "Pack \u2019n play/Travel crib", "Dishes and silverware", "Hair dryer", "Dishwasher", "Essentials", "Kitchen", "Gym", "Oven", "Bed linens", "Washer", "Coffee maker", "Building staff", "Hangers", "First aid kit", "Refrigerator", "Fire extinguisher", "Smoke alarm", "Elevator", "Patio or balcony", "Extra pillows and blankets", "Heating", "Dryer", "Bathtub", "Carbon monoxide alarm", "Wifi", "Stove", "Shampoo", "Paid parking on premises", "Self check-in", "BBQ grill", "Cooking basics", "Iron", "Pool"]</t>
  </si>
  <si>
    <t>https://www.airbnb.com/rooms/45277991</t>
  </si>
  <si>
    <t>Rental unit in Austin ¬∑ ‚òÖ5.0 ¬∑ 3 bedrooms ¬∑ 4 beds ¬∑ 3 baths</t>
  </si>
  <si>
    <t>Between its music, night life, food and culture, Austin has become one of America's most desired year-round destinations. One of Wyndham's newest resorts, the Club Wyndham Austin is the perfect setting for this travel experience in a luxurious and fully functional 3 Bedroom 3 Bathroom Presidential Suite.&lt;br /&gt;&lt;br /&gt;At 1,600 square feet, the unit sleeps up to 8 guests with two bedrooms with a king, one with a queen and a queen sleeper sofa along with a full kitchen, balcony and a washer/dryer.&lt;br /&gt;&lt;br /&gt;&lt;b&gt;The space&lt;/b&gt;&lt;br /&gt;Perfect for weekend getaways, family vacations, business trips and reunions!&lt;br /&gt;&lt;br /&gt;RESORT AMENITIES:&lt;br /&gt;Rooftop Swimming Pool - Open 9 a.m. to 5 p.m. with reservations (see below)&lt;br /&gt;Sunbathing Area&lt;br /&gt;BBQ Area - Open until 10 p.m.&lt;br /&gt;Rooftop Seating Area - Open until 10 p.m.&lt;br /&gt;Fire Pit&lt;br /&gt;Fitness Center (Limit of 5 person)&lt;br /&gt;Activities Center&lt;br /&gt;Owners Lounge with Game Room&lt;br /&gt;&lt;br /&gt;UNIT AMENITIES:&lt;br /&gt;Full kitchen with all appliances and</t>
  </si>
  <si>
    <t>https://www.airbnb.com/rooms/45304375</t>
  </si>
  <si>
    <t>Rental unit in Austin ¬∑ ‚òÖ4.87 ¬∑ 2 bedrooms ¬∑ 3 beds ¬∑ 2 baths</t>
  </si>
  <si>
    <t>https://www.airbnb.com/rooms/45350531</t>
  </si>
  <si>
    <t>Condo in Austin ¬∑ ‚òÖ5.0 ¬∑ 1 bedroom ¬∑ 1 bed ¬∑ 1 shared bath</t>
  </si>
  <si>
    <t>Private room located in University of Texas campus. Less than 5 min from Austin downtown. &lt;br /&gt;&lt;br /&gt;We welcome everyone &amp; all lifestyles with a open heart. 420 friendly.&lt;br /&gt;&lt;br /&gt;&lt;b&gt;The space&lt;/b&gt;&lt;br /&gt;Private room with closet space. Shared Kitchen, bathroom, and living space.&lt;br /&gt;&lt;br /&gt;&lt;b&gt;Guest access&lt;/b&gt;&lt;br /&gt;Entire studio apartment, outdoor lounge area, outdoor pool&lt;br /&gt;&lt;br /&gt;&lt;b&gt;During your stay&lt;/b&gt;&lt;br /&gt;Feel free to reach out whenever you need something :)&lt;br /&gt;&lt;br /&gt;&lt;b&gt;Other things to note&lt;/b&gt;&lt;br /&gt;Bus stop and plenty of food options across the street. Target grocery store located less than 1min away.</t>
  </si>
  <si>
    <t>University of Texas&lt;br /&gt;Austin Downtown</t>
  </si>
  <si>
    <t>https://a0.muscache.com/pictures/8183b3ea-879c-45b2-aa36-0c9f4b81bf42.jpg</t>
  </si>
  <si>
    <t>https://www.airbnb.com/users/show/340960355</t>
  </si>
  <si>
    <t>Sairam</t>
  </si>
  <si>
    <t>Issaquah, WA</t>
  </si>
  <si>
    <t>https://a0.muscache.com/im/pictures/user/8b749633-e4cd-44bf-83f7-e09abd680155.jpg?aki_policy=profile_small</t>
  </si>
  <si>
    <t>https://a0.muscache.com/im/pictures/user/8b749633-e4cd-44bf-83f7-e09abd680155.jpg?aki_policy=profile_x_medium</t>
  </si>
  <si>
    <t>["Air conditioning", "Lock on bedroom door", "Hot water", "Lake access", "Dishes and silverware", "Luggage dropoff allowed", "Freezer", "Free street parking", "Long term stays allowed", "Microwave", "Kitchen", "Oven", "Washer", "Pets allowed", "Private entrance", "First aid kit", "Refrigerator", "Fire extinguisher", "Smoke alarm", "TV", "Patio or balcony", "Heating", "Dryer", "Game console", "Carbon monoxide alarm", "Wifi", "Stove", "Backyard", "Smoking allowed", "Free parking on premises"]</t>
  </si>
  <si>
    <t>https://www.airbnb.com/rooms/45467121</t>
  </si>
  <si>
    <t>Serviced apartment in Austin ¬∑ ‚òÖ4.88 ¬∑ Studio ¬∑ 2 beds ¬∑ 1 bath</t>
  </si>
  <si>
    <t>*The available dates and rates shown on Airbnb calendar may not be accurate due to the mismatch between Airbnb and Resort calendar. The exact availability and the rates will presented to potential guests before a reservation gets accepted*&lt;br /&gt;&lt;br /&gt;A valid Photo ID and credit card (for incidentals) will be required to check-in.&lt;br /&gt;A Refundable damage deposit of around $100 required at the time of check-in.&lt;br /&gt;&lt;br /&gt;Valet Parking available at $30/day.&lt;br /&gt;&lt;br /&gt;&lt;b&gt;The space&lt;/b&gt;&lt;br /&gt;A Texas Culture Mecca. Craving a concrete jungle that radiates energy like New York minus the overwhelming crowds? Austin, Texas, is known for its quirky nature and hodgepodge of musical and cultural tastes. You won't find any cowboys or ranges of cattle in this city. Instead, you'll marvel at the glittering lights of this small-scale metropolis from the comfort of your resort, equipped with modern amenities to make you feel right at home. A stay in the city has its perks, too. You're conveniently loc</t>
  </si>
  <si>
    <t>https://a0.muscache.com/pictures/057d1845-1e05-42dd-9b3b-989322c20d09.jpg</t>
  </si>
  <si>
    <t>https://www.airbnb.com/users/show/58385754</t>
  </si>
  <si>
    <t>Kivaan</t>
  </si>
  <si>
    <t>Seattle, WA</t>
  </si>
  <si>
    <t>https://a0.muscache.com/im/pictures/user/a433f212-18da-4975-80dd-7c0710d1e7df.jpg?aki_policy=profile_small</t>
  </si>
  <si>
    <t>https://a0.muscache.com/im/pictures/user/a433f212-18da-4975-80dd-7c0710d1e7df.jpg?aki_policy=profile_x_medium</t>
  </si>
  <si>
    <t>["Heating", "Dryer", "Essentials", "Air conditioning", "Carbon monoxide alarm", "Wifi", "Kitchen", "Cooking basics", "Coffee maker", "Washer", "Smoke alarm", "TV", "Dedicated workspace", "Pool"]</t>
  </si>
  <si>
    <t>https://www.airbnb.com/rooms/45467226</t>
  </si>
  <si>
    <t>Serviced apartment in Austin ¬∑ ‚òÖ4.0 ¬∑ 1 bedroom ¬∑ 2 beds ¬∑ 1 bath</t>
  </si>
  <si>
    <t>*The available dates and rates shown on Airbnb calendar may not be accurate due to the mismatch between Airbnb and Resort calendar. The exact availability and the rates will presented to potential guests before a reservation gets accepted*&lt;br /&gt;&lt;br /&gt;&lt;br /&gt;A valid Photo ID and credit card (for incidentals) will be required to check-in.&lt;br /&gt;A Refundable damage deposit of around $100 required at the time of check-in.&lt;br /&gt;&lt;br /&gt;Valet Parking available at $30/day.&lt;br /&gt;&lt;br /&gt;&lt;b&gt;The space&lt;/b&gt;&lt;br /&gt;A Texas Culture Mecca. Craving a concrete jungle that radiates energy like New York minus the overwhelming crowds? Austin, Texas, is known for its quirky nature and hodgepodge of musical and cultural tastes. You won't find any cowboys or ranges of cattle in this city. Instead, you'll marvel at the glittering lights of this small-scale metropolis from the comfort of your resort, equipped with modern amenities to make you feel right at home. A stay in the city has its perks, too. You're convenient</t>
  </si>
  <si>
    <t>https://www.airbnb.com/rooms/45467282</t>
  </si>
  <si>
    <t>Serviced apartment in Austin ¬∑ 2 bedrooms ¬∑ 3 beds ¬∑ 2 baths</t>
  </si>
  <si>
    <t>*The available dates and rates shown on Airbnb calendar may not be accurate due to the mismatch between Airbnb and Resort calendar. The exact availability and the rates will presented to potential guests before a reservation gets accepted*&lt;br /&gt;&lt;br /&gt;A valid Photo ID and credit card (for incidentals) will be required to check-in.&lt;br /&gt;A Refundable damage deposit of around $150 required at the time of check-in.&lt;br /&gt;&lt;br /&gt;Valet Parking available at $30/day.&lt;br /&gt;&lt;br /&gt;&lt;b&gt;The space&lt;/b&gt;&lt;br /&gt;A Texas Culture Mecca. Craving a concrete jungle that radiates energy like New York minus the overwhelming crowds? Austin, Texas, is known for its quirky nature and hodgepodge of musical and cultural tastes. You won't find any cowboys or ranges of cattle in this city. Instead, you'll marvel at the glittering lights of this small-scale metropolis from the comfort of your resort, equipped with modern amenities to make you feel right at home. A stay in the city has its perks, too. You're conveniently loc</t>
  </si>
  <si>
    <t>https://www.airbnb.com/rooms/45595809</t>
  </si>
  <si>
    <t>Rental unit in Austin ¬∑ ‚òÖ4.71 ¬∑ 1 bedroom ¬∑ 1 bed ¬∑ 1 bath</t>
  </si>
  <si>
    <t>Sparkling clean, and centrally located second-floor apartment in the heart of Austin! Blocks away from the University of Texas and a quick mile to downtown and West 6th Street. Shoal Creek and Pease District Park are in your back yard with beautiful trails, volleyball nets, and tennis courts.&lt;br /&gt;&lt;br /&gt;&lt;b&gt;The space&lt;/b&gt;&lt;br /&gt;Clean and comfortable one bedroom with a huge and comfortable king-sized bed, long mirror, and walk-in closet! There's a fold-out sofa in the living room, Keurig coffee machine and fully stocked kitchen waiting for you!&lt;br /&gt;&lt;br /&gt;&lt;b&gt;Guest access&lt;/b&gt;&lt;br /&gt;Self check-in with keyless code!</t>
  </si>
  <si>
    <t>https://a0.muscache.com/pictures/miso/Hosting-45595809/original/90f16a4c-b25b-43d5-a20f-c7e8af57c8cf.jpeg</t>
  </si>
  <si>
    <t>https://www.airbnb.com/users/show/5667549</t>
  </si>
  <si>
    <t>Mikhail</t>
  </si>
  <si>
    <t>My wife and I are world travelers and love to meet new people! We love traveling, being outdoors, wake surfing, and cooking.</t>
  </si>
  <si>
    <t>https://a0.muscache.com/im/pictures/user/973bef44-8120-4b47-8461-3f398e6d900a.jpg?aki_policy=profile_small</t>
  </si>
  <si>
    <t>https://a0.muscache.com/im/pictures/user/973bef44-8120-4b47-8461-3f398e6d900a.jpg?aki_policy=profile_x_medium</t>
  </si>
  <si>
    <t>["Air conditioning", "Conditioner", "Hot water", "Coffee maker: Keurig coffee machine", "Dishes and silverware", "Ethernet connection", "Hair dryer", "Smart lock", "Free street parking", "Dishwasher", "Long term stays allowed", "Essentials", "Microwave", "Kitchen", "Oven", "Bed linens", "Washer", "Breakfast", "Body soap", "Private entrance", "Hangers", "First aid kit", "Shower gel", "Refrigerator", "Fire extinguisher", "Sound system", "Smoke alarm", "TV", "Dedicated workspace", "Extra pillows and blankets", "Heating", "Dryer", "Carbon monoxide alarm", "Wifi", "Ceiling fan", "Stove", "Shampoo", "Record player", "Self check-in", "Free parking on premises", "Cooking basics", "Iron"]</t>
  </si>
  <si>
    <t>https://www.airbnb.com/rooms/45713476</t>
  </si>
  <si>
    <t>Rental unit in Austin ¬∑ 1 bedroom ¬∑ 1 bed ¬∑ 2 shared baths</t>
  </si>
  <si>
    <t>This is at Texan 26 Student Living.&lt;br /&gt;Sublet from January 2021 to June or July 2021.&lt;br /&gt;$670/month&lt;br /&gt;&lt;br /&gt;Walking distance to campus.&lt;br /&gt;Has parking garage if you have car.&lt;br /&gt;6-bedroom furnished apartment, very spacious.&lt;br /&gt;You pay a fraction of the rent. I will pay the rest of it.&lt;br /&gt;**Pls send me an email if interested.</t>
  </si>
  <si>
    <t>https://a0.muscache.com/pictures/1b641760-ac20-4573-85f1-f2ec7c4530e0.jpg</t>
  </si>
  <si>
    <t>https://www.airbnb.com/users/show/370495236</t>
  </si>
  <si>
    <t>https://a0.muscache.com/im/pictures/user/c8458675-c0cd-4532-a90e-a64b14a6ad59.jpg?aki_policy=profile_small</t>
  </si>
  <si>
    <t>https://a0.muscache.com/im/pictures/user/c8458675-c0cd-4532-a90e-a64b14a6ad59.jpg?aki_policy=profile_x_medium</t>
  </si>
  <si>
    <t>["Heating", "Dryer", "Wifi", "Hangers", "Air conditioning", "Lock on bedroom door", "Kitchen", "Smoking allowed", "Free parking on premises", "Washer", "Private living room", "Smoke alarm", "TV"]</t>
  </si>
  <si>
    <t>https://www.airbnb.com/rooms/45737366</t>
  </si>
  <si>
    <t>Luxurious 1 bedroom, 1 bath apartment located on the famous Rainey Street, in the heart of downtown Austin! Whether you want to take advantage of the rooftop pool area, gym, or explore the awesome bars and restaurants Austin has to offer, this place has it all.&lt;br /&gt;&lt;br /&gt;Conveniently located within walking distance to Rainey Street, Sixth Street, Lady Bird Lake, and the walking/biking trail! It's a quick Uber or scooter ride to Congress, South Lamar, and East Side bars and restaurants as well.&lt;br /&gt;&lt;br /&gt;&lt;b&gt;The space&lt;/b&gt;&lt;br /&gt;The perfect vacation rental in Downtown Austin!&lt;br /&gt;&lt;br /&gt;This 1/1 open-format apartment is in a luxury apartment building. &lt;br /&gt;&lt;br /&gt;There is a Queen sized bed with Brooklinen sheets to provide the BEST sleep you can get! &lt;br /&gt;&lt;br /&gt;- Wifi is included&lt;br /&gt;- Washer/dryer also included.&lt;br /&gt;- Tv is available with local channels, and Netflix and Hulu is available as well &lt;br /&gt;&lt;br /&gt;Building Amenities:&lt;br /&gt;-Rooftop lounge with jaw-dropping views and comforta</t>
  </si>
  <si>
    <t>Rows of historic bungalows have been transformed a lively scene of bars on Rainey Street. Staying true to Austin's roots, this strip of bars often features live, local bands. &lt;br /&gt;&lt;br /&gt;A few of my favorites are: &lt;br /&gt;- Anthem - located right downstairs! Amazing food/drinks and a tiki vibe&lt;br /&gt;- Banger's Sausage House and Beer Garden - check out the Manmosa, but beware.. there is a bottle of champagne in every stein! &lt;br /&gt;- Tipsy Alchemist - great cocktails&lt;br /&gt;- Unbarlievable - circus-themed bar with fun music, and a great outdoor patio area</t>
  </si>
  <si>
    <t>https://a0.muscache.com/pictures/miso/Hosting-45737366/original/fae7ecf7-dd06-4ee8-be75-c718a3558b79.jpeg</t>
  </si>
  <si>
    <t>https://www.airbnb.com/users/show/58017388</t>
  </si>
  <si>
    <t>Mackenzie</t>
  </si>
  <si>
    <t>https://a0.muscache.com/im/pictures/user/1176a914-cdd9-4708-a592-858f7fd6653e.jpg?aki_policy=profile_small</t>
  </si>
  <si>
    <t>https://a0.muscache.com/im/pictures/user/1176a914-cdd9-4708-a592-858f7fd6653e.jpg?aki_policy=profile_x_medium</t>
  </si>
  <si>
    <t>["Air conditioning", "Conditioner", "Hot water", "Coffee maker: Keurig coffee machine", "Dishes and silverware", "Wine glasses", "Hair dryer", "Freezer", "Dishwasher", "Essentials", "Microwave", "Kitchen", "Gym", "Oven", "Room-darkening shades", "Bed linens", "Washer", "Baking sheet", "Clothing storage", "Body soap", "Board games", "Hangers", "Outdoor furniture", "Toaster", "Shower gel", "Refrigerator", "Smoke alarm", "TV", "Patio or balcony", "Elevator", "Keypad", "Extra pillows and blankets", "Safe", "Dryer", "Bathtub", "Heating", "Ceiling fan", "Carbon monoxide alarm", "Wifi", "Stove", "Barbecue utensils", "Self check-in", "BBQ grill", "Free parking on premises", "Cooking basics", "Cleaning products", "Shared outdoor pool - infinity, rooftop", "Shampoo"]</t>
  </si>
  <si>
    <t>https://www.airbnb.com/rooms/45742036</t>
  </si>
  <si>
    <t>Loft in Austin ¬∑ ‚òÖ4.74 ¬∑ 2 bedrooms ¬∑ 2 beds ¬∑ 2 baths</t>
  </si>
  <si>
    <t>This apartment is located on Guadalupe just north of the "Drag". This is a location of unique boutique shopping and lots of eateries. There is an organic grocery store across the street and one of the best pizzerias in Austin right downstairs. Juiceland, Torchy's tacos, Halal Bros, Blacks BBQ, Hopfields are all within 2 blocks and much more. &lt;br /&gt;&lt;br /&gt;&lt;br /&gt;With downtown so close anything you have heard of in Austin is accessible. I have a long list of fun places to experience, so if you need recommendations, just ask! Also, there is a guidebook inside the app I try and keep up with. I don‚Äôt know that anyone actually uses it!</t>
  </si>
  <si>
    <t>https://a0.muscache.com/pictures/19d9f625-1951-4a9f-bf08-745d64d26067.jpg</t>
  </si>
  <si>
    <t>["Fast wifi \u2013 351 Mbps", "Conditioner", "Hot water", "HDTV with Roku", "Dishes and silverware", "Luggage dropoff allowed", "Wine glasses", "Ethernet connection", "Hair dryer", "Freezer", "Single level home", "Free street parking", "Dishwasher", "Cleaning available during stay", "Long term stays allowed", "Essentials", "Microwave", "Kitchen", "Oven", "Room-darkening shades", "Bed linens", "Washer", "Central heating", "Baking sheet", "Clothing storage", "Body soap", "Pets allowed", "Private entrance", "Hangers", "First aid kit", "Toaster", "Shower gel", "Refrigerator", "Fire extinguisher", "Security cameras on property", "Coffee maker: drip coffee maker, Keurig coffee machine", "Smoke alarm", "Blender", "Elevator", "Keypad", "Dedicated workspace", "Extra pillows and blankets", "Bathtub", "Central air conditioning", "Ceiling fan", "Carbon monoxide alarm", "Shampoo", "Stove", "Dining table", "Self check-in", "Free parking on premises", "Cooking basics", "Cleaning products", "Free dryer \u2013 In unit", "Iron"]</t>
  </si>
  <si>
    <t>https://www.airbnb.com/rooms/45786811</t>
  </si>
  <si>
    <t>Rental unit in Austin ¬∑ ‚òÖ4.96 ¬∑ 1 bedroom ¬∑ 1 bed ¬∑ 1 bath</t>
  </si>
  <si>
    <t>Modern with a hint of country flair! High vaulted ceilings, very bright and cozy top floor apartment!&lt;br /&gt;&lt;br /&gt;&lt;b&gt;The space&lt;/b&gt;&lt;br /&gt;Located on Austin‚Äôs famous Rainey Street, you can walk anywhere downtown your heart desires. Whether it‚Äôs bar hopping or walking to the lake to see the famous bats, this apartment is located in the heart of downtown Austin. From the balcony you can see University of Texas Tower and the bright lights of downtown.&lt;br /&gt;&lt;br /&gt;&lt;b&gt;Guest access&lt;/b&gt;&lt;br /&gt;Rooftop pool with cabanas overlooking downtown! Access to gym which overlooks the pool and downtown. Access to clubhouse that has a poker table, kitchen area and TVs!</t>
  </si>
  <si>
    <t>Located on Rainey Street. Walking distance to all the hot spots downtown!</t>
  </si>
  <si>
    <t>https://a0.muscache.com/pictures/34561575-3bc1-49eb-a472-61d3263b974e.jpg</t>
  </si>
  <si>
    <t>https://www.airbnb.com/users/show/371193771</t>
  </si>
  <si>
    <t xml:space="preserve">Hi! I‚Äôm Kristina! (I went by Trina at my last rental for security purposes) I love hosting and traveling. I know what to expect when I travel so I know what to provide for you. I  always provide a clean, fun and warm home and make sure you are safe! I want you to have a great time just like I do when I travel! I work in the hotel sales business and have lived everywhere, from Spain to California, but I‚Äôm originally from Texas and a UT longhorn graduate. Please feel free to ask me any questions! </t>
  </si>
  <si>
    <t>https://a0.muscache.com/im/pictures/user/f53b0e02-3430-4ef9-a6b3-2af8b07baa4f.jpg?aki_policy=profile_small</t>
  </si>
  <si>
    <t>https://a0.muscache.com/im/pictures/user/f53b0e02-3430-4ef9-a6b3-2af8b07baa4f.jpg?aki_policy=profile_x_medium</t>
  </si>
  <si>
    <t>["Air conditioning", "Hot water", "Dishes and silverware", "Hair dryer", "Dishwasher", "Essentials", "Microwave", "Kitchen", "Gym", "Oven", "Coffee maker", "Washer", "Private entrance", "Hangers", "Outdoor furniture", "Outdoor dining area", "Refrigerator", "Shared backyard \u2013 Not fully fenced", "Fire extinguisher", "Smoke alarm", "TV", "Elevator", "Dedicated workspace", "Private pool", "Heating", "Dryer", "Carbon monoxide alarm", "Wifi", "Stove", "Private patio or balcony", "Shampoo", "BBQ grill", "Free parking on premises", "Cooking basics", "Iron"]</t>
  </si>
  <si>
    <t>https://www.airbnb.com/rooms/45810860</t>
  </si>
  <si>
    <t>Home in West Lake Hills ¬∑ 2 bedrooms ¬∑ 2 beds ¬∑ 1.5 shared baths</t>
  </si>
  <si>
    <t>https://a0.muscache.com/pictures/d844750d-013c-4a03-aef7-63744c206254.jpg</t>
  </si>
  <si>
    <t>https://www.airbnb.com/users/show/65526944</t>
  </si>
  <si>
    <t>1) Healthcare Professional_x000D_
2) Clean, Clean, Clean_x000D_
3) Neat, Neat, Neat_x000D_
4) Respectful of Privacy_x000D_
5) Loves Peace and Quiet</t>
  </si>
  <si>
    <t>https://a0.muscache.com/im/pictures/user/3fb0dada-91f4-4e67-a9fa-e6d13ef8d322.jpg?aki_policy=profile_small</t>
  </si>
  <si>
    <t>https://a0.muscache.com/im/pictures/user/3fb0dada-91f4-4e67-a9fa-e6d13ef8d322.jpg?aki_policy=profile_x_medium</t>
  </si>
  <si>
    <t>Las Brisas</t>
  </si>
  <si>
    <t>["Iron", "Heating", "Dryer", "Essentials", "Hangers", "Air conditioning", "Carbon monoxide alarm", "Wifi", "Hot water", "Free parking on premises", "Washer", "Hair dryer", "Security cameras on property", "Smoke alarm", "Fire extinguisher", "Shampoo"]</t>
  </si>
  <si>
    <t>https://www.airbnb.com/rooms/45851318</t>
  </si>
  <si>
    <t>Rental unit in Austin ¬∑ ‚òÖ4.33 ¬∑ 3 bedrooms ¬∑ 5 beds ¬∑ 2 baths</t>
  </si>
  <si>
    <t>https://a0.muscache.com/pictures/8265337c-6744-44da-b10e-a78cfbef1c80.jpg</t>
  </si>
  <si>
    <t>https://www.airbnb.com/users/show/1648227</t>
  </si>
  <si>
    <t xml:space="preserve">I live and work in Downtown Austin, Texas.  I have been fortunate enough to start a successful development company with two guys from business school.  I have lived on 4 continents, traveled to over 70 countries and love meeting new people and experiencing different cultures.  I was a 2 sport athlete in college, love fine wine and travel as much as work allows. </t>
  </si>
  <si>
    <t>https://a0.muscache.com/im/pictures/user/f16be685-28e3-4ec6-b5f0-0141d5988b39.jpg?aki_policy=profile_small</t>
  </si>
  <si>
    <t>https://a0.muscache.com/im/pictures/user/f16be685-28e3-4ec6-b5f0-0141d5988b39.jpg?aki_policy=profile_x_medium</t>
  </si>
  <si>
    <t>["Air conditioning", "Hot water", "Dishes and silverware", "Hair dryer", "Free street parking", "Essentials", "Microwave", "Kitchen", "Oven", "Coffee maker", "Washer", "Pets allowed", "Hangers", "First aid kit", "Refrigerator", "Fire extinguisher", "Security cameras on property", "Smoke alarm", "TV", "Indoor fireplace", "Private pool", "Heating", "Dryer", "Carbon monoxide alarm", "Wifi", "Stove", "Shampoo", "Free parking on premises", "Cooking basics", "Iron"]</t>
  </si>
  <si>
    <t>https://www.airbnb.com/rooms/46056224</t>
  </si>
  <si>
    <t>Between its music, night life, food and culture, Austin has become one of America's most desired year-round destinations. One of Wyndham's newest resorts, the Club Wyndham Austin is the perfect setting for this travel experience in a luxurious and fully functional 2 Bedroom Presidential Suite.&lt;br /&gt;&lt;br /&gt;At 1,500 square feet, the unit sleeps up to 6 guests with a king bed in the master bedroom, a queen bed in the guest bedroom and a queen sleeper sofa along with a full kitchen, balcony and a washer/dryer.&lt;br /&gt;&lt;br /&gt;&lt;b&gt;The space&lt;/b&gt;&lt;br /&gt;The space&lt;br /&gt;Perfect for weekend getaways, family vacations, business trips and reunions!&lt;br /&gt;&lt;br /&gt;RESORT AMENITIES:&lt;br /&gt;Rooftop Swimming Pool - Open 9 a.m. to 5 p.m. with reservations (see below)&lt;br /&gt;Sunbathing Area&lt;br /&gt;BBQ Area - Open until 10 p.m.&lt;br /&gt;Rooftop Seating Area - Open until 10 p.m.&lt;br /&gt;Fire Pit&lt;br /&gt;Fitness Center (currently closed)&lt;br /&gt;Activities Center&lt;br /&gt;Owners Lounge with Game Room&lt;br /&gt;&lt;br /&gt;UNIT AMENITIES:&lt;br /&gt;Full kitc</t>
  </si>
  <si>
    <t>["Air conditioning", "Hot water", "TV with standard cable", "Pack \u2019n play/Travel crib", "Dishes and silverware", "Luggage dropoff allowed", "Hair dryer", "Dishwasher", "Long term stays allowed", "Essentials", "Kitchen", "Gym", "Oven", "Bed linens", "Washer", "Coffee maker", "Paid parking garage on premises", "Building staff", "Hangers", "First aid kit", "Refrigerator", "Fire extinguisher", "Smoke alarm", "Elevator", "Patio or balcony", "Extra pillows and blankets", "Heating", "Dryer", "Bathtub", "Carbon monoxide alarm", "Wifi", "Stove", "Shampoo", "Self check-in", "BBQ grill", "Cooking basics", "Iron", "Pool"]</t>
  </si>
  <si>
    <t>https://www.airbnb.com/rooms/46070965</t>
  </si>
  <si>
    <t>Between its music, night life, food and culture, Austin has become one of America's most desired year-round destinations. One of Wyndham's newest resorts, the Club Wyndham Austin is the perfect setting for this travel experience in a luxurious and fully functional 2 Bedroom Presidential Suite.&lt;br /&gt;&lt;br /&gt;At 1,500 square feet, the unit sleeps up to 6 guests with a king bed in the master bedroom, a queen bed in the guest bedroom and a queen sleeper sofa along with a full kitchen, balcony and a washer/dryer.&lt;br /&gt;&lt;br /&gt;&lt;b&gt;The space&lt;/b&gt;&lt;br /&gt;The space&lt;br /&gt;Perfect for weekend getaways, family vacations, business trips and reunions!&lt;br /&gt;&lt;br /&gt;RESORT AMENITIES:&lt;br /&gt;Rooftop Swimming Pool - Open 9 a.m. to 5 p.m. with reservations (see below)&lt;br /&gt;Sunbathing Area&lt;br /&gt;BBQ Area - Open until 10 p.m.&lt;br /&gt;Rooftop Seating Area - Open until 10 p.m.&lt;br /&gt;Fire Pit&lt;br /&gt;Fitness Center (Limit of 5 person)&lt;br /&gt;Activities Center&lt;br /&gt;Owners Lounge with Game Room&lt;br /&gt;&lt;br /&gt;UNIT AMENITIES:&lt;br /&gt;Full kit</t>
  </si>
  <si>
    <t>https://www.airbnb.com/rooms/46101661</t>
  </si>
  <si>
    <t>Condo in Austin ¬∑ ‚òÖ4.95 ¬∑ Studio ¬∑ 2 beds ¬∑ 1 bath</t>
  </si>
  <si>
    <t>Newly updated studio loft in West Campus with queen bed in loft and queen sleeper sofa in living room. Fully furnished and equipped with newly remodeled full kitchen, bathroom, dining table w/4 chairs, large walk in closet, wifi, 55" HDTV. Can sleep 2 in the loft and 2 on the sleeper sofa.  It's a smaller unit so not ideal for 4 men.  Close walk to UT campus. Bus stop is right accross the street. Pool for those hot days. Coin based laundry facilities on premises.  Free parking for one car.&lt;br /&gt;&lt;br /&gt;&lt;b&gt;The space&lt;/b&gt;&lt;br /&gt;Vaulted ceiling makes this cozy condo feel a lot bigger.  A great place to base out of as you explore everything that wonderful Austin has to offer.&lt;br /&gt;&lt;br /&gt;&lt;b&gt;Other things to note&lt;/b&gt;&lt;br /&gt;Ring doorbell on front exterior door for your protection and mine.  HIgh thread count 100% cotton sheets and down comforters make for comfortable sleeping.  High quality cookware.  Large soaking tub for amazing baths.</t>
  </si>
  <si>
    <t>West Campus is very close to the UT campus and where many students and young professionals live and is very vibrant.  It's usually quiet but can be loud at times on the weekends with neigboring fraternities and sororities and lots of students living nearby.</t>
  </si>
  <si>
    <t>https://a0.muscache.com/pictures/miso/Hosting-46101661/original/0c1c7f20-12d0-41ce-ae71-3dc7ce6d5198.jpeg</t>
  </si>
  <si>
    <t>https://www.airbnb.com/users/show/5552626</t>
  </si>
  <si>
    <t>Stu</t>
  </si>
  <si>
    <t>Littleton, CO</t>
  </si>
  <si>
    <t xml:space="preserve">Hi, my wife Monica and I live in Denver, Colorado but frequently visit Austin as our daughter Morgan attends the University of Texas and we just love Austin.  So this is not only a rental property but also our home away from home when we visit Austin.  We take a lot of pride in our condo and make sure it is clean, fully equipped, and that everything is in working order.  We are passionate about making your stay in this wonderful city the best it can be! </t>
  </si>
  <si>
    <t>https://a0.muscache.com/im/pictures/user/dd899353-c12f-4f00-9742-e1f72ff8fc2f.jpg?aki_policy=profile_small</t>
  </si>
  <si>
    <t>https://a0.muscache.com/im/pictures/user/dd899353-c12f-4f00-9742-e1f72ff8fc2f.jpg?aki_policy=profile_x_medium</t>
  </si>
  <si>
    <t>["Paid street parking off premises", "Conditioner", "Hot water", "Dishes and silverware", "Wine glasses", "Hair dryer", "Freezer", "Long term stays allowed", "Hot water kettle", "Essentials", "Coffee", "Microwave", "Kitchen", "Oven", "Whirlpool electric stove", "Shared outdoor pool - available all year, open 24 hours", "Bed linens", "Coffee maker", "Baking sheet", "Courtyard view", "Private entrance", "Hangers", "55\" HDTV with Amazon Prime Video, Netflix, Roku", "Toaster", "Shower gel", "Paid dryer \u2013 In building", "Refrigerator", "Fire extinguisher", "Lockbox", "Smoke alarm", "Clothing storage: walk-in closet and dresser", "Dedicated workspace", "Extra pillows and blankets", "Free parking on premises \u2013 1 space", "Heating", "Bathtub", "Central air conditioning", "Ceiling fan", "Carbon monoxide alarm", "Shampoo", "Wifi", "Pool view", "Portable fans", "Paid washer \u2013 In building", "Dining table", "Self check-in", "Cooking basics", "Cleaning products", "Laundromat nearby", "Iron"]</t>
  </si>
  <si>
    <t>https://www.airbnb.com/rooms/46485666</t>
  </si>
  <si>
    <t>Rental unit in Austin ¬∑ ‚òÖ4.62 ¬∑ 1 bedroom ¬∑ 2 beds ¬∑ 1 bath</t>
  </si>
  <si>
    <t>Situated in bustling downtown Austin, Kasa Ladybird Lake boasts an ideal location. You‚Äôll never miss a beat staying close to attractions such as Mt. Bonnell, the Rainey Street District, and some of ATX's finest culinary establishments. Adjacent to the Austin Convention Center, this Kasa is perfect for your stay - business or pleasure! Our tech-enabled apartments offer self check-in at 4pm, 24/7 guest support by text, phone, or chat, and a Virtual Front Desk accessed via mobile device.&lt;br /&gt;&lt;br /&gt;&lt;b&gt;The space&lt;/b&gt;&lt;br /&gt;SLEEPING ARRANGEMENT:&lt;br /&gt;- Bedroom 1: 1 king-size bed (sleeps 2)&lt;br /&gt;- Living room: sofa queen (sleeps 2)&lt;br /&gt;&lt;br /&gt;PARKING:&lt;br /&gt;- While parking is not included, parking apps such as SpotHero are available in the area&lt;br /&gt;&lt;br /&gt;LIVING SPACE:&lt;br /&gt;- Full kitchen with dishes, cookware, dishwasher, and coffee maker&lt;br /&gt;- Ultra high-speed Wi-Fi&lt;br /&gt;- Comfortable [desk and/or dining table] for WFH meetings or studying needs &lt;br /&gt;- Smart TV where you can log into your o</t>
  </si>
  <si>
    <t>https://a0.muscache.com/pictures/prohost-api/Hosting-46485666/original/0740bb29-cfb1-471c-aa2e-c0c279bb4810.jpeg</t>
  </si>
  <si>
    <t>["Air conditioning", "Hot water", "Dishes and silverware", "Hair dryer", "Dishwasher", "Long term stays allowed", "Hot water kettle", "Essentials", "Microwave", "Kitchen", "Gym", "Oven", "Bed linens", "Washer", "Coffee maker", "Pets allowed", "Private entrance", "Hangers", "Building staff", "First aid kit", "Refrigerator", "Fire extinguisher", "Smoke alarm", "TV", "Patio or balcony", "Elevator", "Dedicated workspace", "Heating", "Dryer", "Bathtub", "Wifi", "Stove", "Shampoo", "Self check-in", "BBQ grill", "Cooking basics", "Iron", "Pool"]</t>
  </si>
  <si>
    <t>https://www.airbnb.com/rooms/46529406</t>
  </si>
  <si>
    <t>Condo in Austin ¬∑ ‚òÖ4.92 ¬∑ Studio ¬∑ 1 bed ¬∑ 1 bath</t>
  </si>
  <si>
    <t xml:space="preserve">Located, in the courthouse neighborhood, just a few blocks from the center of everything, this cozy and elegant space is the perfect place for anyone that wants to be in the middle of everything but wants privacy, quiet and a cozy place to relax between Austin adventures.&lt;br /&gt;&lt;br /&gt;&lt;b&gt;The space&lt;/b&gt;&lt;br /&gt;Bedroom&lt;br /&gt;with a bedroom nook that is filled with windows but can be blacked out for a deep night of sleep.  The bed is a Gel Memory Foam Queen mattress that might be one of the most comfortable you have ever slept on.&lt;br /&gt;Living Room&lt;br /&gt;Incredibly comfortable couch is perfect for cuddling and watching a movie or even taking a nap on.  The TV is a MASSIVE 65‚Äù WIFI Smart TV with a sound bar, the ultimate movie experience.&lt;br /&gt; Kitchen&lt;br /&gt;Everything you need to make a great meal.  Including pots, pans, silverware, cookware, K-Cup and drip coffee, toaster and even a blender.  Everything‚Ä¶&lt;br /&gt;Office Space&lt;br /&gt;A dedicated office space with glass desk and an external monitor make </t>
  </si>
  <si>
    <t>Downtown/Judge's Hill Neighborhood&lt;br /&gt;Great resturants and bars are just steps away. Downtown bars and resturants are also just minutes away but it's a quiet, relaxing area that's a hidden pocket of Downtown Austin.&lt;br /&gt;&lt;br /&gt;Grab a drink at Dive Bar (that's the name...) or a classy one at Otopia Rooftop, Southern Cooking at Litlle Ola's, New American at Goodall's or a great burger at Burger Bar.  All these are just steps from the front door.&lt;br /&gt;&lt;br /&gt;There are several art galleries in the neighborhood and the Blanton is walking distance too.&lt;br /&gt;&lt;br /&gt;It's a great place to call home while you're in Austin.</t>
  </si>
  <si>
    <t>https://a0.muscache.com/pictures/f24d4420-298f-4349-ba3f-4139dc6e02ab.jpg</t>
  </si>
  <si>
    <t>https://www.airbnb.com/users/show/24328993</t>
  </si>
  <si>
    <t xml:space="preserve">single. enjoy travel, food and wine </t>
  </si>
  <si>
    <t>https://a0.muscache.com/im/pictures/user/2f715c60-ec54-4bab-8e4a-d2598944c607.jpg?aki_policy=profile_small</t>
  </si>
  <si>
    <t>https://a0.muscache.com/im/pictures/user/2f715c60-ec54-4bab-8e4a-d2598944c607.jpg?aki_policy=profile_x_medium</t>
  </si>
  <si>
    <t>North Side</t>
  </si>
  <si>
    <t>["Washer \u2013\u00a0In building", "Whirlpool refrigerator", "Conditioner", "Hot water", "Dishes and silverware", "Hair dryer", "Freezer", "Dishwasher", "Essentials", "Microwave", "Kitchen", "Coffee maker", "Baking sheet", "Body soap", "Stainless steel oven", "Pets allowed", "Private entrance", "Hangers", "Fire extinguisher", "Security cameras on property", "Smoke alarm", "TV", "Keypad", "Dedicated workspace", "Free dryer \u2013 In building", "Heating", "Central air conditioning", "Wifi", "Ceiling fan", "Stove", "Shampoo", "Self check-in", "Shared patio or balcony", "Free parking on premises", "Cooking basics", "Iron"]</t>
  </si>
  <si>
    <t>https://www.airbnb.com/rooms/46849494</t>
  </si>
  <si>
    <t>Rental unit in Austin ¬∑ ‚òÖ5.0 ¬∑ 2 bedrooms ¬∑ 6 beds ¬∑ 2 baths</t>
  </si>
  <si>
    <t>Discover unmatched luxury in the heart of Austin on the 31st floor of a high-rise building on iconic Rainey Street. Enjoy breathtaking city views from your private balcony, taking in the vibrant energy of the neighborhood below. This sleek, modern space boasts high-end finishes, designer furnishings, and access to world-class amenities including a rooftop pool. Steps from renowned bars, eateries, and live music venues, it's an urban oasis that puts Austin's lively culture right at your doorstep.</t>
  </si>
  <si>
    <t>Rainey Street in downtown Austin, Texas, is renowned for its vibrant and unique atmosphere. This historic street is lined with charming bungalow-style houses that have been transformed into trendy bars, eateries, and food trucks. Known for its lively nightlife, Rainey Street attracts both locals and visitors looking to enjoy live music, craft cocktails, and delectable bites. The area is pedestrian-friendly, fostering a community vibe amidst its urban setting. Whether seeking a laid-back day scene or an energetic night out, Rainey Street offers a taste of Austin's eclectic spirit.</t>
  </si>
  <si>
    <t>https://a0.muscache.com/pictures/miso/Hosting-46849494/original/e09fbea2-7a81-4866-84bf-06f029235c5f.jpeg</t>
  </si>
  <si>
    <t>https://www.airbnb.com/users/show/170633892</t>
  </si>
  <si>
    <t>Olivia</t>
  </si>
  <si>
    <t>Avid traveller! 
I am a big open water diver, I love to spend my time doing some scuba or Freediving. Two of my favorite places in the world to dive are Mexico and Hawaii. I love traveling because I meet the most amazing people, and have friends all over the world !</t>
  </si>
  <si>
    <t>https://a0.muscache.com/im/pictures/user/User-170633892/original/b3e6a391-fc55-4dc8-9a32-7f681474aeff.jpeg?aki_policy=profile_small</t>
  </si>
  <si>
    <t>https://a0.muscache.com/im/pictures/user/User-170633892/original/b3e6a391-fc55-4dc8-9a32-7f681474aeff.jpeg?aki_policy=profile_x_medium</t>
  </si>
  <si>
    <t>["Paid street parking off premises", "Moroccan Oil conditioner", "Air conditioning", "Waterfront", "Beach access", "Hot water", "Pool table", "Sony Bluetooth sound system", "Bosch electric stove", "Dishes and silverware", "Coffee maker: espresso machine, french press", "Lake access", "Beach essentials", "Luggage dropoff allowed", "Hair dryer", "Freezer", "Cleaning available during stay", "Clothing storage: walk-in closet, closet, and dresser", "Dishwasher", "Pack \u2019n play/Travel crib - always at the listing", "Long term stays allowed", "Books and reading material", "Hot water kettle", "Essentials", "Outdoor shower", "Microwave", "Kitchen", "Coffee", "Room-darkening shades", "Bed linens", "Washer", "Central heating", "55\" HDTV", "Exercise equipment: elliptical, free weights, stationary bike, treadmill, yoga mat", "Baking sheet", "Bosch oven", "River view", "Lake view", "Outdoor dining area", "Hangers", "Moroccan oil body soap", "Outdoor furniture", "Hot tub", "First aid kit", "Pets allowed", "Shower gel", "Refrigerator", "Fire extinguisher", "Security cameras on property", "Lockbox", "Smoke alarm", "Blender", "Elevator", "Fast wifi \u2013 253 Mbps", "Moroccan Oil shampoo", "Dedicated workspace", "Extra pillows and blankets", "Private patio or balcony", "Bathtub", "Carbon monoxide alarm", "Paid parking on premises", "Dining table", "Shared pool - available all year", "Self check-in", "BBQ grill", "Cooking basics", "Cleaning products", "Shared gym in building", "Free dryer \u2013 In unit", "Laundromat nearby", "Sun loungers", "Iron", "Fire pit"]</t>
  </si>
  <si>
    <t>https://www.airbnb.com/rooms/46875540</t>
  </si>
  <si>
    <t>‚ÄúDiscover the state capital of Texas and see why Austin is the home to the best music, art and technology festivals each year.  Stay in this 1-Bedroom Suite for 3 nights to close out 2020. Located 2 blocks from 6th St and you can see The Capitol Of Texas from your room. Washer/Dryer in Unit, Full-Size Refrigerator, Dishwasher, stove/oven and microwave. Stocked with dishes, pots, pans, utensils, Blender and coffee maker inside your unit for your convenience.</t>
  </si>
  <si>
    <t>https://a0.muscache.com/pictures/006159d7-1d9a-4717-9adf-165ce645490b.jpg</t>
  </si>
  <si>
    <t>https://www.airbnb.com/users/show/180703634</t>
  </si>
  <si>
    <t>Ellery</t>
  </si>
  <si>
    <t>https://a0.muscache.com/im/pictures/user/fe615078-bcf9-4b36-b0bd-951391650c4b.jpg?aki_policy=profile_small</t>
  </si>
  <si>
    <t>https://a0.muscache.com/im/pictures/user/fe615078-bcf9-4b36-b0bd-951391650c4b.jpg?aki_policy=profile_x_medium</t>
  </si>
  <si>
    <t>["Air conditioning", "Hair dryer", "Essentials", "Kitchen", "Gym", "Washer", "Breakfast", "Private entrance", "Hangers", "Hot tub", "Building staff", "First aid kit", "Fire extinguisher", "Smoke alarm", "TV", "Heating", "Dryer", "Carbon monoxide alarm", "Wifi", "Shampoo", "Self check-in", "Free parking on premises", "Iron", "Pool"]</t>
  </si>
  <si>
    <t>https://www.airbnb.com/rooms/47070500</t>
  </si>
  <si>
    <t>Spacious, private, family friendly Westlake home with pool and hot tub. 15 minutes to downtown. Located on  1.3 acres surrounded by live oaks. 4 bedrooms, 3 baths, 3750 square feet, hardwood throughout. Located in Austin's sought after Westlake neighborhood, in gated community known for its natural beauty, 15 minutes from downtown. No parties please. Pets are negotiable.&lt;br /&gt;&lt;br /&gt;&lt;b&gt;The space&lt;/b&gt;&lt;br /&gt;The spacious house features a pool, hot tub, outdoor dining,  firepit, perfect for gatherings with family and friends. This a great house for a family who wants to enjoy space and outdoors but also close to conveniences. Child-friendly features. &lt;br /&gt;&lt;br /&gt;This hill country retreat is located just 6 miles from downtown Austin. This 4 bedroom, 3 bath, 3,750 sq ft home has 5 beds and sleeps 9 people. Positioned on secluded 1.3 acres, this home features a stunning backyard oasis where you will enjoy the pool, hot tub, chaise lounges, propane grill, and firepit. &lt;br /&gt;&lt;br /&gt;The home is per</t>
  </si>
  <si>
    <t>-The house is set amidst beautiful rolling hills and located in a secluded and quiet neighborhood (gated with 24-hour security) in the neighborhood of Westlake in Austin.</t>
  </si>
  <si>
    <t>https://a0.muscache.com/pictures/f858359f-d335-4727-913b-a5c16686e086.jpg</t>
  </si>
  <si>
    <t>https://www.airbnb.com/users/show/432310493</t>
  </si>
  <si>
    <t>Native Austinite  - wife and mother of two.</t>
  </si>
  <si>
    <t>https://a0.muscache.com/im/pictures/user/4c3e5884-1573-4511-8365-cf0a7b885f70.jpg?aki_policy=profile_small</t>
  </si>
  <si>
    <t>https://a0.muscache.com/im/pictures/user/4c3e5884-1573-4511-8365-cf0a7b885f70.jpg?aki_policy=profile_x_medium</t>
  </si>
  <si>
    <t>["Crib", "Hot water", "Pack \u2019n play/Travel crib", "Dishes and silverware", "Luggage dropoff allowed", "Wine glasses", "Hair dryer", "Fast wifi \u2013 225 Mbps", "Freezer", "Hammock", "Private outdoor pool - available all year, open 24 hours, pool toys", "Dishwasher", "Private BBQ grill: gas", "Long term stays allowed", "Hot water kettle", "Essentials", "Coffee", "Microwave", "Kitchen", "Private patio or balcony", "Outlet covers", "Room-darkening shades", "55\" HDTV with Amazon Prime Video, Disney+, HBO Max, Netflix", "Indoor fireplace: wood-burning", "Bed linens", "Baking sheet", "Induction stove", "Stainless steel oven", "Bikes", "Private entrance", "Hangers", "Coffee maker: drip coffee maker", "Outdoor furniture", "Free washer \u2013 In unit", "First aid kit", "Outdoor dining area", "Private hot tub - available all year, open 24 hours", "Toaster", "Refrigerator", "High chair", "Fire extinguisher", "Lockbox", "Smoke alarm", "Blender", "Dedicated workspace", "Extra pillows and blankets", "Free residential garage on premises \u2013 1 space", "Heating", "Fireplace guards", "Bathtub", "Central air conditioning", "Ceiling fan", "Children\u2019s dinnerware", "Children\u2019s books and toys", "Shampoo", "Pool view", "Portable fans", "Carbon monoxide alarm", "Barbecue utensils", "Dining table", "Private backyard \u2013 Not fully fenced", "Self check-in", "Cooking basics", "Cleaning products", "Free dryer \u2013 In unit", "Sun loungers", "Iron", "Fire pit"]</t>
  </si>
  <si>
    <t>https://www.airbnb.com/rooms/47136944</t>
  </si>
  <si>
    <t>This modern contemporary Club Wyndham @ Austin property is your home away from home.  It has room for 4 guests in a 1BR/Studio Suite conveniently located near downtown, the State Capital Bld,  various local attractions, diverse eateries, and vibrant venues. For university visitors - the UT Austin main campus is a short 1.5 mile distance.   Enjoy Austin's quirky nature and hodgepodge of musical and cultural tastes, and you can see it all from the comfort of this resort.&lt;br /&gt;&lt;br /&gt;&lt;b&gt;The space&lt;/b&gt;&lt;br /&gt;This 1BR/Studio Suite has a full kitchen, living area, in-room laundry, and an outdoor seating area with views of downtown Austin.   The main lobby area of this property hosts a shuffleboard table, retro video games, and a fitness center.  The 10th floor is where you will find the roof top pool, firepits, grills, and outdoor dining area.  There is also an indoor lounge area to hang out, watch TV, or play some board games.  This property has everything needed to relax and enjoy your "downt</t>
  </si>
  <si>
    <t>https://a0.muscache.com/pictures/80a18830-7f82-4bba-b343-3363043f435c.jpg</t>
  </si>
  <si>
    <t>https://www.airbnb.com/users/show/73406332</t>
  </si>
  <si>
    <t>Profession Experience:  Real Estate Investor and Multi-Business Owner.  Passionate about offering personal, business, and social experiences that will enrich lives.</t>
  </si>
  <si>
    <t>https://a0.muscache.com/im/pictures/user/36b5cccb-111c-473f-aab9-7386a8de01cb.jpg?aki_policy=profile_small</t>
  </si>
  <si>
    <t>https://a0.muscache.com/im/pictures/user/36b5cccb-111c-473f-aab9-7386a8de01cb.jpg?aki_policy=profile_x_medium</t>
  </si>
  <si>
    <t>["Paid street parking off premises", "Air conditioning", "Conditioner", "Dishes and silverware", "Hair dryer", "Free street parking", "Dishwasher", "Washer \u2013\u00a0In unit", "Essentials", "Microwave", "Kitchen", "Gym", "Oven", "Bed linens", "Coffee maker", "Dryer \u2013\u00a0In unit", "Paid parking garage on premises", "Body soap", "Private entrance", "Hangers", "Building staff", "Shower gel", "Refrigerator", "TV", "Dedicated workspace", "Extra pillows and blankets", "Heating", "Wifi", "Stove", "Shampoo", "Self check-in", "BBQ grill", "Cooking basics", "Iron", "Pool"]</t>
  </si>
  <si>
    <t>https://www.airbnb.com/rooms/47137713</t>
  </si>
  <si>
    <t>This modern contemporary Club Wyndham @ Austin property is your home away from home.  It has room for 6 guests in a 2BR Presidential Suite conveniently located near downtown, the State Capital Bld,  various local attractions, diverse eateries, and vibrant venues. For university visitors - the UT Austin main campus is a short 1.5 mile distance.   Enjoy Austin's quirky nature and hodgepodge of musical and cultural tastes, and you can see it all from the comfort of this resort.&lt;br /&gt;&lt;br /&gt;&lt;b&gt;The space&lt;/b&gt;&lt;br /&gt;This 2BR Presidential Suite has a full kitchen, living area, in-room laundry, and an outdoor seating area with views of downtown Austin.  There is also a foosball table in the room for your private use!  The main lobby area of this property hosts a shuffleboard table, retro video games, and a fitness center.  The 10th floor is where you will find the roof top pool, firepits, grills, and outdoor dining area.  There is also an indoor lounge area to hang out, watch TV, or play some boa</t>
  </si>
  <si>
    <t>["Air conditioning", "Conditioner", "Dishes and silverware", "Luggage dropoff allowed", "Hair dryer", "Free street parking", "Dishwasher", "Washer \u2013\u00a0In unit", "Essentials", "Microwave", "Kitchen", "Gym", "Oven", "Bed linens", "Coffee maker", "Dryer \u2013\u00a0In unit", "Paid parking garage on premises", "Body soap", "Private entrance", "Hangers", "Building staff", "Shower gel", "Refrigerator", "TV", "Patio or balcony", "Extra pillows and blankets", "Heating", "Paid parking off premises", "Wifi", "Stove", "Shampoo", "Self check-in", "BBQ grill", "Cooking basics", "Iron", "Pool"]</t>
  </si>
  <si>
    <t>https://www.airbnb.com/rooms/47148652</t>
  </si>
  <si>
    <t>Condo in Austin ¬∑ ‚òÖ4.55 ¬∑ 2 bedrooms ¬∑ 3 beds ¬∑ 1 bath</t>
  </si>
  <si>
    <t>&lt;b&gt;The space&lt;/b&gt;&lt;br /&gt;Terrace on Shoal Creek #19&lt;br /&gt;&lt;br /&gt;This recently renovated 2BR condo is nestled just steps from the beautiful Shoal Creek, where a network of trails leads you to the city‚Äôs most popular attractions. Walk 10 minutes to the original Whole Foods Market or take a tour of the historic Texas Capitol.&lt;br /&gt;&lt;br /&gt;The interior features an updated kitchen with all the necessities as well as an open-concept living area with a smart TV. Host an afternoon cookout and make use of the gas grill on the shared patio.&lt;br /&gt;&lt;br /&gt;LIVING AREA&lt;br /&gt;&lt;br /&gt;When you are not out exploring, lounge on the futon in the living area. A Roku TV sets the scene for movie nights.&lt;br /&gt;&lt;br /&gt;KITCHEN &amp; DINING&lt;br /&gt;&lt;br /&gt;Home chefs will appreciate the pristine kitchen, equipped with a full suite of stainless steel appliances and stone countertops.&lt;br /&gt;&lt;br /&gt;When meals are ready, the table seats four.&lt;br /&gt;&lt;br /&gt;BED &amp; BATH&lt;br /&gt;&lt;br /&gt;This ground-floor condo sleeps six guests between two bedrooms a</t>
  </si>
  <si>
    <t>https://a0.muscache.com/pictures/921a57a5-0890-4d5e-8468-244f54d53a8c.jpg</t>
  </si>
  <si>
    <t>https://www.airbnb.com/users/show/109638288</t>
  </si>
  <si>
    <t>Vacasa Texas</t>
  </si>
  <si>
    <t>Vacasa
Vacation Home Management
Vacasa unlocks the possibilities of how we enjoy vacation homes. We take care of managing our homeowners‚Äô vacation houses so they can have peace of mind (and their home when they want to). And our guests book vacations confidently knowing they‚Äôre going to find exactly what they‚Äôre looking for without any surprises.
Each vacation home is always cared for by our professional local teams who implement our high cleanliness and maintenance values, while the hands-off tasks of vacation rental management--marketing, filing taxes, and maintaining a website--are handled by a specialized central support team. Our passion and focus remain true: to empower our homeowners, guests, and employees to invest in vacation.</t>
  </si>
  <si>
    <t>https://a0.muscache.com/im/pictures/user/a455d86b-01f6-4e6c-8ab0-bdab67c3a3f4.jpg?aki_policy=profile_small</t>
  </si>
  <si>
    <t>https://a0.muscache.com/im/pictures/user/a455d86b-01f6-4e6c-8ab0-bdab67c3a3f4.jpg?aki_policy=profile_x_medium</t>
  </si>
  <si>
    <t>East Riverside - Oltorf</t>
  </si>
  <si>
    <t>["Air conditioning", "Hot water", "TV with standard cable", "Dishes and silverware", "Hair dryer", "Single level home", "Dishwasher", "Essentials", "Microwave", "Kitchen", "Oven", "Bed linens", "Washer", "Coffee maker", "Private entrance", "Hangers", "First aid kit", "Refrigerator", "Fire extinguisher", "Lockbox", "Smoke alarm", "Dedicated workspace", "Extra pillows and blankets", "Heating", "Dryer", "Bathtub", "Carbon monoxide alarm", "Wifi", "Stove", "Shampoo", "Self check-in", "Free parking on premises", "Iron"]</t>
  </si>
  <si>
    <t>https://www.airbnb.com/rooms/47446861</t>
  </si>
  <si>
    <t>Condo in Austin ¬∑ ‚òÖ4.97 ¬∑ 1 bedroom ¬∑ 1 bed ¬∑ 1 bath</t>
  </si>
  <si>
    <t>Come. Stay. Play.&lt;br /&gt;Are you wanting a central location, a clean modern aesthetic, and resort feel all to your own? This is your spot!  Take all of the guess work out with this stunning contemporary studio in the heart of ATX- A luxury quality stay where every last detail is carefully provided for your comfort, enjoyment, and convenience.  The perfect place to retreat.&lt;br /&gt;&lt;br /&gt;We are endlessly in love with this city and can‚Äôt wait to share it‚Äôs magic with you.  &lt;br /&gt;Please reach out if you have any questions!&lt;br /&gt;&lt;br /&gt;&lt;b&gt;The space&lt;/b&gt;&lt;br /&gt;The studio features custom local artwork and our guests will receive fun complimentary refreshments from our favorite local spots!  Industrial contemporary furnishings from West Elm, Four Hands, Crate &amp; Barrel, organic linen sheets &amp; cloud-like queen Casper mattress &amp; pillow sleep experience.   For your enjoyment is also the new Sony OLED Master Series TV.  The modern, well-appointed Bosch kitchen is center stage with a fabulously equipped ba</t>
  </si>
  <si>
    <t>Nestled between popular Rainey Street and Ladybird Lake Trail overlooking famous SoCo bridge.  Our condo sits on a popular biking, jogging and sightseeing route and is proximity to the most loved spots by both locals and visitors.  Numerous notable restaurants, bars and coffee shops are within walking distance.</t>
  </si>
  <si>
    <t>https://a0.muscache.com/pictures/e96df05d-0241-44f9-89fb-ea5725dce824.jpg</t>
  </si>
  <si>
    <t>https://www.airbnb.com/users/show/15244076</t>
  </si>
  <si>
    <t>Hi I‚Äôm Sammy Jo! Born &amp; raised on St. Thomas, Virgin Islands and now I get to call Austin, TX home with my family.  Traveling is so important to us.  We strive to create an opportunity for travelers to explore our town &amp; it‚Äôs unique culture while providing the utmost comforts of home and guest amenities as we would enjoy on the road.   We would LOVE the opportunity to welcome you to this special place!</t>
  </si>
  <si>
    <t>https://a0.muscache.com/im/users/15244076/profile_pic/1399518472/original.jpg?aki_policy=profile_small</t>
  </si>
  <si>
    <t>https://a0.muscache.com/im/users/15244076/profile_pic/1399518472/original.jpg?aki_policy=profile_x_medium</t>
  </si>
  <si>
    <t>["Air conditioning", "Waterfront", "Conditioner", "Hot water", "Lake access", "Dishes and silverware", "Wine glasses", "Ethernet connection", "Hair dryer", "Freezer", "Host greets you", "Dishwasher", "City skyline view", "Books and reading material", "Hot water kettle", "Essentials", "EV charger", "Exercise equipment", "Microwave", "Kitchen", "Electric stove", "Coffee", "Shared pool", "Oven", "Ping pong table", "Outlet covers", "Room-darkening shades", "Gym in building", "Bed linens", "Washer", "Central heating", "Baking sheet", "Sony OLED Smart hookup to your Spotify Bluetooth sound system", "Body soap", "Board games", "Lake view", "Outdoor dining area", "Hangers", "Outdoor furniture", "Pets allowed", "First aid kit", "Toaster", "Refrigerator", "Coffee maker: french press", "Fire extinguisher", "Smoke alarm", "TV", "Indoor fireplace", "Elevator", "Baby bath", "Dedicated workspace", "Extra pillows and blankets", "Paid parking off premises", "Private patio or balcony", "Children\u2019s books and toys for ages 0-2 years old and 2-5 years old", "Carbon monoxide alarm", "Wifi", "Children\u2019s dinnerware", "Shampoo", "Paid parking on premises", "Dining table", "Cooking basics", "Cleaning products", "Free dryer \u2013 In unit", "Iron", "Babysitter recommendations"]</t>
  </si>
  <si>
    <t>https://www.airbnb.com/rooms/47455458</t>
  </si>
  <si>
    <t>Condo in Austin ¬∑ ‚òÖ5.0 ¬∑ 2 bedrooms ¬∑ 2 beds ¬∑ 2 baths</t>
  </si>
  <si>
    <t>Avoid the trouble of renting unfurnished by opting for our move-in ready, Luxury Spacious Furnished Downtown Corner Unit Huge &lt;br /&gt;&lt;br /&gt;*1282 Sq ft &lt;br /&gt;* 2 computer desk&lt;br /&gt;*Operable Windows &lt;br /&gt;*Light &amp; Bright &lt;br /&gt;*Private &amp; Quiet&lt;br /&gt;* High Ceilings&lt;br /&gt;* Industrial Loft Style Exposed Concrete &lt;br /&gt;*Stocked Remodeled Kitchen&lt;br /&gt;*Granite &amp; Stainless &lt;br /&gt;*Huge Closets&lt;br /&gt;*Remodeled Bath/Kitchen&lt;br /&gt;*Foam Mattress&lt;br /&gt;&lt;br /&gt;&lt;br /&gt;Near the Capitol/ 6th st / Whole Foods / Walkable to hike/bike trail! Historic high rise with secure access, reserved parking.&lt;br /&gt;&lt;br /&gt;&lt;b&gt;The space&lt;/b&gt;&lt;br /&gt;Please use the "Contact Host" button below to inquire about your dates first before booking, thank you!&lt;br /&gt;&lt;br /&gt;* This home is professionally cleaned with products approved by the EPA for use against COVID-19. Touch-less Checkin/Checkout / winix air purifier*&lt;br /&gt;&lt;br /&gt;Find your bliss in the NEW modern home, a luxe 2BR/2BA retreat in the capital/downtown area. &lt;br /&gt;&lt;br /&gt;An open</t>
  </si>
  <si>
    <t>Republic Square &lt;br /&gt;Town Lake Trail</t>
  </si>
  <si>
    <t>https://a0.muscache.com/pictures/df35e8d4-b778-4bef-afdf-27d784d49b69.jpg</t>
  </si>
  <si>
    <t>https://www.airbnb.com/users/show/8402421</t>
  </si>
  <si>
    <t>Andy</t>
  </si>
  <si>
    <t xml:space="preserve">My partner and I love traveling, food and tech. We have been successfully managing properties throughout Austin for the past 5 years.  We have made it our goal to make sure that our guests are provided with the things they need to make their stays in our properties restful, relaxing, and carefree.  We welcome your questions, concerns, or feedback before, during, and after your stay with us. </t>
  </si>
  <si>
    <t>https://a0.muscache.com/im/users/8402421/profile_pic/1377498523/original.jpg?aki_policy=profile_small</t>
  </si>
  <si>
    <t>https://a0.muscache.com/im/users/8402421/profile_pic/1377498523/original.jpg?aki_policy=profile_x_medium</t>
  </si>
  <si>
    <t>Rosewood</t>
  </si>
  <si>
    <t>["Hot water", "Lake access", "Dishes and silverware", "Wine glasses", "Smart lock", "Hair dryer", "Freezer", "Cleaning available during stay", "Dishwasher", "City skyline view", "Long term stays allowed", "Hot water kettle", "Essentials", "Microwave", "Kitchen", "65\" HDTV", "Oven", "Room-darkening shades", "Bed linens", "Coffee maker", "Paid parking garage on premises", "Pets allowed", "Private entrance", "Hangers", "Outdoor furniture", "Free washer \u2013 In unit", "First aid kit", "Toaster", "Refrigerator", "Fire extinguisher", "Security cameras on property", "Sound system", "Smoke alarm", "Elevator", "Patio or balcony", "Dedicated workspace", "Heating", "Bathtub", "Central air conditioning", "Carbon monoxide alarm", "Wifi", "Stove", "Dining table", "Self check-in", "Free parking on premises", "Cooking basics", "Cleaning products", "Shared gym in building", "Free dryer \u2013 In unit", "Iron"]</t>
  </si>
  <si>
    <t>https://www.airbnb.com/rooms/47470073</t>
  </si>
  <si>
    <t>Rental unit in Austin ¬∑ ‚òÖ4.78 ¬∑ 1 bedroom ¬∑ 1 bed ¬∑ 1.5 baths</t>
  </si>
  <si>
    <t>*** Stay with us!!! ***&lt;br /&gt;&lt;br /&gt;WE OFFER OUR LOWEST NIGHTLY RATES!&lt;br /&gt;&lt;br /&gt;This fully stocked furnished apartment is situated in the Red River Cultural District. It includes fast WiFi, parking, gym and pool access and much more. SoCo, downtown restaurants and IH-35 are all conveniently located in this unit. It has a 1 bedroom and has an office you can use to work from home.&lt;br /&gt;&lt;br /&gt;&lt;b&gt;The space&lt;/b&gt;&lt;br /&gt;This cozy and modern apartment is maintained to a very high standard. It sleeps up to 3 guests.&lt;br /&gt;&lt;br /&gt;Bedrooms:&lt;br /&gt;&lt;br /&gt;The apartment has a comfortable, bright and spacious bedroom with one king bed. Pillows and linens are provided. Our guests love the mattress! The sofa can sleep the third guest, although it is not a sofa bed. &lt;br /&gt;&lt;br /&gt;Bathrooms:&lt;br /&gt;&lt;br /&gt;There are one full bathroom (shower, tub and toilet) and half bathroom (toilet) in the apartment. The shower has excellent water pressure. The bathroom is stocked with all essential toiletries and high-quality to</t>
  </si>
  <si>
    <t>The apartment complex offers everything: gym, pool and pet-friendly amenities. There is a garage for parking, so you can leave your car and walk right out onto the Red River Cultural District. Also known as ‚ÄúThe Live Music Capital of the World,‚Äù you will experience the multiple local music venues, including the popular Stubb‚Äôs BBQ and Music Hall, and unique restaurants and bars to enjoy tasty sips and eats.</t>
  </si>
  <si>
    <t>https://a0.muscache.com/pictures/c8d33667-0a61-4c71-bb34-325b7cf5f3b4.jpg</t>
  </si>
  <si>
    <t>https://www.airbnb.com/users/show/373424555</t>
  </si>
  <si>
    <t>Lynn</t>
  </si>
  <si>
    <t>https://a0.muscache.com/im/pictures/user/66599131-2ef6-465a-b2b7-1541c4d3985a.jpg?aki_policy=profile_small</t>
  </si>
  <si>
    <t>https://a0.muscache.com/im/pictures/user/66599131-2ef6-465a-b2b7-1541c4d3985a.jpg?aki_policy=profile_x_medium</t>
  </si>
  <si>
    <t>Greater South River City</t>
  </si>
  <si>
    <t>["Air conditioning", "Conditioner", "Hot water", "Dishes and silverware", "Hair dryer", "Freezer", "Dishwasher", "Long term stays allowed", "Hot water kettle", "Essentials", "Coffee", "Microwave", "Kitchen", "Gym", "Oven", "Bed linens", "Washer", "Coffee maker", "Clothing storage", "Body soap", "Pets allowed", "Private entrance", "Hangers", "Refrigerator", "Fire extinguisher", "Security cameras on property", "Free parking garage on premises \u2013 1 space", "Smoke alarm", "TV", "Blender", "Patio or balcony", "Elevator", "Dedicated workspace", "Lockbox", "Heating", "Dryer", "Carbon monoxide alarm", "Wifi", "Ceiling fan", "Stove", "Shampoo", "Dining table", "Self check-in", "Trash compactor", "Cooking basics", "Cleaning products", "Iron", "Pool"]</t>
  </si>
  <si>
    <t>https://www.airbnb.com/rooms/47515383</t>
  </si>
  <si>
    <t>Austin is known for its quirky nature and hodgepodge of musical and cultural tastes ‚Äî and you can see it all from the comfort of the resort. You‚Äôre conveniently located just minutes from local attractions, diverse eateries, and vibrant venues.&lt;br /&gt;&lt;br /&gt;&lt;br /&gt;&lt;br /&gt;**not all one bedroom deluxe come with patio/balcony- depends on room placement at the resort, this is why it is not listed as ammenity**&lt;br /&gt;&lt;br /&gt;&lt;b&gt;The space&lt;/b&gt;&lt;br /&gt;Sunbathing Area&lt;br /&gt;Laundry Facilities&lt;br /&gt;Owner Lounge&lt;br /&gt;Fire Pit&lt;br /&gt;Fitness Center&lt;br /&gt;Swimming Pool (Outdoor)&lt;br /&gt;Sun Deck (Rooftop)&lt;br /&gt;Activities Center&lt;br /&gt;Barbecue Area&lt;br /&gt;&lt;br /&gt;&lt;b&gt;Other things to note&lt;/b&gt;&lt;br /&gt;Valet parking only at cost of $30/night with in/out privileges.&lt;br /&gt;Check in at front desk for ID validation and deposits for incidentals/damages</t>
  </si>
  <si>
    <t>Bike Riding&lt;br /&gt;Wineries&lt;br /&gt;Theme Parks&lt;br /&gt;Miniature Golf&lt;br /&gt;Windsurfing&lt;br /&gt;Golf&lt;br /&gt;Tennis Courts&lt;br /&gt;Zoo/Animal Park&lt;br /&gt;Museums</t>
  </si>
  <si>
    <t>https://a0.muscache.com/pictures/e10b048a-bbbf-4bf0-be43-8437c2214e7b.jpg</t>
  </si>
  <si>
    <t>https://www.airbnb.com/users/show/372793610</t>
  </si>
  <si>
    <t>Roots And Arrows</t>
  </si>
  <si>
    <t>North Myrtle Beach, SC</t>
  </si>
  <si>
    <t>Hi, I‚Äôm Kirstie, Im a Wife and Mom to three small children that loves travel and specialize in Timeshare Management- finding you and your families the best resort vacations that Wyndham, Bluegreen, and Diamond have to offer! I also work for my privately owned company Roots &amp; Arrows Luxury Rental Properties that manages all of our privately owned homes that are hosted.</t>
  </si>
  <si>
    <t>https://a0.muscache.com/im/pictures/user/4ca0a331-ac35-4fe2-9a1a-fb2db02a1db2.jpg?aki_policy=profile_small</t>
  </si>
  <si>
    <t>https://a0.muscache.com/im/pictures/user/4ca0a331-ac35-4fe2-9a1a-fb2db02a1db2.jpg?aki_policy=profile_x_medium</t>
  </si>
  <si>
    <t>French Quarter</t>
  </si>
  <si>
    <t>["Air conditioning", "Hot water", "Hair dryer", "Essentials", "Kitchen", "Shared pool", "Gym", "Bed linens", "Washer", "Private entrance", "Hangers", "Building staff", "First aid kit", "Fire extinguisher", "Smoke alarm", "TV", "Patio or balcony", "Dedicated workspace", "Heating", "Dryer", "Carbon monoxide alarm", "Wifi", "Shared hot tub", "Shampoo", "Self check-in", "Free parking on premises", "Iron"]</t>
  </si>
  <si>
    <t>https://www.airbnb.com/rooms/47515870</t>
  </si>
  <si>
    <t>Condo in Austin ¬∑ ‚òÖ4.90 ¬∑ 2 bedrooms ¬∑ 3 beds ¬∑ 2 baths</t>
  </si>
  <si>
    <t>Austin is known for its quirky nature and hodgepodge of musical and cultural tastes ‚Äî and you can see it all from the comfort of the resort. You‚Äôre conveniently located just minutes from local attractions, diverse eateries, and vibrant venues.&lt;br /&gt;&lt;br /&gt;&lt;b&gt;The space&lt;/b&gt;&lt;br /&gt;Sunbathing Area&lt;br /&gt;Laundry Facilities&lt;br /&gt;Owner Lounge&lt;br /&gt;Fire Pit&lt;br /&gt;Fitness Center&lt;br /&gt;Swimming Pool (Outdoor)&lt;br /&gt;Sun Deck (Rooftop)&lt;br /&gt;Activities Center&lt;br /&gt;Barbecue Area</t>
  </si>
  <si>
    <t>https://a0.muscache.com/pictures/762ae0c3-fa67-4de5-b1b5-60208dff3e22.jpg</t>
  </si>
  <si>
    <t>["Air conditioning", "Hair dryer", "Essentials", "Kitchen", "Shared pool", "Gym", "Washer", "Private entrance", "Hangers", "Building staff", "First aid kit", "Fire extinguisher", "Smoke alarm", "TV", "Dedicated workspace", "Heating", "Dryer", "Carbon monoxide alarm", "Wifi", "Shared hot tub", "Shampoo", "Self check-in", "Free parking on premises", "Iron"]</t>
  </si>
  <si>
    <t>https://www.airbnb.com/rooms/47529558</t>
  </si>
  <si>
    <t>Rental unit in Austin ¬∑ ‚òÖ4.25 ¬∑ Studio ¬∑ 2 beds ¬∑ 1 bath</t>
  </si>
  <si>
    <t>Austin is known for its quirky nature and hodgepodge of musical and cultural tastes ‚Äî and you can see it all from the comfort of the resort. You‚Äôre conveniently located just minutes from local attractions, diverse eateries, and vibrant venues.&lt;br /&gt;&lt;br /&gt;&lt;b&gt;The space&lt;/b&gt;&lt;br /&gt;Sunbathing Area&lt;br /&gt;Laundry Facilities&lt;br /&gt;Owner Lounge&lt;br /&gt;Fire Pit&lt;br /&gt;Fitness Center&lt;br /&gt;Swimming Pool (Outdoor)&lt;br /&gt;Sun Deck (Rooftop)&lt;br /&gt;Activities Center&lt;br /&gt;Barbecue Area&lt;br /&gt;Valet parking, $30/night with in and out use</t>
  </si>
  <si>
    <t>https://a0.muscache.com/pictures/716f451a-1567-4b09-adfa-c0fb66b2c9c7.jpg</t>
  </si>
  <si>
    <t>["Air conditioning", "Hot water", "TV with standard cable", "Dishes and silverware", "Hair dryer", "Dishwasher", "Essentials", "Microwave", "Kitchen", "Gym", "Oven", "Bed linens", "Washer", "Coffee maker", "Private entrance", "Hangers", "Hot tub", "Building staff", "First aid kit", "Shower gel", "Refrigerator", "Fire extinguisher", "Smoke alarm", "Dedicated workspace", "Extra pillows and blankets", "Heating", "Dryer", "Carbon monoxide alarm", "Wifi", "Stove", "Paid parking off premises", "Shampoo", "Self check-in", "Iron", "Pool"]</t>
  </si>
  <si>
    <t>https://www.airbnb.com/rooms/47724409</t>
  </si>
  <si>
    <t>Bungalow in Austin ¬∑ 2 bedrooms ¬∑ 1 bed ¬∑ 1 bath</t>
  </si>
  <si>
    <t>Charming updated North Campus bungalow on a walkable street. &lt;br /&gt;1 bedroom 1 bath has an open living room with a formal dining table. The kitchen has a European vibe, small but new stainless appliances, eat in kitchen table and updated features. Original refinished oak floors throughout the house.  Fenced yard surrounds the house and feels very private. &lt;br /&gt;&lt;br /&gt;The neighborhood is mixed with families and college students. Walking distance to Hyde Park restaurants and stores.  Very close to UT campus .&lt;br /&gt;&lt;br /&gt;&lt;b&gt;The space&lt;/b&gt;&lt;br /&gt;This house is also rented as a 2/1 feel free to inquire about this option that has a separate listing. If rented as a 1/1 the 2nd bedroom is locked and not accessible.</t>
  </si>
  <si>
    <t>UT Campus, UT Stadium, Downtown , East Side, Dell Seton Medical Center, Bullock Texas State History Museum, LBJ Library, Hyde Park , Commodre Perry Estate , Guadalupe , HEB and Wheatsville.</t>
  </si>
  <si>
    <t>https://a0.muscache.com/pictures/402bced1-3143-4562-8038-140426f64bd8.jpg</t>
  </si>
  <si>
    <t>https://www.airbnb.com/users/show/2141281</t>
  </si>
  <si>
    <t>Melanie</t>
  </si>
  <si>
    <t>https://a0.muscache.com/im/pictures/user/edaac406-7535-4431-83ed-35dcd48df621.jpg?aki_policy=profile_small</t>
  </si>
  <si>
    <t>https://a0.muscache.com/im/pictures/user/edaac406-7535-4431-83ed-35dcd48df621.jpg?aki_policy=profile_x_medium</t>
  </si>
  <si>
    <t>South Congress</t>
  </si>
  <si>
    <t>["Air conditioning", "Hot water", "Dishes and silverware", "Wine glasses", "Hair dryer", "Freezer", "Free street parking", "Dishwasher", "Long term stays allowed", "Hot water kettle", "Essentials", "Kitchen", "Oven", "Room-darkening shades", "Bed linens", "Washer", "Coffee maker", "Baking sheet", "Clothing storage", "Private entrance", "Hangers", "Outdoor furniture", "First aid kit", "Refrigerator", "Fire extinguisher", "Smoke alarm", "TV", "Patio or balcony", "Dedicated workspace", "Heating", "Dryer", "Carbon monoxide alarm", "Wifi", "Stove", "Backyard", "Record player", "Dining table", "Cooking basics", "Cleaning products", "Shampoo"]</t>
  </si>
  <si>
    <t>https://www.airbnb.com/rooms/47842629</t>
  </si>
  <si>
    <t>In the process of furnishing this spectacular home.  Located in central Austin on Austin Country Club golf course.&lt;br /&gt;&lt;br /&gt;&lt;b&gt;The space&lt;/b&gt;&lt;br /&gt;Spectacular views of the hills and golf course.&lt;br /&gt;&lt;br /&gt;&lt;b&gt;Guest access&lt;/b&gt;&lt;br /&gt;The entire house is available for rent.  I don‚Äôt rent to multiple groups.&lt;br /&gt;&lt;br /&gt;&lt;b&gt;Other things to note&lt;/b&gt;&lt;br /&gt;In the process of furnishing</t>
  </si>
  <si>
    <t>Close to everything</t>
  </si>
  <si>
    <t>https://a0.muscache.com/pictures/5031ab75-a5b3-4a7e-a0f0-11aea4c25635.jpg</t>
  </si>
  <si>
    <t>https://www.airbnb.com/users/show/284581947</t>
  </si>
  <si>
    <t>https://a0.muscache.com/im/pictures/user/b2d80f0d-5b00-419c-8e59-39860000d133.jpg?aki_policy=profile_small</t>
  </si>
  <si>
    <t>https://a0.muscache.com/im/pictures/user/b2d80f0d-5b00-419c-8e59-39860000d133.jpg?aki_policy=profile_x_medium</t>
  </si>
  <si>
    <t>["Air conditioning", "Hot water", "Hair dryer", "Essentials", "Kitchen", "Washer", "Private entrance", "Hangers", "Outdoor furniture", "Outdoor dining area", "Fire extinguisher", "Smoke alarm", "TV", "Indoor fireplace", "Heating", "Dryer", "Carbon monoxide alarm", "Wifi", "Shampoo", "BBQ grill", "Free parking on premises", "Iron"]</t>
  </si>
  <si>
    <t>https://www.airbnb.com/rooms/47855008</t>
  </si>
  <si>
    <t>Condo in Austin ¬∑ ‚òÖ4.67 ¬∑ 1 bedroom ¬∑ 1 bath</t>
  </si>
  <si>
    <t xml:space="preserve">Looking for a hip music scene in the smack dab in the middle of a bustling city?  Then look no further than Club Wyndham Austin.  This lovely condo features several amenities such as a swimming pool, rooftop sun deck, fitness area, BBQ space, fire pit, in-room washer and dryer combo, and much more.  Be in the middle of it all at this lovely, recently opened resort.&lt;br /&gt;&lt;br /&gt;&lt;b&gt;The space&lt;/b&gt;&lt;br /&gt;Nearby activities include bike riding, wineries, tennis courts, zoos and parks, golf, wind surfing, miniature golf, museums, and theme parks.  If you need a studio, 2, or 3 bedroom, please do not hesitate to email me directly.  Additionally, if there is another city/state you'd like to visit, please send me a message and I'm sure I can get you an excellent rate at a beautiful resort.  Looking forward to hearing from you :)&lt;br /&gt;&lt;br /&gt;*Please note*&lt;br /&gt;1. Parking is $30 per day per car.  This is not included in the price shown on Airbnb&lt;br /&gt;2. As co-owner of the space, I share bookings with </t>
  </si>
  <si>
    <t>https://a0.muscache.com/pictures/661e82fc-5427-4e07-9202-eaae16d74e3e.jpg</t>
  </si>
  <si>
    <t>https://www.airbnb.com/users/show/75178250</t>
  </si>
  <si>
    <t>S N</t>
  </si>
  <si>
    <t>South Carolina, United States</t>
  </si>
  <si>
    <t>https://a0.muscache.com/im/pictures/user/7a3df494-af6b-41e2-8822-bbf9849eb577.jpg?aki_policy=profile_small</t>
  </si>
  <si>
    <t>https://a0.muscache.com/im/pictures/user/7a3df494-af6b-41e2-8822-bbf9849eb577.jpg?aki_policy=profile_x_medium</t>
  </si>
  <si>
    <t>["Iron", "Heating", "Essentials", "Dryer", "Air conditioning", "Wifi", "Kitchen", "Shared hot tub", "Paid parking on premises", "Shared pool", "Gym", "Refrigerator", "Dishes and silverware", "Coffee maker", "Washer", "Hair dryer", "Fire extinguisher", "Smoke alarm", "TV", "Shampoo"]</t>
  </si>
  <si>
    <t>https://www.airbnb.com/rooms/47863757</t>
  </si>
  <si>
    <t>Condo in Austin ¬∑ ‚òÖ4.75 ¬∑ 1 bedroom ¬∑ 1 bath</t>
  </si>
  <si>
    <t>Looking for a hip music scene in the smack dab in the middle of a bustling city? Then look no further than Club Wyndham Austin. This lovely condo features several amenities such as a swimming pool, rooftop sun deck, fitness area, BBQ space, fire pit, in-room washer and dryer combo, and much more. Be in the middle of it all at this lovely, recently opened resort.&lt;br /&gt;&lt;br /&gt;&lt;b&gt;The space&lt;/b&gt;&lt;br /&gt;Nearby activities include bike riding, wineries, tennis courts, zoos and parks, golf, wind surfing, miniature golf, museums, and theme parks.  If you need a studio, 2, or 3 bedroom, please do not hesitate to email me directly. Additionally, if there is another city/state you'd like to visit, please send me a message and I'm sure I can get you an excellent rate at a beautiful resort. Looking forward to hearing from you :)&lt;br /&gt;&lt;br /&gt;*Please note*&lt;br /&gt;1. Parking is $30 per day per car.  This is not included in the price shown on Airbnb&lt;br /&gt;2. As co-owner of the space, I share bookings with other</t>
  </si>
  <si>
    <t>["Air conditioning", "Dishes and silverware", "Hair dryer", "Essentials", "Kitchen", "Shared pool", "Gym", "Coffee maker", "Washer", "Hangers", "Refrigerator", "Fire extinguisher", "Smoke alarm", "TV", "Heating", "Dryer", "Wifi", "Shared hot tub", "Paid parking on premises", "Shampoo", "Iron"]</t>
  </si>
  <si>
    <t>https://www.airbnb.com/rooms/47900053</t>
  </si>
  <si>
    <t>AMLI Eastside is a centrally located property where Landing offers fully furnished 1-bedroom and 2-bedroom apartments stocked with everything you need to feel at home.AMLI Eastside is in a community that includes a Common Area WiFi, Clubhouse, and Lounge.AMLI Eastside is a Walker's Paradise with a Walk Score of 99, a Transit Score of 68 and a Bike Score of 96.&lt;br /&gt;&lt;br /&gt;&lt;b&gt;The space&lt;/b&gt;&lt;br /&gt;For reservations longer than or for 30 nights, a copy of each occupant's ID and SSN is required 24 hours prior to check-in; for stays less than 30 nights, ID is required. Parking may be available. Please chat with us to confirm.</t>
  </si>
  <si>
    <t>https://a0.muscache.com/pictures/prohost-api/Hosting-47900053/original/bb9bd573-f396-43d3-86f8-88df1b30df08.jpeg</t>
  </si>
  <si>
    <t>https://www.airbnb.com/users/show/263502162</t>
  </si>
  <si>
    <t>Landing</t>
  </si>
  <si>
    <t>Landing provides tens of thousands of furnished apartments in over 200 cities throughout the US. Every furnished Landing is complete with custom furniture and every homeware essential. Landing apartments are professionally managed and include 24/7 customer support.</t>
  </si>
  <si>
    <t>https://a0.muscache.com/im/pictures/user/1567535f-99cd-4c14-95b3-2bb134463ebf.jpg?aki_policy=profile_small</t>
  </si>
  <si>
    <t>https://a0.muscache.com/im/pictures/user/1567535f-99cd-4c14-95b3-2bb134463ebf.jpg?aki_policy=profile_x_medium</t>
  </si>
  <si>
    <t>Five Points South</t>
  </si>
  <si>
    <t>["Air conditioning", "Conditioner", "Hair dryer", "Essentials", "Kitchen", "Gym", "Bed linens", "Washer", "Private entrance", "Refrigerator", "Smoke alarm", "TV", "Patio or balcony", "Dedicated workspace", "Heating", "Bathtub", "Carbon monoxide alarm", "Wifi", "Shampoo", "Dining table", "Cooking basics", "Iron"]</t>
  </si>
  <si>
    <t>https://www.airbnb.com/rooms/47922431</t>
  </si>
  <si>
    <t>Condo in Austin ¬∑ ‚òÖ4.72 ¬∑ 1 bedroom ¬∑ 2 beds ¬∑ 1 bath</t>
  </si>
  <si>
    <t>Explore Austin from this ideal location blocks from the UT campus and close to downtown.  Set on the second floor of a cool Austin complex, you will have your own private parking spot.  The queen bed is tucked in a cozy alcove with the convenient WFH space.  Sink into the comfy couch and binge away with the smart TV.  The updated bathroom is spacious with a shower and tub option.  The full kitchen makes it easy for meal prep for a stay in night or a lazy breakfast.   The coziest downtown space!&lt;br /&gt;&lt;br /&gt;&lt;b&gt;The space&lt;/b&gt;&lt;br /&gt;The condo is set on the second floor with a key pad for easy coming and going.  &lt;br /&gt;&lt;br /&gt;As you walk in, the galley kitchen with granite counter tops has anything you would need for a simple meal with all the fixings for coffee.  Continuing in is a spacious living room with extra blankets to cozy up and watch your favorite TV apps.  The alcove, separated with curtains, has a lush queen bed and a roomy desk.  The bathroom and walk in closet are off the living r</t>
  </si>
  <si>
    <t>The complex is set in a neighborhood with a variety of housing and close to a plethora of eateries.  The condo is set between other condos, so we would ask for noise levels to be polite for neighbors.  It is a quiet complex.</t>
  </si>
  <si>
    <t>https://a0.muscache.com/pictures/miso/Hosting-47922431/original/d58d3935-0a51-4d85-8c92-6ed22ea80473.jpeg</t>
  </si>
  <si>
    <t>https://www.airbnb.com/users/show/343836805</t>
  </si>
  <si>
    <t>Juno</t>
  </si>
  <si>
    <t xml:space="preserve">Hi! My name is Juno, I help the host &amp; co-host with messaging when they are busy taking care of the property! </t>
  </si>
  <si>
    <t>https://a0.muscache.com/im/pictures/user/0863db21-a045-4eff-b41b-1ddd6118db9f.jpg?aki_policy=profile_small</t>
  </si>
  <si>
    <t>https://a0.muscache.com/im/pictures/user/0863db21-a045-4eff-b41b-1ddd6118db9f.jpg?aki_policy=profile_x_medium</t>
  </si>
  <si>
    <t>["Crib", "Hot water", "Dishes and silverware", "Luggage dropoff allowed", "Smart lock", "Hair dryer", "Free carport on premises \u2013 1 space", "Dishwasher", "Free street parking", "Free washer \u2013 In building", "Long term stays allowed", "Essentials", "Microwave", "Kitchen", "Oven", "Room-darkening shades", "Bed linens", "Coffee maker", "Private entrance", "Hangers", "Gas stove", "Refrigerator", "Fire extinguisher", "Smoke alarm", "TV", "Dedicated workspace", "Extra pillows and blankets", "Free dryer \u2013 In building", "Heating", "Bathtub", "Central air conditioning", "Carbon monoxide alarm", "Wifi", "Shampoo", "Self check-in", "Cooking basics", "Iron"]</t>
  </si>
  <si>
    <t>https://www.airbnb.com/rooms/47949591</t>
  </si>
  <si>
    <t>Looking for a hip music scene in the smack dab in the middle of a bustling city? Then look no further than Club Wyndham Austin. This lovely condo features several amenities such as a swimming pool, rooftop sun deck, fitness area, BBQ space, fire pit, in-room washer and dryer combo, and much more. Be in the middle of it all at this lovely, recently opened resort.&lt;br /&gt;&lt;br /&gt;&lt;b&gt;The space&lt;/b&gt;&lt;br /&gt;Nearby activities include bike riding, wineries, tennis courts, zoos and parks, golf, wind surfing, miniature golf, museums, and theme parks. *Note: parking is an additional $30 a day. If you need a 1 bedroom or 3 bedroom, please do not hesitate to email me directly. Additionally, if there is another city/state you'd like to visit, please send me a message and I'm sure I can get you an excellent rate at a beautiful resort. Looking forward to hearing from you :)</t>
  </si>
  <si>
    <t>["Air conditioning", "Dishes and silverware", "Hair dryer", "Essentials", "Kitchen", "Shared pool", "Oven", "Gym", "Washer", "Hangers", "Refrigerator", "Fire extinguisher", "Smoke alarm", "TV", "Heating", "Dryer", "Wifi", "Shared hot tub", "Paid parking on premises", "Shampoo", "Iron"]</t>
  </si>
  <si>
    <t>https://www.airbnb.com/rooms/47977188</t>
  </si>
  <si>
    <t>PRIVATE BED and BATH, FULLY FURNISHED @ Inspire on 22nd (Bedroom C, C5 floorplan)&lt;br /&gt;&lt;br /&gt;Lease Takeover: available 8/20/2021 to 7/15/2022&lt;br /&gt;&lt;br /&gt;$1285 rent will be monthly + electricity. All other utilities included in rent!&lt;br /&gt;&lt;br /&gt;The apartment is fully furnished, and my private bedroom has windows and an attached private bathroom. &lt;br /&gt;Virtual Tour and Photos available upon request! Please message me if you are interested or would like any more info!!&lt;br /&gt;&lt;br /&gt;&lt;b&gt;The space&lt;/b&gt;&lt;br /&gt;1189 square foot apartment&lt;br /&gt;2 girl roommates: sweet girls, don't drink/smoke, one is vegetarian, college students</t>
  </si>
  <si>
    <t>https://a0.muscache.com/pictures/58a36655-0d96-46ec-9042-e89254de0625.jpg</t>
  </si>
  <si>
    <t>https://www.airbnb.com/users/show/386760704</t>
  </si>
  <si>
    <t>Aalia</t>
  </si>
  <si>
    <t>https://a0.muscache.com/im/pictures/user/d2fbaa9a-5fab-4665-aa55-0b393b035193.jpg?aki_policy=profile_small</t>
  </si>
  <si>
    <t>https://a0.muscache.com/im/pictures/user/d2fbaa9a-5fab-4665-aa55-0b393b035193.jpg?aki_policy=profile_x_medium</t>
  </si>
  <si>
    <t>["Heating", "Dryer", "Carbon monoxide alarm", "Hangers", "Air conditioning", "Lock on bedroom door", "Wifi", "Kitchen", "Gym", "Free parking on premises", "Washer", "Smoke alarm", "Pool"]</t>
  </si>
  <si>
    <t>https://www.airbnb.com/rooms/47991412</t>
  </si>
  <si>
    <t>Home in Austin ¬∑ ‚òÖ5.0 ¬∑ Studio ¬∑ 1 bed ¬∑ 1 bath</t>
  </si>
  <si>
    <t>A secluded casita located on 5 acres in Westlake Hills, just 15 mins from downtown Austin. The casita is perfect for a couple looking for a romantic getaway, or a retreat for an individual needing a quiet and secluded place to work or rest. Casita has a private entrance and parking on the property, as well as access to walking trails.&lt;br /&gt;&lt;br /&gt;&lt;b&gt;The space&lt;/b&gt;&lt;br /&gt;Breathtaking views, a natural-water pool and hiking trails among sculpture pieces await you at this secluded 5-acre property. Enjoy the feel of the Austin Hill Country with the convenience of being only minutes from downtown Austin.&lt;br /&gt;&lt;br /&gt;&lt;b&gt;Guest access&lt;/b&gt;&lt;br /&gt;You'll have access to walking trails, your own casita with private entrance and private patio with grill and koi pond right outside your door.&lt;br /&gt;&lt;br /&gt;&lt;b&gt;Other things to note&lt;/b&gt;&lt;br /&gt;The pool and grounds are shared; there is one additional casita on the property (not visible from your casita), so there is some chance you will see other guests while you ar</t>
  </si>
  <si>
    <t>West Lake Hills is a small, suburban neighborhood in the Texas hill country near Lake Austin. It has abundant trees, woodlands, green space, hills, and hiking and bike trails, and is near Lake Austin and a wildlife preserve. However it is also close to shopping and dining and 10 minutes drive from downtown.&lt;br /&gt;&lt;br /&gt;The neighborhood is next to Bee Cave Rd. and Hwy. 360 (Capital of Texas Hwy.), two main thoroughfares in west Austin, offering easy access to the city. There are many local shops and restaurants nearby, and several major shopping centers are close by.&lt;br /&gt;&lt;br /&gt;Many of our neighbors walk the streets just outside of the property and there is a loop that can take you for a nice stroll around the neighborhood.</t>
  </si>
  <si>
    <t>https://a0.muscache.com/pictures/e0d874da-90b5-41c0-8e87-19f9974035ba.jpg</t>
  </si>
  <si>
    <t>https://www.airbnb.com/users/show/147935772</t>
  </si>
  <si>
    <t>https://a0.muscache.com/im/pictures/user/cedbac05-9811-47c6-a72e-f42fe62e518c.jpg?aki_policy=profile_small</t>
  </si>
  <si>
    <t>https://a0.muscache.com/im/pictures/user/cedbac05-9811-47c6-a72e-f42fe62e518c.jpg?aki_policy=profile_x_medium</t>
  </si>
  <si>
    <t>Westlake Highlands</t>
  </si>
  <si>
    <t>["Conditioner", "Clothing storage: walk-in closet", "42\" HDTV with Chromecast, standard cable", "Hot water", "Shared backyard \u2013 Fully fenced", "Dishes and silverware", "Wine glasses", "Smart lock", "Hair dryer", "Freezer", "Single level home", "Free street parking", "Private outdoor pool - available all year, open 24 hours, pool toys", "Long term stays allowed", "Hot water kettle", "Essentials", "Microwave", "Valley view", "Kitchen", "Bed linens", "Central heating", "Body soap", "Pets allowed", "Private entrance", "Hangers", "Coffee maker: drip coffee maker", "Outdoor furniture", "Free washer \u2013 In unit", "First aid kit", "Outdoor dining area", "Shower gel", "Refrigerator", "Fire extinguisher", "Security cameras on property", "Smoke alarm", "Fast wifi \u2013 100 Mbps", "Dedicated workspace", "Extra pillows and blankets", "Private patio or balcony", "Central air conditioning", "Carbon monoxide alarm", "Ceiling fan", "Barbecue utensils", "Shampoo", "Dining table", "Drying rack for clothing", "Self check-in", "BBQ grill: gas", "Free parking on premises", "Cooking basics", "Cleaning products", "Free dryer \u2013 In unit", "Iron"]</t>
  </si>
  <si>
    <t>https://www.airbnb.com/rooms/48106020</t>
  </si>
  <si>
    <t>Austin is known for its quirky nature and hodgepodge of musical and cultural tastes ‚Äî and you can see it all from the comfort of the resort. You‚Äôre conveniently located just minutes from local attractions, diverse eateries, and vibrant venues.</t>
  </si>
  <si>
    <t>https://a0.muscache.com/pictures/0e415406-b11c-4f83-863b-3c2d702747a5.jpg</t>
  </si>
  <si>
    <t>https://www.airbnb.com/users/show/375678301</t>
  </si>
  <si>
    <t>Serenity</t>
  </si>
  <si>
    <t>https://a0.muscache.com/im/pictures/user/e178bd5a-5042-4674-9806-a42c070dd5ad.jpg?aki_policy=profile_small</t>
  </si>
  <si>
    <t>https://a0.muscache.com/im/pictures/user/e178bd5a-5042-4674-9806-a42c070dd5ad.jpg?aki_policy=profile_x_medium</t>
  </si>
  <si>
    <t>["Air conditioning", "Pack \u2019n play/Travel crib", "Hair dryer", "Essentials", "Kitchen", "Gym", "Washer", "Private entrance", "Hangers", "Hot tub", "Building staff", "First aid kit", "Fire extinguisher", "Smoke alarm", "TV", "Indoor fireplace", "Dedicated workspace", "Heating", "Dryer", "Carbon monoxide alarm", "Wifi", "Shampoo", "Self check-in", "Free parking on premises", "Cooking basics", "Iron", "Pool"]</t>
  </si>
  <si>
    <t>https://www.airbnb.com/rooms/48106239</t>
  </si>
  <si>
    <t>Rental unit in Austin ¬∑ 3 bedrooms ¬∑ 4 beds ¬∑ 3 baths</t>
  </si>
  <si>
    <t>https://a0.muscache.com/pictures/c0189c4b-38c4-4b93-9fd9-044d44ba80e6.jpg</t>
  </si>
  <si>
    <t>https://www.airbnb.com/rooms/48106673</t>
  </si>
  <si>
    <t>https://a0.muscache.com/pictures/6422b712-af09-41ec-86a2-75c2562eb59b.jpg</t>
  </si>
  <si>
    <t>https://www.airbnb.com/rooms/48199463</t>
  </si>
  <si>
    <t>1-bedroom corner unit condo on Rainey Street with 1200 sqft. You have views of sunrise and sunset. All the normal house amenities with a few bonus creature comforts: a ‚Äòwet sauna‚Äô, towel warmer, Apple TV, Leesa Bed Foam King Mattress, and upright piano.  &lt;br /&gt;&lt;br /&gt;BONUS:  You have direct access to the Hotel Van Zandt Pool!&lt;br /&gt;&lt;br /&gt;The largest balcony here with a view of the lake, hills, and part of downtown. You can also see the South Congress bridge where bats come out at dusk and create quite the spectacle.&lt;br /&gt;&lt;br /&gt;&lt;b&gt;The space&lt;/b&gt;&lt;br /&gt;This is a great corner unit with great views. An awesome way to enjoy the city. Natural light pours in through the numerous floor-to-ceiling windows. Probably the most unique parts about this condo are the personal sauna with a view as well as the largest balcony at this condo.&lt;br /&gt;&lt;br /&gt;&lt;b&gt;Guest access&lt;/b&gt;&lt;br /&gt;Closed off:&lt;br /&gt;I placed a simple partition in the master closet to close off personal storage items. It‚Äôs not locked, just honesty</t>
  </si>
  <si>
    <t>Rainey Street living with a view of sunrise and sunset. Looking out to the west at sunset the first bridge that you see over the water is South Congress bridge. This bridge is home to thousands of Spanish freetail bats that come out at dusk to feed. The balcony could be a great spot to watch these bats fly out. Sometimes they even fly right next to the building. &lt;br /&gt;&lt;br /&gt;I love walking down to the trail for some exercise or meeting friends anywhere downtown for a bite or a drink. If you want some convenient groceries or ready to go meals, Royal Blue Grocery is a great spot. For a little more in-depth shopping there is a Whole Foods very close by.</t>
  </si>
  <si>
    <t>https://a0.muscache.com/pictures/6069adf7-06a6-4ab9-acb5-339b38b803e3.jpg</t>
  </si>
  <si>
    <t>https://www.airbnb.com/users/show/12163994</t>
  </si>
  <si>
    <t>Zach</t>
  </si>
  <si>
    <t>Easy going and well traveled. I‚Äôve been using both sides of Airbnb since 2013. 
I'm a travel and outdoors nut!
For guests:
I have hospitality in my veins and a keen understanding for what makes a great Airbnb.  I make sure to have plenty of creature comforts for your stay. All units are treated like hotels in that they are full-time rentals. 
I'm very attentive, if you need anything during your stay, but I won't be in your hair at all.
Zach</t>
  </si>
  <si>
    <t>https://a0.muscache.com/im/pictures/user/931f9dfc-d203-4b16-bf4a-7d05d32b3a64.jpg?aki_policy=profile_small</t>
  </si>
  <si>
    <t>https://a0.muscache.com/im/pictures/user/931f9dfc-d203-4b16-bf4a-7d05d32b3a64.jpg?aki_policy=profile_x_medium</t>
  </si>
  <si>
    <t>["Air conditioning", "Waterfront", "Crib", "Hot water", "Lake access", "Dishes and silverware", "Wine glasses", "Ethernet connection", "Hair dryer", "Freezer", "Park view", "Dishwasher", "Free street parking", "City skyline view", "Long term stays allowed", "Books and reading material", "Essentials", "Microwave", "Kitchen", "Stainless steel electric stove", "Shared pool", "Gym", "Room-darkening shades", "Bed linens", "Washer", "Exercise equipment: elliptical, free weights, stationary bike, treadmill, yoga mat", "Baking sheet", "Sauna", "Clothing storage", "Shared outdoor kitchen", "Body soap", "River view", "Stainless steel oven", "Piano", "Lake view", "Outdoor dining area", "Hangers", "Outdoor furniture", "Pets allowed", "Building staff", "First aid kit", "Shower gel", "Refrigerator", "Fire extinguisher", "Sound system", "Smoke alarm", "TV", "Elevator", "Window guards", "Dedicated workspace", "Extra pillows and blankets", "Heating", "Dryer", "Bathtub", "Carbon monoxide alarm", "Wifi", "Private patio or balcony", "Shampoo", "Smoking allowed", "Record player", "Portable fans", "Self check-in", "BBQ grill", "Free parking on premises", "Cooking basics", "Cleaning products", "Bidet", "Iron", "Fire pit", "Whole Foods 365 conditioner"]</t>
  </si>
  <si>
    <t>https://www.airbnb.com/rooms/48226291</t>
  </si>
  <si>
    <t>Condo in Austin ¬∑ ‚òÖ5.0 ¬∑ 1 bedroom ¬∑ 1 bath</t>
  </si>
  <si>
    <t>Looking for a hip music scene in the smack dab in the middle of a bustling city? Then look no further than Club Wyndham Austin. This lovely condo features several amenities such as a swimming pool, rooftop sun deck, fitness area, BBQ space, fire pit, in-room washer and dryer combo, and much more. Be in the middle of it all at this lovely, recently opened resort.&lt;br /&gt;&lt;br /&gt;&lt;b&gt;The space&lt;/b&gt;&lt;br /&gt;Nearby activities include bike riding, wineries, tennis courts, zoos and parks, golf, wind surfing, miniature golf, museums, and theme parks. *Note: parking is an additional $30 a day. If you need a studio, 2, or 3 bedroom, please do not hesitate to email me directly. Additionally, if there is another city/state you'd like to visit, please send me a message and I'm sure I can get you an excellent rate at a beautiful resort. Looking forward to hearing from you :)</t>
  </si>
  <si>
    <t>["Air conditioning", "Dishes and silverware", "Hair dryer", "Essentials", "Kitchen", "Shared pool", "Gym", "Coffee maker", "Washer", "Hangers", "Shower gel", "Refrigerator", "Fire extinguisher", "Smoke alarm", "TV", "Heating", "Dryer", "Wifi", "Shared hot tub", "Paid parking on premises", "Shampoo", "Iron"]</t>
  </si>
  <si>
    <t>https://www.airbnb.com/rooms/48292912</t>
  </si>
  <si>
    <t>Townhouse in Austin ¬∑ ‚òÖ4.86 ¬∑ 2 bedrooms ¬∑ 2 beds ¬∑ 1 bath</t>
  </si>
  <si>
    <t>West Campus very walkable neighborhood, easy access to public transportation. Just 3 block from Guadalupe and the strip. A short scooter (Lime, Bird, etc.) or Uber ride to the heart of Downtown Austin! Leave you car for Campus activities. Food trucks and connivence store at the end of the block.&lt;br /&gt;&lt;br /&gt;&lt;b&gt;The space&lt;/b&gt;&lt;br /&gt;New furniture, mattress, sheets, towels - July 2021&lt;br /&gt;TV and popular board games.&lt;br /&gt;Deck, Patio and Hammock in backyard.&lt;br /&gt;&lt;br /&gt;&lt;b&gt;Other things to note&lt;/b&gt;&lt;br /&gt;The property is dog friendly only.  There is also a dog that lives on the property and will be sharing the outdoor space.  Due to an allergy I cannot allow cats. This is regrettable but firm. This home is not only an Airbnb but used by my family and we would not be able to stay here if we allowed cats.</t>
  </si>
  <si>
    <t>Located in UT Austin West Campus area. Setback from the main drag and super walkable. Fondly nicknamed the 'UP' House. You are in the heart of campus in an little oasis.</t>
  </si>
  <si>
    <t>https://a0.muscache.com/pictures/6f676fb9-94b0-4e1e-b68c-47922fe4c811.jpg</t>
  </si>
  <si>
    <t>https://www.airbnb.com/users/show/4371901</t>
  </si>
  <si>
    <t>Alisha</t>
  </si>
  <si>
    <t>I am a world traveler and Austin enthusiast. I love sharing my home and using Airbnb to share the local experience. When I travel try to immerse myself in vibe. Salud!</t>
  </si>
  <si>
    <t>https://a0.muscache.com/im/users/4371901/profile_pic/1368626503/original.jpg?aki_policy=profile_small</t>
  </si>
  <si>
    <t>https://a0.muscache.com/im/users/4371901/profile_pic/1368626503/original.jpg?aki_policy=profile_x_medium</t>
  </si>
  <si>
    <t>["Air conditioning", "Conditioner", "Crib", "Hot water", "Pack \u2019n play/Travel crib", "Shared backyard \u2013 Fully fenced", "Dishes and silverware", "Luggage dropoff allowed", "Wine glasses", "Smart lock", "Hair dryer", "Freezer", "Hammock", "Dishwasher", "Long term stays allowed", "Books and reading material", "Hot water kettle", "Essentials", "Coffee", "Microwave", "Kitchen", "Oven", "Coffee maker: Keurig coffee machine, Nespresso, pour-over coffee", "Room-darkening shades", "Baby safety gates", "Bed linens", "Washer", "Baking sheet", "Clothing storage", "Body soap", "Board games", "Bikes", "Pets allowed", "Outdoor dining area", "Hangers", "Outdoor furniture", "First aid kit", "Toaster", "Shower gel", "Refrigerator", "Fire extinguisher", "Security cameras on property", "Smoke alarm", "TV", "Blender", "Dedicated workspace", "Extra pillows and blankets", "Heating", "Dryer", "Game console", "Fireplace guards", "Ceiling fan", "Carbon monoxide alarm", "Shampoo", "Wifi", "Portable fans", "Stove", "Drying rack for clothing", "Barbecue utensils", "Dining table", "Shared patio or balcony", "BBQ grill", "Free parking on premises", "Cooking basics", "Cleaning products", "Self check-in", "Bidet", "Iron", "Fire pit"]</t>
  </si>
  <si>
    <t>https://www.airbnb.com/rooms/48318059</t>
  </si>
  <si>
    <t>Home in Austin ¬∑ 5 bedrooms ¬∑ 5 beds ¬∑ 5.5 baths</t>
  </si>
  <si>
    <t>Thank you for your interest in Lavish Retreat Home. Please click "Show More" on the description to view the entire listing information prior to booking.&lt;br /&gt;&lt;br /&gt;&lt;b&gt;The space&lt;/b&gt;&lt;br /&gt;This unique space will go above and beyond your expectations!!! Lovely home in a highly desirable location that features 5 bedrooms + 5.5 bathrooms and can sleep 10 guests. The updated kitchen is perfect for cooking, and the expansive outdoor lawn is ideal for families and business travelers alike. In addition, the fantastic pool area will make you feel like you've stepped into a Grecian painting! Featuring high-end finishes, beautiful art throughout, and superb furnishings make this home luxury living at its best. **Please note, a 30-night minimum stay is required for this home. &lt;br /&gt;Close Eats &lt;br /&gt;Tumble 22, Lin Asian Bar + Dim Sum, Maudie‚Äôs, Hula Hut, Mozart‚Äôs Coffee Roasters, Clark‚Äôs Oyster Bar, Better Half Coffee &amp; Cocktails &lt;br /&gt; &lt;br /&gt;Nearby Shops &lt;br /&gt;Julian Gold Inc, Anthropologie, REI, Fr</t>
  </si>
  <si>
    <t>https://a0.muscache.com/pictures/prohost-api/Hosting-48318059/original/b3b4dfea-9aa2-4373-9a13-ef61063a65ae.jpeg</t>
  </si>
  <si>
    <t>["Air conditioning", "Hot water", "TV with standard cable", "Dishes and silverware", "Hair dryer", "Free street parking", "Dishwasher", "Essentials", "Microwave", "Kitchen", "Oven", "Ping pong table", "Coffee maker", "Washer", "Private entrance", "Hangers", "Toaster", "Refrigerator", "Fire extinguisher", "Smoke alarm", "Keypad", "Indoor fireplace", "Dedicated workspace", "Safe", "Dryer", "Bathtub", "Heating", "Wifi", "Stove", "Shampoo", "Self check-in", "Free parking on premises", "Cooking basics", "Iron", "Pool"]</t>
  </si>
  <si>
    <t>https://www.airbnb.com/rooms/48381730</t>
  </si>
  <si>
    <t>Austin is known for its quirky nature and hodgepodge of musical and cultural tastes ‚Äî and you can see it all from the comfort of the resort. You‚Äôre conveniently located just minutes from local attractions, diverse eateries, and vibrant venues.&lt;br /&gt;&lt;br /&gt;Wyndham Austin Resort|1BR/1BA King Bed w/ Gym&amp;Pool&lt;br /&gt;‚Ä¢ Size: 647 - 774&lt;br /&gt;‚Ä¢ Kitchen: Full&lt;br /&gt;‚Ä¢ Baths: 1&lt;br /&gt;‚Ä¢ Accommodates: 4 Guests&lt;br /&gt;‚Ä¢ Beds: King Bed - 1  Queen Sleeper Sofa - 1&lt;br /&gt;&lt;br /&gt;&lt;b&gt;The space&lt;/b&gt;&lt;br /&gt;Room Amenities&lt;br /&gt;‚Ä¢ Pack ‚Äôn Play/travel crib available upon request&lt;br /&gt;‚Ä¢ Ceiling Fan&lt;br /&gt;‚Ä¢ Hairdryer&lt;br /&gt;‚Ä¢ In Room Safe&lt;br /&gt;‚Ä¢ Washer/Dryer In Unit&lt;br /&gt;‚Ä¢ DVD Player - Most&lt;br /&gt;‚Ä¢ Stereo&lt;br /&gt;‚Ä¢ Television&lt;br /&gt;‚Ä¢ Balcony/Patio - Some&lt;br /&gt;‚Ä¢ Elevator Access&lt;br /&gt;‚Ä¢ Stairs&lt;br /&gt;&lt;br /&gt;Resort Amenities &lt;br /&gt;‚Ä¢ Activities Center&lt;br /&gt;‚Ä¢ Barbecue Area&lt;br /&gt;‚Ä¢ Fire Pit&lt;br /&gt;‚Ä¢ Fitness Center&lt;br /&gt;‚Ä¢ Owner Lounge&lt;br /&gt;‚Ä¢ Sun Deck (Rooftop)&lt;br /&gt;‚Ä¢ Swimming Pool (Outdoor)&lt;br /&gt;&lt;br /&gt;&lt;b&gt;Guest access&lt;/b&gt;&lt;br /&gt;Parking is availabl</t>
  </si>
  <si>
    <t>‚Ä¢ CW Austin Resort is in Austin, Texas.</t>
  </si>
  <si>
    <t>https://a0.muscache.com/pictures/prohost-api/Hosting-48381730/original/428d5b92-f9f0-40c9-9875-632612ccdf01.jpeg</t>
  </si>
  <si>
    <t>https://www.airbnb.com/users/show/389697794</t>
  </si>
  <si>
    <t xml:space="preserve">From the beaches to the mountains, and any cityscape in-between, my portfolio of resort style, fully stocked condo accommodations will provide you the ultimate vacation experience! 
</t>
  </si>
  <si>
    <t>https://a0.muscache.com/im/pictures/user/7b02c7e0-81c6-41a9-bda1-e19db00af062.jpg?aki_policy=profile_small</t>
  </si>
  <si>
    <t>https://a0.muscache.com/im/pictures/user/7b02c7e0-81c6-41a9-bda1-e19db00af062.jpg?aki_policy=profile_x_medium</t>
  </si>
  <si>
    <t>["Air conditioning", "Crib", "Hot water", "TV with standard cable", "Pack \u2019n play/Travel crib", "Dishes and silverware", "Luggage dropoff allowed", "Hair dryer", "Dishwasher", "Essentials", "Microwave", "Kitchen", "Gym", "Oven", "Room-darkening shades", "Bed linens", "Washer", "Coffee maker", "Private entrance", "Hangers", "Hot tub", "Building staff", "First aid kit", "Refrigerator", "Fire extinguisher", "Smoke alarm", "Elevator", "Dedicated workspace", "Extra pillows and blankets", "Heating", "Dryer", "Bathtub", "Carbon monoxide alarm", "Wifi", "Stove", "Shampoo", "Self check-in", "BBQ grill", "Free parking on premises", "Cooking basics", "Iron", "Pool"]</t>
  </si>
  <si>
    <t>https://www.airbnb.com/rooms/48542248</t>
  </si>
  <si>
    <t>AWESOME views from every room in this 3 bedroom Presidential Reserve penthouse suite with floor-to-ceiling windows and custom furniture &amp; appliances. Our 9th floor spacious condo suite is over 1600 sq ft with big balconies, professional kitchen, living area, huge dining table, fooseball table, 3 bedrooms, 3 bathrooms with tub+huge shower, Bose sound systems, large TVs, dishwasher, hairdryer, coffee/tea maker, blender, and washer&amp;dryer. Wyndham Austin is a 5 star Gold Crown resort.&lt;br /&gt;&lt;br /&gt;&lt;b&gt;The space&lt;/b&gt;&lt;br /&gt;The Wyndham Austin is a 5 star, Presidential Reserve, Gold Crown property, the highest rating available. &lt;br /&gt;&lt;br /&gt;You will have access to the roof top 10th floor heated infinity pool deck and courtyard with fire pit area and BBQ grills. Plus shuffleboard table, arcade tables, and Wii gaming area. The fitness center is open 24/7 and you will have access to the business center, convenience store, concierge, handicapped access, on-site parking ($30/day), children's activities,</t>
  </si>
  <si>
    <t>Tons of great music, food, and shopping are easily walkable in the neighborhood out the front door, and the state capital is 4 blocks away.  Zilker Park and Town Lake are 7 blocks away.  The majority of Austin is a short Lyft or Uber ride. There is also a very close bus stop that goes straight to the airport, as well as most everywhere else.&lt;br /&gt;&lt;br /&gt;Go fly a kite in Zilker Park. Take a dip in Barton Springs. Bike the trail at Lady Bird Lake. Hike the steps of Mount Bonnell. Stroll the shops on South Congress. #keepaustinaustin</t>
  </si>
  <si>
    <t>https://a0.muscache.com/pictures/miso/Hosting-48542248/original/9af819f2-5425-4e0b-a1dc-0fef2d5ac3bf.png</t>
  </si>
  <si>
    <t>https://www.airbnb.com/users/show/27647066</t>
  </si>
  <si>
    <t>Jack</t>
  </si>
  <si>
    <t>Las Vegas, NV</t>
  </si>
  <si>
    <t xml:space="preserve">My family and I are blessed to be able to offer access to some of the nicest resorts available in multiple cities across the U.S. with NO RESORT FEES. Our resort suites are managed by Hilton, Wyndham and Marriott and you will have full access to all the resort pools/hot tubs/spa/gyms/rooftop lounges. Chill with your friends and family with HUGE living/dining areas and beautiful kitchens. All of our suites include washer/dryer/detergent in every suite and have 24-hour security, maintenance staff and front desk personnel too. You will have members-only access to the full resort and complimentary concierge to book dinners/excursions/shows/transportation. We know you will have a much better vacation experience than booking a hotel room or suburban house. BOOK WITH US! </t>
  </si>
  <si>
    <t>https://a0.muscache.com/im/pictures/user/60d0cd75-fc18-4567-9604-44ab3f6fc897.jpg?aki_policy=profile_small</t>
  </si>
  <si>
    <t>https://a0.muscache.com/im/pictures/user/60d0cd75-fc18-4567-9604-44ab3f6fc897.jpg?aki_policy=profile_x_medium</t>
  </si>
  <si>
    <t>["Air conditioning", "Conditioner", "Hot water", "TV with standard cable", "Shared hot tub", "Dishes and silverware", "Luggage dropoff allowed", "Wine glasses", "Host greets you", "Hair dryer", "Freezer", "Single level home", "Free street parking", "Dishwasher", "City skyline view", "Clothing storage: closet and dresser", "Hot water kettle", "Essentials", "Shared backyard", "Outdoor shower", "Microwave", "Kitchen", "Electric stove", "Coffee", "Paid parking garage on premises \u2013 2 spaces", "Oven", "Room-darkening shades", "Bed linens", "Coffee maker", "Exercise equipment: elliptical, free weights, stationary bike, treadmill, yoga mat", "Baking sheet", "Shared outdoor kitchen", "Body soap", "Outdoor dining area", "Hangers", "Outdoor furniture", "Free washer \u2013 In unit", "Toaster", "Shower gel", "Refrigerator", "Fire extinguisher", "Smoke alarm", "Blender", "Patio or balcony", "Elevator", "Dedicated workspace", "Fire pit", "Extra pillows and blankets", "Safe", "Bose sound system with Bluetooth and aux", "Bathtub", "Heating", "Ceiling fan", "Wifi", "Shampoo", "Barbecue utensils", "Record player", "Dining table", "Shared pool - available all year", "BBQ grill", "Cooking basics", "Cleaning products", "Shared gym in building", "Free dryer \u2013 In unit", "Pack \u2019n play/Travel crib - available upon request", "Iron", "Free resort access"]</t>
  </si>
  <si>
    <t>https://www.airbnb.com/rooms/48547715</t>
  </si>
  <si>
    <t>Home in West Lake Hills ¬∑ 3 bedrooms ¬∑ 4 beds ¬∑ 2 baths</t>
  </si>
  <si>
    <t>https://a0.muscache.com/pictures/daa29d35-807f-4d7f-926b-0686c3d442db.jpg</t>
  </si>
  <si>
    <t>https://www.airbnb.com/users/show/70220919</t>
  </si>
  <si>
    <t>Marcy</t>
  </si>
  <si>
    <t>https://a0.muscache.com/im/pictures/user/User-70220919/original/aa7066d8-ac97-493c-ba94-d67c8c17a8a7.jpeg?aki_policy=profile_small</t>
  </si>
  <si>
    <t>https://a0.muscache.com/im/pictures/user/User-70220919/original/aa7066d8-ac97-493c-ba94-d67c8c17a8a7.jpeg?aki_policy=profile_x_medium</t>
  </si>
  <si>
    <t>["Air conditioning", "Hot water", "Hair dryer", "Essentials", "Valley view", "Kitchen", "Gym", "Washer", "Pets allowed", "Hangers", "Refrigerator", "Lockbox", "Smoke alarm", "TV", "Patio or balcony", "Indoor fireplace", "Dedicated workspace", "Heating", "Dryer", "Carbon monoxide alarm", "Wifi", "Backyard", "Self check-in", "Free parking on premises", "Iron"]</t>
  </si>
  <si>
    <t>https://www.airbnb.com/rooms/48611320</t>
  </si>
  <si>
    <t>Condo in Austin ¬∑ ‚òÖ4.86 ¬∑ 2 bedrooms ¬∑ 2 beds ¬∑ 2 baths</t>
  </si>
  <si>
    <t>Austin is known for its quirky nature and hodgepodge of musical and cultural tastes ‚Äî and you can see it all from the comfort of the resort. You‚Äôre conveniently located just minutes from local attractions, diverse eateries, and vibrant venues.&lt;br /&gt;&lt;br /&gt;Wyndham Austin Resort|2BR/2BA Balcony King Suite &lt;br /&gt;‚Ä¢ Size: 1079 - 1136&lt;br /&gt;‚Ä¢ Kitchen: Full&lt;br /&gt;‚Ä¢ Baths: 2&lt;br /&gt;‚Ä¢ Accommodates: 6 Guests&lt;br /&gt;‚Ä¢ Beds: King Bed - 1  Queen Bed - 1  Queen Sleeper Sofa - 1&lt;br /&gt;&lt;br /&gt;&lt;b&gt;The space&lt;/b&gt;&lt;br /&gt;Resort Amenities &lt;br /&gt;‚Ä¢ Activities Center&lt;br /&gt;‚Ä¢ Barbecue Area&lt;br /&gt;‚Ä¢ Fire Pit&lt;br /&gt;‚Ä¢ Fitness Center&lt;br /&gt;‚Ä¢ Owner Lounge&lt;br /&gt;‚Ä¢ Sun Deck (Rooftop)&lt;br /&gt;‚Ä¢ Swimming Pool (Outdoor)&lt;br /&gt;&lt;br /&gt;Nearby Activities&lt;br /&gt;‚Ä¢ Bike Riding&lt;br /&gt;‚Ä¢ Golf&lt;br /&gt;‚Ä¢ Hiking&lt;br /&gt;‚Ä¢ Live Entertainment&lt;br /&gt;‚Ä¢ Museums&lt;br /&gt;‚Ä¢ Theme Parks&lt;br /&gt;‚Ä¢ Wineries&lt;br /&gt;‚Ä¢ Zoo/Animal Park&lt;br /&gt;&lt;br /&gt;&lt;b&gt;Guest access&lt;/b&gt;&lt;br /&gt;-Parking is available at the on-site garage for $30 per night with in and out privileges The on-site garage has a 7 f</t>
  </si>
  <si>
    <t>https://a0.muscache.com/pictures/prohost-api/Hosting-48611320/original/6cd55063-56ea-43ec-a67c-0c1aa8815b8d.jpeg</t>
  </si>
  <si>
    <t>["Air conditioning", "Crib", "Hot water", "Hair dryer", "Essentials", "Kitchen", "Gym", "Bed linens", "Washer", "Private entrance", "Hangers", "Building staff", "First aid kit", "Fire extinguisher", "Smoke alarm", "TV", "Patio or balcony", "Dedicated workspace", "Heating", "Dryer", "Bathtub", "Carbon monoxide alarm", "Wifi", "Shampoo", "Self check-in", "Cooking basics", "Iron", "Pool"]</t>
  </si>
  <si>
    <t>https://www.airbnb.com/rooms/48672873</t>
  </si>
  <si>
    <t>https://a0.muscache.com/pictures/prohost-api/Hosting-48672873/original/b5a10e96-ab36-4c12-990a-65dcb7fab466.jpeg</t>
  </si>
  <si>
    <t>["Air conditioning", "Hot water", "Hair dryer", "Long term stays allowed", "Essentials", "Microwave", "Gym", "Bed linens", "Coffee maker", "Pets allowed", "Private entrance", "Hangers", "Building staff", "First aid kit", "Fire extinguisher", "Elevator", "Smoke alarm", "TV", "Dedicated workspace", "Heating", "Wifi", "Shampoo", "Self check-in", "BBQ grill", "Iron", "Pool"]</t>
  </si>
  <si>
    <t>https://www.airbnb.com/rooms/48703589</t>
  </si>
  <si>
    <t>AMLI Eastside is a sought-after property where Landing offers fully furnished 1-bedroom and 2-bedroom apartments stocked with everything you need to feel at home.AMLI Eastside is in a community that includes a 24 hrs Fitness Center, Pool table, and Coffee Bar.AMLI Eastside is a Walker's Paradise with a Walk Score of 99, a Transit Score of 68 and a Bike Score of 96.&lt;br /&gt;&lt;br /&gt;&lt;b&gt;The space&lt;/b&gt;&lt;br /&gt;For reservations longer than or for 30 nights, a copy of each occupant's ID and SSN is required 24 hours prior to check-in; for stays less than 30 nights, ID is required. Parking may be available. Please chat with us to confirm.</t>
  </si>
  <si>
    <t>https://a0.muscache.com/pictures/prohost-api/Hosting-48703589/original/b594e0ba-39bb-40dc-86ab-52239aa76bc0.jpeg</t>
  </si>
  <si>
    <t>["Air conditioning", "Conditioner", "Hair dryer", "Essentials", "Kitchen", "Gym", "Bed linens", "Washer", "Private entrance", "Refrigerator", "Smoke alarm", "TV", "Patio or balcony", "Dedicated workspace", "Heating", "Bathtub", "Carbon monoxide alarm", "Wifi", "Shampoo", "Dining table", "Free parking on premises", "Cooking basics", "Iron"]</t>
  </si>
  <si>
    <t>https://www.airbnb.com/rooms/48714735</t>
  </si>
  <si>
    <t>Home in Austin ¬∑ 5 bedrooms ¬∑ 6 beds ¬∑ 5.5 baths</t>
  </si>
  <si>
    <t>Thank you for your interest in Pinnacle Peak. Please click "Show More" on the description to view the entire listing information prior to booking.&lt;br /&gt;&lt;br /&gt;&lt;b&gt;The space&lt;/b&gt;&lt;br /&gt;Looking for a restorative stay on Lake Austin? Look no further than Pinnacle Peak. This amazing home features a private pool with hot tub, luxurious high end finishes, and has 5 Bedrooms + 5.5 Bathrooms and can sleep up to 12 guests. Perfect for a family getaways and business travelers alike, the home is located less than 15 minutes from downtown Austin and features outdoor seating for enjoying your morning coffee or a cool cocktail with friends, family or co-workers. Hotel-style beds and bedding designed for optimal sleep and comfort in mind bring this home to a whole new level of luxury. You will not want to leave once you've experienced Pinnacle Peak!!!  &lt;br /&gt; &lt;br /&gt;Close Eats &lt;br /&gt;Tumble 22, Lin Asian Bar + Dim Sum, Maudie‚Äôs, Hula Hut, Mozart‚Äôs Coffee Roasters, Clark‚Äôs Oyster Bar, Better Half Coffee &amp; C</t>
  </si>
  <si>
    <t>Lake Austin</t>
  </si>
  <si>
    <t>https://a0.muscache.com/pictures/prohost-api/Hosting-48714735/original/811b8f5e-98c4-4c11-9413-3975c14c163a.jpeg</t>
  </si>
  <si>
    <t>["Air conditioning", "Waterfront", "Hot water", "TV with standard cable", "Dishes and silverware", "Hair dryer", "Freezer", "Dishwasher", "Long term stays allowed", "Essentials", "Microwave", "Kitchen", "Oven", "Bed linens", "Washer", "Coffee maker", "Private entrance", "Hangers", "First aid kit", "Toaster", "Refrigerator", "Fire extinguisher", "Lockbox", "Smoke alarm", "Indoor fireplace", "Patio or balcony", "Dedicated workspace", "Heating", "Dryer", "Bathtub", "Carbon monoxide alarm", "Wifi", "Stove", "Shampoo", "Self check-in", "Free parking on premises", "Cooking basics", "Iron", "Pool"]</t>
  </si>
  <si>
    <t>https://www.airbnb.com/rooms/48715048</t>
  </si>
  <si>
    <t>Home in Austin ¬∑ ‚òÖ4.80 ¬∑ 3 bedrooms ¬∑ 4 beds ¬∑ 2 baths</t>
  </si>
  <si>
    <t>Welcome to Longhorn Lodge!  Your very own craftsman style home, built in the turn of the century and nestled in the heart of central Austin - close to UT, Hyde Park, Downtown, Peace Park and much more.  Over 100 years old, the home retains many original features, like hardwood floors and shiplap walls with updated bedrooms, bathrooms and a newly renovated kitchen.  Walk to "the Drag" and countless restaurants, bars and shops or relax in your own backyard.&lt;br /&gt;&lt;br /&gt;&lt;b&gt;The space&lt;/b&gt;&lt;br /&gt;You have complete and private access to your own 3 bedroom, 2 bath home with a large open living room and dining room and over 1,600 square feet of space.  The Longhorn Lodge keeps much of its original character and historic charm while incorporating many updated features, including central air &amp; heat, stainless steel appliances and a full size washer &amp; dryer.  Enjoy the outdoors with a fenced in backyard with a patio and picnic table.  Complete with fast WiFi, a 65 inch Smart HD television with live c</t>
  </si>
  <si>
    <t>The Heritage neighborhood is a very historic neighborhood just southwest of Hyde Park and north of UT and West Campus.  This is part of old Austin with many old homes and large yards within walking distance to dozens of restaurants, bars, shops and stores.</t>
  </si>
  <si>
    <t>https://a0.muscache.com/pictures/871d8e6e-a626-40bb-a705-074e8a8380ec.jpg</t>
  </si>
  <si>
    <t>https://www.airbnb.com/users/show/1770424</t>
  </si>
  <si>
    <t>I am a long-time Austin resident, a UT grad, and a live music lover with a passion for travel and good food and drink.</t>
  </si>
  <si>
    <t>https://a0.muscache.com/im/users/1770424/profile_pic/1410037616/original.jpg?aki_policy=profile_small</t>
  </si>
  <si>
    <t>https://a0.muscache.com/im/users/1770424/profile_pic/1410037616/original.jpg?aki_policy=profile_x_medium</t>
  </si>
  <si>
    <t>["65\" HDTV with Amazon Prime Video, Netflix, standard cable, HBO Max", "Conditioner", "Hot water", "Dishes and silverware", "Wine glasses", "Hair dryer", "Freezer", "Free street parking", "Dishwasher", "Clothing storage: closet", "Long term stays allowed", "Books and reading material", "Stainless steel gas stove", "Essentials", "Hot water kettle", "Coffee", "Microwave", "Kitchen", "Private backyard \u2013 Fully fenced", "Room-darkening shades", "Bed linens", "Central heating", "Coffee maker", "Samsung refrigerator", "Baking sheet", "Body soap", "Stainless steel oven", "Private entrance", "Hangers", "Outdoor furniture", "Outdoor dining area", "Free washer \u2013 In unit", "Toaster", "Shower gel", "Sound system with Bluetooth and aux", "Lockbox", "Smoke alarm", "Dedicated workspace", "Extra pillows and blankets", "Safe", "Private patio or balcony", "Bathtub", "Central air conditioning", "Ceiling fan", "Wifi", "Shampoo", "Dining table", "Self check-in", "Free parking on premises", "Cooking basics", "Cleaning products", "Free dryer \u2013 In unit", "Iron"]</t>
  </si>
  <si>
    <t>https://www.airbnb.com/rooms/48757081</t>
  </si>
  <si>
    <t>Home in Austin ¬∑ ‚òÖ5.0 ¬∑ 3 bedrooms ¬∑ 6 beds ¬∑ 2 baths</t>
  </si>
  <si>
    <t>Enjoy an escape on Lake Austin. Enjoy the lake floats &amp; 2-story dock, then escape to the backyard oasis to cool off in the private pool or warm up in the hot tub both built into the base of a lush boulder and tree-covered hillside. Stay entertained with indoor/outdoor surround sound, a media room with an 80" QLED Smart TV, a record player with classic and current hits, and a piano in the library. Organic foods in the fridge, a garden out back, and nature surrounds you.&lt;br /&gt;&lt;br /&gt;&lt;b&gt;The space&lt;/b&gt;&lt;br /&gt;This beautiful 2.5 story stone home was designed by renowned architect James La Rue. The main level has a living room, library/dining room with tuned piano, parlor room with bar and record player, kitchen with island seating, a bathroom and 2 bedrooms, one with a king bed and another with bunk beds, a trundle and a sofa bed. Level 1.5 is the media room with a couch that converts to a queen bed and has two huge bean bags. Surround sound and a massive TV make for amazing movie nights. The t</t>
  </si>
  <si>
    <t>Quiet lakefront street with stately homes, expansive yards, and mature pecan trees in an old pecan orchard. The Rivercrest area is also home to actor Mathew McConaughey.</t>
  </si>
  <si>
    <t>https://a0.muscache.com/pictures/eb4c239a-07fe-43b2-a71a-535584cdd2e6.jpg</t>
  </si>
  <si>
    <t>https://www.airbnb.com/users/show/188609091</t>
  </si>
  <si>
    <t>Mason</t>
  </si>
  <si>
    <t xml:space="preserve">Entrepreneur family in the food industry. We love food, travel, and all things cultural. Austin natives with huge network here, happy to help guests with recos. </t>
  </si>
  <si>
    <t>https://a0.muscache.com/im/pictures/user/2b338f4e-71da-4936-ae2c-5ddff403090c.jpg?aki_policy=profile_small</t>
  </si>
  <si>
    <t>https://a0.muscache.com/im/pictures/user/2b338f4e-71da-4936-ae2c-5ddff403090c.jpg?aki_policy=profile_x_medium</t>
  </si>
  <si>
    <t>["Air conditioning", "Conditioner", "BBQ grill: charcoal", "Hot water", "Lake access", "Dishes and silverware", "Wine glasses", "Hair dryer", "Mountain view", "Exercise equipment: stationary bike", "Dishwasher", "Essentials", "EV charger", "Microwave", "Kitchen", "Oven", "Indoor fireplace: wood-burning", "Bed linens", "Washer", "Coffee maker", "Private hot tub", "Body soap", "Board games", "Piano", "Lake view", "75\" HDTV with Amazon Prime Video, Chromecast, Disney+, HBO Max, Hulu, Netflix", "Private entrance", "Outdoor furniture", "Outdoor dining area", "Pets allowed", "Refrigerator", "Lockbox", "Security cameras on property", "Sound system", "Smoke alarm", "Dedicated workspace", "Private pool", "Heating", "Private patio or balcony", "Bathtub", "Carbon monoxide alarm", "Wifi", "Children\u2019s dinnerware", "Children\u2019s books and toys", "Stove", "Record player", "Dining table", "Private backyard \u2013 Not fully fenced", "Self check-in", "Free parking on premises", "Cooking basics", "Cleaning products", "Free dryer \u2013 In unit", "Shampoo"]</t>
  </si>
  <si>
    <t>https://www.airbnb.com/rooms/48833195</t>
  </si>
  <si>
    <t xml:space="preserve">The resort requires a valid ID and credit card for check in. There is a $100 refundable deposit required. Please provide the full name you would  like to use for the reservation when booking.&lt;br /&gt;&lt;br /&gt;&lt;b&gt;The space&lt;/b&gt;&lt;br /&gt;One Bedroom: King in master, sleeper sofa in living area. Some units have a balcony/patio. Maximum occupancy 4. &lt;br /&gt;&lt;br /&gt;Unit Amenities&lt;br /&gt;¬∑ Balcony/Patio (most)&lt;br /&gt;¬∑ Ceiling Fan&lt;br /&gt;¬∑ Hairdryer&lt;br /&gt;¬∑ Washer/Dryer In Unit&lt;br /&gt;¬∑ WiFi (for a fee)&lt;br /&gt;&lt;br /&gt;&lt;b&gt;Guest access&lt;/b&gt;&lt;br /&gt;Resort Overview&lt;br /&gt;A Texas Culture Mecca. Craving a concrete jungle that radiates energy like New York minus the overwhelming crowds? Austin, Texas, is known for its quirky nature and hodgepodge of musical and cultural tastes. You won't find any cowboys or ranges of cattle in this city. Instead, you'll marvel at the glittering lights of this small-scale metropolis from the comfort of your resort, equipped with modern amenities to make you feel right at home. A stay in the city </t>
  </si>
  <si>
    <t>https://a0.muscache.com/pictures/7ffdf402-0013-40ff-92f5-425023d850bc.jpg</t>
  </si>
  <si>
    <t>["Air conditioning", "Conditioner", "Hot water", "TV with standard cable", "Dishes and silverware", "Luggage dropoff allowed", "Wine glasses", "Hair dryer", "Freezer", "Dishwasher", "Hot water kettle", "Essentials", "Microwave", "Kitchen", "Shared pool", "Oven", "Gym", "Bed linens", "Washer", "Coffee maker", "Body soap", "Private entrance", "Hangers", "Building staff", "Shower gel", "Refrigerator", "Fire extinguisher", "Smoke alarm", "Elevator", "Dedicated workspace", "Heating", "Dryer", "Carbon monoxide alarm", "Wifi", "Stove", "Backyard", "Shampoo", "Paid parking on premises", "Dining table", "Self check-in", "BBQ grill", "Cooking basics", "Iron"]</t>
  </si>
  <si>
    <t>https://www.airbnb.com/rooms/48850243</t>
  </si>
  <si>
    <t>Hear the sweet sounds of Austin's live music performances and lively streets from your very own contemporary apartment. Featuring high-rise views of the river and downtown, your Kasa is within walking distance of local restaurants, nightlife, and most importantly; South Congress Bridge. Our tech-enabled apartments offer self check-in at 4pm, 24/7 guest support by text, phone, or chat, and a Virtual Front Desk accessed via mobile device.&lt;br /&gt;&lt;br /&gt;&lt;b&gt;The space&lt;/b&gt;&lt;br /&gt;SLEEPING ARRANGEMENT: &lt;br /&gt;- Bedroom 1: 1 king-size bed (sleeps 2) &lt;br /&gt;&lt;br /&gt;PARKING: &lt;br /&gt;- Parking is available on-site for a fee based on the length of your reservation: $25 per night for 1-6 nights; $10 per night for 7-28 nights, $8 per night for 29+ nights. Parking fees will be collected in your online check-in. &lt;br /&gt;&lt;br /&gt;LIVING SPACE:&lt;br /&gt;- Newly renovated kitchen with dishes, cookware, and dishwasher&lt;br /&gt;- Fully renovated bathroom&lt;br /&gt;- Roku TV&lt;br /&gt;- Furnished balcony with river view&lt;br /&gt;- In-unit washe</t>
  </si>
  <si>
    <t>https://a0.muscache.com/pictures/prohost-api/Hosting-48850243/original/d2323f34-5c9f-4410-a957-5f9d7d3aa648.jpeg</t>
  </si>
  <si>
    <t>https://www.airbnb.com/rooms/48867583</t>
  </si>
  <si>
    <t>Rental unit in Austin ¬∑ ‚òÖ4.71 ¬∑ 1 bedroom ¬∑ 1 bed ¬∑ 0 baths</t>
  </si>
  <si>
    <t>Keeping Austin local. &lt;br /&gt;Deep in the heart of an eternally magnetic neighborhood, Hotel Indigo¬Æ Austin Downtown ‚Äì University offers a spirited getaway for your visit to this amplified city. Surrounded by neon lights and soulful sounds, our welcoming, hotel provides a sense of community regardless of how far away you may be from home.&lt;br /&gt;&lt;br /&gt;&lt;b&gt;The space&lt;/b&gt;&lt;br /&gt;Poolside nights turn unforgettable with our signature cocktails, while unique dishes accompanied by the sound of live music and sights of local art call for celebration in our Red River room. Music lovers can also soak in the unique blend of genre-bending live music on the infamous 6th Street, providing a true representation of the independent spirit of Texas. Take a walk or bike ride with our free self-guided tour of must-do's in Austin to ensure your stay is everything out of the ordinary. &lt;br /&gt; &lt;br /&gt;‚úîYou must show a valid photo ID and credit card upon check-in. Please note that all special requests cannot be guarant</t>
  </si>
  <si>
    <t>‚ñ∂ Landmarks &lt;br /&gt;‚óè In Downtown Austin &lt;br /&gt;‚óè Sixth Street - 3 min walk &lt;br /&gt;‚óè Austin Convention Center - 12 min walk &lt;br /&gt;‚óè Frank Erwin Center - 12 min walk &lt;br /&gt;‚óè Texas State Capitol - 13 min walk &lt;br /&gt;‚óè Lady Bird Lake - 16 min walk &lt;br /&gt;‚óè South Congress Avenue - 23 min walk &lt;br /&gt;‚óè University of Texas at Austin - 25 min walk &lt;br /&gt;‚óè Paramount Theater - 9 min walk &lt;br /&gt;‚óè Moody Theater - 19 min walk &lt;br /&gt;‚óè Bob Bullock Texas State History Museum - 19 min walk</t>
  </si>
  <si>
    <t>https://a0.muscache.com/pictures/prohost-api/Hosting-48867583/original/2983e31e-ebdf-4a97-81fd-abed65287791.png</t>
  </si>
  <si>
    <t>https://www.airbnb.com/users/show/386381014</t>
  </si>
  <si>
    <t>Indigo Austin</t>
  </si>
  <si>
    <t>https://a0.muscache.com/im/pictures/user/77d73810-1a61-4cd8-9eb7-b755a5a367f9.jpg?aki_policy=profile_small</t>
  </si>
  <si>
    <t>https://a0.muscache.com/im/pictures/user/77d73810-1a61-4cd8-9eb7-b755a5a367f9.jpg?aki_policy=profile_x_medium</t>
  </si>
  <si>
    <t>["Iron", "Heating", "Essentials", "Wifi", "Air conditioning", "Paid parking off premises", "Shampoo", "Gym", "Elevator", "Bed linens", "Host greets you", "Hair dryer", "Smoke alarm", "TV", "Body soap"]</t>
  </si>
  <si>
    <t>https://www.airbnb.com/rooms/48883595</t>
  </si>
  <si>
    <t>Located, in the courthouse neighborhood, just a few blocks from the center of everything, this cozy and elegant space is the perfect place for anyone that wants to be in the middle of everything but wants privacy, quiet and a cozy place to relax between Austin adventures. Bed nook and desk area next to Living Room. Community laundry large front load, no fees.</t>
  </si>
  <si>
    <t>Established tree lined streets in State Capitol neighborhood</t>
  </si>
  <si>
    <t>https://a0.muscache.com/pictures/09590a4d-0f3e-4ba5-ad5e-2faa39471b75.jpg</t>
  </si>
  <si>
    <t>["Air conditioning", "Conditioner", "Hot water", "Dishes and silverware", "Hair dryer", "Freezer", "Dishwasher", "Essentials", "Microwave", "Kitchen", "Oven", "Coffee maker", "Washer", "Baking sheet", "Body soap", "Pets allowed", "Private entrance", "Hangers", "Refrigerator", "Fire extinguisher", "Security cameras on property", "Smoke alarm", "TV", "Keypad", "Dedicated workspace", "Heating", "Dryer", "Wifi", "Ceiling fan", "Stove", "Shampoo", "Self check-in", "Shared patio or balcony", "Free parking on premises", "Cooking basics", "Iron"]</t>
  </si>
  <si>
    <t>https://www.airbnb.com/rooms/48933584</t>
  </si>
  <si>
    <t>Rental unit in Austin ¬∑ ‚òÖ4.64 ¬∑ 2 bedrooms ¬∑ 3 beds ¬∑ 2 baths</t>
  </si>
  <si>
    <t>Hear the sweet sounds of Austin's live music performances and lively streets from your very own contemporary apartment. Featuring high-rise views of the river and downtown, your Kasa is within walking distance of local restaurants, nightlife, and most importantly; South Congress Bridge. Our tech-enabled apartments offer self check-in at 4pm, 24/7 guest support by text, phone, or chat, and a Virtual Front Desk accessed via mobile device.&lt;br /&gt;&lt;br /&gt;&lt;b&gt;The space&lt;/b&gt;&lt;br /&gt;SLEEPING ARRANGEMENT: &lt;br /&gt;- Bedroom 1: 1 king-size bed (sleeps 2) &lt;br /&gt;- Bedroom 2: 1 king-size bed (sleeps 2) &lt;br /&gt;&lt;br /&gt;PARKING: &lt;br /&gt;- Parking is available on-site for a fee based on the length of your reservation: $25 per night for 1-6 nights; $10 per night for 7-28 nights, $8 per night for 29+ nights. Parking fees will be collected in your online check-in. &lt;br /&gt;&lt;br /&gt;LIVING SPACE:&lt;br /&gt;- Newly renovated kitchen with dishes, cookware, and dishwasher&lt;br /&gt;- 2 fully renovated bathrooms&lt;br /&gt;- Roku TV&lt;br /&gt;- Furni</t>
  </si>
  <si>
    <t>https://a0.muscache.com/pictures/prohost-api/Hosting-48933584/original/f6e45922-147f-42e1-b504-d00b31ba50c6.jpeg</t>
  </si>
  <si>
    <t>https://www.airbnb.com/rooms/48938262</t>
  </si>
  <si>
    <t>Home in Austin ¬∑ ‚òÖ4.96 ¬∑ 5 bedrooms ¬∑ 13 beds ¬∑ 4 baths</t>
  </si>
  <si>
    <t>**WELCOME TO HILLTOP OVERLOOK***&lt;br /&gt;Each and every NEST Vacation Rentals Home includes a team of experienced locals who are available to you 24/7.  Your personal Guest Experience Manager is highly trained on the home you are staying in.  They will not only be your contact for the house, but are also able to guide you to enjoy the best Austin has to offer!  NEST Vacation Rentals considers it our primary job to ensure you have the best possible experience during your time in Austin!&lt;br /&gt;&lt;br /&gt;THE SPACE &lt;br /&gt;Relax and enjoy this home just minutes from everywhere you will want to go!  This newly renovated retreat is located just 5.1 mi from downtown Austin. This 5 bedroom, 4 bath, 4,000 sq ft home has 13 beds and easily sleeps 14 people!!!  Positioned on a secluded 1.5 acres, this home features a stunning backyard oasis where you will enjoy the pool, hot tub, chaise lounges, stainless propane grill, pool table, foosball table, a game of corn hole or ladder ball and the beautiful ambian</t>
  </si>
  <si>
    <t>https://a0.muscache.com/pictures/prohost-api/Hosting-48938262/original/771c759e-b015-410a-a78b-664375add44a.jpeg</t>
  </si>
  <si>
    <t>["Air conditioning", "Waterfront", "Conditioner", "Crib", "Hot water", "TV with standard cable", "Pool table", "Pack \u2019n play/Travel crib", "Dishes and silverware", "Luggage dropoff allowed", "Wine glasses", "Hair dryer", "Freezer", "Dishwasher", "Hot water kettle", "Essentials", "Microwave", "Kitchen", "Private backyard \u2013 Fully fenced", "Oven", "Ping pong table", "Room-darkening shades", "Coffee maker", "Washer", "Baking sheet", "Private hot tub", "Clothing storage", "Body soap", "Board games", "Pets allowed", "Private entrance", "Hangers", "First aid kit", "Toaster", "Refrigerator", "Fire extinguisher", "Smoke alarm", "Blender", "Indoor fireplace", "Dedicated workspace", "Extra pillows and blankets", "Heating", "Dryer", "Bathtub", "Carbon monoxide alarm", "Ceiling fan", "Wifi", "Children\u2019s books and toys", "Shampoo", "Stove", "Dining table", "Private patio or balcony", "Pool", "BBQ grill", "Free parking on premises", "Cooking basics", "Iron", "Babysitter recommendations"]</t>
  </si>
  <si>
    <t>https://www.airbnb.com/rooms/48994537</t>
  </si>
  <si>
    <t xml:space="preserve">A modest, simple, cozy nook found in the heart of town! Fully stocked with everything you need to enjoy your stay while in Austin,TX. &lt;br /&gt;&lt;br /&gt;Enjoy the entire space to yourself. Spot is perfect for solo adventurers, couples, and business travellers. Located in a neighborhood between UT and Downtown, 78701.&lt;br /&gt;&lt;br /&gt;&lt;b&gt;The space&lt;/b&gt;&lt;br /&gt;Loft-style condo layout with everything you need on the bottom floor! Plenty of natural light and living plants to bring life into the space while purifying the air. Queen mattress with hotel quality pillows, linens and extra blankets for you to be cozy.&lt;br /&gt;&lt;br /&gt;Enjoy our amenities, including WIFI, Brand New Whirlpool appliances and fully stocked kitchen, HDTV complete w/ Roku (Netflix, Hulu, Prime V√≠deo, Disney+, Sling) and SONY Bluetooth speaker, Cozy private balcony, and access to private washer/dryer.&lt;br /&gt;&lt;br /&gt;Bathe and dry hotel-style w/ 100% Turkish cotton towels. We provide Seventh Generation and Dr.Bronners soap products for bathing, </t>
  </si>
  <si>
    <t>You‚Äôll be a short distance from beautiful Pease Park, University of Texas at Austin(UT), Texas State Capitol, Downtown, Zilker, Lady Bird Lake, Barton Springs Pool &amp; more!</t>
  </si>
  <si>
    <t>https://a0.muscache.com/pictures/88a45290-74f8-4f8b-9f80-b5adcd064f05.jpg</t>
  </si>
  <si>
    <t>https://www.airbnb.com/users/show/122367639</t>
  </si>
  <si>
    <t>Honey</t>
  </si>
  <si>
    <t>Hello all! 
Nice to meet you! I‚Äôm a semi-frequent AirBnb user and working mom of 3. My two partners and I love the rewards of hosting our spaces part-time &amp; look forward to opening our own small hotel and restaurant one day. 
I love design history, materials science, yoga, tending to my plants, chocolate cake, kicking it w/ my kids, listening to the Ella &amp; Louis albums all Arnie films ever made :)</t>
  </si>
  <si>
    <t>https://a0.muscache.com/im/pictures/user/21753285-0250-4f23-a752-5205fc2b95a6.jpg?aki_policy=profile_small</t>
  </si>
  <si>
    <t>https://a0.muscache.com/im/pictures/user/21753285-0250-4f23-a752-5205fc2b95a6.jpg?aki_policy=profile_x_medium</t>
  </si>
  <si>
    <t>["Air conditioning", "Hot water", "Paid parking off premises", "Dishes and silverware", "Wine glasses", "Hair dryer", "Freezer", "Cleaning available during stay", "Dishwasher", "Long term stays allowed", "Hot water kettle", "Essentials", "Microwave", "Kitchen", "Oven", "Bed linens", "Washer", "Coffee maker", "Clothing storage", "Body soap", "Private entrance", "Outdoor furniture", "Outdoor dining area", "First aid kit", "Toaster", "Refrigerator", "Fire extinguisher", "Lockbox", "Sound system", "Smoke alarm", "TV", "Dedicated workspace", "Extra pillows and blankets", "Heating", "Dryer", "Bathtub", "Game console", "Ceiling fan", "Wifi", "Shampoo", "Stove", "Private patio or balcony", "Dining table", "Self check-in", "Free parking on premises", "Cooking basics", "Cleaning products", "Iron"]</t>
  </si>
  <si>
    <t>https://www.airbnb.com/rooms/49160345</t>
  </si>
  <si>
    <t>This family house offers a pool, a patio with grill as well as a screened patio.&lt;br /&gt;&lt;br /&gt;&lt;b&gt;The space&lt;/b&gt;&lt;br /&gt;House main floor has an open space living that combines a TV area with kitchen and dining area. &lt;br /&gt;The upper level has a main bedroom (with its own bathroom) and two smaller bedrooms with a bathroom. The smaller bedroom offers a bunk bed in one of them and a bed with a pull out option in the other.&lt;br /&gt;The lower level is a combined office space / tv space with a sleep sofa and a barn door, this room has its own patio space and a view of the pool.</t>
  </si>
  <si>
    <t>The area is great, walking distance to a modern playground. There are coffee places, convenient stores, restaurants just minutes away. &lt;br /&gt;6 miles from this house you have Austin downtown, which is a very simple Uber trip. There is also Barton creek mall 1.2 miles from the house for those that want to go shopping.</t>
  </si>
  <si>
    <t>https://a0.muscache.com/pictures/9eee3bb2-66f3-4e27-8dcf-0a410de81aef.jpg</t>
  </si>
  <si>
    <t>https://www.airbnb.com/users/show/11244707</t>
  </si>
  <si>
    <t>Hanna</t>
  </si>
  <si>
    <t>Woodhaven</t>
  </si>
  <si>
    <t>["Air conditioning", "Hair dryer", "Long term stays allowed", "Essentials", "Kitchen", "Washer", "Hangers", "Outdoor furniture", "Fire extinguisher", "Security cameras on property", "Smoke alarm", "TV", "Patio or balcony", "Keypad", "Dedicated workspace", "Private pool", "Heating", "Dryer", "Carbon monoxide alarm", "Wifi", "Backyard", "Shampoo", "Self check-in", "BBQ grill", "Free parking on premises", "Cooking basics", "Iron"]</t>
  </si>
  <si>
    <t>https://www.airbnb.com/rooms/49276368</t>
  </si>
  <si>
    <t>Heart of downtown. Walk to the Capitol, 6th Street, and everything downtown Austin has to offer. At 891 sq ft, you won‚Äôt find a much larger 1-BR unit. Very nicely appointed with everything you need to stay a month or more. King bed, granite countertops, stainless appliances, custom closet, washer/dryer in unit and jetted tub. Smart TV and fast reliable fiber internet. Parking included with free valet during weeknights. 24-hr security/concierge. $100 per pet, max 2.&lt;br /&gt;&lt;br /&gt;&lt;b&gt;The space&lt;/b&gt;&lt;br /&gt;King bed, cotton linens, down duvet, extra pillows, and plenty of towels. Toiletries like soap, shower gel, shampoo, hair conditioner and hair dryer provided. The building has a gym with free access for guests.&lt;br /&gt;&lt;br /&gt;&lt;b&gt;Guest access&lt;/b&gt;&lt;br /&gt;Free parking in garage caddy corner across street.  Valet also included during weeknights.</t>
  </si>
  <si>
    <t>Just a couple blocks away from famous 6th street and few short blocks from the Capitol.  The location registers with a 99% walkability score for downtown Austin.  It is close to everything, but not in a noisy area.</t>
  </si>
  <si>
    <t>https://a0.muscache.com/pictures/5f2a723d-c3e5-44f6-9729-2d3da5318909.jpg</t>
  </si>
  <si>
    <t>https://www.airbnb.com/users/show/98790715</t>
  </si>
  <si>
    <t>Tricia</t>
  </si>
  <si>
    <t>https://a0.muscache.com/im/pictures/user/82acd8b4-daa7-40ab-b9ea-690a41106bfa.jpg?aki_policy=profile_small</t>
  </si>
  <si>
    <t>https://a0.muscache.com/im/pictures/user/82acd8b4-daa7-40ab-b9ea-690a41106bfa.jpg?aki_policy=profile_x_medium</t>
  </si>
  <si>
    <t>["Kitchen Aid stainless steel induction stove", "Conditioner", "Hot water", "Coffee maker: Keurig coffee machine", "Dishes and silverware", "Wine glasses", "Hair dryer", "Freezer", "Dishwasher", "Long term stays allowed", "Hot water kettle", "Essentials", "Exercise equipment", "Microwave", "Kitchen", "Oven", "Room-darkening shades", "Bed linens", "55\" HDTV", "Baking sheet", "Clothing storage", "Body soap", "Pets allowed", "Building staff", "Hangers", "Outdoor furniture", "Free washer \u2013 In unit", "Rice maker", "Toaster", "Shower gel", "Refrigerator", "Fire extinguisher", "Free parking garage on premises \u2013 1 space", "Smoke alarm", "Elevator", "Extra pillows and blankets", "Heating", "Private patio or balcony", "Bathtub", "Central air conditioning", "Ceiling fan", "Carbon monoxide alarm", "Shampoo", "Wifi", "Dining table", "Self check-in", "Cooking basics", "Cleaning products", "Shared gym in building", "Free dryer \u2013 In unit", "Iron"]</t>
  </si>
  <si>
    <t>https://www.airbnb.com/rooms/49343948</t>
  </si>
  <si>
    <t>Rental unit in Austin ¬∑ ‚òÖ4.76 ¬∑ 2 bedrooms ¬∑ 4 beds ¬∑ 2 baths</t>
  </si>
  <si>
    <t>Situated in bustling downtown Austin, Kasa Ladybird Lake boasts an ideal location. You‚Äôll never miss a beat staying close to attractions such as Mt. Bonnell, the Rainey Street District, and some of ATX's finest culinary establishments. Adjacent to the Austin Convention Center, this Kasa is perfect for your stay - business or pleasure! Our tech-enabled apartments offer self check-in at 4pm, 24/7 guest support by text, phone, or chat, and a Virtual Front Desk accessed via mobile device.&lt;br /&gt;&lt;br /&gt;&lt;b&gt;The space&lt;/b&gt;&lt;br /&gt;SLEEPING ARRANGEMENT:&lt;br /&gt;- Bedroom 1: 1 king-size bed (sleeps 2)&lt;br /&gt;- Bedroom 2: 2 twin-size beds (sleeps 2)&lt;br /&gt;- Living room: sofa queen (sleeps 2)&lt;br /&gt;&lt;br /&gt;PARKING:&lt;br /&gt;- While parking is not included, parking apps such as SpotHero are available in the area&lt;br /&gt;&lt;br /&gt;LIVING SPACE:&lt;br /&gt;- Full kitchen with dishes, cookware, dishwasher, and coffee maker&lt;br /&gt;- Ultra high-speed Wi-Fi&lt;br /&gt;- Smart TV where you can log into your own accounts&lt;br /&gt;- In-unit washer/dr</t>
  </si>
  <si>
    <t>https://a0.muscache.com/pictures/prohost-api/Hosting-49343948/original/7ad9fac5-9347-4cd4-b6d7-f8ef3e1925ef.jpeg</t>
  </si>
  <si>
    <t>["Air conditioning", "Hot water", "Dishes and silverware", "Hair dryer", "Dishwasher", "Long term stays allowed", "Essentials", "Microwave", "Kitchen", "Gym", "Oven", "Bed linens", "Washer", "Coffee maker", "Pets allowed", "Private entrance", "Hangers", "Building staff", "First aid kit", "Refrigerator", "Fire extinguisher", "Smoke alarm", "TV", "Patio or balcony", "Elevator", "Dedicated workspace", "Heating", "Dryer", "Wifi", "Stove", "Shampoo", "Self check-in", "BBQ grill", "Cooking basics", "Iron", "Pool"]</t>
  </si>
  <si>
    <t>https://www.airbnb.com/rooms/49635026</t>
  </si>
  <si>
    <t>Home in Austin ¬∑ ‚òÖ4.32 ¬∑ 4 bedrooms ¬∑ 5 beds ¬∑ 2 baths</t>
  </si>
  <si>
    <t>Thank you for your interest in Carlisle. Please click "Show More" on the description to view the entire listing information prior to booking.&lt;br /&gt;&lt;br /&gt;&lt;b&gt;The space&lt;/b&gt;&lt;br /&gt;A stay at Carlisle in the rolling Westlake Hills of Austin will surely restore the soul. The house sits surrounded by Live Oaks and lush greenery with multi-level decks. Perch above the treeline and admire the picturesque view of downtown Austin on the horizon. Escape into the outdoors with amenities that include a private, unheated swimming pool, hot tub, water slide and basketball court. Explore the city in less than a 15 minute drive to downtown. This contemporary space can comfortably accommodate 10 guests with 4 Bedrooms &amp; 2 Bathrooms. The open living room, kitchen, and private bedrooms are ideal for hosting families, friends and co-workers. We invite you to share in good company, and stay awhile with Renters Club. &lt;br /&gt; &lt;br /&gt;House Details &lt;br /&gt;MAIN LEVEL &lt;br /&gt;Living Room with Smart TV + Fireplace + Dinin</t>
  </si>
  <si>
    <t>https://a0.muscache.com/pictures/prohost-api/Hosting-49635026/original/cea9dd7b-e44c-4cdb-b342-2891c1fc98c8.jpeg</t>
  </si>
  <si>
    <t>["Air conditioning", "Conditioner", "Hot water", "Pack \u2019n play/Travel crib", "Dishes and silverware", "Hair dryer", "Freezer", "Dishwasher", "Long term stays allowed", "Essentials", "Microwave", "Kitchen", "Oven", "Bed linens", "Washer", "Coffee maker", "Private entrance", "Hangers", "Hot tub", "First aid kit", "Toaster", "Refrigerator", "Fire extinguisher", "Smoke alarm", "TV", "Indoor fireplace", "Patio or balcony", "Keypad", "Dedicated workspace", "Heating", "Dryer", "Bathtub", "Carbon monoxide alarm", "Wifi", "Stove", "Shampoo", "Backyard", "Self check-in", "BBQ grill", "Free parking on premises", "Cooking basics", "Iron", "Pool"]</t>
  </si>
  <si>
    <t>https://www.airbnb.com/rooms/49690211</t>
  </si>
  <si>
    <t>Charming updated North Campus bungalow on a walkable street. &lt;br /&gt;2 bedroom 1 bath has an open living room with a formal dining table. The kitchen has a European vibe, small but new stainless appliances, eat in kitchen table and updated features. Original refinished oak floors throughout the house.  Fenced yard surrounds the house and feels very private. &lt;br /&gt;&lt;br /&gt;The neighborhood is mixed with families and college students. Walking distance to Hyde Park restaurants and stores.  Very close to UT campus .</t>
  </si>
  <si>
    <t>https://a0.muscache.com/pictures/c24e1e65-895e-4cf2-8207-c2102b0d06dd.jpg</t>
  </si>
  <si>
    <t>["Heating", "Dryer", "Essentials", "Hangers", "Central air conditioning", "Carbon monoxide alarm", "Wifi", "First aid kit", "Dedicated workspace", "Kitchen", "Hot water", "Private entrance", "Washer", "Hair dryer", "Fire extinguisher", "Smoke alarm", "TV", "Shampoo"]</t>
  </si>
  <si>
    <t>https://www.airbnb.com/rooms/49708064</t>
  </si>
  <si>
    <t>Enjoy the flavor of Old Austin!Located downtown just above Pease Park hike and bike trail where you can walk the green belt winding through the downtown to Ladybird Lake. A short walk to the State Capital, ATT conference center, The Blanton, UT campus, LBJ library, Freedman‚Äôs BBQ, and all the downtown area attractions, restaurants, bars and shopping. Charming and comfortably furnished. Kitchen with microwave and coffee maker.&lt;br /&gt;&lt;br /&gt;&lt;b&gt;The space&lt;/b&gt;&lt;br /&gt;You‚Äôll stay in your own studio with comfy queen size bed and unique built in decor from the 1930‚Äôs. Glistening hardwood floors and handsome decor make this a unique stay with great bohemian ambience&lt;br /&gt;&lt;br /&gt;&lt;b&gt;Guest access&lt;/b&gt;&lt;br /&gt;Outdoor seating area on the porch.</t>
  </si>
  <si>
    <t>The neighborhood is a great downtown location with easy access by foot, bike or bus to all the fun downtown locations. Just blocks to the Capital, The UT campus, Blanton Museum of Art and all the great downtown eateries, cafes, bars and boutiques. We are three blocks to grocery market, liquor and wine store. Guests can access the swimming pool at the Hotel Ella around the corner and enjoy poolside bar for just $20 for a day pass. Great way to end an active afternoon out in the hot TX sung</t>
  </si>
  <si>
    <t>https://a0.muscache.com/pictures/6c22cf32-8eb6-4277-be7e-e01bfe039c21.jpg</t>
  </si>
  <si>
    <t>["Hot water", "Dishes and silverware", "Luggage dropoff allowed", "Hair dryer", "Free street parking", "Long term stays allowed", "Essentials", "Shared backyard", "Microwave", "Kitchen", "Oven", "Bed linens", "Window AC unit", "Coffee maker", "Private entrance", "Hangers", "Outdoor furniture", "Outdoor dining area", "Refrigerator", "Lockbox", "Smoke alarm", "Dedicated workspace", "Extra pillows and blankets", "Heating", "Carbon monoxide alarm", "Wifi", "Stove", "Shampoo", "Self check-in", "Shared patio or balcony", "BBQ grill", "Free parking on premises", "Cooking basics", "Iron"]</t>
  </si>
  <si>
    <t>https://www.airbnb.com/rooms/49805835</t>
  </si>
  <si>
    <t>Home in Austin ¬∑ 3 bedrooms ¬∑ 4 beds ¬∑ 2.5 baths</t>
  </si>
  <si>
    <t>Classy cozy is such just that. You‚Äôll love the nurturing feel of this healing space. Feel free to play some singing bowls and light some Palo santo to settle in. &lt;br /&gt;Located near the heart of Austin. I recommend a lap around ladybird lake or a morning paddleboard date.  &lt;br /&gt;Mi Casa es su Casa. Enjoy!&lt;br /&gt;&lt;br /&gt;&lt;b&gt;The space&lt;/b&gt;&lt;br /&gt;Bikes and gym equipment in the garage. &lt;br /&gt;Help yourself!</t>
  </si>
  <si>
    <t>Convenience is just a half mile up the street. Randall‚Äôs grocery store, Summermoon Coffee, Starbucks, CVS, Modern market, Orange theory, Perspire Sauna. Or walk to the mall! Greenbelt hikes are just a skip away. Only 2 miles from Zilker and Barton Creek! Classy Cozy is nestled in Westlake, an upscale neighborhood ideal for safety, quiet nights, and evening strolls.</t>
  </si>
  <si>
    <t>https://a0.muscache.com/pictures/0e66068a-ce34-47cd-85c4-8c5e7a5789ab.jpg</t>
  </si>
  <si>
    <t>https://www.airbnb.com/users/show/11100436</t>
  </si>
  <si>
    <t xml:space="preserve"> I am an Ayurvedic Therapist, business owner,  mother and lover.  My favorite place is the present moment. </t>
  </si>
  <si>
    <t>https://a0.muscache.com/im/pictures/user/ec02b033-8b3e-4f32-8c44-412fa94422f8.jpg?aki_policy=profile_small</t>
  </si>
  <si>
    <t>https://a0.muscache.com/im/pictures/user/ec02b033-8b3e-4f32-8c44-412fa94422f8.jpg?aki_policy=profile_x_medium</t>
  </si>
  <si>
    <t>Countryside</t>
  </si>
  <si>
    <t>["Heating", "Dryer", "Essentials", "Air conditioning", "Carbon monoxide alarm", "Wifi", "Dedicated workspace", "Kitchen", "Private entrance", "Backyard", "Hot water", "Refrigerator", "Free parking on premises", "Washer", "Hair dryer", "Fire extinguisher", "Smoke alarm", "TV", "Indoor fireplace", "Shampoo"]</t>
  </si>
  <si>
    <t>https://www.airbnb.com/rooms/49863397</t>
  </si>
  <si>
    <t>Home in Austin ¬∑ ‚òÖ4.74 ¬∑ 3 bedrooms ¬∑ 3 beds ¬∑ 1 bath</t>
  </si>
  <si>
    <t>Welcome to The Dome Home! An original "Keep Austin Weird." This rustic space is secluded on 2 acres just 15 minutes to downtown. This lovely piece of architecture was built in 1977 and almost everything is original. It has energetic decor, is secluded with a large deck and hot tub.&lt;br /&gt;It has only one bathroom but it may be the best room in the house with a huge tub/shower in original tile. This Austin Relic is, sadly, slated for destruction next year so please come and enjoy while you still can!&lt;br /&gt;&lt;br /&gt;&lt;b&gt;The space&lt;/b&gt;&lt;br /&gt;The whole house is yours&lt;br /&gt;&lt;br /&gt;&lt;b&gt;Guest access&lt;/b&gt;&lt;br /&gt;You have access to the house and the back yard&lt;br /&gt;&lt;br /&gt;&lt;b&gt;Other things to note&lt;/b&gt;&lt;br /&gt;hot tub coming in January 2022</t>
  </si>
  <si>
    <t>Jack Allen‚Äôs restaurant &lt;br /&gt;Maudie‚Äôs Tex Mex&lt;br /&gt;360 Uno Pizza&lt;br /&gt;Jade restaurant</t>
  </si>
  <si>
    <t>https://a0.muscache.com/pictures/miso/Hosting-49863397/original/933040c2-1bb3-4a1f-8304-04fd08b14081.jpeg</t>
  </si>
  <si>
    <t>https://www.airbnb.com/users/show/345534773</t>
  </si>
  <si>
    <t>Autumn</t>
  </si>
  <si>
    <t>I moved to Austin in 2013. I‚Äôm an experienced host and had over 275 reviews and superhost status. I had to start over after Covid but my product is better than ever and I‚Äôm so happy to share it with you!</t>
  </si>
  <si>
    <t>https://a0.muscache.com/im/pictures/user/f6c377c0-e022-40f7-b80d-8a91c595bf20.jpg?aki_policy=profile_small</t>
  </si>
  <si>
    <t>https://a0.muscache.com/im/pictures/user/f6c377c0-e022-40f7-b80d-8a91c595bf20.jpg?aki_policy=profile_x_medium</t>
  </si>
  <si>
    <t>Estates At Westlake</t>
  </si>
  <si>
    <t>["Conditioner", "Hot water", "Dishes and silverware", "Luggage dropoff allowed", "Wine glasses", "Hair dryer", "Freezer", "Dishwasher", "Clothing storage: closet", "Books and reading material", "Hot water kettle", "Essentials", "Electric stove", "65\" HDTV with Netflix, Hulu, Amazon Prime Video, Apple TV", "Kitchen", "Microwave", "Oven", "Indoor fireplace: wood-burning", "Bed linens", "Coffee maker", "Baking sheet", "Private hot tub", "Body soap", "Board games", "Pets allowed", "Private entrance", "Hangers", "Bread maker", "Outdoor furniture", "Free washer \u2013 In unit", "Outdoor dining area", "Toaster", "Shower gel", "Refrigerator", "Lockbox", "Smoke alarm", "Blender", "Dedicated workspace", "Extra pillows and blankets", "Heating", "Private patio or balcony", "Central air conditioning", "Carbon monoxide alarm", "Ceiling fan", "Wifi", "Shampoo", "Barbecue utensils", "Portable fans", "Dining table", "Private backyard \u2013 Not fully fenced", "Hammock", "Self check-in", "BBQ grill: gas", "Free parking on premises", "Cooking basics", "Cleaning products", "Free dryer \u2013 In unit", "Iron", "Fire pit"]</t>
  </si>
  <si>
    <t>https://www.airbnb.com/rooms/49909078</t>
  </si>
  <si>
    <t>Townhouse in Austin ¬∑ 1 bedroom ¬∑ 2 beds ¬∑ 1 bath</t>
  </si>
  <si>
    <t>1.5 mile walk to Zilker Park / ACL! &lt;br /&gt;&lt;br /&gt;3 story with townhouse &lt;br /&gt;&lt;br /&gt;1 queen bdr, 2 air mattresses &lt;br /&gt;&lt;br /&gt;Great location in Barton Hills, Austin central for all Austin vacations. Private, but easily accessible to the city. &lt;br /&gt;&lt;br /&gt;Hot tub available (pictures upon request)&lt;br /&gt;&lt;br /&gt;Small doggos ok, but large dogs must be breed approved.&lt;br /&gt;&lt;br /&gt;&lt;b&gt;The space&lt;/b&gt;&lt;br /&gt;3 story townhouse with garage. Great location for ACL. TONS of free coffee + tea and any brewing accessory you like. I will be at ACL and local so available if anything comes up :)&lt;br /&gt;&lt;br /&gt;&lt;b&gt;Guest access&lt;/b&gt;&lt;br /&gt;Keypad entry. There is accessible parking for 2 cars, any other will have to park in a parking lot 1/4 mile away and walk to the residence. Sorry :( parking is tight here especially during ACL&lt;br /&gt;&lt;br /&gt;&lt;b&gt;Other things to note&lt;/b&gt;&lt;br /&gt;More than 6 people can be there but I wouldn't consider this a party house. I have to be quick to the trigger to cancellations if things get too rowdy</t>
  </si>
  <si>
    <t>https://a0.muscache.com/pictures/c383b1c1-25e0-406b-aa19-a9c4cc17860f.jpg</t>
  </si>
  <si>
    <t>https://www.airbnb.com/users/show/55027235</t>
  </si>
  <si>
    <t>https://a0.muscache.com/im/pictures/user/077b6991-fc5e-4f9a-b2f3-29a049ef1a87.jpg?aki_policy=profile_small</t>
  </si>
  <si>
    <t>https://a0.muscache.com/im/pictures/user/077b6991-fc5e-4f9a-b2f3-29a049ef1a87.jpg?aki_policy=profile_x_medium</t>
  </si>
  <si>
    <t>["Air conditioning", "Hair dryer", "Essentials", "Kitchen", "Shared pool", "Gym", "Washer", "Private hot tub", "Breakfast", "Pets allowed", "Private entrance", "Hangers", "First aid kit", "Fire extinguisher", "Security cameras on property", "Smoke alarm", "TV", "Dedicated workspace", "Heating", "Dryer", "Carbon monoxide alarm", "Wifi", "Shampoo", "Free parking on premises", "Cooking basics", "Iron"]</t>
  </si>
  <si>
    <t>https://www.airbnb.com/rooms/49946038</t>
  </si>
  <si>
    <t>Rental unit in Austin ¬∑ ‚òÖ4.45 ¬∑ Studio ¬∑ 1 bed ¬∑ 1 bath</t>
  </si>
  <si>
    <t>Located in East Downtown near grocery stores, banks, shopping and dining. Short walk takes you to pubs and bars on  6th Street.&lt;br /&gt;&lt;br /&gt;&lt;b&gt;The space&lt;/b&gt;&lt;br /&gt;Listing Details&lt;br /&gt;It's a private, not shared condo. Around 500 sq.f. | 50 sq.m. There is AC, heat, washer / dryer, smart TV, WiFi. There is no pool or gym.&lt;br /&gt;&lt;br /&gt;Parking Info&lt;br /&gt;There is street parking and public parking near the listing.&lt;br /&gt;&lt;br /&gt;Balcony &amp; View&lt;br /&gt;There is no balcony. Courtyard view.&lt;br /&gt;&lt;br /&gt;No Smoking&lt;br /&gt;Smoking cigarettes or marijuana is not allowed in the listing or anywhere on the property. You can only smoke outside on the street.&lt;br /&gt;&lt;br /&gt;Check-In&lt;br /&gt;You can check-in as late as you need. Early check-in is not guaranteed and depends on the previous guest.</t>
  </si>
  <si>
    <t>https://a0.muscache.com/pictures/c782817f-4fd9-4b29-beb4-a790c7f3dc8b.jpg</t>
  </si>
  <si>
    <t>https://www.airbnb.com/users/show/114422884</t>
  </si>
  <si>
    <t xml:space="preserve">At iStayDirect we've been delivering hassle-free hospitality to our guests and clients since 2010. From booking process to check-in and stay - everything is simple, fast and reliable. Enjoy 24/7 support, professional housekeeping and fast WiFi. Visit our company iStayDirect (com) to learn more about us. </t>
  </si>
  <si>
    <t>https://a0.muscache.com/im/pictures/user/4f04e5ee-dd29-4078-9de3-516e8b85eac8.jpg?aki_policy=profile_small</t>
  </si>
  <si>
    <t>https://a0.muscache.com/im/pictures/user/4f04e5ee-dd29-4078-9de3-516e8b85eac8.jpg?aki_policy=profile_x_medium</t>
  </si>
  <si>
    <t>Crystal City</t>
  </si>
  <si>
    <t>["Heating", "Essentials", "Dryer", "Hangers", "Air conditioning", "Carbon monoxide alarm", "Wifi", "Dedicated workspace", "Kitchen", "Private entrance", "Cooking basics", "Host greets you", "Washer", "Hair dryer", "Smoke alarm", "TV", "Shampoo"]</t>
  </si>
  <si>
    <t>https://www.airbnb.com/rooms/50012327</t>
  </si>
  <si>
    <t>Townhouse in Austin ¬∑ ‚òÖ5.0 ¬∑ 2 bedrooms ¬∑ 4 beds ¬∑ 1.5 baths</t>
  </si>
  <si>
    <t>This upscale 3 story townhome has high end mid century modern furnishings and is located in the heart of Austin TX. Downtown living at its best and the comfy single family feel. There are 3 full stories with beds on each floor.&lt;br /&gt;&lt;br /&gt;&lt;b&gt;The space&lt;/b&gt;&lt;br /&gt;The master bedroom is on the 2nd floor, has a King bed with attached full bathroom with shower/tub.&lt;br /&gt;The open study is another half floor up and has a full size bed. This is near the 2nd half bathroom.&lt;br /&gt;The third floor has a kids room with a low ceiling and a queen bed. Not recommended for tall adults.&lt;br /&gt;All furnishings are brand new with memory foam mattresses and designer linens. The pictures show all spaces well.</t>
  </si>
  <si>
    <t>This townhome is located in the heart of downtown Austin!</t>
  </si>
  <si>
    <t>https://a0.muscache.com/pictures/miso/Hosting-50012327/original/2e008599-acfd-456f-bbd0-eea0dc2fe854.jpeg</t>
  </si>
  <si>
    <t>["Air conditioning", "Hot water", "Dishes and silverware", "Luggage dropoff allowed", "Long term stays allowed", "Essentials", "Kitchen", "Shared pool", "Bed linens", "Body soap", "Pets allowed", "Hangers", "Shower gel", "Refrigerator", "Fire extinguisher", "Security cameras on property", "Smoke alarm", "TV", "Keypad", "Heating", "Private patio or balcony", "Bathtub", "Carbon monoxide alarm", "Wifi", "Shampoo", "Self check-in", "Free parking on premises", "Cooking basics", "Cleaning products", "Iron"]</t>
  </si>
  <si>
    <t>https://www.airbnb.com/rooms/50085341</t>
  </si>
  <si>
    <t xml:space="preserve">Austin City Limits Oct 5-9 or Oct 12-16, 2023 - both are a 4 night stay&lt;br /&gt;Stay in a well appointed condo with services. Full kitchen includes full size appliances, dishes, cookware &amp; linens. On site fitness center. Shared rooftop pool (towels provided), barbeque area and fire pit.  Resort is located near Lake Lady Bird. It's close to the Texas Capitol and dining and entertainment on 6th Street.&lt;br /&gt;No pets (except trained service animals).&lt;br /&gt;&lt;br /&gt;&lt;b&gt;The space&lt;/b&gt;&lt;br /&gt;Units are professionally cleaned after every stay. If you notice something in the unit that needs attention call the front desk. It will be taken care of within a few hours, if not an emergency. King bed + Q sofa sleeper, max 4 occupants.&lt;br /&gt;This unit is not handicap accessible. No smoking in unit. No parties - quiet time 10pm - 8am. Check in at front desk.&lt;br /&gt;TP, paper towels, linens &amp; towels and bath products are provided.&lt;br /&gt;&lt;br /&gt;&lt;b&gt;Guest access&lt;/b&gt;&lt;br /&gt;Free parking in Austin is very limited. There are </t>
  </si>
  <si>
    <t>https://a0.muscache.com/pictures/miso/Hosting-50085341/original/5055770c-124e-44f8-98f6-c1e519ded456.jpeg</t>
  </si>
  <si>
    <t>https://www.airbnb.com/users/show/34363885</t>
  </si>
  <si>
    <t>Jean</t>
  </si>
  <si>
    <t>Folsom, CA</t>
  </si>
  <si>
    <t xml:space="preserve">I like to travel in California.  I'm not a fan of the big city, though I'll go there for something specific.  We have arranged entire vacations around breweries &amp; brewpubs.   I also like to trailer camp at the beach or in the woods. (I'm way over tent camping) I prefer if there's water around.  </t>
  </si>
  <si>
    <t>https://a0.muscache.com/im/users/34363885/profile_pic/1432744440/original.jpg?aki_policy=profile_small</t>
  </si>
  <si>
    <t>https://a0.muscache.com/im/users/34363885/profile_pic/1432744440/original.jpg?aki_policy=profile_x_medium</t>
  </si>
  <si>
    <t>["Air conditioning", "Hot water", "Dishes and silverware", "Wine glasses", "Host greets you", "Hair dryer", "Freezer", "Free street parking", "Dishwasher", "Clothing storage: closet and dresser", "Hot water kettle", "Essentials", "HDTV with premium cable", "Exercise equipment", "Microwave", "Kitchen", "Electric stove", "Coffee", "Shared outdoor pool", "Oven", "EV charger", "Bed linens", "Central heating", "Shared outdoor kitchen", "Eco friendly brand, brand varies body soap", "Eco friendly brand shampoo", "Sound system with aux", "Hangers", "Coffee maker: drip coffee maker", "Outdoor furniture", "Free washer \u2013 In unit", "First aid kit", "Toaster", "Refrigerator", "Smoke alarm", "Blender", "Elevator", "Fire pit", "Extra pillows and blankets", "Bathtub", "Carbon monoxide alarm", "Ceiling fan", "Wifi", "Barbecue utensils", "Paid parking garage off premises", "Paid parking on premises", "Shared patio or balcony", "BBQ grill: gas", "Cooking basics", "Shared gym in building", "Free dryer \u2013 In unit", "Iron", "Free resort access"]</t>
  </si>
  <si>
    <t>https://www.airbnb.com/rooms/50169907</t>
  </si>
  <si>
    <t>Rental unit in Austin ¬∑ ‚òÖ4.39 ¬∑ 2 bedrooms ¬∑ 2 beds ¬∑ 1 bath</t>
  </si>
  <si>
    <t>Whether you are just getting away for the weekend or looking for an extended stay, we are committed to creating a comfortable experience for all of our guests. Our check-in process is easy and contact-less.&lt;br /&gt;&lt;br /&gt;&lt;b&gt;The space&lt;/b&gt;&lt;br /&gt;- 2 bedroom, 2x queen size beds, and a sectional.&lt;br /&gt;- Fully-equipped Kitchen.&lt;br /&gt;- Free parking on premise.&lt;br /&gt;- Wifi and Smart Roku TV.&lt;br /&gt;- Self flexible check-in.&lt;br /&gt;- Professionally cleaned and sanitized.&lt;br /&gt;- Early check-in, late checkout, and room service is available for a fee.&lt;br /&gt;- Pets under 55 pounds are approved for an additional fee.&lt;br /&gt;- This reservation may be subject to a security deposit, not more than $350. This is a requirement from the building.&lt;br /&gt;- We are required to obtain a copy of your ID until after check-out.&lt;br /&gt;Feel free to contact us if you have any questions.&lt;br /&gt;&lt;br /&gt;Evonify has hosted over 30,000 guests since its launch in 2019.&lt;br /&gt;&lt;br /&gt;&lt;b&gt;Other things to note&lt;/b&gt;&lt;br /&gt;Whether you are just gett</t>
  </si>
  <si>
    <t>https://a0.muscache.com/pictures/prohost-api/Hosting-50169907/original/b2dacad5-b285-4eef-8eb4-e5216cb3c387.jpeg</t>
  </si>
  <si>
    <t>https://www.airbnb.com/users/show/274552333</t>
  </si>
  <si>
    <t>Evonify</t>
  </si>
  <si>
    <t>Whether you are just getting away for the weekend or looking for an extended stay, we are committed to creating a comfortable experience to all of our guests. Our check-in process is easy and contact-less. 
Evonify has hosted over 60,000 guests since its launch in 2019.</t>
  </si>
  <si>
    <t>https://a0.muscache.com/im/pictures/user/User-274552333/original/e1642ef3-60d6-4d07-92cb-79ffd652cdfc.png?aki_policy=profile_small</t>
  </si>
  <si>
    <t>https://a0.muscache.com/im/pictures/user/User-274552333/original/e1642ef3-60d6-4d07-92cb-79ffd652cdfc.png?aki_policy=profile_x_medium</t>
  </si>
  <si>
    <t>Boston Theater District</t>
  </si>
  <si>
    <t>["Air conditioning", "Conditioner", "Hot water", "Dishes and silverware", "Wine glasses", "Hair dryer", "Freezer", "Dishwasher", "Long term stays allowed", "Hot water kettle", "Essentials", "Coffee", "Microwave", "Kitchen", "Oven", "Bed linens", "Coffee maker", "Baking sheet", "Body soap", "Private entrance", "Hangers", "First aid kit", "Toaster", "Shower gel", "Refrigerator", "Fire extinguisher", "Smoke alarm", "TV", "Blender", "Keypad", "Dedicated workspace", "Extra pillows and blankets", "Heating", "Carbon monoxide alarm", "Wifi", "Ceiling fan", "Stove", "Shampoo", "Dining table", "Self check-in", "Trash compactor", "Free parking on premises", "Cooking basics", "Cleaning products", "Laundromat nearby", "Iron", "Pool"]</t>
  </si>
  <si>
    <t>https://www.airbnb.com/rooms/50199259</t>
  </si>
  <si>
    <t>Dome in Austin ¬∑ ‚òÖ4.98 ¬∑ 4 bedrooms ¬∑ 5 beds ¬∑ 3 baths</t>
  </si>
  <si>
    <t>This beautiful vintage home is as authentically "Austin" as it gets, built in 1972 and still owned by the same family today. With an indoor garden, shaded patio, and direct access to Lake Austin, it's truly unforgettable.&lt;br /&gt;&lt;br /&gt;The Dome is the perfect place for your next visit. Just 15 minutes from downtown, 15 minutes from Zilker, and 20 minutes from UT campus, all the action is nearby but not right at the door.&lt;br /&gt;&lt;br /&gt;Book your stay at the Dome and do Austin right!&lt;br /&gt;&lt;br /&gt;&lt;b&gt;The space&lt;/b&gt;&lt;br /&gt;The Dome is a super cool house with direct access to Lake Austin. The house itself is a giant white dome with a huge round window at the front. We just built a new deck, which overlooks the entire property and can be used for grilling and dining.&lt;br /&gt;&lt;br /&gt;From the back yard, there's a big hill that leads down to the lake, where there is a nice shallow swimming area. The water is about 3ft deep where you get in, and then gets deeper (well over 6ft deep) as you go out toward the ce</t>
  </si>
  <si>
    <t>https://a0.muscache.com/pictures/miso/Hosting-50199259/original/70226106-4bf6-4831-8b59-7f303e709e03.jpeg</t>
  </si>
  <si>
    <t>https://www.airbnb.com/users/show/150126490</t>
  </si>
  <si>
    <t>I am a designer and mother who enjoys the outdoors. My husband, two kiddos, two small dogs, and I love seeing the world together!</t>
  </si>
  <si>
    <t>https://a0.muscache.com/im/pictures/user/bdcbfd41-a20d-4228-8b1e-725ed5a062d6.jpg?aki_policy=profile_small</t>
  </si>
  <si>
    <t>https://a0.muscache.com/im/pictures/user/bdcbfd41-a20d-4228-8b1e-725ed5a062d6.jpg?aki_policy=profile_x_medium</t>
  </si>
  <si>
    <t>Lakeshore Addition</t>
  </si>
  <si>
    <t>Dome</t>
  </si>
  <si>
    <t>["Waterfront", "Conditioner", "Crib", "Hot water", "Lake access", "Dishes and silverware", "Wine glasses", "HDTV", "Freezer", "Free street parking", "Dishwasher", "Hot water kettle", "Essentials", "Electric stove", "Microwave", "Kitchen", "Coffee", "Private backyard \u2013 Fully fenced", "Oven", "Bed linens", "Central heating", "Baking sheet", "Body soap", "Board games", "Kayak", "Lake view", "Private entrance", "Hangers", "Outdoor furniture", "Outdoor dining area", "Free washer \u2013 In unit", "First aid kit", "Pets allowed", "Toaster", "Shower gel", "Refrigerator", "Fire extinguisher", "Coffee maker: drip coffee maker, Keurig coffee machine", "Sound system", "Smoke alarm", "Blender", "Lockbox", "Dedicated workspace", "Extra pillows and blankets", "Private patio or balcony", "Bathtub", "Central air conditioning", "Wifi", "Barbecue utensils", "Shampoo", "Dining table", "Self check-in", "BBQ grill", "Free parking on premises", "Cooking basics", "Cleaning products", "Free dryer \u2013 In unit", "Clothing storage: walk-in closet, closet, wardrobe, and dresser"]</t>
  </si>
  <si>
    <t>https://www.airbnb.com/rooms/50240307</t>
  </si>
  <si>
    <t>Home in Austin ¬∑ ‚òÖ4.92 ¬∑ 2 bedrooms ¬∑ 2 beds ¬∑ 1 bath</t>
  </si>
  <si>
    <t>Enjoy beautiful grounds and a rain-fed pool on this property that's just fifteen minutes to downtown Austin.&lt;br /&gt;&lt;br /&gt;&lt;b&gt;Other things to note&lt;/b&gt;&lt;br /&gt;The pool and grounds are shared; there is one additional casita on the property (not visible from your casita), so there is some chance you will see other guests while you are here (if the other property is also rented). If you would like to have the entire property to yourself, please see our other listing which includes both casitas.&lt;br /&gt;&lt;br /&gt;The pool is natural and rain fed similar to a pond but we have an extensive filtering system and a synthetic lining.  There are lots of uneven steps and surfaces around the property and around the pool.  Please be careful.  The surfaces in and around the pool can be slippery as well so use caution when entering, exiting and enjoying the pool.&lt;br /&gt;&lt;br /&gt;Also note that nature is all around you it is very common to see all sorts of small wildlife around the property.  Please be conscientious and</t>
  </si>
  <si>
    <t>West Lake Hills is a small, suburban neighborhood in the Texas hill country near Lake Austin. It has abundant trees, woodlands, green space, hills, and hiking and bike trails, and is near Lake Austin and a wildlife preserve. However it is also close to shopping and dining and 10 minutes drive from downtown.  &lt;br /&gt;&lt;br /&gt;The neighborhood is next to Bee Cave Rd. and Hwy. 360 (Capital of Texas Hwy.), two main thoroughfares in west Austin, offering easy access to the city. There are many local shops and restaurants nearby, and several major shopping centers are close by.  &lt;br /&gt;&lt;br /&gt;Many of our neighbors walk the streets just outside of the property and there is a loop that can take you for a nice stroll around the neighborhood.</t>
  </si>
  <si>
    <t>["Conditioner", "42\" HDTV with Chromecast, standard cable", "Hot water", "Shared backyard \u2013 Fully fenced", "Dishes and silverware", "Wine glasses", "Smart lock", "Hair dryer", "Freezer", "Free street parking", "Dishwasher", "Dacor stainless steel electric stove", "Long term stays allowed", "Books and reading material", "Essentials", "Outdoor shower", "Microwave", "Valley view", "Kitchen", "Coffee", "Oven", "Bed linens", "Central heating", "Coffee maker", "Baking sheet", "Body soap", "Pets allowed", "Private entrance", "Hangers", "Outdoor furniture", "Outdoor dining area", "Free washer \u2013 In unit", "First aid kit", "Shower gel", "Refrigerator", "Fire extinguisher", "Smoke alarm", "Dedicated workspace", "Extra pillows and blankets", "Private patio or balcony", "Central air conditioning", "Ceiling fan", "Barbecue utensils", "Shampoo", "Shared outdoor pool - available all year, open 24 hours, lap pool, pool toys", "Dining table", "Self check-in", "BBQ grill", "Clothing storage: walk-in closet and closet", "Free parking on premises", "Fast wifi \u2013 52 Mbps", "Cleaning products", "Cooking basics", "Free dryer \u2013 In unit", "Iron"]</t>
  </si>
  <si>
    <t>https://www.airbnb.com/rooms/50241142</t>
  </si>
  <si>
    <t>Home in Austin ¬∑ 3 bedrooms ¬∑ 3 beds ¬∑ 2 baths</t>
  </si>
  <si>
    <t>This 5-acre property has spectacular walking trails, a rain-fed pool and loads of privacy. The perfect getaway and outdoor playground, all within fifteen minutes of downtown Austin.&lt;br /&gt;&lt;br /&gt;&lt;b&gt;The space&lt;/b&gt;&lt;br /&gt;You will be the sole guests on the fully fenced 5-acre property, so feel free to explore the grounds and many walking trails! Our pool is rain-fed and is over 90,000 gallons. Enjoy a swim with the goldfish (yes, the pool has some fish!) and relax in the grotto with a waterfall. &lt;br /&gt;&lt;br /&gt;This listing is for both units on the property and ensures total privacy. If you would like to reserve only one of the two units, please have a look at our other listings. The units consist of:&lt;br /&gt;&lt;br /&gt;- The Paintbrush Studio, a studio with a kitchenette, full bathroom, queen-sized bed and its own private koi pond. &lt;br /&gt;- The Bluebonnet Casita, a casita with a full kitchen, huge outdoor dining area and king-sized bed in the primary bedroom. Also includes a small office/sitting room.&lt;br</t>
  </si>
  <si>
    <t>West Lake Hills is a small, suburban neighborhood in the Texas hill country near Lake Austin. It has abundant trees, woodlands, green space, hills, and hiking and bike trails, and is near Lake Austin and a wildlife preserve. However it is also close to shopping and dining and 10 minutes drive from downtown.  The neighborhood is next to Bee Cave Rd. and Hwy. 360 (Capital of Texas Hwy.), two main thoroughfares in west Austin, offering easy access to the city. There are many local shops and restaurants nearby, and several major shopping centers are close by.  Many of our neighbors walk the streets just outside of the property and there is a loop that can take you for a nice stroll around the neighborhood.</t>
  </si>
  <si>
    <t>["50\" HDTV with Chromecast, standard cable", "Conditioner", "Hot water", "Dishes and silverware", "Wine glasses", "Smart lock", "Hair dryer", "Freezer", "Single level home", "Free street parking", "Dishwasher", "Private outdoor pool - available all year, open 24 hours, pool toys", "Long term stays allowed", "Books and reading material", "Hot water kettle", "Essentials", "Outdoor shower", "Microwave", "Valley view", "Kitchen", "Electric stove", "Coffee", "Private backyard \u2013 Fully fenced", "Bed linens", "Coffee maker", "Baking sheet", "Body soap", "Stainless steel oven", "Pets allowed", "Private entrance", "Hangers", "Outdoor furniture", "Outdoor dining area", "Free washer \u2013 In unit", "First aid kit", "Refrigerator", "Fire extinguisher", "Smoke alarm", "Dedicated workspace", "Extra pillows and blankets", "Heating", "Private patio or balcony", "Central air conditioning", "Ceiling fan", "Barbecue utensils", "Shampoo", "Dining table", "Self check-in", "Fast wifi \u2013 98 Mbps", "BBQ grill", "Clothing storage: walk-in closet and closet", "Free parking on premises", "Cooking basics", "Cleaning products", "Free dryer \u2013 In unit", "Iron"]</t>
  </si>
  <si>
    <t>https://www.airbnb.com/rooms/50272036</t>
  </si>
  <si>
    <t>Guesthouse in Austin ¬∑ ‚òÖ4.91 ¬∑ Studio ¬∑ 1 bed ¬∑ 1 bath</t>
  </si>
  <si>
    <t>We built this guest house in 2021 with the idea that guests would be able to stay comfortably while visiting Austin.  The space is equipped with a full bathroom, and a small refrigerator for snacks and cool drinks, a Keurig coffee maker, and tea kettle &amp; microwave.  A brand new queen size bed will make for a restful night sleep. Enjoy your morning coffee or tea on your private outdoor deck or a game of late afternoon chess!  A must see spot!&lt;br /&gt;&lt;br /&gt;&lt;b&gt;The space&lt;/b&gt;&lt;br /&gt;The studio is perfect for a single person or couple who wants a landing place to take advantage of all Austin has to offer. Conveniently located to downtown venues, restaurants, and bars while enjoying the charm and serenity of rustic neighborhood living.&lt;br /&gt;&lt;br /&gt;&lt;b&gt;Guest access&lt;/b&gt;&lt;br /&gt;Dedicated parking space available. Private entrance.&lt;br /&gt;&lt;br /&gt;&lt;b&gt;Other things to note&lt;/b&gt;&lt;br /&gt;There is not a full kitchen in the cottage. There is only a small refrigerator for your use, and a microwave is available upon reque</t>
  </si>
  <si>
    <t>We are in walking distance to the County Line, The Grove &amp; local coffee shop, Lola Savannah.  Tacodeli &amp; Juiceland are 3 minute drive.  We are close to freeway access points of 360, Bee Cave Rd, and Highway 1 (MoPac) and a short drive or ride share to all the fun parks and nightlife Austin has to offer.</t>
  </si>
  <si>
    <t>https://a0.muscache.com/pictures/1c431452-2f8b-4482-a59b-41ad5e78961d.jpg</t>
  </si>
  <si>
    <t>https://www.airbnb.com/users/show/12863112</t>
  </si>
  <si>
    <t>Gaylen</t>
  </si>
  <si>
    <t xml:space="preserve">I love to travel and cook and eat!  I also host my own place.  </t>
  </si>
  <si>
    <t>https://a0.muscache.com/im/pictures/user/133af6ec-2db2-47d5-bb36-94bc12d94a89.jpg?aki_policy=profile_small</t>
  </si>
  <si>
    <t>https://a0.muscache.com/im/pictures/user/133af6ec-2db2-47d5-bb36-94bc12d94a89.jpg?aki_policy=profile_x_medium</t>
  </si>
  <si>
    <t>Camelot</t>
  </si>
  <si>
    <t>["Conditioner", "Hot water", "Coffee maker: Keurig coffee machine", "Luggage dropoff allowed", "Wine glasses", "Hair dryer", "Free street parking", "HDTV with Amazon Prime Video, Apple TV, Disney+, HBO Max, Hulu, Netflix", "Shared pool - ", "Clothing storage: closet and dresser", "Hot water kettle", "Essentials", "Coffee", "Microwave", "Bed linens", "Garden view", "Pets allowed", "Private entrance", "Hangers", "Outdoor furniture", "Outdoor dining area", "First aid kit", "Heating - split type ductless system", "Shower gel", "Fire extinguisher", "Lockbox", "Smoke alarm", "Mini fridge", "Dedicated workspace", "Extra pillows and blankets", "Kitchenette", "Shared hot tub", "Private patio or balcony", "Method body soap", "Wifi", "Private backyard \u2013 Not fully fenced", "Shampoo", "Self check-in", "Free parking on premises", "Cleaning products", "AC - split type ductless system", "Sun loungers", "Iron"]</t>
  </si>
  <si>
    <t>https://www.airbnb.com/rooms/50348062</t>
  </si>
  <si>
    <t>Open concept single-story floorplan w/ abundant windows allow for lots of natural light. This 3 bed 3 bath home is surrounded by mature trees w/ a modern Texas backyard. Enjoy your meals at one of our outdoor patios. Relax under the trees and end your day by the outdoor fireplace for s‚Äômores or a glass of wine. Large master suite w/ clawfoot tub and shower. Playroom with smart tv and plenty of toys for the kids. See virtual tour scan code in photos. Extra fee per night per adult after 4 adults.&lt;br /&gt;&lt;br /&gt;&lt;b&gt;The space&lt;/b&gt;&lt;br /&gt;Off street parking. High-speed business class internet and Eero wifi. Smart home system including smart lighting, surveillance, thermostats, smart lock, I-Robot vacuum and mop, all voice-controlled. Smart TV with Netflix, etc, no cable.&lt;br /&gt;&lt;br /&gt;&lt;b&gt;Guest access&lt;/b&gt;&lt;br /&gt;The garage will be locked with no access. Some closets and areas will be locked as well. In-ground trampoline in backyard, owners not liable for injuries, jump at your own risk and please be car</t>
  </si>
  <si>
    <t>Family-friendly community with a local Park/playground within 2 minute walk in addition to a public park with open field and hiking paths just 6 minute walk down the street. Access to the Greenbelt (and popular Hill of Life Trail) also in our neighborhood which allows access to gorgeous walking path along Barton Creek and access to the (now) flowing creek. Perfect watering hole for a hot summer day. This is an absolute gem in our neighborhood! Home is located just 10 minutes to downtown Austin, Zilker Park, Barton Square Mall, and several greenbelt access points. Great neighborhood for walking, exercise, kids, peace yet so close to the busy city with easy parking and access to grocery stores and restaurants</t>
  </si>
  <si>
    <t>https://a0.muscache.com/pictures/miso/Hosting-50348062/original/a909e6cf-cda8-40c3-ad47-bc8a3189b85f.jpeg</t>
  </si>
  <si>
    <t>https://www.airbnb.com/users/show/2772723</t>
  </si>
  <si>
    <t>Utz</t>
  </si>
  <si>
    <t>from texas</t>
  </si>
  <si>
    <t>https://a0.muscache.com/im/pictures/user/0b3a44f0-0799-428d-9f50-7d31c939f772.jpg?aki_policy=profile_small</t>
  </si>
  <si>
    <t>https://a0.muscache.com/im/pictures/user/0b3a44f0-0799-428d-9f50-7d31c939f772.jpg?aki_policy=profile_x_medium</t>
  </si>
  <si>
    <t>The Hills Of Lost Creek</t>
  </si>
  <si>
    <t>["Conditioner", "Hot water", "Dishes and silverware", "Luggage dropoff allowed", "Wine glasses", "HDTV", "Hair dryer", "Freezer", "Hammock", "Single level home", "Free street parking", "Dishwasher", "Children\u2019s books and toys for ages 0-2 years old, 2-5 years old, and 5-10 years old", "Cleaning available during stay", "Long term stays allowed", "Books and reading material", "Hot water kettle", "Essentials", "Coffee", "Microwave", "Kitchen", "Private patio or balcony", "Private backyard \u2013 Fully fenced", "Oven", "Outlet covers", "Bed linens", "Washer", "Clothing storage: walk-in closet, closet, wardrobe, and dresser", "Baking sheet", "Body soap", "Board games", "Piano", "Private entrance", "Hangers", "Coffee maker: drip coffee maker", "Outdoor furniture", "Outdoor dining area", "First aid kit", "Exercise equipment: free weights, yoga mat", "Toaster", "Shower gel", "Refrigerator", "Security cameras on property", "Smoke alarm", "Blender", "Indoor fireplace", "Keypad", "Dedicated workspace", "Extra pillows and blankets", "Heating", "Dryer", "Bathtub", "Central air conditioning", "Ceiling fan", "Children\u2019s dinnerware", "Shampoo", "Carbon monoxide alarm", "Portable fans", "Wifi", "Stove", "Barbecue utensils", "Dining table", "BBQ grill: gas", "Free parking on premises", "Self check-in", "Cooking basics", "Cleaning products", "Iron", "Fire pit", "Babysitter recommendations"]</t>
  </si>
  <si>
    <t>https://www.airbnb.com/rooms/50348130</t>
  </si>
  <si>
    <t>Rental unit in Austin ¬∑ ‚òÖ4.63 ¬∑ 2 bedrooms ¬∑ 2 beds ¬∑ 2 baths</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</si>
  <si>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two-bedroom apartment is furnished with two queen beds and has everything you &amp; your guests need to enjoy your stay in Austin! In the kitchen, you'll find beautiful appliances, a Keurig coffee maker, and basic cookware to cook simple meals for a cozy night in! There's free WiFi! A washer and dryer are also available inside the apartment for your convenience.&lt;br /&gt;&lt;br /&gt;This is a loft-style space with a flight of stairs between the two levels inside the unit. &lt;br /&gt;&lt;br /&gt;Our suite is located in a building that serves predominantly as student housing for the local University residents.  Due to our proximity to campus and downtown, this building can experience sounds from other resid</t>
  </si>
  <si>
    <t>Conveniently located near the University of Texas at Austin, it's the perfect spot to visit your student or be a part of student life. Multiple chain dining options and retailers are located nearby.</t>
  </si>
  <si>
    <t>https://a0.muscache.com/pictures/prohost-api/Hosting-50348130/original/f97785ce-6a01-4e0c-b481-dfcdd1e6d222.jpeg</t>
  </si>
  <si>
    <t>https://www.airbnb.com/users/show/405833537</t>
  </si>
  <si>
    <t>Frontdesk</t>
  </si>
  <si>
    <t>Frontdesk offers trusted travelers exactly the stay they want - their kind of place, in their kind of neighborhood.</t>
  </si>
  <si>
    <t>https://a0.muscache.com/im/pictures/user/a3e5c0b1-d4e7-4b79-b454-f31128403b06.jpg?aki_policy=profile_small</t>
  </si>
  <si>
    <t>https://a0.muscache.com/im/pictures/user/a3e5c0b1-d4e7-4b79-b454-f31128403b06.jpg?aki_policy=profile_x_medium</t>
  </si>
  <si>
    <t>["Air conditioning", "Hot water", "Dishes and silverware", "Hair dryer", "Dishwasher", "Long term stays allowed", "Essentials", "Microwave", "Kitchen", "Shared outdoor pool", "Gym", "Oven", "Bed linens", "Coffee maker", "Private entrance", "Hangers", "Free washer \u2013 In unit", "First aid kit", "Refrigerator", "Fire extinguisher", "Security cameras on property", "Free parking garage on premises \u2013 1 space", "Smoke alarm", "TV", "Dedicated workspace", "Extra pillows and blankets", "Heating", "Bathtub", "Carbon monoxide alarm", "Wifi", "Stove", "Shampoo", "Cooking basics", "Free dryer \u2013 In unit", "Iron"]</t>
  </si>
  <si>
    <t>https://www.airbnb.com/rooms/50348196</t>
  </si>
  <si>
    <t>Rental unit in Austin ¬∑ ‚òÖ4.74 ¬∑ 1 bedroom ¬∑ 1 bed ¬∑ 1 bath</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</si>
  <si>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one-bedroom apartment is furnished with a queen bed and everything you &amp; your guest need to enjoy your stay in Austin! In the kitchen, you'll find beautiful appliances, a Keurig coffee maker, and basic cookware to cook simple meals for a cozy night in! There's free WiFi! A washer and dryer are also available inside the apartment for your convenience. &lt;br /&gt;&lt;br /&gt;Our suite is located in a building that serves predominantly as student housing for the local University residents.  Due to our proximity to campus and downtown, this building can experience sounds from other residents as well as outside noise and may not be the best choice for light sleepers.  Despite the lifestyle of the</t>
  </si>
  <si>
    <t>Located in the heart of East Riverside Austin, our suite is close to food, shopping, entertainment, and is less than 4 miles to downtown. Austin is known as the Live Music Capital of the World, but it has so much more to offer than just that! There are several museums and historic sites at your fingertips. Outdoor activities are plentiful so it‚Äôs not surprising that Austin is ranked as one of the fittest cities in the country. Roy G. Guerrero Colorado River Metro Park is only 2 miles from the unit and offers plenty of space for disc golf, walking, biking, running, and a beach for swimming or stand up paddle boarding. The trails from the park lead to the Boardwalk at Lady Bird Lake and the Austin Boardwalk offering beautiful views of the city.</t>
  </si>
  <si>
    <t>https://a0.muscache.com/pictures/prohost-api/Hosting-50348196/original/996a9e32-af11-43d5-be9f-afb2f22d38b1.jpeg</t>
  </si>
  <si>
    <t>["Air conditioning", "Hot water", "Dishes and silverware", "Hair dryer", "Dishwasher", "Long term stays allowed", "Essentials", "Microwave", "Kitchen", "Shared outdoor pool", "Oven", "Bed linens", "Coffee maker", "Private entrance", "Hangers", "Free washer \u2013 In unit", "First aid kit", "Refrigerator", "Fire extinguisher", "Security cameras on property", "Lockbox", "Smoke alarm", "TV", "Elevator", "Dedicated workspace", "Extra pillows and blankets", "Free residential garage on premises \u2013 1 space", "Heating", "Bathtub", "Carbon monoxide alarm", "Stove", "Shampoo", "Wifi \u2013 36 Mbps", "Self check-in", "Cooking basics", "Shared gym in building", "Free dryer \u2013 In unit", "Iron"]</t>
  </si>
  <si>
    <t>https://www.airbnb.com/rooms/50348255</t>
  </si>
  <si>
    <t>Rental unit in Austin ¬∑ ‚òÖ4.56 ¬∑ Studio ¬∑ 1 bed ¬∑ 1 bath</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</si>
  <si>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studio apartment is furnished with a queen bed and everything you &amp; your guest need to enjoy your stay in Austin! In the kitchen, you'll find beautiful appliances, a Keurig coffee maker, and basic cookware to cook simple meals for a cozy night in! There's free WiFi! A washer and dryer are also available inside the apartment for your convenience.&lt;br /&gt;&lt;br /&gt;Our suite is located in a building that serves predominantly as student housing for the local University residents.  Due to our proximity to campus and downtown, this building can experience sounds from other residents as well as outside noise and may not be the best choice for light sleepers.  Despite the lifestyle of the area,</t>
  </si>
  <si>
    <t>https://a0.muscache.com/pictures/prohost-api/Hosting-50348255/original/f8781981-dbc6-406c-af02-f083572322d5.jpeg</t>
  </si>
  <si>
    <t>["Air conditioning", "Hot water", "Dishes and silverware", "Hair dryer", "Dishwasher", "Long term stays allowed", "Essentials", "Microwave", "Kitchen", "Shared outdoor pool", "Oven", "Bed linens", "Coffee maker", "Private entrance", "Hangers", "Free washer \u2013 In unit", "First aid kit", "Refrigerator", "Fire extinguisher", "Security cameras on property", "Lockbox", "Smoke alarm", "TV", "Elevator", "Dedicated workspace", "Extra pillows and blankets", "Free residential garage on premises \u2013 1 space", "Heating", "Bathtub", "Carbon monoxide alarm", "Wifi", "Stove", "Shampoo", "Self check-in", "Cooking basics", "Shared gym in building", "Free dryer \u2013 In unit", "Iron"]</t>
  </si>
  <si>
    <t>https://www.airbnb.com/rooms/50348291</t>
  </si>
  <si>
    <t>https://a0.muscache.com/pictures/prohost-api/Hosting-50348291/original/e5956fb6-e1fb-48c4-aa55-a1e47bd206a9.jpeg</t>
  </si>
  <si>
    <t>https://www.airbnb.com/rooms/50348317</t>
  </si>
  <si>
    <t>Rental unit in Austin ¬∑ ‚òÖ4.47 ¬∑ Studio ¬∑ 1 bed ¬∑ 1 bath</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</si>
  <si>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studio apartment is fully furnished with a queen bed and has everything you &amp; your guest need to enjoy your stay in Austin! In the kitchen, you'll find beautiful appliances, a Keurig coffee maker, and basic cookware to cook simple meals for a cozy night in! There's free WiFi! A washer and dryer are also available inside the apartment for your convenience.&lt;br /&gt;&lt;br /&gt;Our suite is located in a building that serves predominantly as student housing for the local University residents.  Due to our proximity to campus and downtown, this building can experience sounds from other residents as well as outside noise and may not be the best choice for light sleepers.  Despite the lifestyle of</t>
  </si>
  <si>
    <t>https://a0.muscache.com/pictures/prohost-api/Hosting-50348317/original/3f53ed0c-c57f-42ab-9322-f6a62fb5c507.jpeg</t>
  </si>
  <si>
    <t>https://www.airbnb.com/rooms/50348471</t>
  </si>
  <si>
    <t>Rental unit in Austin ¬∑ ‚òÖ4.60 ¬∑ 1 bedroom ¬∑ 1 bed ¬∑ 1 bath</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</si>
  <si>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one-bedroom apartment is furnished with a queen bed and has everything you &amp; your guest need to enjoy your stay in Austin! In the kitchen, you'll find beautiful appliances, a Keurig coffee maker, and basic cookware to cook simple meals for a cozy night in! There's free WiFi! A washer and dryer are also available inside the apartment for your convenience. &lt;br /&gt;&lt;br /&gt;Our suite is located in a building that serves predominantly as student housing for the local University residents.  Due to our proximity to campus and downtown, this building can experience sounds from other residents as well as outside noise and may not be the best choice for light sleepers.  Despite the lifestyle of</t>
  </si>
  <si>
    <t>https://a0.muscache.com/pictures/prohost-api/Hosting-50348471/original/2856cd19-db46-4a94-8c33-42403e687d5b.jpeg</t>
  </si>
  <si>
    <t>https://www.airbnb.com/rooms/50399954</t>
  </si>
  <si>
    <t>This upscale studio is waiting for you to come explore the best that Austin has to offer! Conveniently located directly on Rainey Street, this unit is best set up to accommodate business travelers and young professionals looking to experience Downtown Austin.&lt;br /&gt;&lt;br /&gt;Reliable WiFi connection via Fiber (1 gig). Desk and monitor available for work from home station.&lt;br /&gt;&lt;br /&gt;The property has beautiful amenities including a rooftop pool and lounge area as well as a recently renovated gym.&lt;br /&gt;&lt;br /&gt;&lt;b&gt;Guest access&lt;/b&gt;&lt;br /&gt;Guests have direct access to Rainey Street along with FOB access to the building amenities.</t>
  </si>
  <si>
    <t>The Rainey Street District in Austin, Texas is a residential-turned-commercial row featuring bars in remodeled bungalows, upscale eateries and food trucks galore. Sunday Funday is more of a religion on Rainey Street so guests are encouraged to stop in at any of the bars for mimosa specials.&lt;br /&gt;&lt;br /&gt;Some notable places steps away from this studio include:&lt;br /&gt;&lt;br /&gt;Royal Blue Grocery: Not your ho-hum market, swing in for gourmet grab-n-go treats, bottles of wine, fresh flowers and sundries.&lt;br /&gt;&lt;br /&gt;Banger‚Äôs Sausage House &amp; Beer Garden: Beer lovers take a moment of silence for the largest tap wall in Austin (add to it antelope and venison dishes for a full Texas experience). Swing by on Sundays for the Big Band Brunch and be sure to ask about their featured sip, the Manmosa.&lt;br /&gt;&lt;br /&gt;Lustre Pearl: This popular bar anchored the Rainey Street District development and continues to be a popular spot representing everything Austin has to offer. Clientele ranges from the professionals</t>
  </si>
  <si>
    <t>https://a0.muscache.com/pictures/d03ec467-a9ab-4c8f-9420-2888c6270b9f.jpg</t>
  </si>
  <si>
    <t>https://www.airbnb.com/users/show/116103997</t>
  </si>
  <si>
    <t>Kaitlyn</t>
  </si>
  <si>
    <t>Frequent traveler looking to allow others to enjoy the prime locations of my permanent residence while I am away!</t>
  </si>
  <si>
    <t>https://a0.muscache.com/im/pictures/user/9cfeb78d-fbdd-49c7-bf44-236ef97b2129.jpg?aki_policy=profile_small</t>
  </si>
  <si>
    <t>https://a0.muscache.com/im/pictures/user/9cfeb78d-fbdd-49c7-bf44-236ef97b2129.jpg?aki_policy=profile_x_medium</t>
  </si>
  <si>
    <t>["Air conditioning", "Conditioner", "Hot water", "Dishes and silverware", "Wine glasses", "Freezer", "Dishwasher", "Books and reading material", "Essentials", "Microwave", "Kitchen", "Gym", "Oven", "Bed linens", "Washer", "Baking sheet", "Clothing storage", "Body soap", "Board games", "Private entrance", "Hangers", "First aid kit", "Refrigerator", "Smoke alarm", "TV", "Elevator", "Dedicated workspace", "Extra pillows and blankets", "Heating", "Dryer", "Bathtub", "Carbon monoxide alarm", "Ceiling fan", "Wifi", "Stove", "Paid parking on premises", "Cooking basics", "Cleaning products", "Shampoo", "Pool"]</t>
  </si>
  <si>
    <t>https://www.airbnb.com/rooms/50603610</t>
  </si>
  <si>
    <t>Home in Austin ¬∑ 3 bedrooms ¬∑ 6 beds ¬∑ 2 baths</t>
  </si>
  <si>
    <t>Ride bike/walk to Zilker Park, Downtown, South Congress, Lady Bird Lake, SXSW, ACL ,music concerts, Blues on the Green; i.e., your great location!  This is a quaint, sweet,  3 bed/2 bath, one living, dining, kitchen home, and in the EISD School District.  This is booking fast because of it's great location in 78746, and this is a quiet neighborhood, so please respect the neighbors, no loud noise.  Owner lives next door.  (Some of the furnishings will be substituted per the photos after 9-6-21)&lt;br /&gt;&lt;br /&gt;&lt;b&gt;The space&lt;/b&gt;&lt;br /&gt;This has a large deck in the backyard perfect for entertaining and a Green Egg smoker for your enjoyment!&lt;br /&gt;&lt;br /&gt;&lt;b&gt;Guest access&lt;/b&gt;&lt;br /&gt;Parking is not bad in the Westlake area except for Bee Caves Road, which is almost always busy.&lt;br /&gt;&lt;br /&gt;&lt;b&gt;Other things to note&lt;/b&gt;&lt;br /&gt;No cats.   No smoking in home.  No loud noise after 10 p.m.   No dogs over 40 lbs.</t>
  </si>
  <si>
    <t>In the heart of Westlake, the best public school system in town, close to everything you could need, parks, concerts, Lady Bird Lake.</t>
  </si>
  <si>
    <t>https://a0.muscache.com/pictures/ebdd9b5d-7a9d-4e85-abf7-89b32483057c.jpg</t>
  </si>
  <si>
    <t>https://www.airbnb.com/users/show/27907547</t>
  </si>
  <si>
    <t>Mary Lou</t>
  </si>
  <si>
    <t xml:space="preserve">I‚Äôve been in Austin for the past 35 years and a resident of the highly esteemed Westlake area and my kids attended the exceptional schools here.  I ran track and cross-country for UT Austin years back.  I love this town, and my home is perfectly situated for anything you might want to do in Austin! </t>
  </si>
  <si>
    <t>https://a0.muscache.com/im/pictures/user/6db2b6dc-0b47-4c1e-bac4-f8752d1ce86e.jpg?aki_policy=profile_small</t>
  </si>
  <si>
    <t>https://a0.muscache.com/im/pictures/user/6db2b6dc-0b47-4c1e-bac4-f8752d1ce86e.jpg?aki_policy=profile_x_medium</t>
  </si>
  <si>
    <t>["BBQ grill: charcoal", "Hot water", "Coffee maker: Keurig coffee machine", "Dishes and silverware", "Wine glasses", "Hair dryer", "Freezer", "Single level home", "Free driveway parking on premises", "Dishwasher", "Free street parking", "Hot water kettle", "Essentials", "Private backyard", "Microwave", "Kitchen", "Gym", "Children\u2019s books and toys for ages 2-5 years old", "Bed linens", "Central heating", "Clothing storage", "Board games", "Free washer", "Pets allowed", "Private entrance", "Hangers", "Outdoor furniture", "Outdoor dining area", "First aid kit", "Stainless steel stove", "Toaster", "Refrigerator", "Fire extinguisher", "Security cameras on property", "Smoke alarm", "TV", "Patio or balcony", "Dedicated workspace", "Extra pillows and blankets", "Dryer", "Bathtub", "Central air conditioning", "Indoor fireplace: gas", "Carbon monoxide alarm", "Wifi", "Dining table", "Cooking basics", "Cleaning products", "Iron", "Fire pit"]</t>
  </si>
  <si>
    <t>https://www.airbnb.com/rooms/50680597</t>
  </si>
  <si>
    <t>Rental unit in Austin ¬∑ ‚òÖ4.79 ¬∑ Studio ¬∑ 1 bed ¬∑ 1 bath</t>
  </si>
  <si>
    <t>Providing the very best in Austin apartments! Our beautiful Studio lies between two of Austin‚Äôs most desirable neighborhoods ‚Äì Hyde Park and North Campus. We are only a few blocks away from The University of Texas at Austin and only a short drive to downtown and 6th Street, Hancock shopping center, and much more! Booking with us means you will enjoy everything the city of Austin has to offer.&lt;br /&gt;&lt;br /&gt;&lt;b&gt;The space&lt;/b&gt;&lt;br /&gt;‚ú©Self Check-in, Smart lock access&lt;br /&gt;‚ú©Onsite parking&lt;br /&gt;‚ú©King sized bed&lt;br /&gt;‚ú©Hotel Style Linens&lt;br /&gt;‚ú©Large Window&lt;br /&gt;‚ú©Pool &amp; Cabannas &lt;br /&gt;‚ú©Ping pong table &lt;br /&gt;‚ú©Lounge TVs &lt;br /&gt;‚ú©Firepit&lt;br /&gt;‚ú©Cybercaf√©&lt;br /&gt;‚ú©Study desk area&lt;br /&gt;‚ú©Vibrant and newly decorated interior&lt;br /&gt;‚ú©A fully equipped kitchen &amp; coffee station&lt;br /&gt;‚ú©Bathroom w/fresh Turkish style towels &lt;br /&gt;‚ú©Blow dryer -Shampoo/Conditioner/Body Soap/Body Lotion&lt;br /&gt;‚ú©Fast FREE WIFI &amp; Netflix 4K HD Smart TV&lt;br /&gt;‚ú©Iron board with iron&lt;br /&gt;‚ú©Wood Floors&lt;br /&gt;‚ú©Stainless Steel Appliances&lt;br /&gt;&lt;br /&gt;&lt;b&gt;G</t>
  </si>
  <si>
    <t>The University of Texas, Downtown, and major employers like St. David's Medical Center, Seton Medical Center, Samsung, Indeed.</t>
  </si>
  <si>
    <t>https://a0.muscache.com/pictures/miso/Hosting-50680597/original/c2bd0742-e895-487d-bacb-2f68e9c10ce6.jpeg</t>
  </si>
  <si>
    <t>https://www.airbnb.com/users/show/383824821</t>
  </si>
  <si>
    <t>Claudia &amp; Jose</t>
  </si>
  <si>
    <t>https://a0.muscache.com/im/pictures/user/72365dc4-133b-4a74-9628-f95ca4ba2f6b.jpg?aki_policy=profile_small</t>
  </si>
  <si>
    <t>https://a0.muscache.com/im/pictures/user/72365dc4-133b-4a74-9628-f95ca4ba2f6b.jpg?aki_policy=profile_x_medium</t>
  </si>
  <si>
    <t>["Air conditioning", "Conditioner", "Clothing storage: walk-in closet", "Hot water", "Coffee maker: Keurig coffee machine", "Dishes and silverware", "Wine glasses", "Smart lock", "Hair dryer", "Freezer", "Single level home", "Free street parking", "Dishwasher", "Long term stays allowed", "Hot water kettle", "Essentials", "Coffee", "Microwave", "Kitchen", "Shared pool", "Ping pong table", "Room-darkening shades", "Bed linens", "Central heating", "Baking sheet", "Body soap", "Stainless steel oven", "Courtyard view", "HDTV with Netflix, Roku, standard cable", "Outdoor dining area", "Hangers", "Outdoor furniture", "Free washer \u2013 In unit", "First aid kit", "Stainless steel stove", "Toaster", "Shower gel", "Refrigerator", "Security cameras on property", "Smoke alarm", "Blender", "Dedicated workspace", "Extra pillows and blankets", "Free parking on premises \u2013 1 space", "Bathtub", "Wifi", "Shampoo", "Self check-in", "BBQ grill", "Cooking basics", "Cleaning products", "Free dryer \u2013 In unit", "Laundromat nearby", "Iron", "Fire pit"]</t>
  </si>
  <si>
    <t>https://www.airbnb.com/rooms/50681447</t>
  </si>
  <si>
    <t>Rental unit in Austin ¬∑ ‚òÖ4.65 ¬∑ Studio ¬∑ 1 bed ¬∑ 1 bath</t>
  </si>
  <si>
    <t>Universities, Hospitals, Airport, Downtown, Parks, Restaurants, and much much more!</t>
  </si>
  <si>
    <t>https://a0.muscache.com/pictures/miso/Hosting-50681447/original/756b92b3-d582-42fd-a0b7-de9dfa8de9f7.jpeg</t>
  </si>
  <si>
    <t>["Conditioner", "Hot water", "Coffee maker: Keurig coffee machine", "Dishes and silverware", "Wine glasses", "Smart lock", "Hair dryer", "Freezer", "Single level home", "Dishwasher", "HDTV with standard cable, Amazon Prime Video, Netflix, Hulu, Roku, HBO Max, Disney+", "Long term stays allowed", "Hot water kettle", "Essentials", "Coffee", "Microwave", "Kitchen", "Shared pool", "Oven", "Room-darkening shades", "Bed linens", "Baking sheet", "Body soap", "Outdoor dining area", "Hangers", "Outdoor furniture", "Free washer \u2013 In unit", "First aid kit", "Toaster", "Shower gel", "Refrigerator", "Shared backyard \u2013 Not fully fenced", "Security cameras on property", "Smoke alarm", "Blender", "Dedicated workspace", "Extra pillows and blankets", "Free parking on premises \u2013 1 space", "Heating", "Bathtub", "Central air conditioning", "Wifi", "Stove", "Shampoo", "Self check-in", "Trash compactor", "Shared patio or balcony", "Clothing storage: walk-in closet and closet", "BBQ grill", "Cooking basics", "Cleaning products", "Free dryer \u2013 In unit", "Laundromat nearby", "Iron", "Fire pit"]</t>
  </si>
  <si>
    <t>https://www.airbnb.com/rooms/50696829</t>
  </si>
  <si>
    <t>Forget your worries in this spacious Austin studio. I don't spend the day there except for sleeping so it's a great place to be if you just need somewhere to lay your head or hang out for a couple nights.</t>
  </si>
  <si>
    <t>West Campus/UT</t>
  </si>
  <si>
    <t>https://a0.muscache.com/pictures/miso/Hosting-50696829/original/037a1e18-0f1f-4475-815c-03b9fcd0abbb.jpeg</t>
  </si>
  <si>
    <t>https://www.airbnb.com/users/show/142152592</t>
  </si>
  <si>
    <t>Yonatan</t>
  </si>
  <si>
    <t>https://a0.muscache.com/im/pictures/user/4372c34b-8dd8-4c90-acb5-bc55f0e706b8.jpg?aki_policy=profile_small</t>
  </si>
  <si>
    <t>https://a0.muscache.com/im/pictures/user/4372c34b-8dd8-4c90-acb5-bc55f0e706b8.jpg?aki_policy=profile_x_medium</t>
  </si>
  <si>
    <t>["Dedicated workspace", "Wifi", "Air conditioning", "Kitchen", "Free parking on premises", "Coffee maker", "Washer", "TV", "Iron"]</t>
  </si>
  <si>
    <t>https://www.airbnb.com/rooms/50748723</t>
  </si>
  <si>
    <t>Rental unit in Austin ¬∑ ‚òÖ4.97 ¬∑ 1 bedroom ¬∑ 2 beds ¬∑ 1 bath</t>
  </si>
  <si>
    <t>Modern Tree top apartment with large sunset deck, living room, bedroom, bathroom and kitchenette. Living room has Queen pull out sofa sleeper in living room (super comfortable-made for sleeping!).&lt;br /&gt;&lt;br /&gt;&lt;b&gt;The space&lt;/b&gt;&lt;br /&gt;The Apartment is situated in Heritage neighborhood. Traditionally where university professor‚Äôs lived, sits just West of campus. Over 10 Restaraunts within walking distance, Hopfields, Honeymoon Spirit Lounge, Mushishino, Texas French Bread, Uchiko, and many more. The Shoal Creek Trail is Just a block away, which is beautiful in and of itself but in 3 miles leads you to our hopping downtown and our Lady bird Lake hike and bike trail.&lt;br /&gt;&lt;br /&gt;&lt;b&gt;Guest access&lt;/b&gt;&lt;br /&gt;You can park on the street and walk down the gravel trail on the South side of the house to a gate, through the gate down the stairs, turn right and you will see the spiral staircase. Pass the first deck which is private and then up to your own private balcony! I will provide location of the key.</t>
  </si>
  <si>
    <t>https://a0.muscache.com/pictures/a880868d-8c06-4901-9c01-f3f21b121e95.jpg</t>
  </si>
  <si>
    <t>https://www.airbnb.com/users/show/3614096</t>
  </si>
  <si>
    <t>Leah</t>
  </si>
  <si>
    <t>World traveler</t>
  </si>
  <si>
    <t>https://a0.muscache.com/im/users/3614096/profile_pic/1348081503/original.jpg?aki_policy=profile_small</t>
  </si>
  <si>
    <t>https://a0.muscache.com/im/users/3614096/profile_pic/1348081503/original.jpg?aki_policy=profile_x_medium</t>
  </si>
  <si>
    <t>["Air conditioning", "Hot water", "Hair dryer", "Park view", "Essentials", "EV charger", "Private entrance", "Hangers", "Outdoor furniture", "Refrigerator", "Smoke alarm", "TV", "Dedicated workspace", "Heating", "Private patio or balcony", "Carbon monoxide alarm", "Wifi", "Backyard", "BBQ grill", "Free parking on premises", "Shampoo"]</t>
  </si>
  <si>
    <t>https://www.airbnb.com/rooms/50773990</t>
  </si>
  <si>
    <t>Condo in Austin ¬∑ ‚òÖ4.96 ¬∑ Studio ¬∑ 2 beds ¬∑ 1 bath</t>
  </si>
  <si>
    <t>Enjoy a splendid experience in this conveniently located place. &lt;br /&gt;&lt;br /&gt;Walk out of your beautiful condo and you are right on the ever popular Rainey street. Fun night life, great restaurants, and a high class area, you are in possibly the most spirited location in downtown Austin.&lt;br /&gt;&lt;br /&gt;Walking distance to the Lake, the convention center, and 6th street you will have so many nearby places to explore.&lt;br /&gt;&lt;br /&gt;Pool is open, gym is open, no need to worry about being restricted, here you are free. Everything is open&lt;br /&gt;&lt;br /&gt;&lt;b&gt;The space&lt;/b&gt;&lt;br /&gt;efficient studio apartment, has everything you need for a super comfortable and nice stay.&lt;br /&gt;&lt;br /&gt;&lt;b&gt;Guest access&lt;/b&gt;&lt;br /&gt;enjoy the gym, pool, lounge, and bbq grill! amazing views from the pool area.</t>
  </si>
  <si>
    <t>https://a0.muscache.com/pictures/e68432db-f4be-4bee-94ac-8cf93508a8de.jpg</t>
  </si>
  <si>
    <t>https://www.airbnb.com/users/show/346462009</t>
  </si>
  <si>
    <t>Matthew</t>
  </si>
  <si>
    <t>Saxman, AK</t>
  </si>
  <si>
    <t>https://a0.muscache.com/im/pictures/user/23493155-aa2c-42c4-8f62-b514bf6a88c7.jpg?aki_policy=profile_small</t>
  </si>
  <si>
    <t>https://a0.muscache.com/im/pictures/user/23493155-aa2c-42c4-8f62-b514bf6a88c7.jpg?aki_policy=profile_x_medium</t>
  </si>
  <si>
    <t>["Air conditioning", "Conditioner", "Hot water", "Lake access", "Dishes and silverware", "Wine glasses", "Hair dryer", "Freezer", "Dishwasher", "Clothing storage: closet", "Long term stays allowed", "Bath and body works shampoo", "Essentials", "Exercise equipment", "Microwave", "Kitchen", "Electric stove", "Coffee", "EV charger", "Oven", "Bed linens", "Washer", "Central heating", "Paid parking garage on premises", "Baking sheet", "Shared outdoor kitchen", "Coffee maker: drip coffee maker", "Toaster", "Refrigerator", "Smoke alarm", "TV", "Elevator", "Extra pillows and blankets", "Bathtub", "Wifi", "Ceiling fan", "Barbecue utensils", "Dining table", "Cooking basics", "Cleaning products", "Shared gym in building", "Free dryer \u2013 In unit", "Iron", "Pool"]</t>
  </si>
  <si>
    <t>https://www.airbnb.com/rooms/50790623</t>
  </si>
  <si>
    <t>Rental unit in Austin ¬∑ 2 bedrooms ¬∑ 1 bath</t>
  </si>
  <si>
    <t>https://a0.muscache.com/pictures/df2c1568-b687-4c37-b269-27eca3fed04c.jpg</t>
  </si>
  <si>
    <t>https://www.airbnb.com/users/show/104401000</t>
  </si>
  <si>
    <t>Maxx</t>
  </si>
  <si>
    <t>https://a0.muscache.com/im/pictures/user/918ee054-b880-427e-a8ac-a09f811e34ae.jpg?aki_policy=profile_small</t>
  </si>
  <si>
    <t>https://a0.muscache.com/im/pictures/user/918ee054-b880-427e-a8ac-a09f811e34ae.jpg?aki_policy=profile_x_medium</t>
  </si>
  <si>
    <t>["Air conditioning", "Hair dryer", "Essentials", "Kitchen", "Shared pool", "Gym", "Coffee maker", "Washer", "Breakfast", "Private entrance", "Hangers", "Building staff", "Refrigerator", "Elevator", "TV", "Patio or balcony", "Dedicated workspace", "Heating", "Dryer", "Wifi", "Shared hot tub", "Shampoo", "Self check-in", "Cooking basics", "Iron"]</t>
  </si>
  <si>
    <t>https://www.airbnb.com/rooms/50892608</t>
  </si>
  <si>
    <t>Welcome to your newly renovated condo near downtown Austin!&lt;br /&gt;&lt;br /&gt;This is a spacious 2 bed/2 bath apartment near campus. You can happily rest here with indoor laundry, lounge areas, a quiet courtyard, patio, and a fully stocked kitchen with all appliances you'll needed.&lt;br /&gt;&lt;br /&gt;Located only blocks from the Drag, University of Texas, and the Capitol. It's just a short walk-bike-scoot to all the best spots in metro Austin. You‚Äôre also around the corner from a grocery store, food trucks, and restaurants.&lt;br /&gt;&lt;br /&gt;&lt;b&gt;The space&lt;/b&gt;&lt;br /&gt;Enjoy this entire 2 bed / 2 bath house which comfortably sleeps up to 4 guests.&lt;br /&gt;&lt;br /&gt;Among the many amenities this property boasts, you and your guests will have dedicated workspace, TV with streaming media, and walk-in closet.&lt;br /&gt;&lt;br /&gt;&lt;b&gt;Guest access&lt;/b&gt;&lt;br /&gt;We provide a touchless check-in and check-out experience to provide guests the convenience of arriving and departing on their own schedule.&lt;br /&gt;&lt;br /&gt;Our local team is also availabl</t>
  </si>
  <si>
    <t>You‚Äôll be nestled in a quiet neighborhood with a food truck park, grocery store, and various restaurants and bars right around the corner. &lt;br /&gt;&lt;br /&gt;* The University of Texas campus and the Drag at UT are just five blocks away&lt;br /&gt;* Downtown Austin and the beautiful Pease Park are about a mile away&lt;br /&gt;&lt;br /&gt;While this location makes so much available on foot, you also also have easy access to bike and scooter rentals, a free UT shuttle, and city buses that make the entire city accessible and just a few minutes away.&lt;br /&gt;&lt;br /&gt;Enjoy Austin like a local by staying in a quiet, safe, and desirable neighborhood where something fun is always happening right around the corner.</t>
  </si>
  <si>
    <t>https://a0.muscache.com/pictures/miso/Hosting-50892608/original/8b587549-0f22-4e26-8060-86b4e0d8144a.jpeg</t>
  </si>
  <si>
    <t>https://www.airbnb.com/users/show/285364413</t>
  </si>
  <si>
    <t>With a passion for exploration and a penchant for making the most of life, I'm thrilled to share my cozy and welcoming space with you.
I strive to provide an exceptional stay that combines comfort and value.
In my free time, I enjoy engaging in outdoor activities like cycling, bouldering, and exercising. If you're an adventurer, I'd be delighted to suggest some exciting local spots.
We're excited to meet you and be a part of your travel story!</t>
  </si>
  <si>
    <t>https://a0.muscache.com/im/pictures/user/d4d7376d-fd20-449b-a41b-ac1ceba47973.jpg?aki_policy=profile_small</t>
  </si>
  <si>
    <t>https://a0.muscache.com/im/pictures/user/d4d7376d-fd20-449b-a41b-ac1ceba47973.jpg?aki_policy=profile_x_medium</t>
  </si>
  <si>
    <t>["Air conditioning", "Hot water", "Luggage dropoff allowed", "Smart lock", "Hair dryer", "Long term stays allowed", "Essentials", "Kitchen", "Washer", "Private entrance", "Hangers", "First aid kit", "Fire extinguisher", "Smoke alarm", "TV", "Dedicated workspace", "Heating", "Dryer", "Carbon monoxide alarm", "Wifi", "Shampoo", "Self check-in", "Free parking on premises", "Cooking basics", "Iron"]</t>
  </si>
  <si>
    <t>https://www.airbnb.com/rooms/50893022</t>
  </si>
  <si>
    <t>Welcome to your newly renovated condo near downtown Austin!&lt;br /&gt;&lt;br /&gt;This is a 1 bed/1 bath suite in a large shared apartment. You can happily rest here with indoor laundry, lounge areas, a quiet courtyard, patio, and a fully stocked kitchen with all appliances you'll needed.&lt;br /&gt;&lt;br /&gt;Located only blocks from the Drag, UT campus, and the Capitol. It's just a short walk-bike-scoot to all the best spots in metro Austin. You‚Äôre also around the corner from a grocery store, food trucks, and restaurants.&lt;br /&gt;&lt;br /&gt;&lt;b&gt;The space&lt;/b&gt;&lt;br /&gt;Your private master bedroom features a queen-sized bed and ensuite full bath.&lt;br /&gt;&lt;br /&gt;You will have your own dedicated workspace and TV with streaming media. You will also have access to all shared spaces including, the kitchen, living room, dining area, and any outdoor spaces.&lt;br /&gt;&lt;br /&gt;&lt;b&gt;Guest access&lt;/b&gt;&lt;br /&gt;We provide a touchless check-in and check-out experience to provide guests the convenience of arriving and departing on their own schedule.&lt;b</t>
  </si>
  <si>
    <t>https://a0.muscache.com/pictures/miso/Hosting-50893022/original/4d63fd1f-d308-439c-8cf6-b9e5074e8467.jpeg</t>
  </si>
  <si>
    <t>["Air conditioning", "Lock on bedroom door", "Hot water", "Luggage dropoff allowed", "Smart lock", "Hair dryer", "Long term stays allowed", "Essentials", "Kitchen", "Washer", "Hangers", "First aid kit", "Fire extinguisher", "Smoke alarm", "TV", "Dedicated workspace", "Heating", "Dryer", "Carbon monoxide alarm", "Wifi", "Shampoo", "Self check-in", "Free parking on premises", "Cooking basics", "Iron"]</t>
  </si>
  <si>
    <t>https://www.airbnb.com/rooms/50893250</t>
  </si>
  <si>
    <t>Welcome to your newly renovated condo near downtown Austin!&lt;br /&gt;&lt;br /&gt;This is a 1 bed/1 bath suite in a large shared apartment. You can happily rest here with indoor laundry, lounge areas, a quiet courtyard, patio, and a fully stocked kitchen with all appliances you'll needed.&lt;br /&gt;&lt;br /&gt;Located only blocks from the Drag, UT campus, and the Capitol. It's just a short walk-bike-scoot to all the best spots in metro Austin. You‚Äôre also around the corner from a grocery store, food trucks, and restaurants.&lt;br /&gt;&lt;br /&gt;&lt;b&gt;The space&lt;/b&gt;&lt;br /&gt;Your private studio features a queen-sized bed and ensuite full bath.&lt;br /&gt;&lt;br /&gt;You will have your own dedicated workspace and TV with streaming media. You'll get to enjoy the property's outdoor amenities, including its back yard, patio / deck, and outdoor furniture.&lt;br /&gt;&lt;br /&gt;&lt;b&gt;Guest access&lt;/b&gt;&lt;br /&gt;We provide a touchless check-in and check-out experience to provide guests the convenience of arriving and departing on their own schedule.&lt;br /&gt;&lt;br /&gt;Our</t>
  </si>
  <si>
    <t>https://a0.muscache.com/pictures/miso/Hosting-50893250/original/4c3a47a5-0b69-43da-9bb4-93bd9b287963.jpeg</t>
  </si>
  <si>
    <t>https://www.airbnb.com/rooms/50923158</t>
  </si>
  <si>
    <t>Charming West Campus mini-suite with queen bed + sleeper sofa + air mattress.  Fully furnished with a full kitchen, strong Wi-fi, and 55" TV with Amazon Firestick.   Reserved middle parking space in front of the unit (#4).  Bus, bike, and scooter access just steps away.   Short walk to UT and Pease Park.   Minutes from Downtown, Lady Bird Lake, and Zilker Park.  Visiting UT? In town for events? This is your spot. UPDATE: NO CLEANING FEE!&lt;br /&gt;&lt;br /&gt;&lt;b&gt;The space&lt;/b&gt;&lt;br /&gt;This cozy space is super accessible to UT and Downtown. It‚Äôs close to all the major events and is located next to a bus stop. You can also rent a bike across the street or hop on a scooter for a breezy ride around campus.</t>
  </si>
  <si>
    <t>Close to UT and Downtown</t>
  </si>
  <si>
    <t>https://a0.muscache.com/pictures/c3e3e267-b865-4749-9ef7-9134438dd746.jpg</t>
  </si>
  <si>
    <t>https://www.airbnb.com/users/show/115517310</t>
  </si>
  <si>
    <t>Bryant</t>
  </si>
  <si>
    <t>https://a0.muscache.com/im/pictures/user/5cc77446-99d9-4d95-9084-6c6068c29ece.jpg?aki_policy=profile_small</t>
  </si>
  <si>
    <t>https://a0.muscache.com/im/pictures/user/5cc77446-99d9-4d95-9084-6c6068c29ece.jpg?aki_policy=profile_x_medium</t>
  </si>
  <si>
    <t>["Conditioner", "Free driveway parking on premises \u2013 1 space", "Hot water", "Coffee maker: Keurig coffee machine", "Dishes and silverware", "TV with Fire TV", "Smart lock", "Hair dryer", "Freezer", "Free street parking", "Dishwasher", "Long term stays allowed", "Essentials", "Microwave", "Kitchen", "Oven", "Bed linens", "Body soap", "Pets allowed", "Private entrance", "Hangers", "Free washer \u2013 In unit", "First aid kit", "Refrigerator", "Fire extinguisher", "Smoke alarm", "Dedicated workspace", "Heating", "Dryer", "Bathtub", "Central air conditioning", "Ceiling fan", "Wifi", "Stove", "Self check-in", "Cooking basics", "Cleaning products", "Iron"]</t>
  </si>
  <si>
    <t>https://www.airbnb.com/rooms/51050168</t>
  </si>
  <si>
    <t>Villa in Austin ¬∑ 2 bedrooms ¬∑ 3 beds ¬∑ 2 baths</t>
  </si>
  <si>
    <t>SXSW! Enjoy a 40% Discount for the weekly stay...&lt;br /&gt;&lt;br /&gt;Important notes: Accessible room. There is a $30 per night parking fee. The checking process is like a regular hotel...&lt;br /&gt;&lt;br /&gt;Swoon to the strum of the guitar. You carry handfuls of craft beers through an Eastside cocktail lounge and squeeze through the crowd to find familiar faces near the front of the stage. As you raise your glasses, you exchange a nod with the blues singer crooning into the microphone.&lt;br /&gt;&lt;br /&gt;&lt;b&gt;The space&lt;/b&gt;&lt;br /&gt;This is an Accessible room but available to everyone.&lt;br /&gt;&lt;br /&gt;&lt;b&gt;Other things to note&lt;/b&gt;&lt;br /&gt;This is an Accessible room but available to everyone.</t>
  </si>
  <si>
    <t>https://a0.muscache.com/pictures/miso/Hosting-51050168/original/d86529bf-ce47-4fb0-8c8f-95c58470a3c3.png</t>
  </si>
  <si>
    <t>https://www.airbnb.com/users/show/225933353</t>
  </si>
  <si>
    <t>Vacation Rentals</t>
  </si>
  <si>
    <t>Love to travel. Love to share the love of travel. My dream is to be a Super Host!</t>
  </si>
  <si>
    <t>https://a0.muscache.com/im/pictures/user/35e8ea88-74f8-45cb-bdc9-855e53298525.jpg?aki_policy=profile_small</t>
  </si>
  <si>
    <t>https://a0.muscache.com/im/pictures/user/35e8ea88-74f8-45cb-bdc9-855e53298525.jpg?aki_policy=profile_x_medium</t>
  </si>
  <si>
    <t>["Air conditioning", "Hot water", "Hair dryer", "Essentials", "Kitchen", "Shared pool", "Coffee maker", "Washer", "Private entrance", "Hangers", "First aid kit", "Refrigerator", "Fire extinguisher", "Smoke alarm", "TV", "Elevator", "Dedicated workspace", "Heating", "Dryer", "Carbon monoxide alarm", "Resort access", "Shampoo", "Cooking basics", "Iron"]</t>
  </si>
  <si>
    <t>https://www.airbnb.com/rooms/51214063</t>
  </si>
  <si>
    <t>Great Wyndham Resort property near the Austin City Limits venue. Very open design, in the Austin downtown area near great restaurants, bars and entertainment. Two bedroom deluxe, sleeps 6, with 2 baths, living and dining areas, full kitchen, washer/dryer and patio/balcony in most. Living room has Queen sleeper/sofa. Resort has rooftop pool, spa and BBQ area. Parking onsite for a fee. We have reserved in our name for the Austin City Limits Festival. Stayed there for Grand Prix.  Fantastic area!&lt;br /&gt;&lt;br /&gt;&lt;b&gt;The space&lt;/b&gt;&lt;br /&gt;This is large enough for 6 people.  The reservation is under our names (the vacation ownership is through us) and when you reserve with us, we will change reservation over to your name through Wyndham Resorts.  Available  both weekends of the festival; check in Friday, check out Monday.  Check in time is 4PM and check out time in 10AM.  Fantastic location just off West 6th and Nueces, with plenty of restaurants and bars within walking distance.  We walked all over</t>
  </si>
  <si>
    <t>["Air conditioning", "Conditioner", "Hot water", "TV with standard cable", "Shared hot tub", "Dishes and silverware", "Wine glasses", "Hair dryer", "Dishwasher", "Essentials", "Exercise equipment", "Microwave", "Kitchen", "Shared pool", "Oven", "Bed linens", "Washer", "Coffee maker", "Baking sheet", "Clothing storage", "Body soap", "Outdoor dining area", "Hangers", "Toaster", "Refrigerator", "Fire extinguisher", "Security cameras on property", "Smoke alarm", "Elevator", "Patio or balcony", "Extra pillows and blankets", "Safe", "Dryer", "Bathtub", "Heating", "Ceiling fan", "Wifi", "Shampoo", "Stove", "Barbecue utensils", "Dining table", "Resort access", "Paid parking on premises", "BBQ grill", "Cooking basics", "Shared gym in building", "Private living room", "Iron"]</t>
  </si>
  <si>
    <t>https://www.airbnb.com/rooms/51286217</t>
  </si>
  <si>
    <t>Rental unit in Austin ¬∑ ‚òÖ4.13 ¬∑ 1 bedroom ¬∑ 1 bed ¬∑ 1 bath</t>
  </si>
  <si>
    <t>Located in a high rise right on Rainey St in Austin, TX. This luxury apartment will be a great stay to get anywhere on foot downtown Austin.</t>
  </si>
  <si>
    <t>Located right on the heart of Rainey St in Austin, TX</t>
  </si>
  <si>
    <t>https://a0.muscache.com/pictures/3733eba0-d7ca-414c-a39e-3b54936792ef.jpg</t>
  </si>
  <si>
    <t>https://www.airbnb.com/users/show/294364569</t>
  </si>
  <si>
    <t>Lux</t>
  </si>
  <si>
    <t>https://a0.muscache.com/im/pictures/user/4dbec28f-7b98-4fa9-931c-762b4bcb84df.jpg?aki_policy=profile_small</t>
  </si>
  <si>
    <t>https://a0.muscache.com/im/pictures/user/4dbec28f-7b98-4fa9-931c-762b4bcb84df.jpg?aki_policy=profile_x_medium</t>
  </si>
  <si>
    <t>["Heating", "Essentials", "Dryer", "Air conditioning", "Carbon monoxide alarm", "Wifi", "Kitchen", "Gym", "Hot water", "Elevator", "Washer", "Smoke alarm", "TV", "City skyline view", "Pool"]</t>
  </si>
  <si>
    <t>https://www.airbnb.com/rooms/51409467</t>
  </si>
  <si>
    <t>Austin is known for its quirky nature and hodgepodge of musical and cultural tastes ‚Äî and you can see it all from the comfort of the resort. You‚Äôre conveniently located just minutes from local attractions, diverse eateries, and vibrant venues.&lt;br /&gt;&lt;br /&gt;Wyndham Austin Resort|2BR/2BA Balcony King Suite &lt;br /&gt;‚Ä¢ Size: 1079 - 1136&lt;br /&gt;‚Ä¢ Kitchen: Full&lt;br /&gt;‚Ä¢ Baths: 2&lt;br /&gt;‚Ä¢ Accommodates: 6 Guests&lt;br /&gt;‚Ä¢ Beds: King Bed - 1  Queen Bed - 1  Queen Sleeper Sofa - 1&lt;br /&gt;&lt;br /&gt;&lt;b&gt;The space&lt;/b&gt;&lt;br /&gt;Room Amenities&lt;br /&gt;‚Ä¢ Pack ‚Äôn Play/travel crib available upon request&lt;br /&gt;‚Ä¢ Ceiling Fan&lt;br /&gt;‚Ä¢ Hairdryer&lt;br /&gt;‚Ä¢ In Room Safe&lt;br /&gt;‚Ä¢ Washer/Dryer In Unit&lt;br /&gt;‚Ä¢ DVD Player&lt;br /&gt;‚Ä¢ Stereo&lt;br /&gt;‚Ä¢ Television&lt;br /&gt;‚Ä¢ Balcony/Patio - Some&lt;br /&gt;‚Ä¢ Elevator Access&lt;br /&gt;‚Ä¢ Stairs&lt;br /&gt;&lt;br /&gt;Resort Amenities &lt;br /&gt;‚Ä¢ Activities Center&lt;br /&gt;‚Ä¢ Barbecue Area&lt;br /&gt;‚Ä¢ Fire Pit&lt;br /&gt;‚Ä¢ Fitness Center&lt;br /&gt;‚Ä¢ Owner Lounge&lt;br /&gt;‚Ä¢ Sun Deck (Rooftop)&lt;br /&gt;‚Ä¢ Swimming Pool (Outdoor)&lt;br /&gt;&lt;br /&gt;Nearby Activities&lt;br /&gt;‚Ä¢ Bike Ridin</t>
  </si>
  <si>
    <t>https://a0.muscache.com/pictures/prohost-api/Hosting-51409467/original/bba81452-e79c-4e69-83ec-7330ffff8659.jpeg</t>
  </si>
  <si>
    <t>https://www.airbnb.com/users/show/411546857</t>
  </si>
  <si>
    <t xml:space="preserve">Hey y‚Äôall, Anna here. Mother of 2 rambunctious boys and a husband who embraces my adventurous traveling spirit. We have lived from coast to coast and venture in between. Let me help you find the perfect destination to create everlasting memories. </t>
  </si>
  <si>
    <t>https://a0.muscache.com/im/pictures/user/38695286-6a87-4acc-be45-b699f6aa55bf.jpg?aki_policy=profile_small</t>
  </si>
  <si>
    <t>https://a0.muscache.com/im/pictures/user/38695286-6a87-4acc-be45-b699f6aa55bf.jpg?aki_policy=profile_x_medium</t>
  </si>
  <si>
    <t>Pennington Bend</t>
  </si>
  <si>
    <t>["Air conditioning", "Hot water", "Hair dryer", "Essentials", "Kitchen", "Gym", "Washer", "Hot tub", "Building staff", "Elevator", "Smoke alarm", "TV", "Dedicated workspace", "Heating", "Dryer", "Carbon monoxide alarm", "Wifi", "Paid parking garage off premises", "Self check-in", "BBQ grill", "Free parking on premises", "Cooking basics", "Iron", "Pool"]</t>
  </si>
  <si>
    <t>https://www.airbnb.com/rooms/51449218</t>
  </si>
  <si>
    <t>Rental unit in Austin ¬∑ ‚òÖ4.60 ¬∑ 4 bedrooms ¬∑ 6 beds ¬∑ 2 baths</t>
  </si>
  <si>
    <t>Welcome to your quintessential Austin escape! Positioned perfectly at the heart of the dynamic West Campus and steps away from the illustrious UT, this spacious haven ensures you won't miss a beat of the city's vibrant rhythm. Explore the iconic Drag, venture to the renowned Zilker, or immerse yourself in downtown's allure; all are within an easy stroll, making your decision to leave the car behind an effortless one.&lt;br /&gt;&lt;br /&gt;&lt;b&gt;The space&lt;/b&gt;&lt;br /&gt;Boasting 1200 square feet of artfully designed space, our abode marries lofty high ceilings with a sleek and simplistic design, ensuring every guest feels both at home and immersed in style. The expansive living room, adorned with a vast smart TV, becomes the hub for relaxation. Whether your agenda includes streaming the latest Netflix sensation, diving into a virtual conference with our high-speed wifi, or lounging on our two full-sized sleeper sofas, we've got your back (and with extra linens, your overnight guests too!).&lt;br /&gt;&lt;br /&gt;Culin</t>
  </si>
  <si>
    <t>https://a0.muscache.com/pictures/prohost-api/Hosting-51449218/original/efb578fe-95bc-4909-8e63-1761f6943d05.jpeg</t>
  </si>
  <si>
    <t>https://www.airbnb.com/users/show/207859105</t>
  </si>
  <si>
    <t>Christine - Austin Vacay</t>
  </si>
  <si>
    <t>https://a0.muscache.com/im/pictures/user/6f98ab69-36b4-43db-8108-b323948184fc.jpg?aki_policy=profile_small</t>
  </si>
  <si>
    <t>https://a0.muscache.com/im/pictures/user/6f98ab69-36b4-43db-8108-b323948184fc.jpg?aki_policy=profile_x_medium</t>
  </si>
  <si>
    <t>["Air conditioning", "Conditioner", "Hot water", "Dishes and silverware", "Wine glasses", "Ethernet connection", "Hair dryer", "Freezer", "Dishwasher", "Long term stays allowed", "Essentials", "Coffee", "Microwave", "Kitchen", "Oven", "Bed linens", "Washer", "Coffee maker", "Baking sheet", "Clothing storage", "Body soap", "Private entrance", "Hangers", "Outdoor furniture", "First aid kit", "Toaster", "Shower gel", "Refrigerator", "Fire extinguisher", "Security cameras on property", "Smoke alarm", "TV", "Blender", "Elevator", "Keypad", "Dedicated workspace", "Extra pillows and blankets", "Heating", "Dryer", "Bathtub", "Carbon monoxide alarm", "Ceiling fan", "Wifi", "Shampoo", "Stove", "Private patio or balcony", "Dining table", "Self check-in", "Free parking on premises", "Cooking basics", "Iron"]</t>
  </si>
  <si>
    <t>https://www.airbnb.com/rooms/51635316</t>
  </si>
  <si>
    <t>Rental unit in Austin ¬∑ ‚òÖ4.62 ¬∑ 1 bedroom ¬∑ 1 bed ¬∑ 1 bath</t>
  </si>
  <si>
    <t xml:space="preserve">Welcome to the brand-new Holiday Inn Express Austin Downtown University hotel! Centrally located in the Red River District of downtown Austin, the Holiday Inn Express is one of downtown Austin's newest hotels. Whether you are here to take in the sites or are looking to grab a bite and a drink while taking in some live music on 6th street, we‚Äôve got you covered!&lt;br /&gt;&lt;br /&gt;&lt;b&gt;The space&lt;/b&gt;&lt;br /&gt;‚úîYou must show a valid photo ID and credit card upon check-in. Please note that all special requests cannot be guaranteed and are subject to availability upon check-in. Additional charges may apply. Guests are required to show a photo ID and credit card upon check-in. &lt;br /&gt;‚úîYou must be 21 to rent this room. Only the person's name on the booking will be allowed to check in. &lt;br /&gt;‚úî Check in: 3:00 pm / Check out 12:00 pm &lt;br /&gt; &lt;br /&gt;‚ñ∂ Mandatory fees &lt;br /&gt;You‚Äôll be asked to pay the following charges at check-in or check-out: &lt;br /&gt;‚óè A damage deposit of $100 per night is required on arrival. This </t>
  </si>
  <si>
    <t>We are minutes away from the Texas State Capital, University of Texas at Austin, and the Congress Street Bridge, home to the world-famous bats. Our hotel in downtown Austin is just minutes away from 6th street, home to over 100 live music venues and great shopping!</t>
  </si>
  <si>
    <t>https://a0.muscache.com/pictures/prohost-api/Hosting-51635316/original/57a9c119-9b10-48df-b247-3145adacbab7.png</t>
  </si>
  <si>
    <t>https://www.airbnb.com/users/show/386379154</t>
  </si>
  <si>
    <t>Holiday Inn Express</t>
  </si>
  <si>
    <t>https://a0.muscache.com/im/pictures/user/66c984c4-a816-4213-88f8-a0d5660d78dd.jpg?aki_policy=profile_small</t>
  </si>
  <si>
    <t>https://a0.muscache.com/im/pictures/user/66c984c4-a816-4213-88f8-a0d5660d78dd.jpg?aki_policy=profile_x_medium</t>
  </si>
  <si>
    <t>["Body soap", "Essentials", "Heating", "Air conditioning", "Wifi", "Dedicated workspace", "Microwave", "Paid parking off premises", "Gym", "TV with standard cable", "Elevator", "Refrigerator", "Bed linens", "Coffee maker", "Hair dryer", "Host greets you", "Smoke alarm", "Iron"]</t>
  </si>
  <si>
    <t>https://www.airbnb.com/rooms/51673882</t>
  </si>
  <si>
    <t>Condo in Austin ¬∑ ‚òÖ4.46 ¬∑ 1 bedroom ¬∑ 1 bed ¬∑ 1.5 baths</t>
  </si>
  <si>
    <t>Please read before booking:&lt;br /&gt;&lt;br /&gt;This is a private room in a shared condo, meaning the bedroom and bathroom will be solely for you, the guest. The living room, kitchen, and dining room are open to guests, and will also be shared by your host Kyle.&lt;br /&gt;&lt;br /&gt;Up to 2 guests can enjoy easy access to everything in Central Austin during their stay at our spacious 1960s condo, which is only a mile away from UT‚Äôs campus, 2.5 miles away from Downtown, and close to many of Austin‚Äôs best restaurants and scenic areas.&lt;br /&gt;&lt;br /&gt;&lt;b&gt;The space&lt;/b&gt;&lt;br /&gt;Our place is a renovated 1960s condo right in central Austin. There‚Äôs always lots to do around the area and we strive to offer a comfortable room so you always have a relaxing place to be after a day in the city. &lt;br /&gt;&lt;br /&gt;You will have your own private bathroom across the hall, with basic toiletries in the cabinet. &lt;br /&gt;&lt;br /&gt;Your room will have a view of trees so it‚Äôs never too bright but there are shade curtains you can pull for total da</t>
  </si>
  <si>
    <t>This is a college neighborhood located in central Austin. Since it is so close to the university, the surrounding area is lively during the day and night, although it is far enough that we don‚Äôt get too much noise pollution. Our condo is different from most apartments near UT Austin in its spaciousness and proximity to greater Austin, where there is always lots to do, both indoors and outdoors.</t>
  </si>
  <si>
    <t>https://a0.muscache.com/pictures/e09bec08-8e69-4096-9c7a-e06d656189e9.jpg</t>
  </si>
  <si>
    <t>https://www.airbnb.com/users/show/408826561</t>
  </si>
  <si>
    <t xml:space="preserve">A Texas native who loves creating art, traveling, science, and bread, in no particular order. </t>
  </si>
  <si>
    <t>https://a0.muscache.com/im/pictures/user/b4dc0060-86da-43c0-b33a-ef8e94a4c016.jpg?aki_policy=profile_small</t>
  </si>
  <si>
    <t>https://a0.muscache.com/im/pictures/user/b4dc0060-86da-43c0-b33a-ef8e94a4c016.jpg?aki_policy=profile_x_medium</t>
  </si>
  <si>
    <t>["Conditioner", "Clothing storage: walk-in closet", "Hot water", "Coffee maker: Keurig coffee machine", "Dishes and silverware", "Luggage dropoff allowed", "Paid washer \u2013 In unit", "Freezer", "Dishwasher", "Long term stays allowed", "Hot water kettle", "Essentials", "Electric stove", "Microwave", "Kitchen", "Oven", "Room-darkening shades", "Bed linens", "Body soap", "Pets allowed", "Outdoor furniture", "Toaster", "Shower gel", "Refrigerator", "Fast wifi \u2013 214 Mbps", "Smoke alarm", "Blender", "Keypad", "Dedicated workspace", "Heating", "Paid parking off premises", "Bathtub", "Central air conditioning", "Ceiling fan", "Paid parking on premises", "Dining table", "Self check-in", "Shared patio or balcony", "Cooking basics", "Cleaning products", "Free dryer \u2013 In unit", "Shampoo"]</t>
  </si>
  <si>
    <t>https://www.airbnb.com/rooms/51707438</t>
  </si>
  <si>
    <t>Townhouse in Austin ¬∑ ‚òÖ5.0 ¬∑ 1 bedroom ¬∑ 1 bed ¬∑ 0 shared baths</t>
  </si>
  <si>
    <t>LOCATION LOCATION!!! this duplex is in the heart of Westlake Hills in Austin with beautiful sceneries, few mins from Zilker Park, Barton Springs, and a ton of parks for hiking and more! Also mins from downtown, Rainy Street, Lady Bird Lake, and more! No smoking, no pets allowed.&lt;br /&gt;&lt;br /&gt;&lt;b&gt;The space&lt;/b&gt;&lt;br /&gt;You‚Äôll be sharing the bathroom with only one other room, cleaning and courtesy rules apply to everyone, so overall environment is kept nice and clean!&lt;br /&gt;&lt;br /&gt;&lt;b&gt;Guest access&lt;/b&gt;&lt;br /&gt;You‚Äôll have access to common areas including living room, kitchen, shared bathroom, laundry, front and backyard&lt;br /&gt;&lt;br /&gt;&lt;b&gt;During your stay&lt;/b&gt;&lt;br /&gt;I‚Äôm only a text or a call away&lt;br /&gt;&lt;br /&gt;&lt;b&gt;Other things to note&lt;/b&gt;&lt;br /&gt;This‚Äôs strictly no smoking no pets allowed on premises &lt;br /&gt;Very quiet clean environment</t>
  </si>
  <si>
    <t>Very residential safe neighborhood</t>
  </si>
  <si>
    <t>https://a0.muscache.com/pictures/f4ba3ee6-961f-4fa1-956c-c31aa8ca7676.jpg</t>
  </si>
  <si>
    <t>https://www.airbnb.com/users/show/299606671</t>
  </si>
  <si>
    <t>Dina</t>
  </si>
  <si>
    <t>I‚Äôm always available to help or take extra step to provide as much comfort and pleasant experience to my guests</t>
  </si>
  <si>
    <t>https://a0.muscache.com/im/pictures/user/6309efe5-18d4-408e-a7f6-f455a5dbeef8.jpg?aki_policy=profile_small</t>
  </si>
  <si>
    <t>https://a0.muscache.com/im/pictures/user/6309efe5-18d4-408e-a7f6-f455a5dbeef8.jpg?aki_policy=profile_x_medium</t>
  </si>
  <si>
    <t>Pioneer Crossing</t>
  </si>
  <si>
    <t>["Air conditioning", "Lock on bedroom door", "Hot water", "Dishes and silverware", "Free street parking", "Essentials", "Microwave", "Kitchen", "Oven", "Coffee maker", "Washer", "Hangers", "Refrigerator", "Fire extinguisher", "Smoke alarm", "TV", "Indoor fireplace", "Patio or balcony", "Dedicated workspace", "Heating", "Dryer", "Carbon monoxide alarm", "Wifi", "Backyard", "Free parking on premises", "Cooking basics"]</t>
  </si>
  <si>
    <t>https://www.airbnb.com/rooms/51708611</t>
  </si>
  <si>
    <t>Rental unit in Austin ¬∑ ‚òÖ4.73 ¬∑ 5 bedrooms ¬∑ 6 beds ¬∑ 3 baths</t>
  </si>
  <si>
    <t>Nestled in the vibrant heart of Austin, our spacious retreat invites you to experience the city's pulse right from your doorstep. Whether you're an urban explorer, a studious scholar, or simply looking for an unforgettable getaway, this is the ultimate blend of city living and cozy comfort. Come revel in the best of Austin, all from the comfort of our chic and spacious abode.&lt;br /&gt;&lt;br /&gt;&lt;b&gt;The space&lt;/b&gt;&lt;br /&gt;Just steps away from the illustrious UT, our prime west campus location ensures you're at the center of it all. The iconic Drag, renowned Zilker, and the ever-buzzing downtown are all a breezy walk away. Lose yourself in the allure of Austin, knowing your urban oasis awaits your return.&lt;br /&gt;&lt;br /&gt;Step inside to 1300 square feet of thoughtfully designed space, curated with a cool, simplistic aesthetic, crafted with our guests at the heart of every choice. Lounge in our living room, where the large smart TV promises entertainment galore. Binge-watch your favorites, or dive into work</t>
  </si>
  <si>
    <t>https://a0.muscache.com/pictures/prohost-api/Hosting-51708611/original/c0f72cc2-7a71-468b-9c51-9b19b7408c4f.jpeg</t>
  </si>
  <si>
    <t>["Air conditioning", "Conditioner", "Hot water", "Dishes and silverware", "Wine glasses", "Ethernet connection", "Hair dryer", "Freezer", "Dishwasher", "Long term stays allowed", "Essentials", "Coffee", "Microwave", "Kitchen", "Oven", "Bed linens", "Washer", "Coffee maker", "Baking sheet", "Clothing storage", "Body soap", "Private entrance", "Hangers", "Outdoor furniture", "First aid kit", "Toaster", "Shower gel", "Refrigerator", "Fire extinguisher", "Security cameras on property", "Smoke alarm", "TV", "Blender", "Elevator", "Keypad", "Dedicated workspace", "Extra pillows and blankets", "Heating", "Dryer", "Bathtub", "Carbon monoxide alarm", "Ceiling fan", "Wifi", "Shampoo", "Stove", "Private patio or balcony", "Self check-in", "Free parking on premises", "Cooking basics", "Iron"]</t>
  </si>
  <si>
    <t>https://www.airbnb.com/rooms/51803922</t>
  </si>
  <si>
    <t>Serviced apartment in Austin ¬∑ Studio ¬∑ 2 beds ¬∑ 1 bath</t>
  </si>
  <si>
    <t>Please always ask about availability first! We MUST check inventory for every inquiry to insure units are available. Please do not request to book until we confirm, as we do not block dates. &lt;br /&gt;&lt;br /&gt;Rates do vary based on availability and are subject to increase during special events, high season, and holidays. We are using a live owner's inventory. &lt;br /&gt;&lt;br /&gt;These are stock pictures for our resorts and may not be specific to the actual unit you will be assigned at check in. &lt;br /&gt;&lt;br /&gt;Thanks for your understanding!&lt;br /&gt;&lt;br /&gt;&lt;b&gt;The space&lt;/b&gt;&lt;br /&gt;Studio Deluxe: King bed and sleeper sofa in living area. Some units have a balcony/patio. Maximum occupancy 4.&lt;br /&gt;&lt;br /&gt;&lt;b&gt;Guest access&lt;/b&gt;&lt;br /&gt;You will be responsible for any Resort fees (wifi fees / pool fees / etc) if there are any. If there are any issues at check in, please contact me. The resort will handle all of your needs during your stay.</t>
  </si>
  <si>
    <t>Located in Downtown Austin, this family-friendly Austin vacation home is within a 15-minute walk of Sixth Street and University of Texas at Austin. South Congress Avenue and Austin Convention Center are also within 2 mi (3 km). Downtown Station is 17 minutes by foot and Austin Station is 18 minutes.</t>
  </si>
  <si>
    <t>https://a0.muscache.com/pictures/fa2b8bfd-03c3-4611-abfb-7343657c4eac.jpg</t>
  </si>
  <si>
    <t>https://www.airbnb.com/users/show/12568111</t>
  </si>
  <si>
    <t>Antoinette</t>
  </si>
  <si>
    <t xml:space="preserve">I'm a family and business woman who likes to travel. I became a owner of vacation clubs many years ago and used to share my vacation condos with just friends and family, but decided to extend them to others to make vacationing more comfortable. Why rent a standard hotel when you can have a beautifully furnished and equiped condo?
I also have a few residential listings in the LA county area, along with a small fleet of Turo rental cars available in Palmdale, CA  if you are in need. 
Thanks for checking out my profile! </t>
  </si>
  <si>
    <t>https://a0.muscache.com/im/pictures/user/e7b70386-ef27-4d5e-ad59-fca24d2995c5.jpg?aki_policy=profile_small</t>
  </si>
  <si>
    <t>https://a0.muscache.com/im/pictures/user/e7b70386-ef27-4d5e-ad59-fca24d2995c5.jpg?aki_policy=profile_x_medium</t>
  </si>
  <si>
    <t>Garden Grove</t>
  </si>
  <si>
    <t>["Air conditioning", "Hair dryer", "Essentials", "Kitchen", "Gym", "Washer", "Private entrance", "Hangers", "Building staff", "Elevator", "Smoke alarm", "TV", "Dedicated workspace", "Heating", "Dryer", "Wifi", "Shampoo", "Self check-in", "Free parking on premises", "Cooking basics", "Iron", "Pool"]</t>
  </si>
  <si>
    <t>https://www.airbnb.com/rooms/51811326</t>
  </si>
  <si>
    <t>AMLI on 2ND is a desirable property where Landing offers fully furnished 1-bedroom and 2-bedroom apartments stocked with everything you need to feel at home.AMLI on 2ND is in a community that includes an Outdoor Space, Grilling Stations, and Storage.AMLI on 2ND is a Walker's Paradise with a Walk Score of 95, a Transit Score of 67 and a Bike Score of 87.&lt;br /&gt;&lt;br /&gt;&lt;b&gt;The space&lt;/b&gt;&lt;br /&gt;For reservations longer than or for 30 nights, a copy of each occupant's ID and SSN is required 24 hours prior to check-in; for stays less than 30 nights, ID is required. Parking may be available. Please chat with us to confirm.</t>
  </si>
  <si>
    <t>https://a0.muscache.com/pictures/prohost-api/Hosting-51811326/original/4bed4bf6-5948-45d8-a28b-6a3e9f0b5b4d.jpeg</t>
  </si>
  <si>
    <t>["Air conditioning", "Conditioner", "Hair dryer", "Essentials", "Kitchen", "Gym", "Bed linens", "Private entrance", "Refrigerator", "Smoke alarm", "TV", "Patio or balcony", "Dedicated workspace", "Heating", "Bathtub", "Carbon monoxide alarm", "Wifi", "Shampoo", "Dining table", "Cooking basics", "Iron"]</t>
  </si>
  <si>
    <t>https://www.airbnb.com/rooms/51849299</t>
  </si>
  <si>
    <t>Home in Austin ¬∑ ‚òÖ4.76 ¬∑ 4 bedrooms ¬∑ 5 beds ¬∑ 2 baths</t>
  </si>
  <si>
    <t>Welcome to the Affectionate Tree house! This 3 story 4 bedroom 2 bath features a balcony for every bedroom in towering old trees. It is stylishly decorated with a different theme in every room. There is coffee, yoga, ice cream and a brewery within a block along with countless eateries nearby. With accessibility to all major thoroughfares in Austin this is a beautifully located home. Several parks and green belts are closeby. No matter what you are looking for in Austin, this will likely have it!&lt;br /&gt;&lt;br /&gt;&lt;b&gt;The space&lt;/b&gt;&lt;br /&gt;Entire place including back porch are yours</t>
  </si>
  <si>
    <t>Civil Goat coffee shop&lt;br /&gt;Thrive brewery&lt;br /&gt;Amy‚Äôs ice cream&lt;br /&gt;Wheatsville Grocer&lt;br /&gt;Austin Zen Center&lt;br /&gt;University of Texas&lt;br /&gt;Hemphill Park&lt;br /&gt;Moody Center&lt;br /&gt;AT&amp;T Convention Center</t>
  </si>
  <si>
    <t>https://a0.muscache.com/pictures/miso/Hosting-51849299/original/2393e811-db53-4971-9d76-3c8a3bd1ccd6.jpeg</t>
  </si>
  <si>
    <t>["Conditioner", "Hot water", "Dishes and silverware", "Luggage dropoff allowed", "Wine glasses", "Smart lock", "Hair dryer", "Freezer", "Free street parking", "Dishwasher", "Clothing storage: closet", "Free washer \u2013 In building", "Long term stays allowed", "Essentials", "Microwave", "Kitchen", "Bed linens", "Central heating", "Baking sheet", "Body soap", "Stainless steel oven", "Pets allowed", "Private entrance", "Hangers", "Coffee maker: drip coffee maker", "Outdoor furniture", "Stainless steel stove", "Fast wifi \u2013 242 Mbps", "Toaster", "Shower gel", "Refrigerator", "Fire extinguisher", "Smoke alarm", "TV", "Dedicated workspace", "Extra pillows and blankets", "Free dryer \u2013 In building", "Bathtub", "Central air conditioning", "Ceiling fan", "Carbon monoxide alarm", "Shampoo", "Dining table", "Self check-in", "Shared patio or balcony", "Free parking on premises", "Cooking basics", "Cleaning products", "Laundromat nearby", "Iron", "Babysitter recommendations"]</t>
  </si>
  <si>
    <t>https://www.airbnb.com/rooms/51864121</t>
  </si>
  <si>
    <t>Rental unit in Austin ¬∑ ‚òÖ4.38 ¬∑ 1 bedroom ¬∑ 2 beds ¬∑ 1 bath</t>
  </si>
  <si>
    <t>Beautiful Cottage Hideaway on the edge on downtown just steps from The Texas History Museum and Capitol and of course beautiful downtown Austin. &lt;br /&gt;Enjoy this quiet treehouse  without all the loud west campus vibe. A $5 uber or scooter can transport you downtown in two shakes of a rattle tail, and a few hundred yards away- our beloved Pease Park, where you can enjoy sand volleyball, cross country hiking or disc golf. 24 hour stores and eateries surround which is truly the heart of downtown Austin&lt;br /&gt;&lt;br /&gt;&lt;b&gt;The space&lt;/b&gt;&lt;br /&gt;Queen in master, couch folds out into a twin, and other couch is a comfortable sleep. I also keep a temperpedic mattress in the closet in case.&lt;br /&gt;&lt;br /&gt;&lt;b&gt;Guest access&lt;/b&gt;&lt;br /&gt;keyless entry - no in person meeting necessary - $75 non refundable pet fee</t>
  </si>
  <si>
    <t>https://a0.muscache.com/pictures/25167d74-e164-435b-9e22-4dc48810a91e.jpg</t>
  </si>
  <si>
    <t>https://www.airbnb.com/users/show/212452953</t>
  </si>
  <si>
    <t>I am a lifelong Austinite, graduate of the University of Texas. I've worked in Music and Television for 20 + years. I love enjoying all of the wonderful things that make our town the number one destination in America.  I have 2  cats named "Little Bit", and "Honey Cat", and 2 parakeets "Sonny and Cher", and my beautiful wife Claire. Please check out my guidebook for some of my local must sees and dos - I'm thrilled to host  you , and I'm  only a phone call away in case of any sudden question, or concern etc! Welcome!</t>
  </si>
  <si>
    <t>https://a0.muscache.com/im/pictures/user/d4a5db1e-e6b2-4380-9fb4-c82ccafdbe48.jpg?aki_policy=profile_small</t>
  </si>
  <si>
    <t>https://a0.muscache.com/im/pictures/user/d4a5db1e-e6b2-4380-9fb4-c82ccafdbe48.jpg?aki_policy=profile_x_medium</t>
  </si>
  <si>
    <t>["Air conditioning", "Hot water", "Hair dryer", "Essentials", "Kitchen", "Washer", "Pets allowed", "Private entrance", "Hangers", "Outdoor furniture", "First aid kit", "Fire extinguisher", "Smoke alarm", "TV", "Keypad", "Dedicated workspace", "Heating", "Dryer", "Carbon monoxide alarm", "Wifi", "Private patio or balcony", "Shampoo", "Self check-in", "Free parking on premises", "Cooking basics", "Iron"]</t>
  </si>
  <si>
    <t>https://www.airbnb.com/rooms/51864972</t>
  </si>
  <si>
    <t>Rental unit in Austin ¬∑ ‚òÖ4.43 ¬∑ 1 bedroom ¬∑ 2 beds ¬∑ 1 bath</t>
  </si>
  <si>
    <t>Beautiful Cottage Hideaway on the edge on downtown just steps from The Texas History Museum and Capitol and of course beautiful downtown Austin. &lt;br /&gt;Enjoy this quiet treehouse  without all the loud west campus vibe. A $5 uber or scooter can transport you downtown in two shakes of a rattle tail, and a few hundred yards away- our beloved Pease Park, where you can enjoy sand volleyball, cross country hiking or disc golf. 24 hour stores and eateries surround which is truly the heart of downtown Austin.&lt;br /&gt;&lt;br /&gt;&lt;b&gt;The space&lt;/b&gt;&lt;br /&gt;it's a unit in a 12 unit complex in a quiet area on the line between university and downtown. The room has a queen bed , the couch folds out and there's extra bedding. I also put a temperpedic mattress under the bed or in the closet in case of extra guest, but it's really just a prefect spot for a couple or business traveler. I'm a lifelong Austin resident so I'm always here to help if need be.&lt;br /&gt;&lt;br /&gt;&lt;b&gt;Guest access&lt;/b&gt;&lt;br /&gt;keyless - pad entry&lt;br /&gt;&lt;b</t>
  </si>
  <si>
    <t>https://a0.muscache.com/pictures/edc46909-50b4-4234-b0d7-9ec31e742bbf.jpg</t>
  </si>
  <si>
    <t>["Air conditioning", "Hot water", "Hair dryer", "Park view", "Essentials", "Kitchen", "Washer", "Pets allowed", "Private entrance", "Hangers", "Outdoor furniture", "First aid kit", "Fire extinguisher", "Smoke alarm", "TV", "Keypad", "Dedicated workspace", "Heating", "Dryer", "Carbon monoxide alarm", "Wifi", "Shampoo", "Self check-in", "Free parking on premises", "Cooking basics", "Iron"]</t>
  </si>
  <si>
    <t>https://www.airbnb.com/rooms/51869217</t>
  </si>
  <si>
    <t>Condo in Austin ¬∑ ‚òÖ4.62 ¬∑ 2 bedrooms ¬∑ 2 beds ¬∑ 2 baths</t>
  </si>
  <si>
    <t>Incredible food right outside your door.&lt;br /&gt;&lt;br /&gt;Seriously: Pizza, Jamaican, Pho, BBQ are steps away.</t>
  </si>
  <si>
    <t>https://a0.muscache.com/pictures/miso/Hosting-51869217/original/e4b475bc-4d28-49c5-8c73-16ebb9342808.jpeg</t>
  </si>
  <si>
    <t>["Conditioner", "Hot water", "Dishes and silverware", "Wine glasses", "Ethernet connection", "Hair dryer", "Freezer", "Smart lock", "Dishwasher", "Clothing storage: closet", "Essentials", "Microwave", "Kitchen", "Oven", "Fast wifi \u2013 355 Mbps", "Bed linens", "Baking sheet", "Body soap", "Pets allowed", "Hangers", "Free washer \u2013 In unit", "First aid kit", "Shower gel", "Refrigerator", "Fire extinguisher", "Security cameras on property", "Coffee maker: drip coffee maker, Keurig coffee machine", "Smoke alarm", "Elevator", "Dedicated workspace", "Extra pillows and blankets", "Heating", "Bathtub", "Central air conditioning", "Ceiling fan", "Carbon monoxide alarm", "Shampoo", "Stove", "55\" HDTV with Roku", "Dining table", "Self check-in", "Free parking on premises", "Cooking basics", "Cleaning products", "Free dryer \u2013 In unit", "Iron"]</t>
  </si>
  <si>
    <t>https://www.airbnb.com/rooms/51881979</t>
  </si>
  <si>
    <t>Peaceful 2 bedroom condo with gorgeous downtown views and views of the amazing views of Lady Bird Lake.  In the center of Rainey Street, where there are a number of bars, and restaurants right underneath you. Lady Bird Lake is within walking distance, giving you access to the famous trail and river.</t>
  </si>
  <si>
    <t>https://a0.muscache.com/pictures/miso/Hosting-51881979/original/322645ea-e053-4bab-a2d1-b17e6352a8f2.jpeg</t>
  </si>
  <si>
    <t>https://www.airbnb.com/users/show/248673367</t>
  </si>
  <si>
    <t>Sariya</t>
  </si>
  <si>
    <t>https://a0.muscache.com/im/pictures/user/b11ef594-3474-445b-8ecd-5b0103bc74ab.jpg?aki_policy=profile_small</t>
  </si>
  <si>
    <t>https://a0.muscache.com/im/pictures/user/b11ef594-3474-445b-8ecd-5b0103bc74ab.jpg?aki_policy=profile_x_medium</t>
  </si>
  <si>
    <t>["Hot water", "Dishes and silverware", "Dove body soap", "Hair dryer", "Freezer", "Dishwasher", "City skyline view", "Long term stays allowed", "Essentials", "EV charger", "Microwave", "Kitchen", "Stainless steel electric stove", "Shared pool", "Room-darkening shades", "Central heating", "River view", "Stainless steel oven", "Free washer", "Outdoor dining area", "Hangers", "Shared gym", "First aid kit", "Toaster", "Shower gel", "Refrigerator", "Sound system with Bluetooth and aux", "Fire extinguisher", "Smoke alarm", "TV", "Elevator", "Private patio or balcony", "Bathtub", "Central air conditioning", "Carbon monoxide alarm", "Wifi", "Cooking basics", "Cleaning products", "Free dryer \u2013 In unit", "Mini fridge", "Fire pit"]</t>
  </si>
  <si>
    <t>https://www.airbnb.com/rooms/51979263</t>
  </si>
  <si>
    <t>Condo in Austin ¬∑ ‚òÖ4.71 ¬∑ 2 bedrooms ¬∑ 3 beds ¬∑ 1 bath</t>
  </si>
  <si>
    <t>Coming to Austin for business, fun, or both? This 2 bedroom 1 bath is the ideal place to call home! Located just 6 mins from downtown, it‚Äôs the perfect basecamp for your Austin adventure.&lt;br /&gt;&lt;br /&gt;Fully equipped with everything from high speed internet, to comfortable beds, to pots, pans and coffee maker. &lt;br /&gt;&lt;br /&gt;It‚Äôs a simple place for a simply great time in Austin.&lt;br /&gt;&lt;br /&gt;It‚Äôs simple and easy living!&lt;br /&gt;&lt;br /&gt;&lt;b&gt;The space&lt;/b&gt;&lt;br /&gt;Living Room&lt;br /&gt;Comfortable couch and a big TV, what else do you need to relax? Football game or relaxing before/after a night out.  This is a great place to do it.&lt;br /&gt;&lt;br /&gt;Kitchen&lt;br /&gt;Open concept with a dining bar between the kitchen and the living area, snacking is easy.&lt;br /&gt;&lt;br /&gt;Kitchen is fully equipped with everything from spoons, to pots &amp; pans.&lt;br /&gt;&lt;br /&gt;Bedrooms&lt;br /&gt;Bed #1: Queen Bed&lt;br /&gt;Bed #2: (2) Single beds in a bunk&lt;br /&gt;&lt;br /&gt;Bathroom&lt;br /&gt;Clean yourself up here!  Simple room with shower, toilet and sink.  We stock shamp</t>
  </si>
  <si>
    <t>This is an active neighborhood. A lot of people walk to restaurants, stores, parks, and to the university. Everyone I have encountered is friendly and polite. The long term neighbors are great. There is a frat house on the street that plays loud music on the weekends sometimes.</t>
  </si>
  <si>
    <t>https://a0.muscache.com/pictures/12fc2e00-fcde-4809-a856-54a3bcdb35bf.jpg</t>
  </si>
  <si>
    <t>https://www.airbnb.com/users/show/200264531</t>
  </si>
  <si>
    <t xml:space="preserve">Hi, I'm Ash! I love being a host and helping my guests have a wonderful experience when they visit! I'm just a call or text away if you need anything at all. 
After lots of traveling, I finally settled in the Austin area 10 years ago. I went to college for geology and love the outdoors. I spend my free time playing with my sons, hiking, painting, and volunteering at the community garden. I believe in helping others and being the positive change you want to see in the world. </t>
  </si>
  <si>
    <t>https://a0.muscache.com/im/pictures/user/01e33c05-d324-4b85-95f2-7037ebf9dccd.jpg?aki_policy=profile_small</t>
  </si>
  <si>
    <t>https://a0.muscache.com/im/pictures/user/01e33c05-d324-4b85-95f2-7037ebf9dccd.jpg?aki_policy=profile_x_medium</t>
  </si>
  <si>
    <t>["Conditioner", "Free driveway parking on premises \u2013 1 space", "Hot water", "Dishes and silverware", "Luggage dropoff allowed", "Wine glasses", "Hair dryer", "Freezer", "Single level home", "Free street parking", "Free washer \u2013 In building", "Long term stays allowed", "Books and reading material", "Hot water kettle", "Essentials", "Coffee", "Microwave", "Kitchen", "Oven", "Room-darkening shades", "Bed linens", "Central heating", "Coffee maker", "Baking sheet", "Clothing storage", "Body soap", "Pets allowed", "Private entrance", "Hangers", "Outdoor furniture", "First aid kit", "Toaster", "Shower gel", "Refrigerator", "Fire extinguisher", "Smoke alarm", "TV", "Keypad", "Dedicated workspace", "Extra pillows and blankets", "Free dryer \u2013 In building", "Private patio or balcony", "Bathtub", "Central air conditioning", "Ceiling fan", "Carbon monoxide alarm", "Shampoo", "Wifi", "Portable fans", "Stove", "Self check-in", "Cooking basics", "Cleaning products", "Laundromat nearby", "Iron"]</t>
  </si>
  <si>
    <t>https://www.airbnb.com/rooms/51980197</t>
  </si>
  <si>
    <t>Loft in Austin ¬∑ ‚òÖ4.66 ¬∑ 2 bedrooms ¬∑ 3 beds ¬∑ 1 bath</t>
  </si>
  <si>
    <t>Professionally sanitized between guests for your peace of mind.&lt;br /&gt;&lt;br /&gt;This is my cozy and comfortable hideout in the big city. I hope you love it as much as I do! &lt;br /&gt;&lt;br /&gt;This is a second floor apartment and you must climb stairs to access the property. No skipping leg day here!&lt;br /&gt;&lt;br /&gt;Please take note: to access the bathroom, you must walk through a bedroom.&lt;br /&gt;&lt;br /&gt;&lt;b&gt;The space&lt;/b&gt;&lt;br /&gt;Cozy and comfortable home away from home!&lt;br /&gt;&lt;br /&gt;&lt;b&gt;Other things to note&lt;/b&gt;&lt;br /&gt;FYI: to access the bathroom you must walk through bedroom 1. There is no elevator, so stairs must be used to get to the 2nd floor.</t>
  </si>
  <si>
    <t>The property is located in the West Campus neighborhood in the middle of the action! UT is nearby for longhorn football fans. The Drag (Guadalupe st) is nearby for amazing food and unique shops. The neighborhood is walkableand the neighbors are friendly.</t>
  </si>
  <si>
    <t>https://a0.muscache.com/pictures/c911ad6a-e0b6-4f1a-ba37-eb64bfc4d3a9.jpg</t>
  </si>
  <si>
    <t>["Conditioner", "Hot water", "Dishes and silverware", "Luggage dropoff allowed", "Wine glasses", "Ethernet connection", "Hair dryer", "Freezer", "Single level home", "Free street parking", "Cleaning available during stay", "Clothing storage: closet", "Free washer \u2013 In building", "Long term stays allowed", "Books and reading material", "Hot water kettle", "Essentials", "Coffee", "Microwave", "Kitchen", "Oven", "Room-darkening shades", "Bed linens", "Coffee maker", "Baking sheet", "Body soap", "Pets allowed", "Private entrance", "Hangers", "First aid kit", "Toaster", "Shower gel", "Refrigerator", "Fast wifi \u2013 344 Mbps", "Fire extinguisher", "Smoke alarm", "Keypad", "Dedicated workspace", "Extra pillows and blankets", "42\" HDTV with Amazon Prime Video, Hulu, Netflix, Roku", "Free parking on premises \u2013 1 space", "Free dryer \u2013 In building", "Heating", "Bathtub", "Central air conditioning", "Ceiling fan", "Carbon monoxide alarm", "Shampoo", "Stove", "Private patio or balcony", "Dining table", "Self check-in", "Cooking basics", "Cleaning products", "Laundromat nearby", "Iron"]</t>
  </si>
  <si>
    <t>https://www.airbnb.com/rooms/51987209</t>
  </si>
  <si>
    <t>Rental unit in Austin ¬∑ ‚òÖ4.0 ¬∑ 2 bedrooms ¬∑ 4 beds ¬∑ 1 private bath</t>
  </si>
  <si>
    <t>This 2 bedroom Airbnb is located in the heart of Austin in one of the few hostels left in the city! Unlike other hostels, each unit includes 2 private rooms with a shared bath. In each room you'll find 2 queen size beds, a mini refrigerator, WiFi access, &amp; a smart tv. Shared spaces include kitchen &amp; dining room. Each airbnb unit comes with 1 parking spot. Must be able to climb stairs as the hostel is on the second floor of building!</t>
  </si>
  <si>
    <t>https://a0.muscache.com/pictures/43f6bc27-069d-4750-9d8b-5726f0cfbdff.jpg</t>
  </si>
  <si>
    <t>https://www.airbnb.com/users/show/114023820</t>
  </si>
  <si>
    <t>Rover Vacation Rentals- Hunter</t>
  </si>
  <si>
    <t>Discover the ultimate retreat! Our vacation rentals are perfect for work, vacation, or a short getaway. Experience luxury, comfort, and convenience in one place. Ideal for business travelers, families, and adventurers seeking a memorable escape. Your all-in-one destination awaits!</t>
  </si>
  <si>
    <t>https://a0.muscache.com/im/pictures/user/User-114023820/original/a0a078b4-dc69-4f4b-9879-3407e20caa95.png?aki_policy=profile_small</t>
  </si>
  <si>
    <t>https://a0.muscache.com/im/pictures/user/User-114023820/original/a0a078b4-dc69-4f4b-9879-3407e20caa95.png?aki_policy=profile_x_medium</t>
  </si>
  <si>
    <t>["Iron", "Heating", "Essentials", "Dryer", "Air conditioning", "Carbon monoxide alarm", "Lock on bedroom door", "Wifi", "Dedicated workspace", "Kitchen", "Self check-in", "Free parking on premises", "Cooking basics", "Washer", "Hair dryer", "Fire extinguisher", "Smoke alarm", "TV", "Smart lock", "Shampoo"]</t>
  </si>
  <si>
    <t>https://www.airbnb.com/rooms/52023276</t>
  </si>
  <si>
    <t>Rental unit in Austin ¬∑ ‚òÖ4.86 ¬∑ 10 bedrooms ¬∑ 20 beds ¬∑ 5 baths</t>
  </si>
  <si>
    <t>This unique listing is the ideal opportunity to host an entire Hostel style stay for a big group. We are located in the heart of Austin, just off of Guadalupe Street, directly above Austin Hotspot Tingy Remix. In each of our 10 bedrooms you'll find 2 queen size beds, a mini refrigerator, WiFi access, &amp; a smart tv.  Shared spaces include kitchen &amp; dining room. There are 7 parking spots available for your group! You must be able to climb stairs as the hostel is on the second floor of building.</t>
  </si>
  <si>
    <t>5 baths</t>
  </si>
  <si>
    <t>["Iron", "Heating", "Essentials", "Dryer", "Air conditioning", "Carbon monoxide alarm", "Wifi", "Dedicated workspace", "Kitchen", "Self check-in", "Free parking on premises", "Cooking basics", "Washer", "Hair dryer", "Fire extinguisher", "Smoke alarm", "TV", "Smart lock", "Shampoo"]</t>
  </si>
  <si>
    <t>https://www.airbnb.com/rooms/52056019</t>
  </si>
  <si>
    <t>Rental unit in Austin ¬∑ ‚òÖ4.43 ¬∑ 6 bedrooms ¬∑ 7 beds ¬∑ 3 baths</t>
  </si>
  <si>
    <t>Just minutes from downtown Austin, you're close to everything central to the great city. This 6 bed (plus 1 queen-sized pullout sofa), 3 bath is the perfect spacious apartment for you &amp; your loved ones to relax in while exploring all that Austin has to offer.&lt;br /&gt;&lt;br /&gt;Only 1 parking included. Must find street parking for any additional cars.&lt;br /&gt;This unit is on the 4th floor. Guests must be able to climb stairs.&lt;br /&gt;Read more below to see distance to all of Austin's hotspots!</t>
  </si>
  <si>
    <t>https://a0.muscache.com/pictures/aea0ae8b-4e85-43b1-b91c-2ea7781f2b45.jpg</t>
  </si>
  <si>
    <t>https://www.airbnb.com/users/show/276920863</t>
  </si>
  <si>
    <t>Susana</t>
  </si>
  <si>
    <t>Hey y'all! My name is Susana &amp; I'm so happy that you've taken the time to consider one of my properties! As a mother of 5 children, it's my passion to make people feel comfortable, loved, &amp; taken care-of. I love to travel &amp; visit new places, so I know that having a cozy place to stay is essential. 
Austin is my favorite city in the world, so I take pride in hosting people from all over that are visiting the state's Capital. From the amazing restaurants to awesome exploring spots, you can't go wrong! My goal is to provide you with the perfect place to relax after site-seeing, cozy up for a staycation, or unwind after a sporting event! I'm more than happy to give any suggestions on places to go while you're here &amp; love to accommodate any needs you may have. If you have any questions about any of my places, PLEASE do not hesitate to ask me. God bless!</t>
  </si>
  <si>
    <t>https://a0.muscache.com/im/pictures/user/4bc64710-eece-4c23-86eb-7e8b992d3be6.jpg?aki_policy=profile_small</t>
  </si>
  <si>
    <t>https://a0.muscache.com/im/pictures/user/4bc64710-eece-4c23-86eb-7e8b992d3be6.jpg?aki_policy=profile_x_medium</t>
  </si>
  <si>
    <t>Northwest Side</t>
  </si>
  <si>
    <t>["Paid street parking off premises", "Heating", "Essentials", "Carbon monoxide alarm", "Hangers", "Air conditioning", "Wifi", "Shampoo", "Kitchen", "Self check-in", "Keypad", "Cooking basics", "Fire extinguisher", "Hair dryer", "Smoke alarm", "TV", "Iron"]</t>
  </si>
  <si>
    <t>https://www.airbnb.com/rooms/52063337</t>
  </si>
  <si>
    <t>Townhouse in Austin ¬∑ ‚òÖ4.94 ¬∑ 3 bedrooms ¬∑ 3 beds ¬∑ 3 baths</t>
  </si>
  <si>
    <t>This 3 Bed 3 Bath condominium is located in North Campus in the Heart of Austin, TX. &lt;br /&gt;Only a 5 minute drive from downtown, and a 5 minute walk to the UT Campus, it is the perfect location for anyone visiting Austin, whether it be to see the UT Football games or to simply enjoy the city. A beautiful rooftop view at this location gives a unique view of the campus and Austin which is sure to amaze you. Great restaurants are close, and 6th St + Rainey are nearby for an exceptional night out.</t>
  </si>
  <si>
    <t>https://a0.muscache.com/pictures/miso/Hosting-52063337/original/bbaebd06-305d-4158-ae03-ce6e7698b9c3.jpeg</t>
  </si>
  <si>
    <t>https://www.airbnb.com/users/show/316846893</t>
  </si>
  <si>
    <t>Samy</t>
  </si>
  <si>
    <t>https://a0.muscache.com/im/pictures/user/c03f8200-b8a0-476d-99bd-746cddbd7331.jpg?aki_policy=profile_small</t>
  </si>
  <si>
    <t>https://a0.muscache.com/im/pictures/user/c03f8200-b8a0-476d-99bd-746cddbd7331.jpg?aki_policy=profile_x_medium</t>
  </si>
  <si>
    <t>["Paid street parking off premises", "Air conditioning", "Conditioner", "Hot water", "Coffee maker: Keurig coffee machine", "Dishes and silverware", "Wine glasses", "Freezer", "Free street parking", "City skyline view", "Clothing storage: closet", "Long term stays allowed", "Essentials", "Coffee", "Microwave", "Kitchen", "Oven", "Room-darkening shades", "Bed linens", "Washer", "Central heating", "Baking sheet", "Body soap", "Rice maker", "Toaster", "Shower gel", "Refrigerator", "Security cameras on property", "Smoke alarm", "TV", "Keypad", "Dedicated workspace", "Private patio or balcony", "Bathtub", "Wifi", "Ceiling fan", "Stove", "Shampoo", "Self check-in", "Free parking on premises", "Cooking basics", "Cleaning products", "Free dryer \u2013 In unit", "Laundromat nearby", "Iron"]</t>
  </si>
  <si>
    <t>https://www.airbnb.com/rooms/52130073</t>
  </si>
  <si>
    <t>Condo in Austin ¬∑ ‚òÖ4.66 ¬∑ 2 bedrooms ¬∑ 2 beds ¬∑ 1 bath</t>
  </si>
  <si>
    <t>Need a simple place in the absolutely heart of Austin? Want to step out your front door &amp; feel the energy of the city?  Want to be steps from coffee, food, UT, nightlife and everything else Austin has to offer? &lt;br /&gt;&lt;br /&gt;This 2 bedroom might be the perfect place for you to call home for the next few days. It's in the absolute center of West Campus and steps from UT &amp; downtown.&lt;br /&gt;&lt;br /&gt;WARNING on weekends the neighborhood is not quiet, but if you're coming to Austin to have some FUN, why not stay here?&lt;br /&gt;&lt;br /&gt;&lt;b&gt;The space&lt;/b&gt;&lt;br /&gt;Living | Kitchen Area&lt;br /&gt;Open-concept living/dining/kitchen offers a simple open feel.&lt;br /&gt;&lt;br /&gt;The kitchen has everything from pots to forks to cook a great meal.&lt;br /&gt;&lt;br /&gt;Pub style table offers seating for 2 and makes a great place for drinks.&lt;br /&gt;&lt;br /&gt;Living Space has a sectional and large TV, it's a comfortable place to relax.&lt;br /&gt;&lt;br /&gt;Want to relax and kill some time? we have a video game system with 10,000 games built-in, old-school cl</t>
  </si>
  <si>
    <t>https://a0.muscache.com/pictures/miso/Hosting-52130073/original/a16bae56-a415-4346-9c42-5f042d43870f.jpeg</t>
  </si>
  <si>
    <t>["Hot water", "Dishes and silverware", "Luggage dropoff allowed", "Ethernet connection", "Hair dryer", "Freezer", "Dishwasher", "Long term stays allowed", "Essentials", "Microwave", "Kitchen", "Oven", "Baking sheet", "Clothing storage", "Body soap", "Pets allowed", "Private entrance", "Hangers", "Coffee maker: drip coffee maker", "Free washer \u2013 In unit", "First aid kit", "Refrigerator", "Fire extinguisher", "Smoke alarm", "Elevator", "Keypad", "Dedicated workspace", "Extra pillows and blankets", "Heating", "Central air conditioning", "Carbon monoxide alarm", "Ceiling fan", "Wifi", "Shampoo", "Stove", "55\" HDTV with Roku", "Dining table", "Self check-in", "Free parking on premises", "Cooking basics", "Cleaning products", "Free dryer \u2013 In unit", "Iron"]</t>
  </si>
  <si>
    <t>https://www.airbnb.com/rooms/52201739</t>
  </si>
  <si>
    <t>Condo in Austin ¬∑ ‚òÖ4.56 ¬∑ 1 bedroom ¬∑ 2 beds ¬∑ 1 bath</t>
  </si>
  <si>
    <t>This unique one-bedroom is located in the heart of Austin just minutes from the Colorado River!&lt;br /&gt;&lt;br /&gt;Take some time to embrace the resort's countless amenities. Relax, cool off, and take a dip in the outdoor zero-edge infinity pool and kick back on the rooftop sun deck. Keep up with your workouts at the fitness center, equipped with cardio machines. Enjoy high-speed Wi-Fi access, a game room, and beautiful barbecue areas. Stay in your own personal resort suite right in the heart of Austin.</t>
  </si>
  <si>
    <t>https://a0.muscache.com/pictures/c5d34a17-1a9a-475b-852a-96f985dcec6f.jpg</t>
  </si>
  <si>
    <t>https://www.airbnb.com/users/show/395131057</t>
  </si>
  <si>
    <t>Trevor</t>
  </si>
  <si>
    <t>Thank you for taking a look at my profile! Feel free to take a look at my listings so you can find where your adventures will take you next.</t>
  </si>
  <si>
    <t>https://a0.muscache.com/im/pictures/user/User-395131057/original/020ef9e5-2dee-48eb-9643-f276922dd113.jpeg?aki_policy=profile_small</t>
  </si>
  <si>
    <t>https://a0.muscache.com/im/pictures/user/User-395131057/original/020ef9e5-2dee-48eb-9643-f276922dd113.jpeg?aki_policy=profile_x_medium</t>
  </si>
  <si>
    <t>["Heating", "Essentials", "Dryer", "Air conditioning", "Carbon monoxide alarm", "Wifi", "Kitchen", "Paid parking on premises", "Building staff", "Hot water", "Self check-in", "Cooking basics", "Bed linens", "Washer", "Hair dryer", "Smoke alarm", "TV", "Dedicated workspace", "Pool"]</t>
  </si>
  <si>
    <t>https://www.airbnb.com/rooms/52257037</t>
  </si>
  <si>
    <t>Enjoy a hassle free stay fully equipped for all your work &amp; nature needs. Centrally located across the peaceful Barton Springs Greenbelt, this spacious home was designed with the minimalist traveler in mind. Stocked with various foods, beverages, health/aid products &amp; small appliances, we aim to make your stay convenient at no extra cost. We provide a contactless check through an easy-to-use keypad entrance.</t>
  </si>
  <si>
    <t>https://a0.muscache.com/pictures/miso/Hosting-52257037/original/6b831868-72e0-4aba-a281-168d128ca882.jpeg</t>
  </si>
  <si>
    <t>https://www.airbnb.com/users/show/422992673</t>
  </si>
  <si>
    <t>["Dedicated workspace", "Wifi", "Exercise equipment", "Air conditioning", "Kitchen", "First aid kit", "Self check-in", "Fire extinguisher", "Lockbox", "Smoke alarm", "TV", "Iron"]</t>
  </si>
  <si>
    <t>https://www.airbnb.com/rooms/52267319</t>
  </si>
  <si>
    <t>Guesthouse in Austin ¬∑ ‚òÖ4.65 ¬∑ Studio ¬∑ 1 bed ¬∑ 1 bath</t>
  </si>
  <si>
    <t>Brand new studio apartment located in the charming Hyde Park / Hancock neighborhood. This apartment is the bottom unit of a two-story carriage house and has a full bathroom, kitchen area, desk, queen bed and TV. Conveniently located just a few blocks from UT and 2 miles from Sixth Street and downtown (an easy walk, scooter or Uber / Lyft ride away). Walking distance to bars, restaurants and shopping. Perfect place to explore Austin or for a UT home game getaway.&lt;br /&gt;&lt;br /&gt;&lt;b&gt;The space&lt;/b&gt;&lt;br /&gt;This ground-level studio has a small kitchenette with two burner induction range, plates, silverware and cooking utensils. There's also a microwave, Keurig coffee maker, and refrigerator / freezer. &lt;br /&gt;The living / sleeping area has a queen size bed with luxury linens and down pillows and comforter. There's also a small desk.&lt;br /&gt;Note this is a bottom unit so you may hear an upstairs occupant from time to time.&lt;br /&gt;&lt;br /&gt;&lt;b&gt;Guest access&lt;/b&gt;&lt;br /&gt;Walking, scooters or Uber / Lyft are the easie</t>
  </si>
  <si>
    <t>The Hyde Park / Hancock neighborhood is just north of UT and filled with professionals as well as students. There are many bars and restaurants within walking distance as well as a great park.</t>
  </si>
  <si>
    <t>https://a0.muscache.com/pictures/610caeb6-3001-47ca-a2d0-e36806e06788.jpg</t>
  </si>
  <si>
    <t>["Air conditioning", "Dishes and silverware", "Smart lock", "Hair dryer", "Essentials", "Kitchen", "Coffee maker", "Breakfast", "Iron", "Private entrance", "Hangers", "First aid kit", "Refrigerator", "Fire extinguisher", "Smoke alarm", "TV", "Dedicated workspace", "Heating", "Carbon monoxide alarm", "Wifi", "Self check-in", "Free parking on premises", "Cooking basics", "Shampoo"]</t>
  </si>
  <si>
    <t>https://www.airbnb.com/rooms/52325743</t>
  </si>
  <si>
    <t>Alright, alright, alright! This desired location is walking distance to the Capitol, shopping on SOCO, UT campus, great eateries, Lady Bird Lake trails, live music and only steps to legendary 6th street nightlife. This 1/1 oasis boasts open living/dining, in-unit laundry, walk-closet, large tub &amp; shower and a spacious outdoor patio. Fast Fiber wifi &amp; comfortable desk space.&lt;br /&gt;&lt;br /&gt;Amenities include roof top patio, gym &amp; 24-hr concierge/security. &lt;br /&gt;&lt;br /&gt;No parking included but garage nearby. Lease required.</t>
  </si>
  <si>
    <t>https://a0.muscache.com/pictures/miso/Hosting-52325743/original/c7f40133-7e38-4e80-8960-c0e7bf419e05.jpeg</t>
  </si>
  <si>
    <t>["Carbon monoxide alarm", "Exercise equipment", "Air conditioning", "Wifi", "Kitchen", "First aid kit", "Outdoor furniture", "Paid parking on premises", "Washer", "Security cameras on property", "Fire extinguisher", "Smoke alarm", "TV", "Dedicated workspace"]</t>
  </si>
  <si>
    <t>https://www.airbnb.com/rooms/52420907</t>
  </si>
  <si>
    <t>Condo in Austin ¬∑ ‚òÖ4.77 ¬∑ Studio ¬∑ 2 beds ¬∑ 1 bath</t>
  </si>
  <si>
    <t xml:space="preserve">Austin is known for its quirky nature and hodgepodge of musical and cultural tastes ‚Äî and you can see it all from the comfort of the resort. You‚Äôre conveniently located just minutes from local attractions, diverse eateries, and vibrant venues.&lt;br /&gt;&lt;br /&gt;Wyndham Austin Resort | King Bed Studio Suite&lt;br /&gt;‚Ä¢ Size: 697 - 875&lt;br /&gt;‚Ä¢ Kitchen: Full&lt;br /&gt;‚Ä¢ Baths: 1&lt;br /&gt;‚Ä¢ Accommodates: 4 Guests&lt;br /&gt;‚Ä¢ Beds: King Bed - 1  Queen Sleeper Sofa - 1&lt;br /&gt;&lt;br /&gt;&lt;b&gt;The space&lt;/b&gt;&lt;br /&gt;Resort Amenities &lt;br /&gt;‚Ä¢ Activities Center&lt;br /&gt;‚Ä¢ Barbecue Area&lt;br /&gt;‚Ä¢ Fire Pit&lt;br /&gt;‚Ä¢ Fitness Center&lt;br /&gt;‚Ä¢ Owner Lounge&lt;br /&gt;‚Ä¢ Sun Deck (Rooftop)&lt;br /&gt;‚Ä¢ Swimming Pool (Outdoor)&lt;br /&gt;&lt;br /&gt;Nearby Activities&lt;br /&gt;‚Ä¢ Bike Riding&lt;br /&gt;‚Ä¢ Golf&lt;br /&gt;‚Ä¢ Hiking&lt;br /&gt;‚Ä¢ Live Entertainment&lt;br /&gt;‚Ä¢ Museums&lt;br /&gt;‚Ä¢ Theme Parks&lt;br /&gt;‚Ä¢ Wineries&lt;br /&gt;‚Ä¢ Zoo/Animal Park&lt;br /&gt;&lt;br /&gt;&lt;b&gt;Guest access&lt;/b&gt;&lt;br /&gt;-Parking is available at the on-site garage for $30 per night with in and out privileges The on-site garage has a 7 ft. maximum clearance </t>
  </si>
  <si>
    <t>https://a0.muscache.com/pictures/prohost-api/Hosting-52420907/original/e8dcf6b0-dfbe-4e19-b640-f8947f40cfcb.jpeg</t>
  </si>
  <si>
    <t>["Air conditioning", "Crib", "Hot water", "TV with standard cable", "Pack \u2019n play/Travel crib", "Dishes and silverware", "Luggage dropoff allowed", "Hair dryer", "Dishwasher", "Essentials", "Microwave", "Kitchen", "Gym", "Oven", "Room-darkening shades", "Bed linens", "Washer", "Coffee maker", "Private entrance", "Hangers", "Building staff", "First aid kit", "Refrigerator", "Fire extinguisher", "Smoke alarm", "Elevator", "Dedicated workspace", "Extra pillows and blankets", "Heating", "Dryer", "Bathtub", "Carbon monoxide alarm", "Wifi", "Stove", "Shampoo", "Self check-in", "BBQ grill", "Cooking basics", "Iron", "Pool"]</t>
  </si>
  <si>
    <t>https://www.airbnb.com/rooms/52453233</t>
  </si>
  <si>
    <t>Loft in Austin ¬∑ ‚òÖ4.97 ¬∑ 1 bedroom ¬∑ 1 bath</t>
  </si>
  <si>
    <t>Very rare for Austin-1100 square foot industrial loft in downtown perfectly centered between all DT nightlife &amp; live music venues. 100+ bars/clubs/restaurants within a 10 minute walk (to include ALL West 6th, Congress, West 4th, Red River, East Austin, Rainey Street, South Congress &amp; Zilker Park, ACL, SXSW) and hundreds more with a 10 minute scooter or couple minute Uber. The location IS as central as it gets.&lt;br /&gt;&lt;br /&gt;&lt;b&gt;The space&lt;/b&gt;&lt;br /&gt;1100 square foot loft. &lt;br /&gt;One queen bed.&lt;br /&gt;Plenty of room to lay down two twin floor mattresses for a third and fourth guest (located in closet). Please communicate in advance so we can have the linens prepared and pull the mattresses out. &lt;br /&gt;There's also an oversized luxurious couch.&lt;br /&gt;Could technically sleep 5 total.&lt;br /&gt;&lt;br /&gt;&lt;b&gt;Guest access&lt;/b&gt;&lt;br /&gt;Parking included on site.  Entry is on east side of building (San Jacinto).  Temporary access code provided upon day of arrival.</t>
  </si>
  <si>
    <t>Close to Everything-you‚Äôd need months to explore it all.</t>
  </si>
  <si>
    <t>https://a0.muscache.com/pictures/c7c64a62-81da-4a98-a415-bff6d55d57a7.jpg</t>
  </si>
  <si>
    <t>https://www.airbnb.com/users/show/55614547</t>
  </si>
  <si>
    <t xml:space="preserve">Sensible professional. </t>
  </si>
  <si>
    <t>https://a0.muscache.com/im/pictures/user/c0a83d62-2196-416f-b8f4-52fae8365ae0.jpg?aki_policy=profile_small</t>
  </si>
  <si>
    <t>https://a0.muscache.com/im/pictures/user/c0a83d62-2196-416f-b8f4-52fae8365ae0.jpg?aki_policy=profile_x_medium</t>
  </si>
  <si>
    <t>["Conditioner", "Hot water", "Dishes and silverware", "Luggage dropoff allowed", "Wine glasses", "Ethernet connection", "Freezer", "Single level home", "Dishwasher", "City skyline view", "Long term stays allowed", "Clothing storage: closet and dresser", "Books and reading material", "Essentials", "Coffee", "Microwave", "Kitchen", "Exercise equipment: yoga mat", "Room-darkening shades", "Bed linens", "Baking sheet", "Stainless steel oven", "Board games", "Bikes", "Coffee maker: Nespresso", "SONOS Bluetooth sound system", "Hangers", "Free washer \u2013 In unit", "Stainless steel stove", "DOVE body soap", "65\" HDTV with Amazon Prime Video, Apple TV, Chromecast, Disney+, Fire TV, HBO Max, Hulu, Netflix, Roku", "Shower gel", "Refrigerator", "Toaster", "Lockbox", "Security cameras on property", "Smoke alarm", "Blender", "Elevator", "Dedicated workspace", "Extra pillows and blankets", "Heating", "Private patio or balcony", "Central air conditioning", "Carbon monoxide alarm", "Barbecue utensils", "Paid parking garage off premises", "Shampoo", "Portable fans", "Fast wifi \u2013 609 Mbps", "Drying rack for clothing", "Dining table", "Self check-in", "Cooking basics", "Cleaning products", "Free dryer \u2013 In unit", "Iron"]</t>
  </si>
  <si>
    <t>https://www.airbnb.com/rooms/52494410</t>
  </si>
  <si>
    <t>4 Bedrooms - 3 Baths - Peaceful Hilltop - Lots Of Parking - Surrounded By Trees. This 1950's 2450 SF home if fully furnished. Conveniently located within walking distance of ACL Fest, Zilker Park, Austin Nature Center, Austin Rowing Dock, Redbud Isle and Lake Austin. Downtown Austin is just minutes away and so is Austin's famous SoCo area. This home has a limestone veranda, spacious yard, two living areas, two fireplaces, hardwood floors and a great nature view (perfect for watching sunsets).</t>
  </si>
  <si>
    <t>You can find Stratford Drive homes for sale along Stratford Drive, between Red Bud Trail and MoPac Expressway / TX-1 Loop. Downtown Austin is 4 miles away. Residents are 2 miles or less from MoPac and 2 miles from Loop 360. Austin-Bergstrom International Airport is 17 miles away.&lt;br /&gt;&lt;br /&gt;Residents of Stratford Drive homes enjoy trekking through nearby Red Bud Isle, 1 mile away, where dogs&lt;br /&gt;are free to explore off leash. Golfers can tee off at the historic Lions Municipal Golf Course, just 2 miles&lt;br /&gt;away. Also nearby is Barton Square Mall, 3 miles away, where locals can shop, dine, or catch a movie.</t>
  </si>
  <si>
    <t>https://a0.muscache.com/pictures/miso/Hosting-52494410/original/1ca09826-6cf7-4409-89a1-87b7ea4e1ba2.jpeg</t>
  </si>
  <si>
    <t>https://www.airbnb.com/users/show/37678469</t>
  </si>
  <si>
    <t>https://a0.muscache.com/im/pictures/user/8411ce66-4b4e-4252-9f0d-0524f4332b51.jpg?aki_policy=profile_small</t>
  </si>
  <si>
    <t>https://a0.muscache.com/im/pictures/user/8411ce66-4b4e-4252-9f0d-0524f4332b51.jpg?aki_policy=profile_x_medium</t>
  </si>
  <si>
    <t>Bluffington</t>
  </si>
  <si>
    <t>["Air conditioning", "Hot water", "Smart lock", "Hair dryer", "Long term stays allowed", "Essentials", "Kitchen", "Hangers", "First aid kit", "Refrigerator", "Fire extinguisher", "Security cameras on property", "Smoke alarm", "TV", "Indoor fireplace", "Carbon monoxide alarm", "Wifi", "Shampoo", "Self check-in", "Free parking on premises", "Iron"]</t>
  </si>
  <si>
    <t>https://www.airbnb.com/rooms/52529691</t>
  </si>
  <si>
    <t>This is South Austin at its Best. Less than a mile from Zilker Park and ACL.  A block from Barton Creek &amp; easy access to Barton Springs.  Green belt runs right outside the door.  A scooter ride from some of the best live music and food venues in the world!&lt;br /&gt;&lt;br /&gt;If you love live music, food &amp; Austin‚Äôs unique vibe there isn‚Äôt a better location.  As a 3rd generation Austenite, there is a reason we‚Äôve gravitated toward this pocket of old Austin and stayed.&lt;br /&gt;&lt;br /&gt;&lt;b&gt;The space&lt;/b&gt;&lt;br /&gt;The bedroom has a queen size bed and there is a couch in the living room.  We also have a blow up mattress if needed.&lt;br /&gt;&lt;br /&gt;15 minutes from airport.&lt;br /&gt;5 minutes from 6th street and downtown.&lt;br /&gt;10 minutes from UT campus.&lt;br /&gt;&lt;br /&gt;&lt;b&gt;Guest access&lt;/b&gt;&lt;br /&gt;You have access to our entire condo including a sound system any music lover would appreciate!</t>
  </si>
  <si>
    <t>https://a0.muscache.com/pictures/8a09aa08-69be-46e6-bc7d-05207c60507c.jpg</t>
  </si>
  <si>
    <t>https://www.airbnb.com/users/show/86935096</t>
  </si>
  <si>
    <t>I‚Äôm a traveler.  A free spirit.  A family man.  Music Lover.</t>
  </si>
  <si>
    <t>https://a0.muscache.com/im/pictures/user/9c271953-b59e-4fd5-8bb6-790e199a4f9e.jpg?aki_policy=profile_small</t>
  </si>
  <si>
    <t>https://a0.muscache.com/im/pictures/user/9c271953-b59e-4fd5-8bb6-790e199a4f9e.jpg?aki_policy=profile_x_medium</t>
  </si>
  <si>
    <t>["Air conditioning", "Conditioner", "Hot water", "Dishes and silverware", "Luggage dropoff allowed", "Hair dryer", "Freezer", "Dishwasher", "Clothing storage: closet", "Essentials", "Coffee", "Microwave", "Kitchen", "Shared pool", "Oven", "Coffee maker: french press, Keurig coffee machine", "Bed linens", "Washer", "Central heating", "Baking sheet", "Body soap", "Pets allowed", "Hangers", "First aid kit", "Shower gel", "Refrigerator", "Fire extinguisher", "Sound system", "Smoke alarm", "TV", "Blender", "Dedicated workspace", "Extra pillows and blankets", "Bathtub", "Wifi", "Stove", "Barbecue utensils", "Record player", "BBQ grill", "Free parking on premises", "Cooking basics", "Cleaning products", "Shampoo"]</t>
  </si>
  <si>
    <t>https://www.airbnb.com/rooms/52582189</t>
  </si>
  <si>
    <t>Condo in Austin ¬∑ ‚òÖ4.75 ¬∑ 1 bedroom ¬∑ 2 beds ¬∑ 1 bath</t>
  </si>
  <si>
    <t>3 guests, no pets, no smoking&lt;br /&gt;&lt;br /&gt;Settle into this midcentury 1 bed 1 bath apartment in Austin's West Campus area. The apartment is within walking distance of Downtown and Shoal Creek and near bus lines that can take you to Zilker Park and Barton Creek&lt;br /&gt;&lt;br /&gt;Apartment contains one full-sized bed and a couch that converts to a twin-bed for an additional guest. &lt;br /&gt;&lt;br /&gt;The apartment is in the busy West Campus area, at the heart of UT student life.  Enjoy the many bars and restaurants within walking distance.&lt;br /&gt;&lt;br /&gt;&lt;b&gt;The space&lt;/b&gt;&lt;br /&gt;You'll have access to the entire unit with a balcony, washer-dryer combo, dishwasher, oven, microwave, and a Keurig stocked with K cups. Wifi is available. There is also a smart TV with Roku to which you may connect your own personal streaming accounts.&lt;br /&gt;&lt;br /&gt;&lt;b&gt;Guest access&lt;/b&gt;&lt;br /&gt;Free on-street parking. Several bus stops nearby&lt;br /&gt;&lt;br /&gt;&lt;b&gt;Other things to note&lt;/b&gt;&lt;br /&gt;Access is via a staircase. Not wheelchair accessible.&lt;br</t>
  </si>
  <si>
    <t>Close to the university, the area can sometimes be noisy on weekends or around holidays such as Halloween, Spring Break etc.</t>
  </si>
  <si>
    <t>https://a0.muscache.com/pictures/miso/Hosting-52582189/original/311c8058-cf54-4c9b-b69f-d07cbff062af.jpeg</t>
  </si>
  <si>
    <t>https://www.airbnb.com/users/show/8052195</t>
  </si>
  <si>
    <t>I'm a PhD student here in Austin TX, but I'm originally from Wales in the UK. Looking forward to hosting you!</t>
  </si>
  <si>
    <t>https://a0.muscache.com/im/pictures/user/aef24d4d-5dbe-4962-87d6-7f110bd98d91.jpg?aki_policy=profile_small</t>
  </si>
  <si>
    <t>https://a0.muscache.com/im/pictures/user/aef24d4d-5dbe-4962-87d6-7f110bd98d91.jpg?aki_policy=profile_x_medium</t>
  </si>
  <si>
    <t>["Free driveway parking on premises \u2013 1 space", "Hot water", "Coffee maker: Keurig coffee machine", "Dishes and silverware", "Wine glasses", "Freezer", "Free street parking", "Dishwasher", "Clothing storage: closet", "Long term stays allowed", "Essentials", "Coffee", "Microwave", "Kitchen", "Oven", "Bed linens", "Induction stove", "30\" TV with Roku", "Private entrance", "Hangers", "Refrigerator", "Fire extinguisher", "Lockbox", "Smoke alarm", "Blender", "Dedicated workspace", "Heating", "Private patio or balcony", "Bathtub", "Central air conditioning", "Ceiling fan", "Carbon monoxide alarm", "Wifi", "Shampoo", "Dining table", "Self check-in", "Cooking basics", "Cleaning products", "Iron"]</t>
  </si>
  <si>
    <t>https://www.airbnb.com/rooms/52639561</t>
  </si>
  <si>
    <t>Resort in Austin ¬∑ ‚òÖ4.82 ¬∑ 1 bedroom ¬∑ 2 beds ¬∑ 1 private bath</t>
  </si>
  <si>
    <t>Swoon to the strum of the guitar. Gorge down foods from around the world. Enjoy a plethora of activities ranging from nature hikes to amazing concerts. Austin‚Äôs eclectic spirit is magnetic, and it's up to you to decide what's better: the music or the barbecue.&lt;br /&gt;&lt;br /&gt;All while enjoying this amazing, upscale studio room that eminates everything the heart of Texas has to offer.&lt;br /&gt;&lt;br /&gt;Our studio rooms have one king sized bed and one queen sized pull out sofa, perfect for a party of 4!&lt;br /&gt;&lt;br /&gt;&lt;b&gt;The space&lt;/b&gt;&lt;br /&gt;One king bed and one queen pullout bed. Kitchen with supplies.&lt;br /&gt;&lt;br /&gt;&lt;b&gt;Guest access&lt;/b&gt;&lt;br /&gt;Guests must confirm first and last name, as listed on a photo ID, when requesting to book. Once a guest name is listed on a WorldMark reservation, it is non-transferable and unalterable; the reservation can only be updated to a different guest name for a $99 guest transfer fee. At check-in, all WorldMark resorts require that the name on the reservation match ID.&lt;br /&gt;&lt;b</t>
  </si>
  <si>
    <t>https://a0.muscache.com/pictures/miso/Hosting-52639561/original/53292a4f-3f0f-420e-9208-6835b81d6e02.jpeg</t>
  </si>
  <si>
    <t>https://www.airbnb.com/users/show/137406917</t>
  </si>
  <si>
    <t>Anjali</t>
  </si>
  <si>
    <t>https://a0.muscache.com/im/pictures/user/618e304d-2aa8-4f00-bf9e-c3808b683098.jpg?aki_policy=profile_small</t>
  </si>
  <si>
    <t>https://a0.muscache.com/im/pictures/user/618e304d-2aa8-4f00-bf9e-c3808b683098.jpg?aki_policy=profile_x_medium</t>
  </si>
  <si>
    <t>["Air conditioning", "Lock on bedroom door", "Pool table", "Hair dryer", "City skyline view", "Exercise equipment", "Kitchen", "Shared pool", "Washer", "Outdoor dining area", "Building staff", "Fire extinguisher", "Security cameras on property", "Smoke alarm", "TV", "Dedicated workspace", "Heating", "Carbon monoxide alarm", "Wifi", "Resort access", "Paid parking on premises", "Self check-in", "BBQ grill", "Iron", "Fire pit"]</t>
  </si>
  <si>
    <t>https://www.airbnb.com/rooms/52647293</t>
  </si>
  <si>
    <t xml:space="preserve">Feel at home wherever you choose to live with Blueground. You‚Äôll love this stylish Downtown furnished two-bedroom apartment with its modern decor, fully equipped kitchen, and charming living room with great balcony views. Ideally located, you‚Äôre close to all the best that Austin has to offer! (ID #ATX11)&lt;br /&gt;&lt;br /&gt;&lt;b&gt;The space&lt;/b&gt;&lt;br /&gt;Thoughtfully designed with bespoke finishes, modern furnishings, and a fully-equipped kitchen, you‚Äôll enjoy that ‚ÄúI‚Äôm home‚Äù feeling with this Blueground apartment. Whether you‚Äôre lounging in your stylish living room streaming the latest and greatest entertainment on the smart TV or premium wireless speaker, or getting some well-earned rest on the superior quality mattress with luxury linens, you‚Äôll fall in love with everything this Downtown apartment has to offer.  This apartment also offers in-apartment laundry.&lt;br /&gt;&lt;br /&gt;Amenities&lt;br /&gt;&lt;br /&gt;Building amenities unique to this two-bedroom include an on-site:&lt;br /&gt;&lt;br /&gt;  - BBQ Area&lt;br /&gt;  - Doorman&lt;br </t>
  </si>
  <si>
    <t>This furnished apartment is located in Downtown Austin, the heart of the city‚Äôs business, dining, and nightlife centers. This walkable neighborhood is home to some of the city‚Äôs cultural gems, including the Mexic-Arte Museum and the Moody Theater, where the long-running musical series ‚ÄúAustin City Limits‚Äù is recorded. Austin is widely regarded as ‚ÄúThe Live Music Capital of the World‚Äù and this is most evident downtown, where countless venues open up to historic 6th Street. The 2nd Street District is celebrated for its shopping scene, which includes both independent boutiques and national brands. Not to be outdone, Austin is also the capital of Texas and the State House is prominently featured in the center of Congress avenue on the north end of downtown.</t>
  </si>
  <si>
    <t>https://a0.muscache.com/pictures/prohost-api/Hosting-52647293/original/12e3671e-ddec-4375-8c98-44d08982825c.jpeg</t>
  </si>
  <si>
    <t>https://www.airbnb.com/users/show/107434423</t>
  </si>
  <si>
    <t>Blueground</t>
  </si>
  <si>
    <t>We‚Äôre Blueground, a global proptech company with several thousand move-in-ready apartments in a growing number of major cities around the world. With flexible terms and homes in vibrant, centrally based neighborhoods, you‚Äôll feel at home and free to roam for as long as you want ‚Äî a month, a year, or longer. 
Each apartment is thoughtfully designed with exclusive furnishings, fully equipped kitchens, and incredible amenities ‚Äì making every day a five-star experience. From day one, you‚Äôll enjoy high-speed Wi-Fi, premium linens, and smart home entertainment. Plus, access to pools, gyms, and outdoor spaces in select buildings.
Why stress over your apartment? We provide a hassle-free alternative ‚Äî a consistent, quality guest experience that starts even before you arrive. Because we let you book our most up-to-date apartment listings online, confirm with a click, pay securely, and check in easily. 
Even better? You can enhance your stay with car rentals, grocery delivery, laundry services, and more through our special partnerships. 
During your stay
Upon arrival, you‚Äôll either be greeted personally by a Blueground team member or given self-check-in instructions. The entire apartment is yours! You‚Äôll enjoy reliable support via email, phone, and our Guest App, where you can request everything from a home cleaning to extra towels. 
We‚Äôll share all details upon confirmation of your stay.</t>
  </si>
  <si>
    <t>https://a0.muscache.com/im/pictures/user/d0ad9599-6fc0-4be6-865e-ffe99142517c.jpg?aki_policy=profile_small</t>
  </si>
  <si>
    <t>https://a0.muscache.com/im/pictures/user/d0ad9599-6fc0-4be6-865e-ffe99142517c.jpg?aki_policy=profile_x_medium</t>
  </si>
  <si>
    <t>Cambridge</t>
  </si>
  <si>
    <t>["Air conditioning", "Hot water", "Hair dryer", "Dishwasher", "Washer \u2013\u00a0In unit", "Long term stays allowed", "Essentials", "Microwave", "Kitchen", "Gym", "Oven", "Bed linens", "Coffee maker", "Dryer \u2013\u00a0In unit", "Pets allowed", "Private entrance", "Hangers", "Refrigerator", "Lockbox", "Smoke alarm", "TV", "Patio or balcony", "Elevator", "Heating", "Bathtub", "Carbon monoxide alarm", "Wifi", "Paid parking on premises", "Shampoo", "Self check-in", "BBQ grill", "Cooking basics", "Iron", "Pool"]</t>
  </si>
  <si>
    <t>https://www.airbnb.com/rooms/52672610</t>
  </si>
  <si>
    <t xml:space="preserve">This stylish top corner unit is near UT and downtown. Walk to many attractions and Starbucks is two blocks away. Designated covered parking spot, laundry on floor (free). Quiet building with friendly neighbors. Well-behaved dogs/cats are welcome.&lt;br /&gt;&lt;br /&gt;&lt;b&gt;Guest access&lt;/b&gt;&lt;br /&gt;Download the CapMetro App&lt;br /&gt;&lt;br /&gt;Major bus routes on Guadalupe and Lavaca--&lt;br /&gt;&lt;br /&gt;1 North Lamar/South Congress&lt;br /&gt;3 Burnet/Manchaca&lt;br /&gt;19 Bull Creek&lt;br /&gt;20 Manor Rd/Riverside&lt;br /&gt;801 N Lamar S Congress&lt;br /&gt;803 Burnet/S Lamar&lt;br /&gt;&lt;br /&gt;&lt;b&gt;Other things to note&lt;/b&gt;&lt;br /&gt;Smart Fire TV and you need to sign in to your Netflix/Amazon/Hulu etc. account. The TV is not hooked up for cable. &lt;br /&gt;&lt;br /&gt;There is a desk/workspace in the bedroom (see photos). &lt;br /&gt;&lt;br /&gt;There is a hairdryer but no curling iron.&lt;br /&gt;&lt;br /&gt;There is a full size ironing board, iron, and hand held steamer.&lt;br /&gt;&lt;br /&gt;Extra blankets in the bathroom cabinet.&lt;br /&gt;&lt;br /&gt;Check-in is no earlier than 3pm and check-out is no later </t>
  </si>
  <si>
    <t>Judges Hill Neighborhood is the last remaining primarily residential downtown neighborhood in Austin Texas. Established in 1851 as Austin's Original City Neighborhood, the Judges Hill Neighborhood is a richly diverse community. The area includes many historically designated properties from the late 1800s, some significant mid-century modern design, student communities and limited multi-family housing. Many residents have been a part of the Judges Hill Neighborhood for more than 50 years, representing generations of ownership.</t>
  </si>
  <si>
    <t>https://a0.muscache.com/pictures/miso/Hosting-52672610/original/b0b30e3e-ecce-4e2f-958b-2235bf494871.jpeg</t>
  </si>
  <si>
    <t>https://www.airbnb.com/users/show/3066753</t>
  </si>
  <si>
    <t>Mary</t>
  </si>
  <si>
    <t>Marfa, TX</t>
  </si>
  <si>
    <t>https://a0.muscache.com/im/pictures/user/6a928e76-4f73-4c8d-843f-cf1cced33283.jpg?aki_policy=profile_small</t>
  </si>
  <si>
    <t>https://a0.muscache.com/im/pictures/user/6a928e76-4f73-4c8d-843f-cf1cced33283.jpg?aki_policy=profile_x_medium</t>
  </si>
  <si>
    <t>["Conditioner", "Clothing storage: walk-in closet", "Hot water", "Dishes and silverware", "Wine glasses", "Hair dryer", "Freezer", "Coffee maker: french press, pour-over coffee", "Free washer \u2013 In building", "Long term stays allowed", "Hot water kettle", "Essentials", "Microwave", "Kitchen", "Oven", "Bed linens", "Central heating", "Baking sheet", "Body soap", "Hangers", "Shower gel", "Refrigerator", "Smoke alarm", "TV", "Keypad", "Dedicated workspace", "Extra pillows and blankets", "Free dryer \u2013 In building", "Central air conditioning", "Carbon monoxide alarm", "Wifi", "Stove", "Shampoo", "Dining table", "Self check-in", "Shared patio or balcony", "Free parking on premises", "Cooking basics", "Cleaning products", "Iron"]</t>
  </si>
  <si>
    <t>https://www.airbnb.com/rooms/52739779</t>
  </si>
  <si>
    <t>***With each stay a portion of the proceeds will go towards supporting at risk youth for educational needs.***&lt;br /&gt;&lt;br /&gt;Located just blocks / a quick scooter ride away from some of Austin's most well known landmarks.  A clean, comfortable, and safe home base for your getaway to Austin.&lt;br /&gt;&lt;br /&gt;&lt;b&gt;The space&lt;/b&gt;&lt;br /&gt;Unit Amenities&lt;br /&gt;¬∑ 2 Bedroom&lt;br /&gt;¬∑ 2 Bathroom&lt;br /&gt;¬∑ Sofa sleeper in living room&lt;br /&gt;¬∑ Full Kitchen&lt;br /&gt;¬∑ Ceiling Fan&lt;br /&gt;¬∑ Hairdryer&lt;br /&gt;¬∑ Washer/Dryer In Unit&lt;br /&gt;&lt;br /&gt;Resort Amenities&lt;br /&gt;¬∑ Activities Center&lt;br /&gt;¬∑ Barbecue Area&lt;br /&gt;¬∑ Fire Pit&lt;br /&gt;¬∑ Fitness Center&lt;br /&gt;¬∑ Sun Deck (Rooftop)&lt;br /&gt;¬∑ Swimming Pool (Outdoor)&lt;br /&gt;¬∑ Some amenities/activities are available at an additional charge.&lt;br /&gt;&lt;br /&gt;&lt;b&gt;Other things to note&lt;/b&gt;&lt;br /&gt;¬∑ $30 per day secure parking available onsite&lt;br /&gt;¬∑ Currently construction taking place near the resort...and in most areas around Austin</t>
  </si>
  <si>
    <t>https://a0.muscache.com/pictures/miso/Hosting-52739779/original/89c08c9b-5ee2-4303-9cae-82672c3c8038.jpeg</t>
  </si>
  <si>
    <t>https://www.airbnb.com/users/show/22447061</t>
  </si>
  <si>
    <t>Logan</t>
  </si>
  <si>
    <t>We provided access to spacious, comfortable, &amp; well appointed condos in some of the country's most desirable locations.  The condos are perfect for Family and Friend Getaways, Staycations, and Corporate Housing.  
We strive to make a difference with each stay.  With each stay, a portion of the proceeds will go towards supporting at risk youth for needs such as tutoring, SAT fees, college applications, etc. 
While listening to a favorite podcast the guest spoke of a bright young students who wasn't planning to sign-up for their SAT test because "where am I gonna get $80?"  Such a major decision could forever impact a child's life over a relatively small amount of money.  Our mission is to lend support to young adults in similar situations.</t>
  </si>
  <si>
    <t>https://a0.muscache.com/im/pictures/user/d9102449-3f56-4c9e-a43e-a6376d4de214.jpg?aki_policy=profile_small</t>
  </si>
  <si>
    <t>https://a0.muscache.com/im/pictures/user/d9102449-3f56-4c9e-a43e-a6376d4de214.jpg?aki_policy=profile_x_medium</t>
  </si>
  <si>
    <t>["Air conditioning", "Hot water", "Dishes and silverware", "Hair dryer", "Freezer", "Dishwasher", "Essentials", "Microwave", "Kitchen", "Gym", "Oven", "Bed linens", "Coffee maker", "Paid parking garage on premises", "Hangers", "Free washer \u2013 In unit", "Toaster", "Refrigerator", "Fire extinguisher", "Smoke alarm", "TV", "Blender", "Elevator", "Heating", "Carbon monoxide alarm", "Wifi", "Stove", "Shampoo", "Free parking on premises", "Cooking basics", "Free dryer \u2013 In unit", "Iron", "Pool"]</t>
  </si>
  <si>
    <t>https://www.airbnb.com/rooms/52795598</t>
  </si>
  <si>
    <t>Home in West Lake Hills ¬∑ ‚òÖ4.67 ¬∑ 4 bedrooms ¬∑ 5 beds ¬∑ 3 baths</t>
  </si>
  <si>
    <t>Westlake Hills Designer is a stunning AD Stenger-designed property that has been completely remodeled, providing high-end simplicity and comfort in a location that's perfect for smaller groups who plan to enjoy the city and downtime at home. Enjoy the chef's kitchen, open-concept living space, and fabulous pool, all just a quick ride share or drive to popular Austin spots such as Zilker Park, Barton Springs Pool, and downtown Austin.&lt;br /&gt;&lt;br /&gt;&lt;b&gt;The space&lt;/b&gt;&lt;br /&gt;Bedroom 1 : 1 King&lt;br /&gt;Bedroom 2 : 1 Queen&lt;br /&gt;Bedroom 3 : 1 Queen&lt;br /&gt;Bedroom 4 : 2 Queen&lt;br /&gt;&lt;br /&gt;&lt;b&gt;Other things to note&lt;/b&gt;&lt;br /&gt;Once a booking is made through Airbnb, Walker Luxury Vacation Rentals will reach out directly. All guests are required to fill out our Guest Agreement and agree to the terms, conditions, and rules of the agreement.&lt;br /&gt;&lt;br /&gt;Outdoor spaces are not available for use from 10 PM to 7 AM&lt;br /&gt;&lt;br /&gt;Cancel within 24 hours of booking free of penalty!&lt;br /&gt;&lt;br /&gt;HOUSE LIMITATIONS: While we love</t>
  </si>
  <si>
    <t>https://a0.muscache.com/pictures/prohost-api/Hosting-52795598/original/fee1f9cd-53d4-42ab-a8a4-c14ab6ef685f.jpeg</t>
  </si>
  <si>
    <t>https://www.airbnb.com/users/show/15864252</t>
  </si>
  <si>
    <t>Walker Luxury Vacation</t>
  </si>
  <si>
    <t>We are a Luxury Vacation Rental company in Austin, TX. We have multiple Short-term Luxury Rental Specialists as part of our team.  We specialize in luxury rentals in Central Austin, located close to downtown, Lady Bird Lake and Trail, Lake Austin, the Greenbelt, SoCO, etc. We manage several properties that offer the best in Austin style, design and comfort!</t>
  </si>
  <si>
    <t>https://a0.muscache.com/im/pictures/user/62da984e-7411-4707-9449-9dd846d0e0f4.jpg?aki_policy=profile_small</t>
  </si>
  <si>
    <t>https://a0.muscache.com/im/pictures/user/62da984e-7411-4707-9449-9dd846d0e0f4.jpg?aki_policy=profile_x_medium</t>
  </si>
  <si>
    <t>["Dishes and silverware", "Hair dryer", "Dishwasher", "Essentials", "Private backyard", "Microwave", "Kitchen", "Oven", "Bed linens", "Coffee maker", "Private hot tub", "Private entrance", "Free washer \u2013 In unit", "Private outdoor pool - available all year, open specific hours", "Refrigerator", "Fire extinguisher", "Security cameras on property", "Smoke alarm", "TV", "Keypad", "Heating", "Central air conditioning", "Carbon monoxide alarm", "Wifi", "Stove", "Shampoo", "Self check-in", "Shared patio or balcony", "BBQ grill", "Free parking on premises", "Cooking basics", "Free dryer \u2013 In unit", "Iron", "Babysitter recommendations"]</t>
  </si>
  <si>
    <t>https://www.airbnb.com/rooms/53001371</t>
  </si>
  <si>
    <t>Show up and start living from day one in Austin with this pretty one-bedroom Blueground apartment. You‚Äôll love coming home to this thoughtfully furnished, beautifully designed, and fully-equipped Downtown home with stunning balcony views over the city. (ID #ATX20)&lt;br /&gt;&lt;br /&gt;&lt;b&gt;The space&lt;/b&gt;&lt;br /&gt;Thoughtfully designed with bespoke finishes, modern furnishings, and a fully-equipped kitchen, you‚Äôll enjoy that ‚ÄúI‚Äôm home‚Äù feeling with this Blueground apartment. Whether you‚Äôre lounging in your charming living room streaming the latest and greatest entertainment on the smart TV or premium wireless speaker, or getting some well-earned rest on the superior quality mattress with luxury linens, you‚Äôll fall in love with everything this Downtown apartment has to offer.  This apartment also offers in-apartment laundry.&lt;br /&gt;&lt;br /&gt;Amenities&lt;br /&gt;&lt;br /&gt;Building amenities unique to this one-bedroom include an on-site:&lt;br /&gt;&lt;br /&gt;  - BBQ Area&lt;br /&gt;  - Doorman&lt;br /&gt;  - Dryer&lt;br /&gt;  - Elevator&lt;br /&gt;  - G</t>
  </si>
  <si>
    <t>https://a0.muscache.com/pictures/prohost-api/Hosting-53001371/original/3602775e-5e3b-43b7-a62f-6b132e44e2b6.jpeg</t>
  </si>
  <si>
    <t>https://www.airbnb.com/rooms/53032989</t>
  </si>
  <si>
    <t>Condo in Austin ¬∑ ‚òÖ4.81 ¬∑ 1 bedroom ¬∑ 2 beds ¬∑ 1 shared bath</t>
  </si>
  <si>
    <t>Can‚Äôt beat this location. Lovely private bedroom w/ 2 comfy Full Beds&lt;br /&gt;&lt;br /&gt;-Walk or scooter from bars&lt;br /&gt;-Catch a UT game&lt;br /&gt;-See the Austin Bats!</t>
  </si>
  <si>
    <t>https://a0.muscache.com/pictures/207cc37c-5748-4e17-944e-ca1f0a076b89.jpg</t>
  </si>
  <si>
    <t>https://www.airbnb.com/users/show/303978202</t>
  </si>
  <si>
    <t>Justin</t>
  </si>
  <si>
    <t xml:space="preserve">Hey Y‚Äôall:)
If there‚Äôs one word to describe me it‚Äôs extroverted. I enjoy meeting new people, hearing stories, learning different cultures and enjoying life
Hobbies include:
-Wine tasting
-All things sports 
-The gym 
-Spending time with family and friends 
</t>
  </si>
  <si>
    <t>https://a0.muscache.com/im/pictures/user/cc7db161-7b1b-49a6-b187-ceb413fa0581.jpg?aki_policy=profile_small</t>
  </si>
  <si>
    <t>https://a0.muscache.com/im/pictures/user/cc7db161-7b1b-49a6-b187-ceb413fa0581.jpg?aki_policy=profile_x_medium</t>
  </si>
  <si>
    <t>["Carbon monoxide alarm", "Air conditioning", "50\" HDTV with Roku", "Lock on bedroom door", "Wifi", "First aid kit", "Kitchen", "Self check-in", "Refrigerator", "Dishes and silverware", "Free parking on premises", "Washer", "Central heating", "Free dryer \u2013 In unit", "Smoke alarm", "Fire extinguisher", "Lockbox", "Iron"]</t>
  </si>
  <si>
    <t>https://www.airbnb.com/rooms/53041959</t>
  </si>
  <si>
    <t>Rental unit in Austin ¬∑ ‚òÖ4.59 ¬∑ Studio ¬∑ 1 bed ¬∑ 1 bath</t>
  </si>
  <si>
    <t>Enjoy your stay at this cozy studio apartment located in the heart of Austin‚Äôs UT North Campus. Right by Guadalupe (‚ÄúThe Drag‚Äù)  with tons of restaurants, bars, music venues within walking distance, and only one block away from The University of Texas campus.&lt;br /&gt;&lt;br /&gt;&lt;b&gt;The space&lt;/b&gt;&lt;br /&gt;This is a cozy and simple studio apartment equipped with all the essentials to enjoy a relaxing stay in Austin. Queen size bed, mini fridge, coffee maker, Wi-Fi, smart TV, Netflix, Hulu, private bathroom, and more.&lt;br /&gt;&lt;br /&gt;&lt;b&gt;Guest access&lt;/b&gt;&lt;br /&gt;You will have access to the entire studio apartment.&lt;br /&gt;&lt;br /&gt;&lt;b&gt;Other things to note&lt;/b&gt;&lt;br /&gt;This is the ideal place if you are looking to be in the heart of campus, and centrally located in Austin. Please note there are fraternity and sorority houses nearby, and with this comes the possibility of noise and potential parties in the vicinity.</t>
  </si>
  <si>
    <t>https://a0.muscache.com/pictures/3ce885fd-f993-4d44-91a4-1b7df73148a9.jpg</t>
  </si>
  <si>
    <t>https://www.airbnb.com/users/show/49301442</t>
  </si>
  <si>
    <t xml:space="preserve">I am a musician/actor, originally from Austin, TX. I am very clean/quiet, and will do my best to accommodate you during your stay._x000D_
_x000D_
When I am not at work, I am either out exploring the streets of LA, or traveling, playing shows/on tour. </t>
  </si>
  <si>
    <t>https://a0.muscache.com/im/pictures/user/User-49301442/original/77da101a-2b8d-4e87-8b40-b45f96c8efb7.jpeg?aki_policy=profile_small</t>
  </si>
  <si>
    <t>https://a0.muscache.com/im/pictures/user/User-49301442/original/77da101a-2b8d-4e87-8b40-b45f96c8efb7.jpeg?aki_policy=profile_x_medium</t>
  </si>
  <si>
    <t>North Central</t>
  </si>
  <si>
    <t>["Heating", "Dedicated workspace", "Carbon monoxide alarm", "Air conditioning", "Wifi", "Kitchen", "First aid kit", "Coffee maker", "Fire extinguisher", "Hair dryer", "Security cameras on property", "Smoke alarm", "TV", "Iron"]</t>
  </si>
  <si>
    <t>https://www.airbnb.com/rooms/53090436</t>
  </si>
  <si>
    <t>Best central location in Austin, 1000 sqft, HQ King Bed, 55" Smart TV, 1GB google internet, Building has market and restaurants, Pool, Gym, Buses, own Laundry room, desk with office chair for zoom.</t>
  </si>
  <si>
    <t>https://a0.muscache.com/pictures/miso/Hosting-53090436/original/8459f86a-5bd4-441d-a9be-774c2145be99.jpeg</t>
  </si>
  <si>
    <t>https://www.airbnb.com/users/show/12312909</t>
  </si>
  <si>
    <t>Jourdan</t>
  </si>
  <si>
    <t>Hi, I'm Jourdan.
I've stayed in Airbnb's around the world and had time to make my airbnb a high quality experience.</t>
  </si>
  <si>
    <t>https://a0.muscache.com/im/users/12312909/profile_pic/1392640179/original.jpg?aki_policy=profile_small</t>
  </si>
  <si>
    <t>https://a0.muscache.com/im/users/12312909/profile_pic/1392640179/original.jpg?aki_policy=profile_x_medium</t>
  </si>
  <si>
    <t>["Air conditioning", "Conditioner", "Hot water", "Dishes and silverware", "Smart lock", "Essentials", "Exercise equipment", "Kitchen", "Room-darkening shades", "Shared outdoor pool - available all year, open 24 hours", "Bed linens", "Washer", "Central heating", "Clothing storage", "Body soap", "Hangers", "Smoke alarm", "TV", "Dedicated workspace", "Extra pillows and blankets", "Safe", "Bathtub", "Carbon monoxide alarm", "Ceiling fan", "Wifi", "Paid parking on premises", "Self check-in", "Cooking basics", "Cleaning products", "Free dryer \u2013 In unit", "Shampoo"]</t>
  </si>
  <si>
    <t>https://www.airbnb.com/rooms/53118931</t>
  </si>
  <si>
    <t>Feel at home wherever you choose to live with Blueground. You‚Äôll love this bright Downtown furnished one-bedroom apartment with its modern decor, fully equipped kitchen, and exquisite living room with great balcony views. Ideally located, you‚Äôre close to all the best that Austin has to offer! (ID #ATX10)&lt;br /&gt;&lt;br /&gt;&lt;b&gt;The space&lt;/b&gt;&lt;br /&gt;Thoughtfully designed with bespoke finishes, modern furnishings, and a fully-equipped kitchen, you‚Äôll enjoy that ‚ÄúI‚Äôm home‚Äù feeling with this Blueground apartment. Whether you‚Äôre lounging in your charming living room streaming the latest and greatest entertainment on the smart TV or premium wireless speaker, or getting some well-earned rest on the superior quality mattress with luxury linens, you‚Äôll fall in love with everything this Downtown apartment has to offer.  This apartment also offers in-apartment laundry.&lt;br /&gt;&lt;br /&gt;Amenities&lt;br /&gt;&lt;br /&gt;Building amenities unique to this one-bedroom include an on-site:&lt;br /&gt;&lt;br /&gt;  - BBQ Area&lt;br /&gt;  - Doorman&lt;br</t>
  </si>
  <si>
    <t>https://a0.muscache.com/pictures/prohost-api/Hosting-53118931/original/f01a7631-334b-4ba2-9b58-44c00f2d182e.jpeg</t>
  </si>
  <si>
    <t>https://www.airbnb.com/rooms/53141166</t>
  </si>
  <si>
    <t>Show up and start living from day one in Austin with this charming two-bedroom Blueground apartment. You‚Äôll love coming home to this thoughtfully furnished, beautifully designed, and fully-equipped Downtown home with stunning balcony views over the city. (ID #ATX7)&lt;br /&gt;&lt;br /&gt;&lt;b&gt;The space&lt;/b&gt;&lt;br /&gt;Thoughtfully designed with bespoke finishes, modern furnishings, and a fully-equipped kitchen, you‚Äôll enjoy that ‚ÄúI‚Äôm home‚Äù feeling with this Blueground apartment. Whether you‚Äôre lounging in your stylish living room streaming the latest and greatest entertainment on the smart TV or premium wireless speaker, or getting some well-earned rest on the superior quality mattress with luxury linens, you‚Äôll fall in love with everything this Downtown apartment has to offer.  This apartment also offers in-apartment laundry.&lt;br /&gt;&lt;br /&gt;Amenities&lt;br /&gt;&lt;br /&gt;Building amenities unique to this two-bedroom include an on-site:&lt;br /&gt;&lt;br /&gt;  - Doorman&lt;br /&gt;  - Dryer&lt;br /&gt;  - Elevator&lt;br /&gt;  - Gym&lt;br /&gt;  - Swimmi</t>
  </si>
  <si>
    <t>https://a0.muscache.com/pictures/prohost-api/Hosting-53141166/original/05a6c996-8223-473b-89ea-7319fbf3083a.jpeg</t>
  </si>
  <si>
    <t>["Air conditioning", "Hot water", "Hair dryer", "Dishwasher", "Washer \u2013\u00a0In unit", "Long term stays allowed", "Essentials", "Microwave", "Kitchen", "Gym", "Oven", "Bed linens", "Coffee maker", "Dryer \u2013\u00a0In unit", "Pets allowed", "Private entrance", "Hangers", "Refrigerator", "Lockbox", "Smoke alarm", "TV", "Patio or balcony", "Elevator", "Heating", "Bathtub", "Carbon monoxide alarm", "Wifi", "Paid parking on premises", "Shampoo", "Self check-in", "Cooking basics", "Iron", "Pool"]</t>
  </si>
  <si>
    <t>https://www.airbnb.com/rooms/53187656</t>
  </si>
  <si>
    <t>Home in Austin ¬∑ ‚òÖ4.97 ¬∑ 5 bedrooms ¬∑ 7 beds ¬∑ 3 baths</t>
  </si>
  <si>
    <t>Newly remodeled, 2,700sf mid-century estate in central Austin. The house features character only seen in a by-gone era - brick fireplace, vaulted wood-beam ceiling, and tucked away nooks. Plenty of space to spread out and relax. Picnic in the massive back yard, play ping pong, and relax on the 2nd floor balcony with hill-country views. Short hop to Hill Country and vineyards while all being 7 min drive to downtown.&lt;br /&gt;&lt;br /&gt;STRICT NO LARGE PARTY policy. No DJ, loud speakers, and large parties allowed.&lt;br /&gt;&lt;br /&gt;&lt;b&gt;The space&lt;/b&gt;&lt;br /&gt;Mid-century meet modern. The accordion glass walls tuck away to allow for the ultimate indoor-outdoor living.</t>
  </si>
  <si>
    <t>Located in West Lake, the house is in the most sought-after neighborhood in Austin for families due to the 10 minutes proximity to downtown, 15 minutes to the airport, and close to all of Austin‚Äòs main attractions, yet it‚Äôs quiet, safe, and surrounded by nature</t>
  </si>
  <si>
    <t>https://a0.muscache.com/pictures/26f16395-258e-4b93-93b6-03cb4ceaedfb.jpg</t>
  </si>
  <si>
    <t>https://www.airbnb.com/users/show/22171758</t>
  </si>
  <si>
    <t>Jackson</t>
  </si>
  <si>
    <t>https://a0.muscache.com/im/pictures/user/a3c584b1-eb35-4177-a70c-dff9367c5b14.jpg?aki_policy=profile_small</t>
  </si>
  <si>
    <t>https://a0.muscache.com/im/pictures/user/a3c584b1-eb35-4177-a70c-dff9367c5b14.jpg?aki_policy=profile_x_medium</t>
  </si>
  <si>
    <t>Rolling Hills West</t>
  </si>
  <si>
    <t>["Air conditioning", "Conditioner", "BBQ grill: charcoal", "Hot water", "Exercise equipment: elliptical, free weights, yoga mat", "Dishes and silverware", "Smart lock", "Hair dryer", "Pack \u2019n play/Travel crib - always at the listing", "Standalone high chair - always at the listing", "Long term stays allowed", "Crib - always at the listing", "Essentials", "Kitchen", "Private backyard \u2013 Fully fenced", "Ping pong table", "Baby safety gates", "Coffee maker", "Washer", "Body soap", "Board games", "Bikes", "Private entrance", "Hangers", "Outdoor furniture", "Outdoor dining area", "First aid kit", "Private gym in building", "Shower gel", "Refrigerator", "Security cameras on property", "Smoke alarm", "TV", "Indoor fireplace", "Dedicated workspace", "Heating", "Dryer", "Bathtub", "Carbon monoxide alarm", "Wifi", "Private patio or balcony", "Shampoo", "Self check-in", "Free parking on premises", "Cooking basics", "Cleaning products", "Iron"]</t>
  </si>
  <si>
    <t>https://www.airbnb.com/rooms/53204549</t>
  </si>
  <si>
    <t>Enjoy Labor Day in a luxury condo in the heart of downtown !  You can relax &amp; watch fireworks in this calm, stylish Studio Deluxe Ste equipped w/internet. &lt;br /&gt;The Boutique hotel w/Retro Decor has  Plush accommodations including King Size Bed, Marble bathroom, amazing city views to Modern Day large appliances in full kitchen, washer/dryer  Sep living area w/queen size sleeper sofa/Fit for a  King &amp; Queen. Watch Fireworks from the rooftop where  infinity pool is located also w/Amazing areas to grill.&lt;br /&gt;&lt;br /&gt;&lt;b&gt;The space&lt;/b&gt;&lt;br /&gt;You will be close to everything when you stay at this centrally-located place &amp; is very walkable to many restaurants, convenient stores, bars etc. Close to I-35, easy to find location. Hotel standard cleaning and sanitation. Private Location, Quiet Area, Multiple Parking available. few mins drive to Rainey Street, to Zilker Park.&lt;br /&gt;&lt;br /&gt;&lt;b&gt;Guest access&lt;/b&gt;&lt;br /&gt;Roof top infinity pool w/hot tub,  Barbeque Grills and amazing fire pits.  Game room for grea</t>
  </si>
  <si>
    <t>https://a0.muscache.com/pictures/4e4afae4-88a7-45c3-8067-27af2c7dfaaf.jpg</t>
  </si>
  <si>
    <t>https://www.airbnb.com/users/show/308578179</t>
  </si>
  <si>
    <t>https://a0.muscache.com/im/pictures/user/1df1d568-a3a7-4138-add4-97ba60115f92.jpg?aki_policy=profile_small</t>
  </si>
  <si>
    <t>https://a0.muscache.com/im/pictures/user/1df1d568-a3a7-4138-add4-97ba60115f92.jpg?aki_policy=profile_x_medium</t>
  </si>
  <si>
    <t>Midtown</t>
  </si>
  <si>
    <t>["Crib", "Dishes and silverware", "Hair dryer", "City skyline view", "Essentials", "EV charger", "Exercise equipment", "Kitchen", "Shared pool", "Ping pong table", "Coffee maker", "Breakfast", "Board games", "Private entrance", "Hangers", "Outdoor furniture", "Outdoor dining area", "Free washer \u2013 In unit", "First aid kit", "Building staff", "Refrigerator", "Shared backyard \u2013 Not fully fenced", "High chair", "Fire extinguisher", "Outdoor kitchen", "Smoke alarm", "Elevator", "Indoor fireplace", "40\" TV", "Dedicated workspace", "Heating", "Game console", "Central air conditioning", "Carbon monoxide alarm", "Wifi", "Resort access", "Shampoo", "Private patio or balcony", "Shared hot tub", "Self check-in", "BBQ grill", "Free parking on premises", "Cooking basics", "Shared gym in building", "Free dryer \u2013 In unit", "Iron", "Fire pit"]</t>
  </si>
  <si>
    <t>https://www.airbnb.com/rooms/53242110</t>
  </si>
  <si>
    <t>Condo in Austin ¬∑ ‚òÖ4.50 ¬∑ 2 bedrooms ¬∑ 2 beds ¬∑ 1 bath</t>
  </si>
  <si>
    <t>The Rockstar Lounge is a music themed bungalow nestled in the trees on the edge of downtown Austin. It is literally steps from the sprawling pease park, the state capitol, the state history museum, and all things downtown austin.&lt;br /&gt;&lt;br /&gt;&lt;b&gt;The space&lt;/b&gt;&lt;br /&gt;This 2 bedroom home has a queen private room, a full private room, and a futon couch, and a full service kitchen. The unit also provides a large private balcony with patio furniture which is artfully decorated to make you feel like you stepped into the rock and roll hall of fame. The Rockstar Lounge offers ample parking in addition to non metered street parking, washer dryer on premise, and walking distance to bars restaurants and AUSTIN! Experience old austin with a modern music themed twist - experience the Rockstar Lounge.&lt;br /&gt;&lt;br /&gt;&lt;b&gt;Guest access&lt;/b&gt;&lt;br /&gt;keyless entry&lt;br /&gt;&lt;br /&gt;&lt;b&gt;Other things to note&lt;/b&gt;&lt;br /&gt;I live and work in the area so anything you need can be addressed almost instantly. Feel free to ask for my loc</t>
  </si>
  <si>
    <t>Where the edge of campus joins hand with downtown Austin and the Capitol complex.</t>
  </si>
  <si>
    <t>https://a0.muscache.com/pictures/miso/Hosting-53242110/original/cbc7dfc5-20cb-448d-ad65-c93acd921466.jpeg</t>
  </si>
  <si>
    <t>["Air conditioning", "Hot water", "Hair dryer", "Essentials", "Kitchen", "Washer", "Pets allowed", "Hangers", "Outdoor furniture", "Fire extinguisher", "Smoke alarm", "TV", "Keypad", "Dedicated workspace", "Heating", "Dryer", "Wifi", "Shampoo", "Self check-in", "Free parking on premises", "Cooking basics", "Iron"]</t>
  </si>
  <si>
    <t>https://www.airbnb.com/rooms/53296061</t>
  </si>
  <si>
    <t>Condo in Austin ¬∑ 2 bedrooms ¬∑ 2 beds ¬∑ 2.5 baths</t>
  </si>
  <si>
    <t>https://a0.muscache.com/pictures/miso/Hosting-53296061/original/f1b26d73-f9ef-4ab6-a51d-52f4ea859727.jpeg</t>
  </si>
  <si>
    <t>["Air conditioning", "Hot water", "Dishes and silverware", "Luggage dropoff allowed", "Smart lock", "Hair dryer", "Long term stays allowed", "Essentials", "Kitchen", "Coffee maker", "Washer", "Private entrance", "Hangers", "Refrigerator", "Fire extinguisher", "Smoke alarm", "TV", "Dedicated workspace", "Heating", "Dryer", "Carbon monoxide alarm", "Wifi", "Shampoo", "Self check-in", "Free parking on premises", "Cooking basics", "Iron"]</t>
  </si>
  <si>
    <t>https://www.airbnb.com/rooms/53349847</t>
  </si>
  <si>
    <t>Show up and start living from day one in Austin with this pretty studio Blueground apartment. You‚Äôll love coming home to this thoughtfully furnished, beautifully designed, and fully-equipped Downtown home with stunning balcony views over the city. (ID #ATX22)&lt;br /&gt;&lt;br /&gt;&lt;b&gt;The space&lt;/b&gt;&lt;br /&gt;Thoughtfully designed with bespoke finishes, modern furnishings, and a fully-equipped kitchen, you‚Äôll enjoy that ‚ÄúI‚Äôm home‚Äù feeling with this Blueground apartment. Whether you‚Äôre lounging in your cozy living room streaming the latest and greatest entertainment on the smart TV or premium wireless speaker, or getting some well-earned rest on the superior quality mattress with luxury linens, you‚Äôll fall in love with everything this Downtown apartment has to offer.  This apartment also offers in-apartment laundry.&lt;br /&gt;&lt;br /&gt;Amenities&lt;br /&gt;&lt;br /&gt;Building amenities unique to this studio include an on-site:&lt;br /&gt;&lt;br /&gt;  - BBQ Area&lt;br /&gt;  - Doorman&lt;br /&gt;  - Dryer&lt;br /&gt;  - Elevator&lt;br /&gt;  - Gym&lt;br /&gt;  - Sw</t>
  </si>
  <si>
    <t>https://a0.muscache.com/pictures/prohost-api/Hosting-53349847/original/8b775148-21bc-4c65-bf22-614c3f44e7f4.jpeg</t>
  </si>
  <si>
    <t>https://www.airbnb.com/rooms/53361972</t>
  </si>
  <si>
    <t>Rental unit in Austin ¬∑ ‚òÖ4.79 ¬∑ 2 bedrooms ¬∑ 3 beds ¬∑ 1 bath</t>
  </si>
  <si>
    <t>This is a cozy two-bedroom apartment with a small sleeper couch in the living room. The porch has a bright table &amp; chairs for Al fresco dining. There‚Äôs a food truck village around the corner and the central location is within short walking distance to several bars, restaurants and shopping. The space is open plan, and well cleaned between stays. The WiFi is top-notch.&lt;br /&gt;&lt;br /&gt;&lt;b&gt;The space&lt;/b&gt;&lt;br /&gt;The space has two bedrooms with a massive walk-in closet in the master bedroom. The updated kitchen has everything you may need for meal preparation. The dining table  expands to seat up to 7 guests, but it can be tucked away as a four-person table or a designated work space. The living room has a sleeper couch, TV, and high-top bar seating area. The location is extremely central with free parking.&lt;br /&gt;&lt;br /&gt;&lt;b&gt;Guest access&lt;/b&gt;&lt;br /&gt;The entire apartment is yours during your stay. It is complete with two bedrooms, a recently updated bathroom, kitchen, and a washer/dryer.</t>
  </si>
  <si>
    <t>There is a food truck village on Rio Grande (if you walk towards 26th), a 24/7 convenience shop called Orange Market around the corner and several coffee shops and bars within walking distance. I enjoy brunch at Hillside Farmacy, checking out the downtown scene with live music most nights at Whiskey Tango Foxtrot or Geraldine‚Äôs. Peche has an all night happy hour on Sunday and Monday or  enjoy Happy Hour at Jacoby‚Äôs on Wednesdays.</t>
  </si>
  <si>
    <t>https://a0.muscache.com/pictures/f99b51f7-4a01-4081-9f90-ba49f1521027.jpg</t>
  </si>
  <si>
    <t>https://www.airbnb.com/users/show/130831558</t>
  </si>
  <si>
    <t>Sarasota, FL</t>
  </si>
  <si>
    <t xml:space="preserve">I'm originally from South Africa and am fortunate to have called the U.S. home for the past 30 years. My husband and I have lived in many beautiful states throughout the country, are avid travelers, scuba divers, hikers, and parents to four adult children.  We are happily settled in sunny Sarasota with its glorious beaches, culture, arts, and outstanding restaurants. Our other love is St. Croix where we have owned and spent months on the island enjoying the multitude of area attractions, diving, stand-up paddleboarding, the foodie scene, and importantly relaxing because of the laid-back island vibe. We hope that you are as captivated by Sarasota and St. Croix as we are. We discovered Austin when our youngest son was a Freshman at UT Austin and the area is now home to our oldest daughter too. So Austin holds a special place in my heart. I'm always available to answer any questions you may have and wish to make your stay at The Sweet Spot, The Clematis, and Spacious Seaside Serenity memorable. </t>
  </si>
  <si>
    <t>https://a0.muscache.com/im/pictures/user/User-130831558/original/6bdf3197-1ab1-4ec0-b82d-a1a0806145e2.jpeg?aki_policy=profile_small</t>
  </si>
  <si>
    <t>https://a0.muscache.com/im/pictures/user/User-130831558/original/6bdf3197-1ab1-4ec0-b82d-a1a0806145e2.jpeg?aki_policy=profile_x_medium</t>
  </si>
  <si>
    <t>["Hot water", "Dishes and silverware", "Wine glasses", "Hair dryer", "Freezer", "Dishwasher", "Long term stays allowed", "Books and reading material", "Hot water kettle", "Essentials", "Electric stove", "Microwave", "Kitchen", "Coffee", "Room-darkening shades", "Bed linens", "Central heating", "Baking sheet", "Stainless steel oven", "Courtyard view", "Private entrance", "Hangers", "Free washer \u2013 In unit", "First aid kit", "Refrigerator", "Coffee maker: french press", "Smoke alarm", "TV", "Indoor fireplace", "Blender", "Keypad", "Dedicated workspace", "Extra pillows and blankets", "Bathtub", "Central air conditioning", "Ceiling fan", "Carbon monoxide alarm", "Wifi", "Dining table", "Self check-in", "Shared patio or balcony", "Free parking on premises", "Cooking basics", "Free dryer \u2013 In unit", "Iron"]</t>
  </si>
  <si>
    <t>https://www.airbnb.com/rooms/53362874</t>
  </si>
  <si>
    <t>Condo in Austin ¬∑ ‚òÖ5.0 ¬∑ 1 bedroom ¬∑ 1 private bath</t>
  </si>
  <si>
    <t>Welcome to your newly renovated condo near downtown Austin! &lt;br /&gt;&lt;br /&gt;This is a 1 bed/1 bath suite in a large shared apartment. You can happily rest here with indoor laundry, lounge areas, a quiet courtyard, patio, and a fully stocked kitchen with all appliances you'll needed.&lt;br /&gt;&lt;br /&gt;Located only blocks from the Drag, UT campus, and the Capitol. It's just a short walk-bike-scoot to all the best spots in metro Austin. You‚Äôre also around the corner from a grocery store, food trucks, and restaurants.&lt;br /&gt;&lt;br /&gt;&lt;b&gt;The space&lt;/b&gt;&lt;br /&gt;Your private studio features a queen-sized bed and ensuite full bath.&lt;br /&gt;&lt;br /&gt;You will have your own dedicated workspace and TV with streaming media. You will also have access to all shared spaces including, the kitchen, living room, dining area, and any outdoor spaces.&lt;br /&gt;&lt;br /&gt;&lt;b&gt;Guest access&lt;/b&gt;&lt;br /&gt;We provide a touchless check-in and check-out experience to provide guests the convenience of arriving and departing on their own schedule.&lt;br /&gt;&lt;br</t>
  </si>
  <si>
    <t>https://a0.muscache.com/pictures/miso/Hosting-53362874/original/c1e8e77f-60d3-444c-a800-4e9f70825418.jpeg</t>
  </si>
  <si>
    <t>["Air conditioning", "Lock on bedroom door", "Hot water", "Luggage dropoff allowed", "Smart lock", "Hair dryer", "Long term stays allowed", "Essentials", "Kitchen", "Washer", "Private entrance", "Hangers", "Refrigerator", "Fire extinguisher", "Security cameras on property", "Smoke alarm", "TV", "Dedicated workspace", "Heating", "Dryer", "Carbon monoxide alarm", "Wifi", "Shampoo", "Self check-in", "Free parking on premises", "Cooking basics", "Private living room", "Iron"]</t>
  </si>
  <si>
    <t>https://www.airbnb.com/rooms/53379646</t>
  </si>
  <si>
    <t>Condo in Austin ¬∑ ‚òÖ4.25 ¬∑ 1 bedroom ¬∑ 1 bed ¬∑ 1 private bath</t>
  </si>
  <si>
    <t xml:space="preserve">Welcome to your newly renovated condo near downtown Austin!&lt;br /&gt;&lt;br /&gt;This is a 1 bed/1 bath suite in a large shared apartment. You can happily rest here with indoor laundry, lounge areas, a quiet courtyard, patio, and a fully stocked kitchen with all appliances you'll needed.&lt;br /&gt;&lt;br /&gt;Located only blocks from the Drag, UT campus, and the Capitol. It's just a short walk-bike-scoot to all the best spots in metro Austin. You‚Äôre also around the corner from a grocery store, food trucks, and restaurants.&lt;br /&gt;&lt;br /&gt;&lt;b&gt;The space&lt;/b&gt;&lt;br /&gt;Your private studio features a queen-sized bed and ensuite full bath.&lt;br /&gt;&lt;br /&gt;You will have your own dedicated workspace and TV with streaming media. You will also have access to all shared spaces including, the kitchen, living room, dining area, and any outdoor spaces.&lt;br /&gt;&lt;br /&gt;&lt;b&gt;Guest access&lt;/b&gt;&lt;br /&gt;We provide a touchless check-in and check-out experience to provide guests the convenience of arriving and departing on their own schedule.&lt;br /&gt;&lt;br </t>
  </si>
  <si>
    <t>https://a0.muscache.com/pictures/miso/Hosting-53379646/original/543a52b2-c2aa-4dc8-9bd6-3f0911ea66bf.jpeg</t>
  </si>
  <si>
    <t>["Air conditioning", "Lock on bedroom door", "Clothing storage: walk-in closet", "Hot water", "Dishes and silverware", "Luggage dropoff allowed", "Wine glasses", "Ethernet connection", "Hair dryer", "Freezer", "Smart lock", "Hotel body soap", "Cleaning available during stay", "Dishwasher", "Long term stays allowed", "Hot water kettle", "Hotel conditioner", "Essentials", "Electric stove", "Microwave", "Kitchen", "Room-darkening shades", "Bed linens", "Washer", "Stainless steel oven", "Hot tub", "Hangers", "Coffee maker: drip coffee maker", "First aid kit", "Refrigerator", "Fire extinguisher", "Smoke alarm", "TV", "Dedicated workspace", "Extra pillows and blankets", "Heating", "Dryer", "Bathtub", "Carbon monoxide alarm", "Ceiling fan", "Wifi", "Shampoo", "Private patio or balcony", "Portable fans", "Dining table", "Drying rack for clothing", "Self check-in", "Free parking on premises", "Cooking basics", "Cleaning products", "Private living room", "Laundromat nearby", "Iron"]</t>
  </si>
  <si>
    <t>https://www.airbnb.com/rooms/53380610</t>
  </si>
  <si>
    <t>Home in Austin ¬∑ ‚òÖ5.0 ¬∑ 5 bedrooms ¬∑ 9 beds ¬∑ 5.5 baths</t>
  </si>
  <si>
    <t xml:space="preserve">Wild Basin - Heated Pool/Spa/Pickleball+Basketball Court - Westlake&lt;br /&gt;&lt;br /&gt;Less than 10 minutes to downtown, this architecturally inspiring home is the perfect blend of proximity to the city and privacy. A 3-story house with 5 bedrooms/5.5 bathrooms + ample space for indoor/outdoor entertaining. &lt;br /&gt;&lt;br /&gt;**The pool/spa is heated to 104 degrees and is designed to serve as a large cocktail pool or spa with jets. The temperature can be varied  to accommodate those who wish to have a pool or spa experience.&lt;br /&gt;&lt;br /&gt;&lt;b&gt;The space&lt;/b&gt;&lt;br /&gt;Wild Basin - Heated Pool/10 Minutes to downtown Austin/Pickleball/Sport Court+/Views/18 Max Guest&lt;br /&gt;&lt;br /&gt;**The pool/spa can be heated to 104 degrees and is designed to serve as a cocktail pool or large spa with jets and it can comfortably accommodate large or small groups during your stay. The water temperature can be set to your preference before your arrival and it can be altered during your stay to serve people who wish to have a warm pool </t>
  </si>
  <si>
    <t>https://a0.muscache.com/pictures/e8a26452-bf22-4699-9201-09317e6bfca7.jpg</t>
  </si>
  <si>
    <t>["Private outdoor kitchen", "Conditioner", "Crib", "Hot water", "Pack \u2019n play/Travel crib", "Sub Zero refrigerator", "Dishes and silverware", "Private outdoor pool - available all year, open 24 hours, heated", "Wine glasses", "Smart lock", "Hair dryer", "Freezer", "Mountain view", "Thermadore stainless steel gas stove", "Free street parking", "Clothing storage: walk-in closet, closet, and dresser", "Dishwasher", "Books and reading material", "Hot water kettle", "Essentials", "Private backyard", "Outdoor shower", "Microwave", "Valley view", "Kitchen", "65\" HDTV", "Coffee", "Oven", "Private patio or balcony", "Room-darkening shades", "Indoor fireplace: wood-burning", "Bed linens", "Central heating", "Baking sheet", "Garden view", "Body soap", "Board games", "Private entrance", "Hangers", "Outdoor furniture", "Outdoor dining area", "Free washer \u2013 In unit", "First aid kit", "Toaster", "Fire extinguisher", "Security cameras on property", "Sound system", "Smoke alarm", "Blender", "Mini fridge", "Dedicated workspace", "Private hot tub - available all year", "Extra pillows and blankets", "Dryer", "Bathtub", "Game console", "Fireplace guards", "Central air conditioning", "Shampoo", "Ceiling fan", "Pool view", "Carbon monoxide alarm", "Wifi", "Barbecue utensils", "Dining table", "BBQ grill", "Free parking on premises", "Self check-in", "Cooking basics", "Cleaning products", "Smoking allowed", "Coffee maker: drip coffee maker, french press, Keurig coffee machine", "Iron"]</t>
  </si>
  <si>
    <t>https://www.airbnb.com/rooms/53416270</t>
  </si>
  <si>
    <t>Palm Springs modern w/ commanding views of Hill Country &amp; just minDT. 4 beds, 3 full baths, gracious living areas are only the start of this magnificent property. A unique home displays walls of glass, arched windows &amp; tall ceilings. The enclosed courtyard includes a pool, pond, dining area, TV &amp; palm trees. A large level lot provides privacy &amp; calming Zen atmosphere. This 1970‚Äôs has been incredibly restored to Hollywood luxury. One of a kind!</t>
  </si>
  <si>
    <t>https://a0.muscache.com/pictures/miso/Hosting-53416270/original/a6e1a618-f4fc-4bae-8a1c-80deef639aaa.jpeg</t>
  </si>
  <si>
    <t>https://www.airbnb.com/users/show/1794937</t>
  </si>
  <si>
    <t>Local Austinite who loves Zilker and all the fun things you can do within walking distance and the lifestyle it provides. Im a huge food dork and spend my free time exploring local eateries and trying strange foods.</t>
  </si>
  <si>
    <t>https://a0.muscache.com/im/users/1794937/profile_pic/1329964396/original.jpg?aki_policy=profile_small</t>
  </si>
  <si>
    <t>https://a0.muscache.com/im/users/1794937/profile_pic/1329964396/original.jpg?aki_policy=profile_x_medium</t>
  </si>
  <si>
    <t>["Wifi", "Exercise equipment", "Air conditioning", "Kitchen", "Outdoor dining area", "First aid kit", "Free parking on premises", "Washer", "Fire extinguisher", "Smoke alarm", "TV", "Pool"]</t>
  </si>
  <si>
    <t>https://www.airbnb.com/rooms/53439421</t>
  </si>
  <si>
    <t>Villa in West Lake Hills ¬∑ 3 bedrooms ¬∑ 4 beds ¬∑ 2.5 baths</t>
  </si>
  <si>
    <t>This cozy family home is located in the highly sought-after and private Westlake Hills neighborhood, yet is just 15 minutes from downtown Austin. The home also features a brand new pool and hot tub (both built in 2022) and a lush, private backyard. The common spaces are ideal for conversations or gatherings for friends, family and coworkers alike. The house features an at-home office, a detached two-car garage, and a new at-home gym (built in 2022). You are going to love staying in this home!</t>
  </si>
  <si>
    <t>https://a0.muscache.com/pictures/miso/Hosting-53439421/original/9a0938e0-3662-4220-900a-18962bfa4f7d.jpeg</t>
  </si>
  <si>
    <t>https://www.airbnb.com/users/show/432700346</t>
  </si>
  <si>
    <t>https://a0.muscache.com/im/pictures/user/2d72b76e-d7b6-4b5b-a1d0-40f04269c489.jpg?aki_policy=profile_small</t>
  </si>
  <si>
    <t>https://a0.muscache.com/im/pictures/user/2d72b76e-d7b6-4b5b-a1d0-40f04269c489.jpg?aki_policy=profile_x_medium</t>
  </si>
  <si>
    <t>Bee Creek Terrace</t>
  </si>
  <si>
    <t>["Air conditioning", "Hot water", "Coffee maker: Keurig coffee machine", "Dishes and silverware", "Luggage dropoff allowed", "Wine glasses", "Hair dryer", "Dr. Bronner's body soap", "Freezer", "Cleaning available during stay", "Dishwasher", "Children\u2019s books and toys for ages 0-2 years old, 2-5 years old, and 5-10 years old", "Standalone high chair - always at the listing", "Long term stays allowed", "Essentials", "Exercise equipment", "Microwave", "Kitchen", "Electric stove", "Coffee", "Private backyard \u2013 Fully fenced", "Oven", "Neutrogena conditioner", "Bed linens", "Central heating", "Baking sheet", "Private hot tub", "Board games", "Piano", "Outdoor dining area", "Hangers", "Outdoor furniture", "Free washer \u2013 In unit", "First aid kit", "Private gym in building", "Toaster", "Shower gel", "Refrigerator", "Neutrogena shampoo", "Security cameras on property", "Fire extinguisher", "Smoke alarm", "TV", "Mini fridge", "Blender", "Dedicated workspace", "Extra pillows and blankets", "Private pool", "Fireplace guards", "Bathtub", "Carbon monoxide alarm", "Ceiling fan", "Wifi", "Barbecue utensils", "Private patio or balcony", "Portable fans", "Dining table", "Drying rack for clothing", "BBQ grill", "Clothing storage: walk-in closet and closet", "Free parking on premises", "Cooking basics", "Cleaning products", "Free dryer \u2013 In unit", "Sun loungers", "Iron", "Fire pit"]</t>
  </si>
  <si>
    <t>https://www.airbnb.com/rooms/53585134</t>
  </si>
  <si>
    <t>Rental unit in Austin ¬∑ ‚òÖ4.40 ¬∑ 4 bedrooms ¬∑ 8 beds ¬∑ 2 baths</t>
  </si>
  <si>
    <t>Spacious &amp; updated apartment for large group! Located in the heart of Austin, walking distance from UT Campus, &amp; just minutes from downtown!&lt;br /&gt;&lt;br /&gt;No parking included. Must find street parking. &lt;br /&gt;This unit is on the 3rd floor. Guests must be able to climb stairs.&lt;br /&gt;Read more below to see distance to all of Austin's hotspots!</t>
  </si>
  <si>
    <t>https://a0.muscache.com/pictures/b8449108-763c-449a-8e42-42fc86fd82e3.jpg</t>
  </si>
  <si>
    <t>["Air conditioning", "Hot water", "Dishes and silverware", "Hair dryer", "Dishwasher", "Essentials", "Microwave", "Kitchen", "Oven", "Bed linens", "Coffee maker", "Baking sheet", "Private entrance", "First aid kit", "Refrigerator", "Fire extinguisher", "Smoke alarm", "TV", "Keypad", "Heating", "Paid parking off premises", "Carbon monoxide alarm", "Wifi", "Stove", "Shampoo", "Self check-in", "Cooking basics", "Iron"]</t>
  </si>
  <si>
    <t>https://www.airbnb.com/rooms/53630601</t>
  </si>
  <si>
    <t>This fully-furnished 300 square foot studio apartment is the home of a well-known and respected Austin-based folk singer/songwriter! This is truly an artist's space!&lt;br /&gt;&lt;br /&gt;Whether you are an artist seeking inspiration - or someone who leads a conventional lifestyle but is drawn to the weirder side of life - settle into this authentically Austin studio for a season. This place is cozy and perfect for professionals and students!&lt;br /&gt;&lt;br /&gt;There isn‚Äôt a better way to check out Austin - without signing a lease.</t>
  </si>
  <si>
    <t>https://a0.muscache.com/pictures/miso/Hosting-53630601/original/0d516adf-841f-4350-8e91-f0386aed8ba4.jpeg</t>
  </si>
  <si>
    <t>https://www.airbnb.com/users/show/356446354</t>
  </si>
  <si>
    <t>Hank</t>
  </si>
  <si>
    <t>https://a0.muscache.com/im/pictures/user/f4faeb28-3a2d-4f84-a9c4-e0419cef3647.jpg?aki_policy=profile_small</t>
  </si>
  <si>
    <t>https://a0.muscache.com/im/pictures/user/f4faeb28-3a2d-4f84-a9c4-e0419cef3647.jpg?aki_policy=profile_x_medium</t>
  </si>
  <si>
    <t>["Wifi", "Air conditioning", "Kitchen", "First aid kit", "Fire extinguisher", "Smoke alarm"]</t>
  </si>
  <si>
    <t>https://www.airbnb.com/rooms/53705760</t>
  </si>
  <si>
    <t>Rental unit in Austin ¬∑ ‚òÖ4.70 ¬∑ Studio ¬∑ 1 bed ¬∑ 1 bath</t>
  </si>
  <si>
    <t>https://a0.muscache.com/pictures/1b763a48-c206-4b43-a99d-bc97de4d0785.jpg</t>
  </si>
  <si>
    <t>https://www.airbnb.com/users/show/413747912</t>
  </si>
  <si>
    <t>Here to help :)</t>
  </si>
  <si>
    <t>https://a0.muscache.com/im/pictures/user/a02d0b73-3f0a-4d9c-9418-404321fd3b9d.jpg?aki_policy=profile_small</t>
  </si>
  <si>
    <t>https://a0.muscache.com/im/pictures/user/a02d0b73-3f0a-4d9c-9418-404321fd3b9d.jpg?aki_policy=profile_x_medium</t>
  </si>
  <si>
    <t>East Cesar Chavez</t>
  </si>
  <si>
    <t>["Air conditioning", "Hot water", "Dishes and silverware", "Hair dryer", "Freezer", "Dishwasher", "Long term stays allowed", "Essentials", "Coffee", "Microwave", "Kitchen", "Gym", "Oven", "Bed linens", "Washer", "Coffee maker", "Clothing storage", "Body soap", "Hangers", "Shower gel", "Refrigerator", "Fire extinguisher", "Lockbox", "Smoke alarm", "TV", "Elevator", "Dedicated workspace", "Heating", "Dryer", "Wifi", "Paid parking on premises", "Ceiling fan", "Stove", "Shampoo", "Dining table", "Self check-in", "Free parking on premises", "Cooking basics", "Iron", "Pool"]</t>
  </si>
  <si>
    <t>https://www.airbnb.com/rooms/53754713</t>
  </si>
  <si>
    <t>Condo in Austin ¬∑ ‚òÖ4.57 ¬∑ 2 bedrooms ¬∑ 3 beds ¬∑ 2 baths</t>
  </si>
  <si>
    <t>Luxury condo in the heart of downtown!! Just a block Rainey Street and near all bars and restaurants! Literally walk to everything! Austin City Limits, SXSW, Music Venues, Downtown Museums, 6th Street, all of the honky tonks, and SO MUCH MORE! Awesome pool, amazing fitness center with yoga studio. Free coffee all day. Multiple spaces for working and/or hanging. Best complex in downtown!&lt;br /&gt;&lt;br /&gt;&lt;b&gt;The space&lt;/b&gt;&lt;br /&gt;The living and kitchen area are filled with an abundance of natural light along with the view of downtown Austin. The large pull-out couch and accent chairs are perfect for people to sit comfortably on to enjoy watching the smart TV or playing games.&lt;br /&gt;&lt;br /&gt;Along the kitchen, there are four spots for sitting and eating. The kitchen is well equipped with everything you might need including pots, pans, plates, silverware, glasses, coffee mugs, and other items. Please inquire if you have any questions!&lt;br /&gt;&lt;br /&gt;You can access the outdoor L-Shaped balcony with downtown</t>
  </si>
  <si>
    <t>Best Location Downtown Austin, Texas!</t>
  </si>
  <si>
    <t>https://a0.muscache.com/pictures/miso/Hosting-53754713/original/a38f28c2-88ec-443e-ac51-a8d73967ba45.jpeg</t>
  </si>
  <si>
    <t>https://www.airbnb.com/users/show/387932846</t>
  </si>
  <si>
    <t>Barcl√© Group</t>
  </si>
  <si>
    <t>We are Barcl√© Group. We are an professional property management company specializing in short term rentals. We are thrilled to be partnered with Airbnb as professional hosts. Please explore our wonderful portfolio of vacation rental properties in fabulous destinations across the United States. All of the properties in our portfolio are individually owned by our partner clients, and managed by our operations team. Every property in our account is someone's home, and we care for it as if it were our own. Our owner clients have partnered with us to deliver customer service, day and night, to ensure the comfort and safety of our guests. We are always a phone call or message away. Thanks for taking the time to read our profile. We hope you choose to stay with us! If you are interested in Barcl√© Group professional management services please contact us on the web. We will be happy to speak with you and discuss how we can contribute to the success of your vacation rental property.</t>
  </si>
  <si>
    <t>https://a0.muscache.com/im/pictures/user/c597259e-e105-4857-af21-d5ec91c4da55.jpg?aki_policy=profile_small</t>
  </si>
  <si>
    <t>https://a0.muscache.com/im/pictures/user/c597259e-e105-4857-af21-d5ec91c4da55.jpg?aki_policy=profile_x_medium</t>
  </si>
  <si>
    <t>Lamplight Village</t>
  </si>
  <si>
    <t>["Hot water", "TV with standard cable", "Dishes and silverware", "Luggage dropoff allowed", "Hair dryer", "Dishwasher", "City skyline view", "Long term stays allowed", "Essentials", "Kitchen", "Oven", "Bed linens", "Washer", "Coffee maker", "Lake view", "Hangers", "Outdoor furniture", "First aid kit", "Refrigerator", "Fire extinguisher", "Smoke alarm", "Elevator", "Dedicated workspace", "Extra pillows and blankets", "Heating", "Bathtub", "Central air conditioning", "Indoor fireplace: gas", "Carbon monoxide alarm", "Shampoo", "Wifi", "Pool view", "Stove", "Shared pool - available all year", "BBQ grill", "Cooking basics", "Shared gym in building", "Free dryer \u2013 In unit", "Iron"]</t>
  </si>
  <si>
    <t>https://www.airbnb.com/rooms/53830848</t>
  </si>
  <si>
    <t>Serviced apartment in Austin ¬∑ ‚òÖ4.95 ¬∑ 2 bedrooms ¬∑ 2 beds ¬∑ 2 baths</t>
  </si>
  <si>
    <t>Central Austin!! The whole group will enjoy easy access to everything from this centrally located place.&lt;br /&gt;&lt;br /&gt;&lt;b&gt;Guest access&lt;/b&gt;&lt;br /&gt;Two designated parking spots&lt;br /&gt;&lt;br /&gt;&lt;b&gt;Other things to note&lt;/b&gt;&lt;br /&gt;1st floor above parking garage. &lt;br /&gt;&lt;br /&gt;We have security cameras outside of our property at the entrance for added security and your peace of mind. We do not have any cameras inside, respecting our guests' privacy.&lt;br /&gt;&lt;br /&gt;Not handicap accessible&lt;br /&gt;Guests must be able to climb stairs.&lt;br /&gt;&lt;br /&gt;The pool is across the street as the complex is on both sides of the road</t>
  </si>
  <si>
    <t>We are in the neighborhood of UT Austin, St. Davis Medical Center, Brass Concert hall and so much more!</t>
  </si>
  <si>
    <t>https://a0.muscache.com/pictures/miso/Hosting-53830848/original/f8d551cc-1856-48ec-92f8-89e3f6493ef2.jpeg</t>
  </si>
  <si>
    <t>https://www.airbnb.com/users/show/436027356</t>
  </si>
  <si>
    <t>Jaded</t>
  </si>
  <si>
    <t>https://a0.muscache.com/im/pictures/user/e5fb861c-e473-4268-a304-47584882fd37.jpg?aki_policy=profile_small</t>
  </si>
  <si>
    <t>https://a0.muscache.com/im/pictures/user/e5fb861c-e473-4268-a304-47584882fd37.jpg?aki_policy=profile_x_medium</t>
  </si>
  <si>
    <t>["Conditioner", "Clothing storage: walk-in closet", "Hot water", "Coffee maker: Keurig coffee machine", "Dishes and silverware", "Wine glasses", "Hair dryer", "Freezer", "Cleaning available during stay", "Dishwasher", "58\" HDTV with Fire TV, Disney+, Netflix, Chromecast, Amazon Prime Video, Apple TV, Roku, HBO Max, Hulu", "Long term stays allowed", "Essentials", "Electric stove", "Microwave", "Kitchen", "Coffee", "Oven", "Room-darkening shades", "Bed linens", "Central heating", "Baking sheet", "Board games", "Hangers", "Free washer \u2013 In unit", "First aid kit", "Toaster", "Shower gel", "Refrigerator", "Fire extinguisher", "Security cameras on property", "Smoke alarm", "Keypad", "Dedicated workspace", "Extra pillows and blankets", "Bathtub", "Central air conditioning", "Ceiling fan", "Carbon monoxide alarm", "Shampoo", "Wifi", "Dining table", "Shared outdoor pool - available all year", "Self check-in", "Free parking on premises", "Cooking basics", "Cleaning products", "Free dryer \u2013 In unit", "Iron"]</t>
  </si>
  <si>
    <t>https://www.airbnb.com/rooms/53876217</t>
  </si>
  <si>
    <t>Hotel in Austin ¬∑ 1 bedroom ¬∑ 1 bed ¬∑ 1 private bath</t>
  </si>
  <si>
    <t>&lt;strong&gt;1 King Bed&lt;/strong&gt;&lt;br /&gt;325-sq-foot (30-sq-meter) room with lake views&lt;br /&gt;&lt;br /&gt;&lt;b&gt;Relax&lt;/b&gt; - In-room massage available&lt;br /&gt;&lt;b&gt;Internet&lt;/b&gt; - WiFi and wired Internet access &lt;br /&gt; &lt;b&gt;Entertainment&lt;/b&gt; - Flat-screen TV with premium channels and pay movies&lt;br /&gt;&lt;b&gt;Food &amp; Drink&lt;/b&gt; - Refrigerator, minibar, coffee/tea maker, and 24-hour room service&lt;br /&gt;&lt;b&gt;Sleep&lt;/b&gt; - Premium bedding and turndown service &lt;br /&gt;&lt;b&gt;Bathroom&lt;/b&gt; - Partially open bathroom, designer toiletries, and a shower&lt;br /&gt;&lt;b&gt;Practical&lt;/b&gt; - Laptop-compatible safe, iron/ironing board, and desk; rollaway/extra beds and free cribs/infant beds available on request&lt;br /&gt;&lt;b&gt;Comfort&lt;/b&gt; - Air conditioning and daily housekeeping&lt;br /&gt;Non-Smoking&lt;br /&gt;Connecting/adjoining rooms can be requested, subject to availability &lt;br /&gt;&amp;nbsp;</t>
  </si>
  <si>
    <t>https://a0.muscache.com/pictures/prohost-api/Hosting-53876217/original/74a9f808-fe60-4f0d-b9c9-1b9e80e66c03.jpeg</t>
  </si>
  <si>
    <t>https://www.airbnb.com/users/show/326084746</t>
  </si>
  <si>
    <t>Suiteness</t>
  </si>
  <si>
    <t>Oakland, CA</t>
  </si>
  <si>
    <t>https://a0.muscache.com/im/pictures/user/59f9c0bf-ed2b-4bfa-ad5a-f665a33b1fc5.jpg?aki_policy=profile_small</t>
  </si>
  <si>
    <t>https://a0.muscache.com/im/pictures/user/59f9c0bf-ed2b-4bfa-ad5a-f665a33b1fc5.jpg?aki_policy=profile_x_medium</t>
  </si>
  <si>
    <t>Mid-Beach</t>
  </si>
  <si>
    <t>["Air conditioning", "Crib", "Hot water", "Ethernet connection", "Hair dryer", "TV with premium cable, standard cable", "Essentials", "Outdoor pool", "Coffee", "EV charger", "Bed linens", "Washer", "Coffee maker", "Building staff", "Refrigerator", "Smoke alarm", "Elevator", "Dedicated workspace", "Safe", "Dryer", "Heating", "Carbon monoxide alarm", "Wifi", "Resort access", "Shampoo", "Self check-in", "Paid valet parking on premises", "Iron"]</t>
  </si>
  <si>
    <t>https://www.airbnb.com/rooms/53876303</t>
  </si>
  <si>
    <t>Take in tranquil views of Lady Bird Lake from the comfort of the Lake View Spa Luxury Suite at the Kimpton Hotel Van Zandt. Decorated in serene blues and soothing neutrals, this stylish suite offers 500 square feet of space to relax in while visiting Austin. Read the morning paper while sipping coffee at the table for two, order room service to enjoy breakfast in the King-size bed, or unwind with a movie on the plush living room sofa. The large bathroom features designer bath products by Atelier Bloem to enjoy in the soaking tub and separate shower.</t>
  </si>
  <si>
    <t>https://a0.muscache.com/pictures/prohost-api/Hosting-53876303/original/dd9ae60e-488b-4250-93bc-6ce4b3e1e61a.jpeg</t>
  </si>
  <si>
    <t>["Air conditioning", "Crib", "Hot water", "Ethernet connection", "Hair dryer", "TV with premium cable", "Essentials", "Outdoor pool", "Coffee", "EV charger", "Bed linens", "Washer", "Coffee maker", "Lake view", "Building staff", "Refrigerator", "Smoke alarm", "Elevator", "Dedicated workspace", "Safe", "Dryer", "Heating", "Carbon monoxide alarm", "Wifi", "Resort access", "Shampoo", "Self check-in", "Paid valet parking on premises", "Iron"]</t>
  </si>
  <si>
    <t>https://www.airbnb.com/rooms/53876304</t>
  </si>
  <si>
    <t>Hotel in Austin ¬∑ 2 bedrooms ¬∑ 2 beds ¬∑ 2 baths</t>
  </si>
  <si>
    <t>https://a0.muscache.com/pictures/prohost-api/Hosting-53876304/original/b3664a98-6113-48ee-897e-5b065280e737.jpeg</t>
  </si>
  <si>
    <t>["Air conditioning", "Crib", "Hot water", "Ethernet connection", "Hair dryer", "TV with premium cable, standard cable", "Essentials", "Outdoor pool", "Coffee", "EV charger", "Bed linens", "Washer", "Coffee maker", "Lake view", "Building staff", "Refrigerator", "Smoke alarm", "Elevator", "Dedicated workspace", "Safe", "Dryer", "Heating", "Carbon monoxide alarm", "Wifi", "Resort access", "Shampoo", "Self check-in", "Paid valet parking on premises", "Iron"]</t>
  </si>
  <si>
    <t>https://www.airbnb.com/rooms/53876318</t>
  </si>
  <si>
    <t>The stylish Presidential Suite at the Kimpton Hotel Van Zandt treats guests to chic surroundings and sweeping city views, as well as 900 square feet of space to stretch out in. Make a selection from the vinyl library to spin on the record player while relaxing on one of the tufted blue velvet sofas in the living room, or invite a few friends up for a game around the fully-equipped poker table. The elegant black and white bathroom features both a freestanding soaking tub and a separate walk-in shower, while the bedroom invites you to skip the alarm and sleep in to enjoy the comfort of the King-size bed.</t>
  </si>
  <si>
    <t>https://a0.muscache.com/pictures/prohost-api/Hosting-53876318/original/f95bec78-b295-40f6-ad1a-a43e9e62d434.jpeg</t>
  </si>
  <si>
    <t>["Air conditioning", "Crib", "Hot water", "Ethernet connection", "Hair dryer", "TV with premium cable", "Essentials", "Outdoor pool", "Coffee", "EV charger", "Kitchen", "Bed linens", "Washer", "Coffee maker", "Building staff", "Refrigerator", "Smoke alarm", "Elevator", "Dedicated workspace", "Safe", "Dryer", "Heating", "Carbon monoxide alarm", "Wifi", "Resort access", "Shampoo", "Record player", "Dining table", "Self check-in", "Paid valet parking on premises", "Iron"]</t>
  </si>
  <si>
    <t>https://www.airbnb.com/rooms/53893728</t>
  </si>
  <si>
    <t>Enjoy a brand new 4 bedrooms / 3 bathrooms retreat. With magnificent views of the Barton Creek hill site and golf course country club. Watch breathtaking sunsets from the terrace. It‚Äôs the perfect place to unwind, enjoy a peaceful vacation or attend Austin‚Äôs events like Formula One or Austin City Limits. Be one of the first guests in this luxurious accommodation finished in December 2021. We do not have reviews yet ‚Äì visit our other listing (‚ÄúBridge to Happiness‚Äù) to learn about our hospitality.</t>
  </si>
  <si>
    <t>https://a0.muscache.com/pictures/miso/Hosting-53893728/original/9c54b372-7062-49c2-9ad1-a80548fcd1df.jpeg</t>
  </si>
  <si>
    <t>["Air conditioning", "Conditioner", "KitchenAid refrigerator", "Hot water", "Coffee maker: Keurig coffee machine", "Dishes and silverware", "Wine glasses", "Ethernet connection", "Hair dryer", "Freezer", "Mosquito net", "Dishwasher", "Free street parking", "Long term stays allowed", "Essentials", "Coffee", "Microwave", "Kitchen", "Bed linens", "Washer", "Central heating", "Baking sheet", "Body soap", "Stainless steel oven", "Pets allowed", "Private entrance", "Hangers", "Outdoor furniture", "Outdoor dining area", "Toaster", "Fire extinguisher", "Smoke alarm", "Clothing storage: walk-in closet and dresser", "Indoor fireplace", "TV", "Keypad", "Extra pillows and blankets", "Private patio or balcony", "Bathtub", "Carbon monoxide alarm", "Ceiling fan", "Wifi", "Shampoo", "Barbecue utensils", "Dining table", "Self check-in", "BBQ grill", "Free parking on premises", "Cooking basics", "Cleaning products", "Free dryer \u2013 In unit", "Iron"]</t>
  </si>
  <si>
    <t>https://www.airbnb.com/rooms/53969809</t>
  </si>
  <si>
    <t>This suite features a bathrobe, tea/coffee maker and air conditioning.</t>
  </si>
  <si>
    <t>https://a0.muscache.com/pictures/prohost-api/Hosting-53969809/original/078c93b5-6601-4953-8d5d-47e4dfbadb2d.jpeg</t>
  </si>
  <si>
    <t>["Air conditioning", "65\" HDTV with premium cable, standard cable", "Crib", "Hot water", "Beach essentials", "Ethernet connection", "Hair dryer", "Essentials", "Exercise equipment", "Coffee", "Bed linens", "Coffee maker", "Sauna", "Building staff", "Smoke alarm", "Outdoor pool - heated", "Elevator", "Dedicated workspace", "Heating", "Bathtub", "Carbon monoxide alarm", "Wifi", "Resort access", "Shampoo", "Self check-in", "Paid valet parking on premises", "Clothing storage: closet and wardrobe", "Iron"]</t>
  </si>
  <si>
    <t>https://www.airbnb.com/rooms/53969813</t>
  </si>
  <si>
    <t>Hotel in Austin ¬∑ 1 bedroom ¬∑ 2 beds ¬∑ 1 private bath</t>
  </si>
  <si>
    <t>Junior Suites are open concept rooms with elegant sitting areas featuring queen size sofa beds and private bedrooms. This spacious 615 square foot suites feature two queen beds with luxurious pillow top mattresses and French-style duvets. Guests will enjoy lavish bathrooms with plush bathrobes, Le Labo toiletries and a stylish barn door providing a private water closet.</t>
  </si>
  <si>
    <t>https://a0.muscache.com/pictures/prohost-api/Hosting-53969813/original/9c94842e-f3ed-4ca0-9027-4d51e61e1929.jpeg</t>
  </si>
  <si>
    <t>https://www.airbnb.com/rooms/53969817</t>
  </si>
  <si>
    <t>This suite features a minibar and seating area.</t>
  </si>
  <si>
    <t>https://a0.muscache.com/pictures/prohost-api/Hosting-53969817/original/d4a0b762-090b-47c2-8dd0-5e2508233bb9.jpeg</t>
  </si>
  <si>
    <t>https://www.airbnb.com/rooms/54004445</t>
  </si>
  <si>
    <t>Guesthouse in Austin ¬∑ ‚òÖ4.95 ¬∑ 1 bedroom ¬∑ 1 bed ¬∑ 1 bath</t>
  </si>
  <si>
    <t xml:space="preserve">Relaxing is easy in this spacious studio guesthouse. Located in the oak-shaded backyard of a lovingly restored historic home, this private 'petite maison' has everything you need to enjoy a perfect night's rest after seeing all Austin has to offer. Full kitchen and bathroom, 'Nectar' queen mattress, gorgeous outdoor spaces and gardens. Wake to the soothing sound of a water-fountain outside your door. Close to UT, downtown, restaurants, &amp; shopping. Go get it, then come back to peace and quiet.&lt;br /&gt;&lt;br /&gt;&lt;b&gt;The space&lt;/b&gt;&lt;br /&gt;We're smack-dab in the heart of the Heart of Texas! Nestled in a leafy residential neighborhood in Central Austin, 1/2 mile north of the UT Austin campus and less than ten minutes from Austin's vibrant downtown. &lt;br /&gt;Our 'hood is quiet, but within walking distance of terrific restaurants (Asti, Curra's Grill, Julio's, Uncle Nicky's, Niko), buzzy coffee houses &amp; bakeries (Quack's, Civil Goat Coffee), and fab craft beer joints (Hopfields, Thrive, HoneyMoon, Crown &amp; </t>
  </si>
  <si>
    <t>We are located at the corner of Texas &amp; Liberty - no kidding! Large pecan and live oak trees line this charming, established neighborhood. Known as 'Hancock,' the neighborhood is named after the oldest municipal golf course in Texas -- only 1/2 a block away. It's a casual but challenging 9-hole course with plenty of hills for that exercise you've been meaning to get. Afterward you can mosey over to the fancy boutique hotel across the road (Commodore Perry) and grab lunch, a drink, or a smoke in their cigar room. Walk tree-lined streets to parks, tennis courts, and Shipe pool. A 15-minute stroll gets you to UT, while the Texas Capital, 6th street, ACL, SXSW venues, and much more are easily accessed by bike, scooter, rideshare, and Capital Metro. Local restaurants, a fabulous bakery &amp; coffee house, a local cheese shop, and a small market are within walking distance. There's also a major grocery store (HEB) less than a mile away for all your getaway provisions.</t>
  </si>
  <si>
    <t>https://a0.muscache.com/pictures/miso/Hosting-54004445/original/072f86cb-39ef-4c29-b2e1-79f47595114f.jpeg</t>
  </si>
  <si>
    <t>https://www.airbnb.com/users/show/1134786</t>
  </si>
  <si>
    <t>Allison</t>
  </si>
  <si>
    <t xml:space="preserve">We love Austin, it embodies all that's best about the south. We came here 16 years ago from Seattle. I'm a playwright happily married to another playwright. We have two mostly grown kids, one away at college in DC, the other doing a green-building apprenticeship here in Austin. We love entertaining our friends, going to see live theatre, music, art shows, horseback riding, and cheering on our Seattle Mariners (sigh). We enjoy sharing Austin with people -- it's a friendly, vibrant, ever-changing city. We can barely keep up. The progressive south, we like to call it. All y'all are welcome here! </t>
  </si>
  <si>
    <t>https://a0.muscache.com/im/pictures/user/10a8b2eb-a508-49a0-9e43-9d9916ddf324.jpg?aki_policy=profile_small</t>
  </si>
  <si>
    <t>https://a0.muscache.com/im/pictures/user/10a8b2eb-a508-49a0-9e43-9d9916ddf324.jpg?aki_policy=profile_x_medium</t>
  </si>
  <si>
    <t>["Hot water", "Dishes and silverware", "Luggage dropoff allowed", "Wine glasses", "Hair dryer", "Freezer", "Single level home", "Free street parking", "Long term stays allowed", "Clothing storage: closet and dresser", "Books and reading material", "Hot water kettle", "Essentials", "Microwave", "Kitchen", "Private backyard \u2013 Fully fenced", "Oven", "Room-darkening shades", "Bed linens", "Central heating", "Baking sheet", "Garden view", "Body soap", "Piano", "Private entrance", "Hangers", "Coffee maker: drip coffee maker", "Outdoor furniture", "Outdoor dining area", "First aid kit", "Gas stove", "Refrigerator", "Fire extinguisher", "Smoke alarm", "Dedicated workspace", "Extra pillows and blankets", "Bathtub", "Central air conditioning", "Ceiling fan", "Wifi", "Shampoo", "Dining table", "Shared patio or balcony", "Free parking on premises", "Cooking basics", "Laundromat nearby", "Iron"]</t>
  </si>
  <si>
    <t>https://www.airbnb.com/rooms/54062985</t>
  </si>
  <si>
    <t>Feel at home wherever you choose to live with Blueground. You‚Äôll love this sophisticated Downtown furnished one-bedroom apartment with its modern decor, fully equipped kitchen, and lovely living room with great balcony views. Ideally located, you‚Äôre close to all the best that Austin has to offer! (ID #ATX23)&lt;br /&gt;&lt;br /&gt;&lt;b&gt;The space&lt;/b&gt;&lt;br /&gt;Thoughtfully designed with bespoke finishes, modern furnishings, and a fully-equipped kitchen, you‚Äôll enjoy that ‚ÄúI‚Äôm home‚Äù feeling with this Blueground apartment. Whether you‚Äôre lounging in your sophisticated living room streaming the latest and greatest entertainment on the smart TV or premium wireless speaker, or getting some well-earned rest on the superior quality mattress with luxury linens, you‚Äôll fall in love with everything this Downtown apartment has to offer.  This apartment also offers in-apartment laundry.&lt;br /&gt;&lt;br /&gt;Amenities&lt;br /&gt;&lt;br /&gt;Building amenities unique to this one-bedroom include an on-site:&lt;br /&gt;&lt;br /&gt;  - BBQ Area&lt;br /&gt;  - D</t>
  </si>
  <si>
    <t>https://a0.muscache.com/pictures/prohost-api/Hosting-54062985/original/a791fd70-e7c1-45e3-b725-8a947bc62d8b.jpeg</t>
  </si>
  <si>
    <t>https://www.airbnb.com/rooms/54064864</t>
  </si>
  <si>
    <t>Find comfortability and accessibility unlike anywhere else as our brand new luxury community. &lt;br /&gt;Free onsite parking&lt;br /&gt;-Free wifi&lt;br /&gt;-In unit W/D&lt;br /&gt;-Onsite gym&lt;br /&gt;-Study center &lt;br /&gt;-Media lounge&lt;br /&gt;-Central location</t>
  </si>
  <si>
    <t>Located in the heart of west campus. Point north is on the corner of 30'th and duval st. Only a 3 minute walk from the drag and the UT stadium.</t>
  </si>
  <si>
    <t>https://a0.muscache.com/pictures/miso/Hosting-54064864/original/329c1cae-e3eb-4bea-afba-7856085a1c2a.png</t>
  </si>
  <si>
    <t>https://www.airbnb.com/users/show/368635414</t>
  </si>
  <si>
    <t>Rowan</t>
  </si>
  <si>
    <t>["Dedicated workspace", "Carbon monoxide alarm", "Exercise equipment", "Air conditioning", "Wifi", "Kitchen", "Outdoor dining area", "Pets allowed", "BBQ grill", "Free parking on premises", "Washer", "Security cameras on property", "Fire extinguisher", "Smoke alarm", "TV", "City skyline view", "Fire pit"]</t>
  </si>
  <si>
    <t>https://www.airbnb.com/rooms/54120607</t>
  </si>
  <si>
    <t>Home in Austin ¬∑ 3 bedrooms ¬∑ 4 beds ¬∑ 3.5 baths</t>
  </si>
  <si>
    <t>Enjoy a stylish summer in Austin at this centrally-located home. The views from both decks are incredible and within walking distance to several groovy restataruants. My husband and I are staying 6 weeks in Europe and were hoping we could host a family that needed a longer than usual stay.  We are 3 miles to downtown with a hike and bike trail all the way there. This Heritage neighborhood is eclectic but has historically been home to professors and students alike with its proximity to UT.</t>
  </si>
  <si>
    <t>https://a0.muscache.com/pictures/miso/Hosting-54120607/original/0b40ad04-d586-4c9f-8e04-78ab906121b5.jpeg</t>
  </si>
  <si>
    <t>["Air conditioning", "Hot water", "Hair dryer", "Essentials", "EV charger", "Exercise equipment", "Kitchen", "Washer", "Private entrance", "Hangers", "Outdoor furniture", "Outdoor dining area", "Fire extinguisher", "Security cameras on property", "Smoke alarm", "TV", "Patio or balcony", "Indoor fireplace", "Dedicated workspace", "Heating", "Carbon monoxide alarm", "Wifi", "Backyard", "BBQ grill", "Free parking on premises", "Shampoo", "Fire pit"]</t>
  </si>
  <si>
    <t>https://www.airbnb.com/rooms/54144615</t>
  </si>
  <si>
    <t>This upscale resort is just a few minutes walk from 6th Street with all of its vibrancy yet far enough away to feel secluded and private.  Perfect location for SXSW.&lt;br /&gt;There is room for up to 6 people in this over 1000 square foot unit.  There are two full bedrooms, two baths, full kitchen, laundry in the unit and a sleeper sofa.&lt;br /&gt;The resort has a beautiful rooftop pool and bbq area.</t>
  </si>
  <si>
    <t>https://a0.muscache.com/pictures/miso/Hosting-54144615/original/6b657efc-3228-4129-8808-ed47efb0caed.jpeg</t>
  </si>
  <si>
    <t>https://www.airbnb.com/users/show/140069833</t>
  </si>
  <si>
    <t>Port Angeles, WA</t>
  </si>
  <si>
    <t xml:space="preserve">I enjoy travelling and have recently discovered the joys of Airbnb. </t>
  </si>
  <si>
    <t>https://a0.muscache.com/im/pictures/user/e7f66bbc-68b0-44c5-aa16-65498f330a23.jpg?aki_policy=profile_small</t>
  </si>
  <si>
    <t>https://a0.muscache.com/im/pictures/user/e7f66bbc-68b0-44c5-aa16-65498f330a23.jpg?aki_policy=profile_x_medium</t>
  </si>
  <si>
    <t>["Carbon monoxide alarm", "Air conditioning", "Lock on bedroom door", "Wifi", "Kitchen", "First aid kit", "Outdoor dining area", "Shared pool", "Paid parking on premises", "BBQ grill", "Washer", "Fire extinguisher", "Smoke alarm", "TV", "Fire pit"]</t>
  </si>
  <si>
    <t>https://www.airbnb.com/rooms/54198330</t>
  </si>
  <si>
    <t>Home in Austin ¬∑ ‚òÖ4.88 ¬∑ 3 bedrooms ¬∑ 4 beds ¬∑ 2 baths</t>
  </si>
  <si>
    <t>&lt;b&gt;The space&lt;/b&gt;&lt;br /&gt;The View&lt;br /&gt;&lt;br /&gt;An incredible vantage point of Texas Hill Country is yours to savor at this 3BR, 2BA house (sleeps 6) with walls of windows and a deck that runs the entire width of the home, taking full advantage of the view.&lt;br /&gt;&lt;br /&gt;Just 15 minutes from downtown Austin and less than a mile from Hill Country favorites like BBQ joints, wine bars, cafes, and more!&lt;br /&gt;&lt;br /&gt;INSIDE THE HOUSE&lt;br /&gt;&lt;br /&gt;This home is a prime example of the Hill Country Contemporary architectural style. In the lodge-like living area, find beam ceilings, hardwood floors, and plush furniture, all centered around a stone fireplace and astounding views of Hill Country through a wall of windows.&lt;br /&gt;&lt;br /&gt;There‚Äôs also a large flat screen TV in this space. The adjacent dining area seats 11 and it, too, faces these second-to-none views. (Wait until you see sunsets from up here!)&lt;br /&gt;&lt;br /&gt;The kitchen awaits your group meals, with gleaming stainless appliances, plenty of counter space</t>
  </si>
  <si>
    <t>https://a0.muscache.com/pictures/prohost-api/Hosting-54198330/original/dbc02f57-3f7d-4c94-8b73-2a76f15c8fd9.jpeg</t>
  </si>
  <si>
    <t>["Air conditioning", "Hot water", "TV with standard cable", "Dishes and silverware", "Single level home", "Dishwasher", "Essentials", "Microwave", "Oven", "Bed linens", "Washer", "Coffee maker", "Private entrance", "First aid kit", "Refrigerator", "Fire extinguisher", "Lockbox", "Smoke alarm", "Dedicated workspace", "Dryer", "Carbon monoxide alarm", "Wifi", "Self check-in", "BBQ grill", "Free parking on premises", "Shampoo"]</t>
  </si>
  <si>
    <t>https://www.airbnb.com/rooms/54266117</t>
  </si>
  <si>
    <t>Explore downtown Austin while living in this luxurious condo.  Walking distance (92/100 walk score)  to many of the city‚Äôs highlights including: the Congress Ave Bridge (Bats!), Texas Capitol, 6th Street, UT, numerous restaurants and shopping.  This fully furnished, well appointed condo has everything you need for a comfortable stay including a queen size bed PLUS sofa bed in the living room and more.  Perfect for all types of travelers!  One parking spot in a nearby garage included!&lt;br /&gt;&lt;br /&gt;&lt;b&gt;Guest access&lt;/b&gt;&lt;br /&gt;Guests will have access to the entire 1 bedroom, 1 bathroom condo along with access to the rooftop patio and  gym within the building.&lt;br /&gt;&lt;br /&gt;&lt;b&gt;Other things to note&lt;/b&gt;&lt;br /&gt;One parking spot in a nearby garage included!</t>
  </si>
  <si>
    <t>THE SPACE&lt;br /&gt;The building has a 24 hour gym, 24 hour security, rooftop patio with an amazing view of the Capitol, and nearby garage parking available for an additional fee.&lt;br /&gt;&lt;br /&gt;GUEST ACCESS &lt;br /&gt;The entire condo, gym, and rooftop patio.&lt;br /&gt;&lt;br /&gt;ADDITIONAL INFO&lt;br /&gt;Guests will need to sign a lease agreement for the homeowners' association.  Minimum stay = 30 days. All utilities paid.</t>
  </si>
  <si>
    <t>https://a0.muscache.com/pictures/miso/Hosting-54266117/original/7defe3f1-6ef0-49f8-b042-dd75e65ebdaa.jpeg</t>
  </si>
  <si>
    <t>https://www.airbnb.com/users/show/440071679</t>
  </si>
  <si>
    <t>Joffre</t>
  </si>
  <si>
    <t>https://a0.muscache.com/im/pictures/user/267690a4-75c3-4302-bb6e-2ec514770d8c.jpg?aki_policy=profile_small</t>
  </si>
  <si>
    <t>https://a0.muscache.com/im/pictures/user/267690a4-75c3-4302-bb6e-2ec514770d8c.jpg?aki_policy=profile_x_medium</t>
  </si>
  <si>
    <t>["Conditioner", "Hot water", "Coffee maker: Keurig coffee machine", "Dishes and silverware", "Wine glasses", "Ethernet connection", "Hair dryer", "Freezer", "Dishwasher", "Clothing storage: closet", "Long term stays allowed", "Essentials", "Coffee", "Microwave", "Kitchen", "Stainless steel electric stove", "Room-darkening shades", "Bed linens", "Central heating", "Exercise equipment: elliptical, free weights, stationary bike, treadmill, yoga mat", "Baking sheet", "Stainless steel oven", "Private entrance", "Hangers", "Free washer \u2013 In unit", "First aid kit", "Private gym in building", "Toaster", "Shower gel", "Refrigerator", "Fire extinguisher", "Smoke alarm", "Blender", "55\" HDTV with premium cable", "Elevator", "Extra pillows and blankets", "Central air conditioning", "Carbon monoxide alarm", "Wifi", "Paid parking garage off premises", "Shampoo", "Portable fans", "Dining table", "Drying rack for clothing", "Cooking basics", "Cleaning products", "Free dryer \u2013 In unit", "Iron"]</t>
  </si>
  <si>
    <t>https://www.airbnb.com/rooms/54332073</t>
  </si>
  <si>
    <t>Serviced apartment in Austin ¬∑ ‚òÖ4.90 ¬∑ Studio ¬∑ 2 beds ¬∑ 1 bath</t>
  </si>
  <si>
    <t>Comfort meets convenience at the WorldMark Austin Resort, located in the heart of Austin, Texas!&lt;br /&gt;&lt;br /&gt;Covid-19 Enhanced cleaning protocols in place. &lt;br /&gt;&lt;br /&gt;‚Ä¢ Guest checking in must be 21+ with valid ID. &lt;br /&gt;‚Ä¢ Parking onsite is $30/night.&lt;br /&gt;‚Ä¢ Guest must have debit/credit card to put $250 refundable security deposit on hold at resort check-in.&lt;br /&gt;‚Ä¢ Name on reservation must match photo ID at check-in. Please confirm your first and last name as shown on I.D when submitting a booking.&lt;br /&gt;&lt;br /&gt;&lt;b&gt;The space&lt;/b&gt;&lt;br /&gt;The Space: &lt;br /&gt;¬∑ Studio&lt;br /&gt;¬∑ 1 King bed&lt;br /&gt;¬∑ Sleeper sofa in the living area. &lt;br /&gt;¬∑ Full kitchen. &lt;br /&gt;¬∑ Max Occupancy 4&lt;br /&gt;&lt;br /&gt;When you check into the resort, the front desk will require a $250 security deposit hold against a credit/debit card in case any major damage should occur. The security deposit will be released back to you on the day of departure.&lt;br /&gt;&lt;br /&gt;ABSOLUTELY NO PETS ALLOWED! If you have a service animal, you must let us know in</t>
  </si>
  <si>
    <t>https://a0.muscache.com/pictures/miso/Hosting-54332073/original/41a95621-8c3c-46e7-a1dd-d56afec342e9.png</t>
  </si>
  <si>
    <t>https://www.airbnb.com/users/show/20704144</t>
  </si>
  <si>
    <t>California, United States</t>
  </si>
  <si>
    <t>A Husband, Tennis coach and Entrepreneur that loves to travel!</t>
  </si>
  <si>
    <t>https://a0.muscache.com/im/pictures/user/aa64101e-bbca-422d-b4a2-9e1b85970174.jpg?aki_policy=profile_small</t>
  </si>
  <si>
    <t>https://a0.muscache.com/im/pictures/user/aa64101e-bbca-422d-b4a2-9e1b85970174.jpg?aki_policy=profile_x_medium</t>
  </si>
  <si>
    <t>Western Addition/NOPA</t>
  </si>
  <si>
    <t>["Air conditioning", "Conditioner", "Hot water", "Pack \u2019n play/Travel crib", "Dishes and silverware", "Luggage dropoff allowed", "Hair dryer", "Freezer", "Dishwasher", "Washer \u2013\u00a0In unit", "Long term stays allowed", "Essentials", "Coffee", "Microwave", "Kitchen", "Oven", "Bed linens", "Coffee maker", "Dryer \u2013\u00a0In unit", "Paid parking garage on premises", "Baking sheet", "Body soap", "Private entrance", "Building staff", "Toaster", "Shower gel", "Refrigerator", "Fire extinguisher", "Smoke alarm", "TV", "Dedicated workspace", "Fire pit", "Extra pillows and blankets", "Heating", "Private patio or balcony", "Carbon monoxide alarm", "Wifi", "Stove", "Barbecue utensils", "Dining table", "Self check-in", "BBQ grill", "Cooking basics", "Shampoo", "Free resort access", "Pool"]</t>
  </si>
  <si>
    <t>https://www.airbnb.com/rooms/54380963</t>
  </si>
  <si>
    <t>Serviced apartment in Austin ¬∑ ‚òÖ4.90 ¬∑ 1 bedroom ¬∑ 2 beds ¬∑ 1 bath</t>
  </si>
  <si>
    <t xml:space="preserve">Comfort meets convenience at the WorldMark Austin Resort, located in the heart of Austin, Texas!&lt;br /&gt;&lt;br /&gt;Covid-19 Enhanced cleaning protocols in place. &lt;br /&gt;&lt;br /&gt;‚Ä¢ Guest checking in must be 21+ with valid ID. &lt;br /&gt;‚Ä¢ Parking onsite is $30/night.&lt;br /&gt;‚Ä¢ Guest must have debit/credit card to put $250 refundable security deposit on hold at resort check-in.&lt;br /&gt;‚Ä¢ Name on reservation must match photo ID at check-in. Please confirm your first and last name as shown on I.D when submitting a booking.&lt;br /&gt;&lt;br /&gt;&lt;b&gt;The space&lt;/b&gt;&lt;br /&gt;The Space: &lt;br /&gt;¬∑ One Bedroom&lt;br /&gt;¬∑ King in the master&lt;br /&gt;¬∑ Sleeper sofa in the living area. &lt;br /&gt;¬∑ Full kitchen. &lt;br /&gt;¬∑ Max Occ 4&lt;br /&gt;&lt;br /&gt;When you check into the resort, the front desk will require a $250 security deposit hold against a credit/debit card in case any major damage should occur. The security deposit will be released back to you on the day of departure.&lt;br /&gt;&lt;br /&gt;ABSOLUTELY NO PETS ALLOWED! If you have a service animal, you must let us </t>
  </si>
  <si>
    <t>https://a0.muscache.com/pictures/miso/Hosting-54380963/original/c6eb3a2e-1e66-4c1e-9584-a56c78d27ae5.png</t>
  </si>
  <si>
    <t>["Air conditioning", "Conditioner", "Hot water", "Pack \u2019n play/Travel crib", "Dishes and silverware", "Luggage dropoff allowed", "Hair dryer", "Freezer", "Dishwasher", "Essentials", "Exercise equipment", "Microwave", "Kitchen", "Oven", "Bed linens", "Washer", "Dryer \u2013\u00a0In unit", "Coffee maker", "Paid parking garage on premises", "Baking sheet", "Body soap", "Private entrance", "Hangers", "Building staff", "First aid kit", "Shower gel", "Refrigerator", "Fire extinguisher", "Smoke alarm", "TV", "Patio or balcony", "Elevator", "Dedicated workspace", "Fire pit", "Extra pillows and blankets", "Heating", "Carbon monoxide alarm", "Wifi", "Stove", "Shampoo", "Dining table", "Self check-in", "BBQ grill", "Cooking basics", "Iron", "Free resort access", "Pool"]</t>
  </si>
  <si>
    <t>https://www.airbnb.com/rooms/498244886097804422</t>
  </si>
  <si>
    <t>Curious about what makes Austin so weirdly wondrous? Come find out at Wyndham Austin, only 2 blocks from the famed West 6th! Texas does it bigger and that could not be truer when you stay at this beautiful property, constructed in 2018. Plant yourself in the middle of all of Austin's cultural offerings. Explore the city just steps away or truly embrace "vacation mode" with all of the modern amenities right at your fingertips. It's bound to make a Texas-sized impression!&lt;br /&gt;&lt;br /&gt;&lt;b&gt;The space&lt;/b&gt;&lt;br /&gt;Your 1br condo is fully furnished with a large kitchen complete with a full-size fridge/freezer, oven, stove, microwave, toaster, blender, coffee maker with coffee included, dishwasher, and of course, all of the cookware, tableware, toiletries, soaps, and linens your heart could possibly desire. You even have a washer and dryer in your room!&lt;br /&gt;&lt;br /&gt;Onsite amenities include an outdoor heated pool, fire pit, bbq grills, a fitness center, and a rooftop sun deck.&lt;br /&gt;&lt;br /&gt;This professi</t>
  </si>
  <si>
    <t>["Air conditioning", "Hot water", "Pack \u2019n play/Travel crib", "Luggage dropoff allowed", "Hair dryer", "Long term stays allowed", "Essentials", "Kitchen", "Gym", "Washer", "Building staff", "Hangers", "Fire extinguisher", "Smoke alarm", "TV", "Dedicated workspace", "Heating", "Dryer", "Carbon monoxide alarm", "Wifi", "Shampoo", "Self check-in", "Free parking on premises", "Iron", "Pool"]</t>
  </si>
  <si>
    <t>https://www.airbnb.com/rooms/498247908040347791</t>
  </si>
  <si>
    <t>https://www.airbnb.com/rooms/542129452041347480</t>
  </si>
  <si>
    <t>Loft in Austin ¬∑ 1 bedroom ¬∑ 2 beds ¬∑ 1.5 baths</t>
  </si>
  <si>
    <t>*STEPS TO CONVENTION CENTER AND ICONIC 6TH STREET BARS*&lt;br /&gt;&lt;br /&gt;Prime location, walkable to everything in downtown Austin - bars, restaurants, live music, 6th street, Rainey St, convention center and Lady Bird Lake trail. This spacious loft boasts 1400 sf with access to a pool and gym. Equipped with NEST, two apple tvs, full kitchen, workspace, queen bed and air mattress.</t>
  </si>
  <si>
    <t>https://a0.muscache.com/pictures/3df4f681-889c-4b12-b7fe-161debbe39ec.jpg</t>
  </si>
  <si>
    <t>https://www.airbnb.com/users/show/116246030</t>
  </si>
  <si>
    <t>Bernardo</t>
  </si>
  <si>
    <t>https://a0.muscache.com/im/pictures/user/f28346a4-db95-408c-8a7a-abac5e487a0f.jpg?aki_policy=profile_small</t>
  </si>
  <si>
    <t>https://a0.muscache.com/im/pictures/user/f28346a4-db95-408c-8a7a-abac5e487a0f.jpg?aki_policy=profile_x_medium</t>
  </si>
  <si>
    <t>["Carbon monoxide alarm", "Exercise equipment", "Air conditioning", "Wifi", "Kitchen", "Paid parking on premises", "Shared pool", "BBQ grill", "Washer", "Smoke alarm", "TV", "Dedicated workspace", "Fire pit"]</t>
  </si>
  <si>
    <t>https://www.airbnb.com/rooms/545513458801869511</t>
  </si>
  <si>
    <t>Serviced apartment in Austin ¬∑ ‚òÖ5.0 ¬∑ 2 bedrooms ¬∑ 3 beds ¬∑ 2 baths</t>
  </si>
  <si>
    <t>Comfort meets convenience at the WorldMark Austin Resort, located in the heart of Austin, Texas!&lt;br /&gt;&lt;br /&gt;Covid-19 Enhanced cleaning protocols in place. &lt;br /&gt;&lt;br /&gt;‚Ä¢ Guest checking in must be 21+ with valid ID. &lt;br /&gt;‚Ä¢ Parking onsite is $30/night.&lt;br /&gt;‚Ä¢ Guest must have debit/credit card to put $250 refundable security deposit on hold at resort check-in.&lt;br /&gt;‚Ä¢ Name on reservation must match photo ID at check-in. Please confirm your first and last name as shown on I.D when submitting a booking.&lt;br /&gt;&lt;br /&gt;&lt;b&gt;The space&lt;/b&gt;&lt;br /&gt;The Space: &lt;br /&gt;¬∑ Two Bedrooms&lt;br /&gt;¬∑ King in the master&lt;br /&gt;¬∑ Queen in the second bedroom&lt;br /&gt;¬∑ Sleeper sofa in the living area. &lt;br /&gt;¬∑ Full kitchen. &lt;br /&gt;¬∑ Max Occ 6&lt;br /&gt;&lt;br /&gt;When you check into the resort, the front desk will require a $250 security deposit hold against a credit/debit card in case any major damage should occur. The security deposit will be released back to you on the day of departure.&lt;br /&gt;&lt;br /&gt;ABSOLUTELY NO PETS ALLOWED! If you hav</t>
  </si>
  <si>
    <t>https://a0.muscache.com/pictures/miso/Hosting-545513458801869511/original/272ffda6-9dd7-4df5-962c-816d6b9b1d00.png</t>
  </si>
  <si>
    <t>["Air conditioning", "Conditioner", "Hot water", "Pool table", "Pack \u2019n play/Travel crib", "Dishes and silverware", "Luggage dropoff allowed", "Hair dryer", "Freezer", "Dishwasher", "Essentials", "Exercise equipment", "Microwave", "Kitchen", "Gym", "Oven", "Bed linens", "Washer", "Coffee maker", "Baking sheet", "Body soap", "Building staff", "Hangers", "First aid kit", "Shower gel", "Refrigerator", "Fire extinguisher", "Smoke alarm", "TV", "Elevator", "Dedicated workspace", "Extra pillows and blankets", "Heating", "Private patio or balcony", "Bathtub", "Carbon monoxide alarm", "Ceiling fan", "Wifi", "Shampoo", "Stove", "Paid parking garage off premises", "Dining table", "Paid parking on premises", "Self check-in", "BBQ grill", "Cooking basics", "Free dryer \u2013 In unit", "Iron", "Free resort access", "Pool"]</t>
  </si>
  <si>
    <t>https://www.airbnb.com/rooms/545682315450858340</t>
  </si>
  <si>
    <t>Condo in Austin ¬∑ ‚òÖ4.84 ¬∑ 1 bedroom ¬∑ 2 beds ¬∑ 1 bath</t>
  </si>
  <si>
    <t xml:space="preserve">Tucked away in an enchanting corner of Austin's dynamic neighborhood, our chic 1-bedroom condo is every traveler's dream spot. With 600 square feet, designed to comfortably accommodate four guests, this modern apartment beautifully combines convenience with style.&lt;br /&gt;&lt;br /&gt;&lt;b&gt;The space&lt;/b&gt;&lt;br /&gt;Imagine relaxing in the living area amidst a vast collection of books on our large bookshelf. Whether you're an avid reader or simply seeking a touch of home, this literary addition caters to all. If biking is your jam, our three ceiling bike hooks ensure your two-wheelers are stored safely without compromising on space. And, for the moments you want to go digital, our spacious living room boasts a large smart TV. Wrap up work or indulge in a binge-watching session with Netflix, Disney+, Hulu, and ESPN+, all powered by our high-speed Wi-Fi.&lt;br /&gt;&lt;br /&gt;Unexpected guests? Our leather sleeper sofa has got you covered, complete with extra plush linens for a cozy night's sleep. The kitchen beckons </t>
  </si>
  <si>
    <t>https://a0.muscache.com/pictures/prohost-api/Hosting-545682315450858340/original/83c23267-f537-4242-be82-8dcc7406191f.jpeg</t>
  </si>
  <si>
    <t>https://www.airbnb.com/users/show/283181237</t>
  </si>
  <si>
    <t>Jana - Austin Vacay</t>
  </si>
  <si>
    <t>https://a0.muscache.com/im/pictures/user/f0533e3b-718a-493d-9778-b7495a733fdd.jpg?aki_policy=profile_small</t>
  </si>
  <si>
    <t>https://a0.muscache.com/im/pictures/user/f0533e3b-718a-493d-9778-b7495a733fdd.jpg?aki_policy=profile_x_medium</t>
  </si>
  <si>
    <t>["Air conditioning", "Conditioner", "Hot water", "Dishes and silverware", "Wine glasses", "Ethernet connection", "Hair dryer", "Free street parking", "Dishwasher", "Long term stays allowed", "Essentials", "Coffee", "Microwave", "Kitchen", "Oven", "Bed linens", "Washer", "Coffee maker", "Baking sheet", "Clothing storage", "Body soap", "Pets allowed", "Private entrance", "Hangers", "First aid kit", "Toaster", "Shower gel", "Refrigerator", "Fire extinguisher", "Smoke alarm", "TV", "Blender", "Keypad", "Dedicated workspace", "Extra pillows and blankets", "Heating", "Bathtub", "Carbon monoxide alarm", "Ceiling fan", "Wifi", "Shampoo", "Stove", "Self check-in", "Free parking on premises", "Cooking basics", "Free dryer \u2013 In unit", "Iron"]</t>
  </si>
  <si>
    <t>https://www.airbnb.com/rooms/547744787543638025</t>
  </si>
  <si>
    <t>Austin is known for its quirky nature and hodgepodge of musical and cultural tastes ‚Äî and you can see it all from the comfort of the resort. You‚Äôre conveniently located just minutes from local attractions, diverse eateries, and vibrant venues</t>
  </si>
  <si>
    <t>https://a0.muscache.com/pictures/4baef441-20bf-440a-9bf0-7f4c88afa694.jpg</t>
  </si>
  <si>
    <t>["Air conditioning", "Dishes and silverware", "Hair dryer", "Essentials", "Kitchen", "Shared pool", "Gym", "Coffee maker", "Washer", "Breakfast", "Private entrance", "Hangers", "Building staff", "Refrigerator", "Elevator", "TV", "Dedicated workspace", "Heating", "Dryer", "Wifi", "Resort access", "Private patio or balcony", "Shared hot tub", "Shampoo", "Self check-in", "Cooking basics", "Iron"]</t>
  </si>
  <si>
    <t>https://www.airbnb.com/rooms/551340280896989842</t>
  </si>
  <si>
    <t>Enjoy a stylish experience at this centrally-located place right in downtown Austin! Comes furnished with a gym, washer/dryer, beautiful balcony and a quiet street. Message me if you have any questions.&lt;br /&gt;&lt;br /&gt;&lt;b&gt;The space&lt;/b&gt;&lt;br /&gt;Very quiet building right across from a church and right off south congress!</t>
  </si>
  <si>
    <t>https://a0.muscache.com/pictures/0e3ae28f-53ec-4ed9-89f5-1f6409582766.jpg</t>
  </si>
  <si>
    <t>https://www.airbnb.com/users/show/75255050</t>
  </si>
  <si>
    <t>Colby</t>
  </si>
  <si>
    <t>Alpharetta, GA</t>
  </si>
  <si>
    <t>https://a0.muscache.com/im/pictures/user/9e40f962-250c-41e4-99f4-7945859a4ab1.jpg?aki_policy=profile_small</t>
  </si>
  <si>
    <t>https://a0.muscache.com/im/pictures/user/9e40f962-250c-41e4-99f4-7945859a4ab1.jpg?aki_policy=profile_x_medium</t>
  </si>
  <si>
    <t>["Clothing storage: walk-in closet", "HDTV with Roku, HBO Max, Netflix, Chromecast, premium cable, Hulu, standard cable", "Dishes and silverware", "City skyline view", "Essentials", "Exercise equipment", "Kitchen", "Coffee maker", "Private entrance", "Outdoor dining area", "Building staff", "Free washer \u2013 In unit", "First aid kit", "Refrigerator", "Fire extinguisher", "Smoke alarm", "Dedicated workspace", "Private patio or balcony", "Bathtub", "Central air conditioning", "Carbon monoxide alarm", "Wifi", "Paid parking on premises", "Self check-in", "Cooking basics", "Cleaning products", "Free dryer \u2013 In unit"]</t>
  </si>
  <si>
    <t>https://www.airbnb.com/rooms/551427661889831346</t>
  </si>
  <si>
    <t>Heart of downtown. 8th and Brazos. Stay within walking distance of Austin's great venues and sights: 6th street, Waterloo Park and Moody Amphitheater, Capitol Building, UT Campus, Lady Bird Lake, and more.  Over 900 sq ft. and nicely appointed for a stay of a month or more. King bed, granite countertops, stainless appliances, and washer/dryer in unit. Paid parking options available nearby. GoogleFiber internet. 1-month minimum rental. Sofa converts to bed for extra guest/s&lt;br /&gt;&lt;br /&gt;&lt;b&gt;The space&lt;/b&gt;&lt;br /&gt;The large, open kitchen/living/dining space with balcony is great for hanging out. The bathroom is accessed from both the bedroom and living area. The couch can be pulled down for sleeping 1 or 2 additional persons. The rooftop terrace is just one floor up.&lt;br /&gt;&lt;br /&gt;&lt;b&gt;Guest access&lt;/b&gt;&lt;br /&gt;Parking is available at nearby lots for $200-315 per month. A Royal Blue grocery is 2 blocks away. Dozens of restaurants are within 6-blocks.  Two Whole Foods locations are within a 15 minute wal</t>
  </si>
  <si>
    <t>This central downtown location puts you in walking distance of the most popular destinations in each direction. &lt;br /&gt;&lt;br /&gt;To the south: 6th street, Rainey Street, Restaurants and Music Venues, and Lady Bird Lake&lt;br /&gt;To the north: Waterloo Park and Moody Amphitheater,  Capitol Building,  Blanton Museum of Art, Texas History Museum, UT Campus and UT sports venues.</t>
  </si>
  <si>
    <t>https://a0.muscache.com/pictures/miso/Hosting-551427661889831346/original/eace4c6b-14df-443b-b43d-ba8a0726b43f.jpeg</t>
  </si>
  <si>
    <t>https://www.airbnb.com/users/show/12033821</t>
  </si>
  <si>
    <t>https://a0.muscache.com/im/pictures/user/7e41aed6-f816-4240-98b9-822d501f2ffe.jpg?aki_policy=profile_small</t>
  </si>
  <si>
    <t>https://a0.muscache.com/im/pictures/user/7e41aed6-f816-4240-98b9-822d501f2ffe.jpg?aki_policy=profile_x_medium</t>
  </si>
  <si>
    <t>["Air conditioning", "Conditioner", "Hot water", "Dishes and silverware", "Wine glasses", "Hair dryer", "Freezer", "Dishwasher", "Long term stays allowed", "Essentials", "Exercise equipment", "Microwave", "Kitchen", "Coffee", "Oven", "Bed linens", "Washer", "Central heating", "Coffee maker", "Baking sheet", "Body soap", "Pets allowed", "Outdoor dining area", "Hangers", "Outdoor furniture", "Building staff", "First aid kit", "Stainless steel stove", "Toaster", "Shower gel", "Refrigerator", "Fire extinguisher", "Smoke alarm", "Blender", "Elevator", "Dedicated workspace", "Extra pillows and blankets", "Private patio or balcony", "Carbon monoxide alarm", "Wifi", "Paid parking on premises", "Shampoo", "55\" HDTV with Roku", "Dining table", "Self check-in", "Clothing storage: walk-in closet and closet", "Cooking basics", "Cleaning products", "Shared gym in building", "Free dryer \u2013 In unit", "Iron"]</t>
  </si>
  <si>
    <t>https://www.airbnb.com/rooms/552244236186208697</t>
  </si>
  <si>
    <t>Enjoy a stylish experience at this centrally-located place for ACL. You will save 100s on Ubers. The place is 1200+ sqft. With a well kept clean, organized, and comfortable living space. Walking distance from Zilker and downtown Austin going out spots.</t>
  </si>
  <si>
    <t>https://a0.muscache.com/pictures/da201532-719c-4ab0-9b02-cc3c12553e5f.jpg</t>
  </si>
  <si>
    <t>https://www.airbnb.com/users/show/120742803</t>
  </si>
  <si>
    <t>Dominique</t>
  </si>
  <si>
    <t>https://a0.muscache.com/im/pictures/user/16930979-ecd4-4f5f-bb41-54d59147ed66.jpg?aki_policy=profile_small</t>
  </si>
  <si>
    <t>https://a0.muscache.com/im/pictures/user/16930979-ecd4-4f5f-bb41-54d59147ed66.jpg?aki_policy=profile_x_medium</t>
  </si>
  <si>
    <t>["Heating", "Dryer", "Wifi", "Exercise equipment", "Air conditioning", "Kitchen", "EV charger", "Shared pool", "BBQ grill", "Refrigerator", "Dishes and silverware", "Coffee maker", "Washer", "Security cameras on property", "Smoke alarm", "TV", "Dedicated workspace", "Fire pit"]</t>
  </si>
  <si>
    <t>https://www.airbnb.com/rooms/553647564735214505</t>
  </si>
  <si>
    <t>Rental unit in Austin ¬∑ ‚òÖ4.43 ¬∑ 3 bedrooms ¬∑ 3 beds ¬∑ 2 baths</t>
  </si>
  <si>
    <t>Nestled in the vibrant rhythms of Austin's iconic UT district lies a delightful surprise. Discover a spacious 3-bedroom, 2-bathroom enclave that‚Äôs an embodiment of chic sophistication with a touch of homey warmth, spread across 1100 square feet. Be captivated by the majestic high ceilings that usher in a sense of freedom and boundless possibilities. Your Austin escapade deserves an abode that's both thrilling and tranquil.&lt;br /&gt;&lt;br /&gt;&lt;b&gt;The space&lt;/b&gt;&lt;br /&gt;This is a great place for launching your Austin adventure or staying in town for that business meeting or conference at UT. The location is excellent with easy access to Campus and Downtown. The apartment sleeps 8 people comfortably with 2 in the king bedroom, 2 in the second queen bedroom, and 4 on the queen bunk beds located in the loft.&lt;br /&gt;&lt;br /&gt;Work from home or keep the family entertained with high speed wifi and large smart TV. Stream your favorites on Netflix, Disney+, Hulu, ESPN+ and more! &lt;br /&gt;&lt;br /&gt;The reservation include</t>
  </si>
  <si>
    <t>https://a0.muscache.com/pictures/prohost-api/Hosting-553647564735214505/original/ba3e414d-08d5-455b-bc90-17402a0349a2.jpeg</t>
  </si>
  <si>
    <t>["Air conditioning", "Conditioner", "Hot water", "Dishes and silverware", "Wine glasses", "Ethernet connection", "Hair dryer", "Freezer", "Dishwasher", "Long term stays allowed", "Essentials", "Coffee", "Microwave", "Kitchen", "Oven", "Bed linens", "Washer", "Coffee maker", "Baking sheet", "Clothing storage", "Body soap", "Private entrance", "Hangers", "Outdoor furniture", "First aid kit", "Toaster", "Shower gel", "Refrigerator", "Fire extinguisher", "Security cameras on property", "Smoke alarm", "TV", "Blender", "Patio or balcony", "Elevator", "Dedicated workspace", "Keypad", "Extra pillows and blankets", "Heating", "Dryer", "Bathtub", "Carbon monoxide alarm", "Ceiling fan", "Wifi", "Shampoo", "Stove", "Self check-in", "Free parking on premises", "Cooking basics", "Iron"]</t>
  </si>
  <si>
    <t>https://www.airbnb.com/rooms/553647743926712897</t>
  </si>
  <si>
    <t>Elevate your Austin experience in a stunning abode tucked amidst the city's buzzing heart - The West Campus. Our chic 3-bedroom, 2-bathroom sanctuary effortlessly combines elegance with comfort, spanning a spacious 1100 square feet and cradled by soaring high ceilings that invite the Texan sky right in. Your Austin story deserves an exceptional backdrop. Step in, let your hair down, and make memories to cherish.&lt;br /&gt;&lt;br /&gt;&lt;b&gt;The space&lt;/b&gt;&lt;br /&gt;Situated in the midst of Austin's iconic UT district, the city‚Äôs pulse is palpable from your doorstep. Whether it's a short jaunt to the effervescent Drag, meandering through the historic UT campus, or diving deep into downtown's allure, you're positioned for the perfect adventure. For those moments when you seek serenity and the embrace of nature, Zilker Park awaits, offering a verdant respite from urban hustle.&lt;br /&gt;&lt;br /&gt;Back at your private haven, the living room becomes the heart of relaxation and connectivity. The large smart TV pairs seam</t>
  </si>
  <si>
    <t>https://a0.muscache.com/pictures/prohost-api/Hosting-553647743926712897/original/9a786570-dae2-49be-becc-cec470972e85.jpeg</t>
  </si>
  <si>
    <t>["Air conditioning", "Conditioner", "Hot water", "Dishes and silverware", "Wine glasses", "Ethernet connection", "Hair dryer", "Freezer", "Dishwasher", "Long term stays allowed", "Essentials", "Coffee", "Microwave", "Kitchen", "Oven", "Bed linens", "Washer", "Coffee maker", "Baking sheet", "Clothing storage", "Body soap", "Private entrance", "Hangers", "First aid kit", "Toaster", "Shower gel", "Refrigerator", "Fire extinguisher", "Security cameras on property", "Smoke alarm", "TV", "Blender", "Elevator", "Keypad", "Dedicated workspace", "Extra pillows and blankets", "Heating", "Dryer", "Bathtub", "Carbon monoxide alarm", "Ceiling fan", "Wifi", "Shampoo", "Stove", "Self check-in", "Free parking on premises", "Cooking basics", "Iron"]</t>
  </si>
  <si>
    <t>https://www.airbnb.com/rooms/557131595264299180</t>
  </si>
  <si>
    <t>Show up and start living from day one in Austin with this stylish one-bedroom Blueground apartment. You‚Äôll love coming home to this thoughtfully furnished, beautifully designed, and fully-equipped Downtown home with stunning balcony views over the city. (ID #ATX21)&lt;br /&gt;&lt;br /&gt;&lt;b&gt;The space&lt;/b&gt;&lt;br /&gt;As with any Blueground apartment, you‚Äôll find a thoughtfully designed space complete with beautiful furniture and a fully-equipped kitchen in this one-bedroom property. And, thanks to our superior quality mattresses, luxury linens, and towels, you can relax knowing you‚Äôll always feel comfortably at home. When you‚Äôre ready for some fun, you can take in the Austin vibes or bring the entertainment to you with the premium wireless speaker or smart TV.  This apartment also offers in-apartment laundry.&lt;br /&gt;&lt;br /&gt;Amenities&lt;br /&gt;&lt;br /&gt;Building amenities unique to this one-bedroom include an on-site:&lt;br /&gt;&lt;br /&gt;  - BBQ Area&lt;br /&gt;  - Doorman&lt;br /&gt;  - Dryer&lt;br /&gt;  - Elevator&lt;br /&gt;  - Gym&lt;br /&gt;  - Swimm</t>
  </si>
  <si>
    <t>https://a0.muscache.com/pictures/prohost-api/Hosting-557131595264299180/original/7bd5d47b-b20f-436f-b105-bb62afb3d5a3.jpeg</t>
  </si>
  <si>
    <t>https://www.airbnb.com/rooms/557169984026726854</t>
  </si>
  <si>
    <t>Enjoy a stylish experience at this centrally-located place. Located in the heart of Austin‚Äôs Rainey Street district this 1BR condo boasts views of the Austin skyline, a 52 inch smart TV, and stylish Austin/World Art.&lt;br /&gt;&lt;br /&gt;Walk to famous music venues, popular restaurants/bars on rainy street. Or walk couple blocks to the infamous 6th Street.</t>
  </si>
  <si>
    <t>https://a0.muscache.com/pictures/2f21cacb-c90d-46b6-a013-2d29d442b7b4.jpg</t>
  </si>
  <si>
    <t>https://www.airbnb.com/users/show/443004327</t>
  </si>
  <si>
    <t>Urban</t>
  </si>
  <si>
    <t>https://a0.muscache.com/im/pictures/user/eab06d10-33ac-41d4-b397-7dfee0421abb.jpg?aki_policy=profile_small</t>
  </si>
  <si>
    <t>https://a0.muscache.com/im/pictures/user/eab06d10-33ac-41d4-b397-7dfee0421abb.jpg?aki_policy=profile_x_medium</t>
  </si>
  <si>
    <t>["Air conditioning", "Conditioner", "Clothing storage: walk-in closet", "Hot water", "Coffee maker: Keurig coffee machine", "Dishes and silverware", "Wine glasses", "Hair dryer", "Freezer", "Dishwasher", "Hot water kettle", "Essentials", "Electric stove", "Microwave", "Kitchen", "Oven", "Room-darkening shades", "Bed linens", "Washer", "Central heating", "Baking sheet", "Body soap", "Pets allowed", "Private entrance", "Hangers", "Toaster", "Shower gel", "Refrigerator", "Fire extinguisher", "Smoke alarm", "TV", "Elevator", "Dedicated workspace", "Extra pillows and blankets", "Dryer", "Bathtub", "Carbon monoxide alarm", "Ceiling fan", "Wifi", "Shampoo", "Private patio or balcony", "Paid parking garage off premises", "Paid parking on premises", "Cooking basics", "Cleaning products", "Iron"]</t>
  </si>
  <si>
    <t>https://www.airbnb.com/rooms/557405898223875114</t>
  </si>
  <si>
    <t>Boutique hotel in Austin ¬∑ 2 bedrooms ¬∑ 3 beds ¬∑ 2 baths</t>
  </si>
  <si>
    <t>Great Price!! Enjoy the glamour of this stylish, upscale place w/Luxury Presidential 2 Bedroom Condo w/skyline views! Chic Boutique hotel-Retro Decor. Amazing await you from Master King Room, Marble bathroom w/Shower, Master bathroom private, 2nd bedroom Queen size Bed, 2nd Bathroom  Two Private balconies w/amazing city views to Modern Day large appliances in full kitchen.  Separate Plush living area w/queen size sleeper sofa, amazing dining area and bar w/bar stools.&lt;br /&gt;&lt;br /&gt;&lt;b&gt;The space&lt;/b&gt;&lt;br /&gt;Roof top infinity pool w/hot tub,  Barbeque Grills and amazing fire pits.  Game room for great celebrations.  Located in the heart of downtown and you will be close to all the festivities! approx</t>
  </si>
  <si>
    <t>walking distance to dining, parks, 6th street, gated parking garage for 30/night, street meter parking</t>
  </si>
  <si>
    <t>https://a0.muscache.com/pictures/miso/Hosting-557405898223875114/original/b5e9d847-c73e-4c00-a875-4a7d005ffa6f.jpeg</t>
  </si>
  <si>
    <t>["50\" HDTV", "Resort view", "Lock on bedroom door", "Crib", "Pool table", "Dishes and silverware", "Hair dryer", "City skyline view", "Essentials", "EV charger", "Exercise equipment", "Kitchen", "Shared pool", "Coffee maker", "Breakfast", "Garden view", "River view", "Private entrance", "Hangers", "Outdoor dining area", "Building staff", "Free washer \u2013 In unit", "First aid kit", "Refrigerator", "Fire extinguisher", "Security cameras on property", "Smoke alarm", "Elevator", "Indoor fireplace", "Dedicated workspace", "Heating", "Private patio or balcony", "Central air conditioning", "Carbon monoxide alarm", "Wifi", "Children\u2019s dinnerware", "Shampoo", "Resort access", "Shared hot tub", "Self check-in", "Free parking on premises", "Cooking basics", "Shared gym in building", "Free dryer \u2013 In unit", "Iron", "Fire pit"]</t>
  </si>
  <si>
    <t>https://www.airbnb.com/rooms/560742278195659137</t>
  </si>
  <si>
    <t>Rental unit in Austin ¬∑ ‚òÖ4.49 ¬∑ 3 bedrooms ¬∑ 3 beds ¬∑ 2 baths</t>
  </si>
  <si>
    <t>Whisk yourself away to Austin's best-kept secret, where luxury mingles with a dash of laid-back charm. A sprawling 3-bedroom, 2-bathroom retreat awaits you, with a generous 1100 square feet ensuring ample space for stories, laughter, and unforgettable moments. Feel the elegance of our sweeping high ceilings that cradle a sun-kissed ambiance, perfect for both moments of relaxation and exhilaration. Your Austin chronicle starts here, amidst style, comfort, and the very best of the city.&lt;br /&gt;&lt;br /&gt;&lt;b&gt;The space&lt;/b&gt;&lt;br /&gt;You're not just in Austin, you're in the pulsating heart of it all! Embrace the vibrant energy of UT, just steps away, and indulge in campus wanders or the iconic allure of the Drag. Dive deeper into your Austin escapade with downtown's eclectic rhythm or find your soul's harmony at Zilker Park, each merely a heartbeat away from your doorstep.&lt;br /&gt;&lt;br /&gt;Inside, let our living area sweep you off your feet. The large smart TV stands ready to be your portal to global enterta</t>
  </si>
  <si>
    <t>https://a0.muscache.com/pictures/prohost-api/Hosting-560742278195659137/original/acbb7c34-bf07-43da-9b95-b71d5debb93a.jpeg</t>
  </si>
  <si>
    <t>https://www.airbnb.com/rooms/563232707017310353</t>
  </si>
  <si>
    <t>Condo in Austin ¬∑ ‚òÖ4.87 ¬∑ 1 bedroom ¬∑ 3 beds ¬∑ 1 bath</t>
  </si>
  <si>
    <t>Welcome to luxurious living in downtown Austin! This 22nd floor condo offers a perfect retreat for solo travelers, families, friends, or small groups seeking an unforgettable experience amidst all the action. Indulge in the exclusive perks this condo offers, with a resort-style rooftop pool, seasonally heated &amp; open year-round, with stunning views of downtown and the river. Walk to everything!&lt;br /&gt;&lt;br /&gt;&lt;b&gt;The space&lt;/b&gt;&lt;br /&gt;Before you book, be sure to check out the available discounts by entering your desired dates and number of guests ‚Äì we want to ensure you get the best deal for your stay. The calendar is updated in real-time, so you can lock in your preferred dates without delay.&lt;br /&gt;&lt;br /&gt;Upon arrival, you'll have access to a host of premium amenities, including an elevator for easy access, co-working spaces to stay productive, and an on-site bar and cafe for relaxation. Stay connected with complimentary WiFi throughout your stay.&lt;br /&gt;&lt;br /&gt;Keep up your fitness routine in the f</t>
  </si>
  <si>
    <t>ATTRACTIONS: Rainey Street Historic District (0.2 miles), Lady Bird Lake Boardwalk (1.4 miles), McKinney Falls State Park (8.2 miles), Mount Bonnell (6.9 miles), Texas State Capitol (1.6 miles)&lt;br /&gt;&lt;br /&gt;RESTAURANTS: Eddie V's Prime Seafood (1.1 miles), Moonshine Patio Bar &amp; Grill (0.6 miles), 1886 Cafe &amp; Bakery (1.1miles), Salvation Pizza (0.2 miles)&lt;br /&gt;&lt;br /&gt;AIRPORT: Austin-Bergstrom International Airport (6.1 miles)</t>
  </si>
  <si>
    <t>https://a0.muscache.com/pictures/prohost-api/Hosting-563232707017310353/original/3429351c-59a9-4c84-8346-5910c4559f0a.jpeg</t>
  </si>
  <si>
    <t>https://www.airbnb.com/users/show/445274785</t>
  </si>
  <si>
    <t>Roaming.Homes</t>
  </si>
  <si>
    <t xml:space="preserve">Our mission is to provide affordable luxury experiences for our guests, be it in the middle of the city, or tucked away in the mountains! Our team has extensive experience in hospitality with deep knowledge of what truly makes a remarkable guest experience. 
We hope you allow us to show you a great stay in one of our homes. See you soon! 
</t>
  </si>
  <si>
    <t>https://a0.muscache.com/im/pictures/user/6b236921-2ada-4129-b78b-ca8c152fc0a4.jpg?aki_policy=profile_small</t>
  </si>
  <si>
    <t>https://a0.muscache.com/im/pictures/user/6b236921-2ada-4129-b78b-ca8c152fc0a4.jpg?aki_policy=profile_x_medium</t>
  </si>
  <si>
    <t>["Conditioner", "Crib", "Hot water", "Pack \u2019n play/Travel crib", "Shared backyard \u2013 Fully fenced", "Dishes and silverware", "Luggage dropoff allowed", "Wine glasses", "Hair dryer", "Freezer", "Free street parking", "Dishwasher", "City skyline view", "Long term stays allowed", "Hot water kettle", "Essentials", "EV charger", "Exercise equipment", "Microwave", "Kitchen", "Stainless steel electric stove", "Coffee", "Oven", "Shared outdoor pool - available all year, heated, rooftop", "Room-darkening shades", "Bed linens", "Coffee maker", "55\" HDTV", "Baking sheet", "Clothing storage", "Body soap", "River view", "Lake view", "Private entrance", "Hangers", "Outdoor furniture", "Pets allowed", "Free washer \u2013 In unit", "First aid kit", "Toaster", "Shower gel", "Refrigerator", "High chair", "Security cameras on property", "Fire extinguisher", "Smoke alarm", "Blender", "Elevator", "Lockbox", "Dedicated workspace", "Extra pillows and blankets", "Heating", "Paid parking off premises", "Central air conditioning", "Carbon monoxide alarm", "Wifi", "Children\u2019s dinnerware", "Shampoo", "Paid parking on premises", "Dining table", "Self check-in", "Trash compactor", "Shared patio or balcony", "Cleaning products", "Shared gym in building", "Free dryer \u2013 In unit", "Iron", "Fire pit"]</t>
  </si>
  <si>
    <t>https://www.airbnb.com/rooms/563980017571001762</t>
  </si>
  <si>
    <t>Home in Austin ¬∑ ‚òÖ4.47 ¬∑ 5 bedrooms ¬∑ 6 beds ¬∑ 5.5 baths</t>
  </si>
  <si>
    <t>- Home features a theater&lt;br /&gt;- An expansive game room with a modern chandelier, billiards, shuffleboard, and air hockey tables&lt;br /&gt;- Rooftop lawn with cornhole and Jacuzzi&lt;br /&gt;- Balcony with city view&lt;br /&gt;- Two fireplaces&lt;br /&gt;- Breakfast bar &lt;br /&gt;- Outdoor BBQ grill&lt;br /&gt;&lt;br /&gt;&lt;b&gt;The space&lt;/b&gt;&lt;br /&gt;*The Space*&lt;br /&gt;Located in the beating heart of Austin, Paramount Place is the ideal retreat for a truly special down-south vacation. This 11,000 sq. ft. modern behemoth contains five bedrooms and features a home theater, expansive game room with a partial kitchen, rooftop lawn, two fireplaces, and natural light throughout. Venture inside and you'll find an open floor plan connecting four beautifully designed floors, from a game room with a modern chandelier to a roof outfitted with a lawn. There‚Äôs so much to do around Austin, but Paramount Place is worth the visit alone.&lt;br /&gt;&lt;br /&gt;*The Experience*&lt;br /&gt;Spend your days relaxing in your hideaway from the hustle and bustle of the city</t>
  </si>
  <si>
    <t>Local Attractions: Lady Bird Lake, Waller Beach at Town Lake Metropolitan Park, Emmer &amp; Rye, Icenhauer‚Äôs, Rainey Street Food Truck Lot, Ann And Roy Butler Hike And Bike Trail, Zanzibar, ACL Live, The Creek and the Cave, Museum of the Weird, Fixe Southern House, P√©ch√©, ATX Cocina</t>
  </si>
  <si>
    <t>https://a0.muscache.com/pictures/prohost-api/Hosting-563980017571001762/original/ec00e5fc-104a-457f-a981-6d8bd763165a.jpeg</t>
  </si>
  <si>
    <t>https://www.airbnb.com/users/show/434308464</t>
  </si>
  <si>
    <t>AvantStay</t>
  </si>
  <si>
    <t>https://a0.muscache.com/im/pictures/user/ce23cc86-ce35-4c79-bce8-9bb34e0a4ca3.jpg?aki_policy=profile_small</t>
  </si>
  <si>
    <t>https://a0.muscache.com/im/pictures/user/ce23cc86-ce35-4c79-bce8-9bb34e0a4ca3.jpg?aki_policy=profile_x_medium</t>
  </si>
  <si>
    <t>Comanche Trail</t>
  </si>
  <si>
    <t>["Air conditioning", "Conditioner", "Pool table", "Dishes and silverware", "Wine glasses", "Smart lock", "Hair dryer", "Dishwasher", "Essentials", "Coffee", "Microwave", "Kitchen", "Oven", "Bed linens", "Washer", "Coffee maker", "Baking sheet", "Body soap", "Pets allowed", "Private entrance", "Hangers", "First aid kit", "Shower gel", "Refrigerator", "Fire extinguisher", "Security cameras on property", "Smoke alarm", "TV", "Dedicated workspace", "Extra pillows and blankets", "Heating", "Dryer", "Carbon monoxide alarm", "Wifi", "Stove", "Barbecue utensils", "Shampoo", "Self check-in", "BBQ grill", "Free parking on premises", "Cooking basics", "Cleaning products", "Iron"]</t>
  </si>
  <si>
    <t>https://www.airbnb.com/rooms/564015109958627939</t>
  </si>
  <si>
    <t>Condo in Austin ¬∑ ‚òÖ4.99 ¬∑ 1 bedroom ¬∑ 2 beds ¬∑ 1 bath</t>
  </si>
  <si>
    <t>Live like a local w/o lame cleaning fees in this BRAND NEW condo in the heart of downtown! Step straight out onto Rainey Street bars &amp; restaurants! Literally steps away from everything! Austin City Limits, SXSW, Music Venues, Museums, 6th St, and peaceful and quiet spaces for rest &amp; relaxation.&lt;br /&gt;&lt;br /&gt;‚Ä¢ ROOFTOP pool&lt;br /&gt;‚Ä¢ Fitness center w/free yoga classes &amp; private Peloton rooms&lt;br /&gt;‚Ä¢ Clubhouse space&lt;br /&gt;&lt;br /&gt;Perfect for Bachelor/Bachelorette parties or business travelers looking for a comfortable space to rest.&lt;br /&gt;&lt;br /&gt;&lt;b&gt;The space&lt;/b&gt;&lt;br /&gt;Incredible scenic views from the 16th floor right in the heart of Downtown Austin on Rainey Street. Walk or hail a quick ride share to all the sights of Downtown Austin ‚Äì 6th Street, Rainey Street, Convention Center, University of Texas, best BBQ in Austin, the best restaurants, and more!&lt;br /&gt;&lt;br /&gt;And yes, no cleaning fees and no booking/host/local fees. What you see is what it costs. Stopped getting nickel and dimed by other Airbnb h</t>
  </si>
  <si>
    <t>Try explaining Rainey Street to someone who‚Äôs never been and they might have a hard time believing it‚Äôs real. An adorable, neighborhood-y street, with craftsman houses that are actually bars, string-light covered patios, food trucks, craft cocktails, and a constant stream of people looking to party - that can‚Äôt all be true, right? That‚Äôs like Disneyland for adults. &lt;br /&gt;&lt;br /&gt;It‚Äôs not a fairy tale. And while it‚Äôs true that Rainey has become a pretty big tourist destination, we‚Äôre here to remind you it‚Äôs still awesome for locals, too. Wherever you‚Äôre coming from, this is the best spot in Austin for the best restaurants and bars around.</t>
  </si>
  <si>
    <t>https://a0.muscache.com/pictures/miso/Hosting-564015109958627939/original/fe5107f4-ea16-4031-b5a2-5f3283b6de3e.jpeg</t>
  </si>
  <si>
    <t>https://www.airbnb.com/users/show/447568244</t>
  </si>
  <si>
    <t>Mindy</t>
  </si>
  <si>
    <t>https://a0.muscache.com/im/pictures/user/56354af9-6301-447d-8bc4-f4343b13c264.jpg?aki_policy=profile_small</t>
  </si>
  <si>
    <t>https://a0.muscache.com/im/pictures/user/56354af9-6301-447d-8bc4-f4343b13c264.jpg?aki_policy=profile_x_medium</t>
  </si>
  <si>
    <t>["Resort view", "Paid street parking off premises", "Bosch stainless steel electric stove", "Waterfront", "Conditioner", "Hot water", "Lake access", "Dishes and silverware", "Luggage dropoff allowed", "Wine glasses", "Ethernet connection", "Hair dryer", "Freezer", "Host greets you", "Single level home", "Park view", "Dishwasher", "Free street parking", "City skyline view", "Clothing storage: closet", "Long term stays allowed", "Hot water kettle", "Essentials", "Coffee", "Microwave", "Kitchen", "Ping pong table", "Shared outdoor pool - available all year, open 24 hours, rooftop", "Room-darkening shades", "Bed linens", "Central heating", "Exercise equipment: elliptical, free weights, stationary bike, treadmill, yoga mat", "Garden view", "Body soap", "River view", "Courtyard view", "Board games", "Iron", "Bosch refrigerator", "Lake view", "Private entrance", "Hangers", "Coffee maker: drip coffee maker", "Outdoor furniture", "Free washer \u2013 In unit", "First aid kit", "Outdoor dining area", "Toaster", "Shower gel", "Fire extinguisher", "Smoke alarm", "Blender", "Free resort access", "Elevator", "Bluetooth sound system", "Dedicated workspace", "Fire pit", "Extra pillows and blankets", "EV charger - level 2", "Private patio or balcony", "Central air conditioning", "Harbor view", "Carbon monoxide alarm", "Wifi", "Pool view", "Bosch stainless steel oven", "Dining table", "Trash compactor", "Cooking basics", "Cleaning products", "Shared gym in building", "Laundromat nearby", "Paid valet parking on premises", "Sun loungers", "Bay view", "Shampoo", "65\" HDTV with Amazon Prime Video, Apple TV, Chromecast, Disney+, Fire TV, HBO Max, Hulu, Netflix, premium cable, Roku, standard cable"]</t>
  </si>
  <si>
    <t>https://www.airbnb.com/rooms/566548071441810904</t>
  </si>
  <si>
    <t>Boutique hotel in Austin ¬∑ ‚òÖ4.93 ¬∑ 2 bedrooms ¬∑ 3 beds ¬∑ 2 baths</t>
  </si>
  <si>
    <t xml:space="preserve">Luxury high rise condo in the heart of the Rainey Street! The best location for living, entertaining, and experiencing SXSW! Centrally located to everything downtown Austin has to offer, Austin City Limits, Rainey street bars and restaurants, 6th Street, live music, museums, Lady Bird Lake all within minutes! The roof top pool, cabanas, and entertaining spaces on the 33rd floor are literally breathtaking with amazing views of the Austin downtown skyline and Lady Bird Lake&lt;br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/&gt;&lt;br /&gt;*Check-in is between 3pm and 8pm. We do not allow early check-in or late checkout. Building management offers luggage storage beginning at 1:30pm at the front desk. Check-in requires 1 registered Guest to meet </t>
  </si>
  <si>
    <t>https://a0.muscache.com/pictures/miso/Hosting-566548071441810904/original/a213a6ca-e38b-4bfc-9a50-1d4036ff1c88.jpeg</t>
  </si>
  <si>
    <t>https://www.airbnb.com/users/show/42214080</t>
  </si>
  <si>
    <t>https://a0.muscache.com/im/users/42214080/profile_pic/1440266360/original.jpg?aki_policy=profile_small</t>
  </si>
  <si>
    <t>https://a0.muscache.com/im/users/42214080/profile_pic/1440266360/original.jpg?aki_policy=profile_x_medium</t>
  </si>
  <si>
    <t>["Paid street parking off premises", "Lock on bedroom door", "Conditioner", "Hot water", "Lake access", "Dishes and silverware", "Wine glasses", "Host greets you", "Hair dryer", "Freezer", "Single level home", "Dishwasher", "City skyline view", "Long term stays allowed", "Essentials", "Exercise equipment", "Microwave", "Kitchen", "Coffee", "Ping pong table", "Shared outdoor pool - available all year, open 24 hours, rooftop", "Room-darkening shades", "Bed linens", "Central heating", "Baking sheet", "Clothing storage", "Bosch induction stove", "Body soap", "River view", "Bosch refrigerator", "Coffee maker: Nespresso", "Lake view", "Outdoor dining area", "Hangers", "Outdoor furniture", "Free washer \u2013 In unit", "First aid kit", "Toaster", "Shower gel", "Fire extinguisher", "Security cameras on property", "Smoke alarm", "TV", "Elevator", "EV charger - level 2", "Dedicated workspace", "Extra pillows and blankets", "Safe", "Private patio or balcony", "Bathtub", "Central air conditioning", "Carbon monoxide alarm", "Wifi", "Shampoo", "Bosch convection/microwave oven", "Paid parking on premises", "Dining table", "Cooking basics", "Cleaning products", "Shared gym in building", "Free dryer \u2013 In unit", "Private living room", "Sun loungers", "Iron", "Fire pit"]</t>
  </si>
  <si>
    <t>https://www.airbnb.com/rooms/566623019094323930</t>
  </si>
  <si>
    <t>You can rent this beautiful oasis for your SXSW experience. Full kitchen and living area. Bedroom has king size bed, plus a sleeper sofa in the living room. Close to all the activity. Beautiful location in the heart of Austin!</t>
  </si>
  <si>
    <t>https://a0.muscache.com/pictures/7ed77a9f-272f-416d-81ec-e946be9b3d69.jpg</t>
  </si>
  <si>
    <t>https://www.airbnb.com/users/show/109554406</t>
  </si>
  <si>
    <t xml:space="preserve">I was a holistic chiropractor for 25 years. I practiced in Georgia and New York.  In 2015, I moved to Austin, TX and I reinvented myself as a transformational coach.  I love people and learning all about them.  </t>
  </si>
  <si>
    <t>https://a0.muscache.com/im/pictures/user/5f8686c3-a3f4-4719-aad7-44fa5f524bc2.jpg?aki_policy=profile_small</t>
  </si>
  <si>
    <t>https://a0.muscache.com/im/pictures/user/5f8686c3-a3f4-4719-aad7-44fa5f524bc2.jpg?aki_policy=profile_x_medium</t>
  </si>
  <si>
    <t>["Air conditioning", "Hot water", "Dishes and silverware", "Hair dryer", "Dishwasher", "Clothing storage: closet", "Essentials", "Kitchen", "Shared pool", "Oven", "Bed linens", "Washer", "Outdoor dining area", "Refrigerator", "Fire extinguisher", "Smoke alarm", "TV", "Dedicated workspace", "Heating", "Paid parking off premises", "Bathtub", "Carbon monoxide alarm", "Ceiling fan", "Wifi", "Stove", "Paid parking on premises", "Dining table", "BBQ grill", "Cooking basics", "Free dryer \u2013 In unit", "Shampoo"]</t>
  </si>
  <si>
    <t>https://www.airbnb.com/rooms/567284654720799577</t>
  </si>
  <si>
    <t>Villa in Austin ¬∑ 4 bedrooms ¬∑ 4 beds ¬∑ 4 baths</t>
  </si>
  <si>
    <t>https://a0.muscache.com/pictures/monet/Luxury-567284654720799577/original/bfd5597d-7a1b-45cc-a919-0417e176ede4</t>
  </si>
  <si>
    <t>["Breakfast bar", "Crib", "Ice machine", "Ironing board", "Ethernet connection", "Hair dryer", "Coffee maker: espresso machine", "Dishwasher", "Free driveway parking on premises \u2013 6 spaces", "Kitchen", "Washer", "Game room", "Hot tub", "Outdoor furniture", "Outdoor dining area", "Sound system", "Smoke alarm", "TV", "Patio or balcony", "Dedicated workspace", "Heating", "Dryer", "Wifi", "Central air conditioning", "Indoor fireplace: gas", "Carbon monoxide alarm", "Bar", "Dining table", "BBQ grill: gas", "Cooking basics", "Sun loungers", "Iron", "Fire pit", "Pool"]</t>
  </si>
  <si>
    <t>https://www.airbnb.com/rooms/567285350619995960</t>
  </si>
  <si>
    <t>Villa in Austin ¬∑ 5 bedrooms ¬∑ 5 beds ¬∑ 5.5 baths</t>
  </si>
  <si>
    <t>https://a0.muscache.com/pictures/monet/Luxury-567285350619995960/original/587326c5-0a86-4c6f-9248-a1ea9c05324f</t>
  </si>
  <si>
    <t>["Breakfast bar", "Crib", "Ice machine", "Ironing board", "Ethernet connection", "Hair dryer", "Coffee maker: espresso machine", "Dishwasher", "Outdoor shower", "Exercise equipment", "Kitchen", "Washer", "Free driveway parking on premises \u2013 8 spaces", "Sound system", "Smoke alarm", "TV", "Indoor fireplace", "Patio or balcony", "Dedicated workspace", "Heating", "Dryer", "Wifi", "Central air conditioning", "Ceiling fan", "Carbon monoxide alarm", "Dining table", "BBQ grill: gas", "Media room", "Cooking basics", "Sun loungers", "Iron", "Fire pit", "Pool"]</t>
  </si>
  <si>
    <t>https://www.airbnb.com/rooms/567285943989066648</t>
  </si>
  <si>
    <t>Villa in Austin ¬∑ 4 bedrooms ¬∑ 4 beds ¬∑ 4.5 baths</t>
  </si>
  <si>
    <t>https://a0.muscache.com/pictures/monet/Luxury-567285943989066648/original/af1347ae-bc3a-4e24-a672-81aba79cd5f1</t>
  </si>
  <si>
    <t>["Breakfast bar", "Waterfront", "Free driveway parking on premises \u2013 5 spaces", "Crib", "Ice machine", "Ironing board", "Ethernet connection", "Hair dryer", "Dishwasher", "Kitchen", "Indoor fireplace: wood-burning", "Coffee maker", "Washer", "Game room", "Hot tub", "Outdoor furniture", "Outdoor dining area", "Sound system", "Smoke alarm", "TV", "Dedicated workspace", "Heating", "Dryer", "Wifi", "Central air conditioning", "Ceiling fan", "Carbon monoxide alarm", "Bar", "Dining table", "BBQ grill: gas", "Media room", "Cooking basics", "Sun loungers", "Iron", "Fire pit", "Pool"]</t>
  </si>
  <si>
    <t>https://www.airbnb.com/rooms/567345994347977938</t>
  </si>
  <si>
    <t>Condo in Austin ¬∑ ‚òÖ4.95 ¬∑ 1 bedroom ¬∑ 2 beds ¬∑ 1 bath</t>
  </si>
  <si>
    <t>This is an amazing place to come to see Austin. The location on Rainey Street is great, the view and the sunsets at the rooftop pool are breath taking. Just go Downstairs and you are in the middle of lots of fun bars, food trucks, restaurants and town lake‚Äôs hike and bike trail. The apartment itself is in Luxury Condo unit and away from Rainey street noise&lt;br /&gt;&lt;br /&gt;&lt;b&gt;The space&lt;/b&gt;&lt;br /&gt;There is nothing quite like being in the heart of the Historic District of Austin when it comes to an unforgettable city escape. Perched on the 11th floor, this condo offers stunning views of the city in a stylish setting that will be hard to beat. Whether you have come to explore downtown, hang out with friends, or relax next to the rooftop pool, this will be just the place to call home.&lt;br /&gt;&lt;br /&gt;Inside, the fun doesn't stop with a fantastic layout, contemporary cement accents, modern art, and high-end furnishings. Don't worry about being disconnected during your stay, as free WiFi and two flatscre</t>
  </si>
  <si>
    <t>https://a0.muscache.com/pictures/miso/Hosting-567345994347977938/original/28410bf3-3a45-4d99-90fa-bc6f842a5041.png</t>
  </si>
  <si>
    <t>https://www.airbnb.com/users/show/18892920</t>
  </si>
  <si>
    <t>Rupesh</t>
  </si>
  <si>
    <t>https://a0.muscache.com/im/users/18892920/profile_pic/1406332634/original.jpg?aki_policy=profile_small</t>
  </si>
  <si>
    <t>https://a0.muscache.com/im/users/18892920/profile_pic/1406332634/original.jpg?aki_policy=profile_x_medium</t>
  </si>
  <si>
    <t>["Pool table", "Dishes and silverware", "Wine glasses", "Host greets you", "Hair dryer", "Freezer", "Dishwasher", "Exercise equipment", "Microwave", "Kitchen", "Electric stove", "Shared pool", "Coffee maker", "Stainless steel oven", "Lake view", "Free washer \u2013 In unit", "Toaster", "Refrigerator", "High chair", "Fire extinguisher", "Smoke alarm", "TV", "Heating", "Dryer", "Central air conditioning", "Carbon monoxide alarm", "Wifi", "Smoking allowed", "Dining table", "Crib - available upon request", "Cooking basics", "Paid valet parking on premises", "Pack \u2019n play/Travel crib - available upon request", "Iron", "Fire pit"]</t>
  </si>
  <si>
    <t>https://www.airbnb.com/rooms/568267227513260174</t>
  </si>
  <si>
    <t>Condo in Austin ¬∑ ‚òÖ4.92 ¬∑ 1 bedroom ¬∑ 2 beds ¬∑ 1 bath</t>
  </si>
  <si>
    <t>This 1 bedroom, 1 bath is located at the brand new Condominium Building steps from the Rainy Street District. The unit faces NE and accommodates up to 4 guests with a king bed and pull out sofa. It is an ideally-located condo with full amenities - rooftop pool with the best views of Austin, access to 10th floor full fitness center with Peloton Bikes, outdoor workout area, common working/entertaining spaces, in unit washer &amp; dryers, a full kitchen and trash service.&lt;br /&gt;&lt;br /&gt;&lt;b&gt;The space&lt;/b&gt;&lt;br /&gt;This professionally designed condo has 10‚Äô ceilings and a modern, open layout. The floor-to-ceiling windows deliver scenic city views and gorgeous natural light. The full kitchen is stocked with everything you need to prepare at home meals and is configured with high-grade appliances and sleek stone countertops.&lt;br /&gt;&lt;br /&gt;&lt;b&gt;Guest access&lt;/b&gt;&lt;br /&gt;Amenities:&lt;br /&gt;- Rooftop pool deck with cabanas and entertainment area&lt;br /&gt;- Rooftop club room with kitchen (can be rented for events)&lt;br /&gt;- Fit</t>
  </si>
  <si>
    <t>Rainey Street in downtown Austin, TX, is a unique and captivating enclave. Its distinct charm is evident in the bars that resemble houses, adorned with enchanting string lighting, and a delectable array of dining options. The atmosphere exudes an upscale vibe while maintaining an unpretentious and welcoming ambiance. Visitors can savor a sophisticated yet relaxed experience.</t>
  </si>
  <si>
    <t>https://a0.muscache.com/pictures/prohost-api/Hosting-568267227513260174/original/bdac25d2-8a1d-43e1-b779-50c2b123d945.jpeg</t>
  </si>
  <si>
    <t>https://www.airbnb.com/users/show/114422088</t>
  </si>
  <si>
    <t>French Cowboys Management</t>
  </si>
  <si>
    <t>Properties managed by French Cowboys Management!
French Cowboys Management is a boutique vacation rental operator. We host a collection of elevated vacation rentals ranging from one bedroom Austin apartments to luxury properties throughout the Texas Hill Country.</t>
  </si>
  <si>
    <t>https://a0.muscache.com/im/pictures/user/User-114422088/original/8cfef480-29b0-4352-923e-6356be0716bf.png?aki_policy=profile_small</t>
  </si>
  <si>
    <t>https://a0.muscache.com/im/pictures/user/User-114422088/original/8cfef480-29b0-4352-923e-6356be0716bf.png?aki_policy=profile_x_medium</t>
  </si>
  <si>
    <t>["Air conditioning", "Conditioner", "Hot water", "Dishes and silverware", "Paid valet parking on premises \u2013 1 space", "Wine glasses", "Host greets you", "Hair dryer", "Freezer", "Dishwasher", "Clothing storage: closet", "Long term stays allowed", "Hot water kettle", "Essentials", "Microwave", "Kitchen", "Gym", "Oven", "Room-darkening shades", "Bed linens", "Washer", "Coffee maker", "Body soap", "Hangers", "Outdoor furniture", "First aid kit", "Toaster", "Shower gel", "Refrigerator", "Fire extinguisher", "Smoke alarm", "TV", "Patio or balcony", "Exercise equipment: elliptical, free weights, stationary bike, treadmill", "Elevator", "Dedicated workspace", "Extra pillows and blankets", "Heating", "Dryer", "Wifi", "Stove", "Shampoo", "Dining table", "Shared pool - available all year", "Cooking basics", "Laundromat nearby", "Sun loungers", "Iron"]</t>
  </si>
  <si>
    <t>https://www.airbnb.com/rooms/569729280049216147</t>
  </si>
  <si>
    <t>Lounge in style when you stay at this swanky &amp; upscale place during July 4 &amp; summer Weekends.  Luxury 1 bedroom Condo in Chic Boutique hotel-Retro Decor.  Plush accommodations from King Size Bed, washer/dryer, full kitchen  w/Modern Day large appliances.  Sep. living area w/queen size sleeper sofa.  Lockoff Mstr Bathrooms w/Marble fit for a King.  Rooftop Infinity Pool w/hot tub, Barbecue Grills and amazing fire Pits. Located in the heart of downtown w/Balcony w/amazing views of TX Capitol City.&lt;br /&gt;&lt;br /&gt;&lt;b&gt;Guest access&lt;/b&gt;&lt;br /&gt;Game Room for fun celebrations in resort.</t>
  </si>
  <si>
    <t>["Resort view", "Lock on bedroom door", "Crib", "Pool table", "Dishes and silverware", "Hair dryer", "City skyline view", "Essentials", "Shared backyard", "40\" HDTV with Amazon Prime Video, Chromecast", "Exercise equipment", "Kitchen", "EV charger", "Shared pool", "Coffee maker", "Breakfast", "Private entrance", "Hangers", "Outdoor furniture", "Outdoor dining area", "Free washer \u2013 In unit", "First aid kit", "Building staff", "Refrigerator", "Fire extinguisher", "Security cameras on property", "Smoke alarm", "Elevator", "Indoor fireplace", "Dedicated workspace", "Heating", "Private patio or balcony", "Central air conditioning", "Carbon monoxide alarm", "Wifi", "Children\u2019s dinnerware", "Shampoo", "Resort access", "Shared hot tub", "Self check-in", "BBQ grill", "Free parking on premises", "Cooking basics", "Shared gym in building", "Free dryer \u2013 In unit", "Iron", "Fire pit"]</t>
  </si>
  <si>
    <t>https://www.airbnb.com/rooms/571798570991924138</t>
  </si>
  <si>
    <t>Come experience all of Austin's hodgepodge of musical and cultural activities while relaxing in this fabulous 1 bedroom suite.  You‚Äôre conveniently located just minutes from local attractions, diverse eateries, and vibrant venues.&lt;br /&gt;&lt;br /&gt;&lt;b&gt;Other things to note&lt;/b&gt;&lt;br /&gt;There is no shuttle service to or from the resort and the airport.&lt;br /&gt;&lt;br /&gt;Only 50% of one bedroom units have a balcony/deck. Therefore, a unit with balcony/deck is not guaranteed.&lt;br /&gt;&lt;br /&gt;Some amenities/activities are seasonal and available at an additional charge.&lt;br /&gt;&lt;br /&gt;Daily housekeeping is not included and may be added for an additional fee.&lt;br /&gt;&lt;br /&gt;‚Ä¢ CHECK-IN: All guests must check in at Club Wyndham Austin 516 West 8th Street, Austin, Texas 78701 &lt;br /&gt;&lt;br /&gt;&lt;br /&gt;‚Ä¢ Check-in: 4pm&lt;br /&gt;&lt;br /&gt;‚Ä¢ Check-out: 10am&lt;br /&gt;&lt;br /&gt;‚Ä¢ You must be at least 21 years of age to check in and register for a room.&lt;br /&gt;&lt;br /&gt;‚Ä¢ A valid government-issued identification and major credit card matching the name of the pri</t>
  </si>
  <si>
    <t>https://a0.muscache.com/pictures/miso/Hosting-571798570991924138/original/865b4104-f827-4592-ab29-c1ae45b161dc.jpeg</t>
  </si>
  <si>
    <t>https://www.airbnb.com/users/show/79275751</t>
  </si>
  <si>
    <t>https://a0.muscache.com/im/pictures/user/c10d02be-292d-4925-99eb-15a0becde61d.jpg?aki_policy=profile_small</t>
  </si>
  <si>
    <t>https://a0.muscache.com/im/pictures/user/c10d02be-292d-4925-99eb-15a0becde61d.jpg?aki_policy=profile_x_medium</t>
  </si>
  <si>
    <t>["Carbon monoxide alarm", "Exercise equipment", "Air conditioning", "Wifi", "Kitchen", "First aid kit", "Paid parking on premises", "BBQ grill", "Washer", "Security cameras on property", "Fire extinguisher", "Smoke alarm", "TV", "Dedicated workspace", "Fire pit", "Pool"]</t>
  </si>
  <si>
    <t>https://www.airbnb.com/rooms/571896659068136193</t>
  </si>
  <si>
    <t>Condo in Austin ¬∑ ‚òÖ4.87 ¬∑ 2 bedrooms ¬∑ 4 beds ¬∑ 2.5 baths</t>
  </si>
  <si>
    <t>Newly remodeled by the hosts themselves!  The Longhorn Loft provides the most quintessential Austinite experience in the heart of UT and downtown.  Ideal accommodation for anything Longhorn/campus-related (graduation, game days, conferences) or just any slice of fun.  We love and welcome furry friends!&lt;br /&gt;&lt;br /&gt;&lt;b&gt;The space&lt;/b&gt;&lt;br /&gt;‚Äî BEDROOM 1 ‚Äî&lt;br /&gt;- BRAND NEW Queen mattress (sleeps 2)**&lt;br /&gt;- Pullout Daybed (sleeps 2)* &lt;br /&gt;- Large, spacious desk/workspace nook &lt;br /&gt;- Office chair&lt;br /&gt;- Walk-in closet &lt;br /&gt;- Private full bath w/Bluetooth speaker&lt;br /&gt;- Wall mounted, adjustable smart TV &lt;br /&gt;- Full length mirror &lt;br /&gt;- Blackout curtains &lt;br /&gt;- Portable steamer, iron/ironing board&lt;br /&gt;- Portable fan towers   &lt;br /&gt;&lt;br /&gt;&lt;br /&gt;‚Äî BEDROOM 2 ‚Äî&lt;br /&gt;- BRAND NEW Full mattress (sleeps 1-2)**  &lt;br /&gt;- Large, spacious desk/workspace nook&lt;br /&gt;- Office chair&lt;br /&gt;- Walk-in closet &lt;br /&gt;- Private full bath&lt;br /&gt;- Wall-mounted, child-proof dresser&lt;br /&gt;- Smart TV &lt;br /&gt;- Blackout shut</t>
  </si>
  <si>
    <t>"The Drag" - one of Austin's most notable and unique sites (street) in the heart of West Campus.  Aside from the university, we are adjacent to several highly renowned neighborhoods including Judge's Hill, Old West Austin, Enfield, Clarksville, Tarrytown, Hyde Park.  &lt;br /&gt;&lt;br /&gt;Within ~1 mile radius of W. 6th St, Texas Capitol, Bullock History Museum, Longhorn Stadium, UT football stadium, AT&amp;T Hotel &amp; Conference Center, The Driskill, Hotel Ella, St. David‚Äôs Medical Center, LBJ Presidential Library, Gregory Gym, Jester Hall, McCombs School of Business, Blanton Museum of Art, Dell Seton Medical Center, Moody Center, Shoal Creek Trail, Caswell Tennis Center, Pease Park, and anything UT-related.  &lt;br /&gt;&lt;br /&gt;Also not far from Rainey, Congress, Pennybacker 360 Bridge, Mayfield Park, Market District, Seaholm District, East 7th, East Caesar Chavez, Town Lake (Lady Bird Lake), Auditorium Shores, Zilker, Barton Springs, Bouldin Creek, South Lamar, and more.</t>
  </si>
  <si>
    <t>https://a0.muscache.com/pictures/miso/Hosting-571896659068136193/original/573c079a-0d30-46b6-963e-30e1e555679b.jpeg</t>
  </si>
  <si>
    <t>https://www.airbnb.com/users/show/212156533</t>
  </si>
  <si>
    <t>I am a Texas native pharmacist with 2 dogs and 1 on the way in Aug 2023!  My husband and I lived here during the pandemic.  What had started as a casual side project, slowly turned into this fully renovated &amp; unrecognizable home. We‚Äôre so thrilled to host visitors of Austin from all across the world!  We are so grateful for anyone taking the time to consider booking with us.  Don‚Äôt hesitate to reach out!</t>
  </si>
  <si>
    <t>https://a0.muscache.com/im/pictures/user/f9af1198-43e6-4686-8f7b-387171b479ac.jpg?aki_policy=profile_small</t>
  </si>
  <si>
    <t>https://a0.muscache.com/im/pictures/user/f9af1198-43e6-4686-8f7b-387171b479ac.jpg?aki_policy=profile_x_medium</t>
  </si>
  <si>
    <t>["Fast wifi \u2013 125 Mbps", "Paid street parking off premises", "Free residential garage on premises \u2013 2 spaces", "Pocket wifi", "Hot water", "Coffee maker: Keurig coffee machine", "Dishes and silverware", "Wine glasses", "Ethernet connection", "Hair dryer", "Freezer", "Free street parking", "Dishwasher", "City skyline view", "Long term stays allowed", "Books and reading material", "Hot water kettle", "Essentials", "Electric stove", "Microwave", "Kitchen", "Coffee", "Room-darkening shades", "Bed linens", "Central heating", "Board games", "Pets allowed", "Private entrance", "Hangers", "Outdoor furniture", "Free washer \u2013 In unit", "First aid kit", "Rice maker", "Toaster", "Shower gel", "Ginger Lily Farms Club &amp; Fitness Moisturizing Conditioner for Dry Hair, 100% Vegan &amp; Cruelty-Free, Aloe Vera Scent conditioner", "Refrigerator", "Ginger Lily Farms Club &amp; Fitness Moisturizing Shampoo for All Hair Types, 100% Vegan &amp; Cruelty-Free, Aloe Vera Scent shampoo", "Fire extinguisher", "Smoke alarm", "Clothing storage: walk-in closet and dresser", "Indoor fireplace", "Keypad", "Dedicated workspace", "Extra pillows and blankets", "50\" HDTV with Fire TV, standard cable, Roku", "Fireplace guards", "Bathtub", "Central air conditioning", "Ceiling fan", "Carbon monoxide alarm", "Private patio or balcony", "Portable fans", "Single oven", "Dining table", "Self check-in", "Cooking basics", "Cleaning products", "Body wash/shower gel: Ginger Lily Farms Botanicals Nourishing Body Wash, Island Tranquility, 100% Vegan &amp; Cruelty-Free, Green Tea &amp; Lemongrass Scent body soap", "Free dryer \u2013 In unit", "Laundromat nearby", "Iron"]</t>
  </si>
  <si>
    <t>https://www.airbnb.com/rooms/571897616065938018</t>
  </si>
  <si>
    <t>Villa in Austin ¬∑ 5 bedrooms ¬∑ 6 beds ¬∑ 4.5 baths</t>
  </si>
  <si>
    <t>Luxurious Texas living at its best!  Unwind in this stunning villa that is perfect for families and groups traveling to Austin.  Located in a well-established neighborhood close to downtown Austin. Only a short drive from many outdoor activities including kayaking and hiking.  This home is situated on 4 acres and has a resort style backyard overlooking the Austin hill country and Barton Creek Country Club. The patios, balconies, and outdoor dining areas allow you to enjoy Austin‚Äôs great weather.&lt;br /&gt;&lt;br /&gt;&lt;b&gt;The space&lt;/b&gt;&lt;br /&gt;Our luxurious 5 bedroom/ 5 ¬Ω bath home features a large downstairs master suite featuring a king sized bed with flat screen tv.  The master comes with a luxury ensuite with soaking tub, two large vanities each with its own sink and mirror.  The shower is luxurious and  large and has a ‚ÄúRain Shower‚Äù head, second hand shower along with 3 jets to help soothe any sore muscles. There is a sitting room off of the bathroom that is perfect for relaxing or quietly readin</t>
  </si>
  <si>
    <t>This spacious home is set in one of the most magnificent neighborhoods in all of Austin. You'll be far enough away from downtown to enjoy the peace and quiet of the countryside, but close enough to get to most of Austin's best attractions and activities with 15 minutes or less.</t>
  </si>
  <si>
    <t>https://a0.muscache.com/pictures/cb9a7538-b873-4126-b693-9aff4f4d382c.jpg</t>
  </si>
  <si>
    <t>https://www.airbnb.com/users/show/316196758</t>
  </si>
  <si>
    <t>https://a0.muscache.com/im/pictures/user/c8c949e2-7646-4e26-83e9-0e73d8ccdd6d.jpg?aki_policy=profile_small</t>
  </si>
  <si>
    <t>https://a0.muscache.com/im/pictures/user/c8c949e2-7646-4e26-83e9-0e73d8ccdd6d.jpg?aki_policy=profile_x_medium</t>
  </si>
  <si>
    <t>["Resort view", "65\" HDTV with Amazon Prime Video, Apple TV, Disney+, Fire TV, HBO Max, Netflix", "Thermodor stainless steel oven", "Hot water", "Dishes and silverware", "Luggage dropoff allowed", "Hair dryer", "Free street parking", "Dishwasher", "Cleaning available during stay", "Long term stays allowed", "Essentials", "Microwave", "Valley view", "Kitchen", "Private backyard \u2013 Fully fenced", "Bed linens", "Central heating", "Coffee maker", "Garden view", "Hangers", "Free washer \u2013 In unit", "First aid kit", "Refrigerator", "Fire extinguisher", "Lockbox", "Smoke alarm", "Dedicated workspace", "Extra pillows and blankets", "Private pool", "Private patio or balcony", "Bathtub", "Central air conditioning", "Carbon monoxide alarm", "Wifi", "Children\u2019s books and toys", "Shampoo", "Self check-in", "BBQ grill", "Free parking on premises", "Cooking basics", "Free dryer \u2013 In unit", "Thermodor stainless steel gas stove", "Iron"]</t>
  </si>
  <si>
    <t>https://www.airbnb.com/rooms/572430202648974026</t>
  </si>
  <si>
    <t>Condo in Austin ¬∑ ‚òÖ4.87 ¬∑ 2 bedrooms ¬∑ 3 beds ¬∑ 2 baths</t>
  </si>
  <si>
    <t>BRAND NEW condo in the heart of DT, a stone throw away to the Rainey Street entertainment district bars and restaurants. This is a high floor two bedroom unit, and the only floorplan with these spectacular views! Steps away from everything! Austin City Limits, SXSW, Music Venues, Downtown Museums, 6th Street, all while peaceful and quiet spaces for rest and relaxation. Top-class amenities include a 24-hour concierge service, valet parking, co-working space, and an on-site coffee and wine bar.&lt;br /&gt;&lt;br /&gt;&lt;b&gt;The space&lt;/b&gt;&lt;br /&gt;Walk, Scooter, or ride share to all the sights in the heart of DT Austin! &lt;br /&gt;- Convention Center&lt;br /&gt;- University of Texas&lt;br /&gt;- Rainey Street Entertainment District&lt;br /&gt;- 6th Street Area&lt;br /&gt;- South Congress Area&lt;br /&gt;- All the best BBQ&lt;br /&gt;&lt;br /&gt;A stone throw away to Rainey Street:&lt;br /&gt;Banger‚Äôs Sausage House and Beer Garden, Emmer and Rye, Geraldine‚Äôs, Clive Bar and Bar Illegal, Craft Pride, Half Step, Bungalow, Container Bar&lt;br /&gt;&lt;br /&gt;Short walk:&lt;br /&gt;</t>
  </si>
  <si>
    <t>Quick access to Lady Bird Lake trails, Downtown, Rainy Street, Convention Center, East side, South Congress area, and tons of restaurants and bars within walking distance. We are under 10 minutes away from the University of Texas campus. It‚Äôs a great starting point for exploring Austin.</t>
  </si>
  <si>
    <t>https://a0.muscache.com/pictures/miso/Hosting-572430202648974026/original/d09d54c2-0653-4f78-b843-5f8cd32e55b5.jpeg</t>
  </si>
  <si>
    <t>https://www.airbnb.com/users/show/28369509</t>
  </si>
  <si>
    <t>Hello! One Fine BnB, LLC is an international property management company specializing in short term rentals. We are thrilled to be partnered with Airbnb to provide access to our wonderful portfolio of vacation rental properties in fabulous destinations across the United States and the world! 
We are a professional property management company. All of the properties in our portfolio are individually owned by our partner clients, and managed by our award-winning operations team. Every property in our account is someone's home, and we care for it as if it were our own. Our owner clients have partnered with us to deliver customer service, day and night, to ensure the comfort and safety of our guests.  We are always a phone call or message away. 
Thanks for taking the time to read this profile. We hope you choose to stay with us!
If you are interested in One Fine BNB's professional management services please contact us on the web. We will be happy to speak with you and discuss how we can contribute to the success of your vacation rental property.</t>
  </si>
  <si>
    <t>https://a0.muscache.com/im/pictures/user/f05fd43c-383b-4f58-ad13-fd4eee742be7.jpg?aki_policy=profile_small</t>
  </si>
  <si>
    <t>https://a0.muscache.com/im/pictures/user/f05fd43c-383b-4f58-ad13-fd4eee742be7.jpg?aki_policy=profile_x_medium</t>
  </si>
  <si>
    <t>["Air conditioning", "Waterfront", "Conditioner", "Hot water", "Lake access", "Paid parking off premises", "Dishes and silverware", "Wine glasses", "Host greets you", "Hair dryer", "Freezer", "Dishwasher", "Books and reading material", "Hot water kettle", "Essentials", "EV charger", "Exercise equipment", "Microwave", "Kitchen", "Coffee", "Shared pool", "Oven", "Ping pong table", "Gym", "Room-darkening shades", "Bed linens", "Washer", "Coffee maker", "Baking sheet", "Clothing storage", "Body soap", "Pets allowed", "Hot tub", "Hangers", "Outdoor furniture", "Toaster", "Shower gel", "Refrigerator", "High chair", "Fire extinguisher", "Smoke alarm", "TV", "Blender", "Elevator", "Dedicated workspace", "Heating", "Dryer", "Bathtub", "Carbon monoxide alarm", "Wifi", "Resort access", "Shampoo", "Private patio or balcony", "Backyard", "Dining table", "Paid parking on premises", "Crib - available upon request", "Cleaning products", "Cooking basics", "Pack \u2019n play/Travel crib - available upon request", "Iron"]</t>
  </si>
  <si>
    <t>https://www.airbnb.com/rooms/573804127603280541</t>
  </si>
  <si>
    <t>Natiivo Amenities*&lt;br /&gt;- Rooftop pool deck with cabanas and entertainment area&lt;br /&gt;- Rooftop club room with kitchen (can be rented for events)&lt;br /&gt;- Fitness center, yoga lounge, and private Peloton studios&lt;br /&gt;- Lobby, terrace, and grab-n-go coffee lounge&lt;br /&gt;- Front desk and concierge service&lt;br /&gt;- Elevators and complimentary WiFi&lt;br /&gt;- Co-working spaces and bike storage&lt;br /&gt;- 24-hour valet parking and charging stations (on-site fee required)&lt;br /&gt;&lt;br /&gt;&lt;b&gt;The space&lt;/b&gt;&lt;br /&gt;The space&lt;br /&gt;An elegant Austin hideaway, this amazing 13th-floor condo presents a private lake-view balcony. The Live Music Capital of the World is at your doorstep, with downtown hot spots just an elevator ride away.&lt;br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t>
  </si>
  <si>
    <t>The condo is Just on Rainey Street and walking distance to downtown Lake and all the restaurants on Rainy street</t>
  </si>
  <si>
    <t>https://a0.muscache.com/pictures/miso/Hosting-573804127603280541/original/55af81ab-37bd-4c54-9d9a-6618b48fa877.jpeg</t>
  </si>
  <si>
    <t>https://www.airbnb.com/users/show/447561199</t>
  </si>
  <si>
    <t>Nitin</t>
  </si>
  <si>
    <t>https://a0.muscache.com/im/pictures/user/32ee0768-a7ca-44db-9804-1860ef4d80d9.jpg?aki_policy=profile_small</t>
  </si>
  <si>
    <t>https://a0.muscache.com/im/pictures/user/32ee0768-a7ca-44db-9804-1860ef4d80d9.jpg?aki_policy=profile_x_medium</t>
  </si>
  <si>
    <t>["Pool table", "Dishes and silverware", "Paid parking lot on premises", "HDTV", "Hair dryer", "Smart lock", "Exercise equipment", "Kitchen", "Shared pool", "Coffee maker", "River view", "Free washer \u2013 In unit", "Refrigerator", "High chair", "Dedicated workspace", "Heating", "Dryer", "Central air conditioning", "Wifi", "Private patio or balcony", "Paid parking lot off premises", "Self check-in", "Crib - available upon request", "Pack \u2019n play/Travel crib - available upon request", "Iron", "Fire pit"]</t>
  </si>
  <si>
    <t>https://www.airbnb.com/rooms/574570992472207692</t>
  </si>
  <si>
    <t>Conveniently located in the heart of&lt;br /&gt;downtown Austin, this modern studio apartment is close to some ATX's best&lt;br /&gt;restaurants (Cooper's Old Time Pit Bar-B-Que, Red Ash, Eddie V's Prime Seafood) and top attractions, such as Mt. Bonnell, the Thinkery, and the Rainey Street District.&lt;br /&gt;&lt;br /&gt;In walkingüö∂üèø‚Äç‚ôÇÔ∏èdistance:&lt;br /&gt;üìå 6 mins to Austin Convention Center (SXSW)&lt;br /&gt;üìå 5 mins to 6 street night life&lt;br /&gt;üìå 10 mins to Rainey Street Bar strip&lt;br /&gt;üìå 7 mins to Red River street&lt;br /&gt;&lt;br /&gt;&lt;b&gt;The space&lt;/b&gt;&lt;br /&gt;Key apartment features&lt;br /&gt;‚Ä¢ Full Sized Queen Bed&lt;br /&gt;‚Ä¢ Stocked kitchen Snack Cabinet&lt;br /&gt;‚Ä¢ Air mattress available &lt;br /&gt;‚Ä¢ high speed WiFi&lt;br /&gt;‚Ä¢ Stand up desk with monitor that supports HDMI and usb-c plug in&lt;br /&gt;‚Ä¢ Smart LG tv equipped with HBO Max, Hulu, Netflix, and Disney+&lt;br /&gt;‚Ä¢ Coffee Machine available in lounge &lt;br /&gt;‚Ä¢ Washer and Dryer in Unit&lt;br /&gt;‚Ä¢ Inflatable Paddle-board available for use&lt;br /&gt;&lt;br /&gt;&lt;b&gt;Guest access&lt;/b&gt;&lt;br /&gt;The parking garage access is located o</t>
  </si>
  <si>
    <t>The studio is located in a high-rise apartment. In the heart of downtown Austin.  You are within 5 minutes walking from the  Austin Convention Center(location of SXSW exhibitions), 3 minutes walking distance to 6th street,  and 10 minutes walking from Rainey Street.&lt;br /&gt;&lt;br /&gt;The high raise serves as your gateway to the spectacular surroundings of Downtown Austin. This attractive, historic district combines diverse architectural styles and incredible city views.  You also enjoy the community‚Äôs 99 Walk Score, putting entertainment, dining, and nightlife options all just steps from home. When you do need to get out, the easy access to both Mopac/Loop 1 and Interstate 35 simplifies your trek across the entire city. Enjoy effortless access to outdoor recreation with Lady Bird Lake within walking distance. Find convenience without even leaving the building thanks to on-site options such as Royal Blue Grocery. You can also shop for one-of-a-kind art at the Old Bakery &amp; Emporium or visit the</t>
  </si>
  <si>
    <t>https://a0.muscache.com/pictures/miso/Hosting-574570992472207692/original/e6253ba3-27a9-499d-88ef-f449a6bd9b2d.jpeg</t>
  </si>
  <si>
    <t>https://www.airbnb.com/users/show/126020164</t>
  </si>
  <si>
    <t>Musiteli</t>
  </si>
  <si>
    <t xml:space="preserve">I‚Äôm a young professional (I may not feel it most of the time)working in the field of Software engineering. I‚Äôm originally from Lusaka, Zambia. 
I spend a lot of time traveling between Texas and Georgia. So during the weeks I‚Äôm gone, I like to share my space with other travelers. 
I love playing ultimate frisbee, singing karaoke or playing basketball. You can always find me on lady bird lake paddle boarding with some good tunes. 
I love hearing people‚Äôs personal narratives. </t>
  </si>
  <si>
    <t>https://a0.muscache.com/im/pictures/user/bd7e184b-fccc-4dbd-9376-242a0bebf843.jpg?aki_policy=profile_small</t>
  </si>
  <si>
    <t>https://a0.muscache.com/im/pictures/user/bd7e184b-fccc-4dbd-9376-242a0bebf843.jpg?aki_policy=profile_x_medium</t>
  </si>
  <si>
    <t>["Whirlpool refrigerator", "Clothing storage: walk-in closet", " THEORIE PURE shampoo", " THEORIE PURE body soap", "Hot water", "Dishes and silverware", "Wine glasses", "Freezer", "Free street parking", "Dishwasher", "City skyline view", "Fast wifi \u2013 57 Mbps", "Books and reading material", "Hot water kettle", "Essentials", "Exercise equipment", "Microwave", "Kitchen", "Coffee", "Bed linens", "Central heating", "Baking sheet", "Board games", "Outdoor dining area", "Hangers", "Outdoor furniture", "Building staff", "Free washer \u2013 In unit", "First aid kit", "Rice maker", "Shower gel", "Coffee maker: french press", "General Electric stainless steel oven", "Smoke alarm", "Elevator", "Dedicated workspace", "Game console", "Bathtub", "Central air conditioning", "Ceiling fan", "Private patio or balcony", "EV charger - level 1", "Paid parking on premises", "55\" HDTV with Apple TV, Disney+, Netflix, HBO Max, Hulu", "Dining table", "Self check-in", "Trash compactor", "BBQ grill", "Cooking basics", "Cleaning products", "General Electric stainless steel electric stove", "Shared outdoor pool - available seasonally, open 24 hours, rooftop", "Free dryer \u2013 In unit", "Laundromat nearby", "Shared gym in building", "Iron", "Fire pit", " THEORIE PURE conditioner"]</t>
  </si>
  <si>
    <t>https://www.airbnb.com/rooms/574580867580939668</t>
  </si>
  <si>
    <t>Home in Austin ¬∑ ‚òÖ4.68 ¬∑ 1 bedroom ¬∑ 1 bed ¬∑ 1 bath</t>
  </si>
  <si>
    <t>- Yoga room and Gym  &lt;br /&gt;- 10 th floor dog park&lt;br /&gt;- Private peloton ride in one of the studios&lt;br /&gt;- Rooftop pool &amp; lounge&lt;br /&gt;- 24/7 valet parking&lt;br /&gt;- Home is in downtown Austin&lt;br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bubble baths, and beauty sleep. After a night out on nearby 6th street, there‚Äôs no better place to return to than your pet-friendly home away from home with 24/7 valet parking, secured access, an</t>
  </si>
  <si>
    <t>Local Attractions: Lady Bird Lake, Waller Beach at Town Lake Metropolitan Park, Emmer &amp; Rye, Icenhauer‚Äôs, Rainey Street Food Truck Lot, Ann And Roy Butler Hike And Bike Trail, Zanzibar, ACL Live, The Creek and the Cave, Museum of the Weird, Fixe Southern House, P√©ch√©, ATX Cocina.</t>
  </si>
  <si>
    <t>https://a0.muscache.com/pictures/prohost-api/Hosting-574580867580939668/original/cecf34ca-1b0d-441d-bc12-eb3ff744d40a.jpeg</t>
  </si>
  <si>
    <t>["Air conditioning", "Conditioner", "Dishes and silverware", "Wine glasses", "Host greets you", "Hair dryer", "Dishwasher", "Essentials", "Exercise equipment", "Microwave", "Kitchen", "Coffee", "Gym", "Oven", "Bed linens", "Washer", "Coffee maker", "Body soap", "Pets allowed", "Hangers", "First aid kit", "Shower gel", "Refrigerator", "Fire extinguisher", "Security cameras on property", "Smoke alarm", "TV", "Dedicated workspace", "Extra pillows and blankets", "Heating", "Dryer", "Carbon monoxide alarm", "Wifi", "Stove", "Shampoo", "Cooking basics", "Cleaning products", "Iron"]</t>
  </si>
  <si>
    <t>https://www.airbnb.com/rooms/574788023827011065</t>
  </si>
  <si>
    <t>Home in Austin ¬∑ ‚òÖ4.97 ¬∑ 1 bedroom ¬∑ 2 beds ¬∑ 1 bath</t>
  </si>
  <si>
    <t xml:space="preserve">- 10 th floor dog park&lt;br /&gt;- Yoga room and gym&lt;br /&gt;- Private peloton ride in one of the studios&lt;br /&gt;- Rooftop pool &amp; lounge&lt;br /&gt;- 24/7 valet parking&lt;br /&gt;- Home is in downtown Austin&lt;br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bubble baths, and beauty sleep. After a night out on nearby 6th street, there‚Äôs no better place to return to than your pet-friendly home away from home with 24/7 valet parking, secured access, and </t>
  </si>
  <si>
    <t>https://a0.muscache.com/pictures/prohost-api/Hosting-574788023827011065/original/aa740a2a-da3f-4e2d-b5d7-2747e0b71ae5.jpeg</t>
  </si>
  <si>
    <t>["Air conditioning", "Conditioner", "Dishes and silverware", "Wine glasses", "Host greets you", "Hair dryer", "Dishwasher", "Essentials", "Exercise equipment", "Microwave", "Kitchen", "Coffee", "Gym", "Oven", "Bed linens", "Washer", "Coffee maker", "Baking sheet", "Body soap", "Pets allowed", "Hangers", "First aid kit", "Shower gel", "Refrigerator", "Fire extinguisher", "Security cameras on property", "Smoke alarm", "TV", "Dedicated workspace", "Extra pillows and blankets", "Heating", "Dryer", "Carbon monoxide alarm", "Wifi", "Stove", "Shampoo", "Cooking basics", "Cleaning products", "Iron"]</t>
  </si>
  <si>
    <t>https://www.airbnb.com/rooms/574788221967113919</t>
  </si>
  <si>
    <t>Home in Austin ¬∑ ‚òÖ4.58 ¬∑ 1 bedroom ¬∑ 2 beds ¬∑ 1 bath</t>
  </si>
  <si>
    <t>- 10th floor dog park&lt;br /&gt;- Yoga room and gym&lt;br /&gt;- Private peloton ride in one of the studios&lt;br /&gt;- Rooftop pool &amp; lounge&lt;br /&gt;- 24/7 valet parking&lt;br /&gt;- Home is in downtown Austin&lt;br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bubble baths, and beauty sleep. After a night out on nearby 6th street, there‚Äôs no better place to return to than your pet-friendly home away from home with 24/7 valet parking, secured access, and f</t>
  </si>
  <si>
    <t>https://a0.muscache.com/pictures/prohost-api/Hosting-574788221967113919/original/c4179fae-cf6a-4e38-9ca9-38d82dc53809.jpeg</t>
  </si>
  <si>
    <t>https://www.airbnb.com/rooms/574790311947649354</t>
  </si>
  <si>
    <t>Home in Austin ¬∑ ‚òÖ4.89 ¬∑ 1 bedroom ¬∑ 1 bed ¬∑ 1 bath</t>
  </si>
  <si>
    <t>- 33-story condo building&lt;br /&gt;- Clubroom, fitness center&lt;br /&gt;- Balcony with city views&lt;br /&gt;- Pet-friendly home&lt;br /&gt;- Modern chef`s kitchen&lt;br /&gt;- Sun-drenched living room&lt;br /&gt;- Rooftop pool and lounge area&lt;br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and beauty sleep. After a night out on nearby 6th street, there‚Äôs no better place to return to than your pet-friendly home away from home with 24/7 valet parking, secured acc</t>
  </si>
  <si>
    <t>https://a0.muscache.com/pictures/prohost-api/Hosting-574790311947649354/original/69bb0aa2-c16d-49d9-ac59-aa8d9d245df6.jpeg</t>
  </si>
  <si>
    <t>["Air conditioning", "Conditioner", "Dishes and silverware", "Host greets you", "Hair dryer", "Dishwasher", "Essentials", "Exercise equipment", "Microwave", "Kitchen", "Coffee", "Gym", "Oven", "Bed linens", "Washer", "Coffee maker", "Body soap", "Pets allowed", "Hangers", "First aid kit", "Shower gel", "Refrigerator", "Fire extinguisher", "Security cameras on property", "Smoke alarm", "TV", "Dedicated workspace", "Extra pillows and blankets", "Heating", "Dryer", "Carbon monoxide alarm", "Wifi", "Stove", "Shampoo", "Cooking basics", "Iron", "Pool"]</t>
  </si>
  <si>
    <t>https://www.airbnb.com/rooms/574791271849787005</t>
  </si>
  <si>
    <t>Home in Austin ¬∑ ‚òÖ4.81 ¬∑ 2 bedrooms ¬∑ 3 beds ¬∑ 2 baths</t>
  </si>
  <si>
    <t>https://a0.muscache.com/pictures/prohost-api/Hosting-574791271849787005/original/1533fc3c-da8e-49d7-a166-c10bfe913125.jpeg</t>
  </si>
  <si>
    <t>["Air conditioning", "Conditioner", "Dishes and silverware", "Wine glasses", "Host greets you", "Hair dryer", "Dishwasher", "Essentials", "Exercise equipment", "Microwave", "Kitchen", "Coffee", "Gym", "Oven", "Bed linens", "Washer", "Coffee maker", "Baking sheet", "Body soap", "Hangers", "First aid kit", "Shower gel", "Refrigerator", "Fire extinguisher", "Security cameras on property", "Smoke alarm", "TV", "Dedicated workspace", "Extra pillows and blankets", "Heating", "Dryer", "Carbon monoxide alarm", "Wifi", "Stove", "Shampoo", "Cooking basics", "Cleaning products", "Iron"]</t>
  </si>
  <si>
    <t>https://www.airbnb.com/rooms/574792223757748486</t>
  </si>
  <si>
    <t>Home in Austin ¬∑ ‚òÖ4.81 ¬∑ 2 bedrooms ¬∑ 3 beds ¬∑ 1.5 baths</t>
  </si>
  <si>
    <t>- 33-story condo building&lt;br /&gt;- Yoga room &lt;br /&gt;- Shared pool on the rooftop &lt;br /&gt;- Bright living area with a city view &lt;br /&gt;- Modern kitchen and open spaced &lt;br /&gt;- Fitness center &lt;br /&gt;- Shared work-from-home space &lt;br /&gt;- Ping pong table &lt;br /&gt;- Outdoor dining and seating lounges&lt;br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bubble baths, and beauty sleep. After a night out on nearby 6th street, there‚Äôs no better place t</t>
  </si>
  <si>
    <t>https://a0.muscache.com/pictures/prohost-api/Hosting-574792223757748486/original/1d002dd0-49ed-4a87-8adc-97cdba1cfb83.jpeg</t>
  </si>
  <si>
    <t>https://www.airbnb.com/rooms/574794590739955431</t>
  </si>
  <si>
    <t>Home in Austin ¬∑ ‚òÖ4.83 ¬∑ 1 bedroom ¬∑ 1 bed ¬∑ 1 bath</t>
  </si>
  <si>
    <t>- 33-story condo building&lt;br /&gt;- Clubroom, fitness center&lt;br /&gt;- Yoga room&lt;br /&gt;- Shared pool on the rooftop&lt;br /&gt;- Bright living area with a city view&lt;br /&gt;- Modern kitchen and open spaced&lt;br /&gt;- Fitness center&lt;br /&gt;- Shared work-from-home space&lt;br /&gt;- Outdoor dining and seating lounges&lt;br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bubble baths, and beauty sleep. After a night out on nearby 6th street, there‚Äôs no better place</t>
  </si>
  <si>
    <t>https://a0.muscache.com/pictures/prohost-api/Hosting-574794590739955431/original/12cf62fd-be75-407a-a9da-c34ae4903ed2.jpeg</t>
  </si>
  <si>
    <t>["Air conditioning", "Conditioner", "Dishes and silverware", "Wine glasses", "Host greets you", "Hair dryer", "Dishwasher", "Essentials", "Coffee", "Microwave", "Kitchen", "Gym", "Oven", "Bed linens", "Washer", "Coffee maker", "Baking sheet", "Body soap", "Pets allowed", "Hangers", "First aid kit", "Shower gel", "Refrigerator", "Fire extinguisher", "Security cameras on property", "Smoke alarm", "TV", "Dedicated workspace", "Extra pillows and blankets", "Dryer", "Carbon monoxide alarm", "Wifi", "Stove", "Shampoo", "Cooking basics", "Cleaning products", "Iron"]</t>
  </si>
  <si>
    <t>https://www.airbnb.com/rooms/574877801457049936</t>
  </si>
  <si>
    <t>Condo in Austin ¬∑ ‚òÖ4.74 ¬∑ 2 bedrooms ¬∑ 3 beds ¬∑ 1.5 baths</t>
  </si>
  <si>
    <t>This 22nd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/&gt;&lt;b&gt;Guest access&lt;/b&gt;&lt;br /&gt;Full access to the unit plus rooftop lounge, pool, coffee bar and amenities</t>
  </si>
  <si>
    <t>https://a0.muscache.com/pictures/prohost-api/Hosting-574877801457049936/original/5ad0e1b1-430c-4811-9d45-e02b2549a8ff.jpeg</t>
  </si>
  <si>
    <t>https://www.airbnb.com/users/show/50140069</t>
  </si>
  <si>
    <t>Unwind</t>
  </si>
  <si>
    <t>Hi there! We're Unwind, a small team of individuals who are passionate about providing an upscale and memorable travel experience for our guests. 
We've worked hard to curate a portfolio of properties that highlight unique architecture, beautiful surroundings and exquisite interior finishes the we love. 
We look forward to hosting you!</t>
  </si>
  <si>
    <t>https://a0.muscache.com/im/pictures/user/2c16a0fd-8cbb-4c5c-aa2e-87da646c1320.jpg?aki_policy=profile_small</t>
  </si>
  <si>
    <t>https://a0.muscache.com/im/pictures/user/2c16a0fd-8cbb-4c5c-aa2e-87da646c1320.jpg?aki_policy=profile_x_medium</t>
  </si>
  <si>
    <t>Inlet Beach</t>
  </si>
  <si>
    <t>["Exercise equipment: free weights, stationary bike, treadmill", "Air conditioning", "Waterfront", "Hot water", "Lake access", "HDTV with Roku", "Dishes and silverware", "Wine glasses", "Ethernet connection", "Freezer", "Dishwasher", "Clothing storage: closet", "Essentials", "EV charger", "Microwave", "Kitchen", "Shared pool", "Oven", "Gym", "Bed linens", "Washer", "Central heating", "Coffee maker", "Kayak", "Hangers", "Refrigerator", "Smoke alarm", "Blender", "Elevator", "Dedicated workspace", "Dryer", "Carbon monoxide alarm", "Wifi", "Stove", "Private patio or balcony", "Paid parking on premises", "Dining table", "Cooking basics", "Shampoo", "Free resort access"]</t>
  </si>
  <si>
    <t>https://www.airbnb.com/rooms/574879619614432279</t>
  </si>
  <si>
    <t>Condo in Austin ¬∑ ‚òÖ4.79 ¬∑ 2 bedrooms ¬∑ 3 beds ¬∑ 1.5 baths</t>
  </si>
  <si>
    <t>This 23rd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/&gt;&lt;b&gt;Guest access&lt;/b&gt;&lt;br /&gt;Full access to the unit plus rooftop lounge, pool, coffee bar and amenities</t>
  </si>
  <si>
    <t>https://a0.muscache.com/pictures/prohost-api/Hosting-574879619614432279/original/4922764e-f11d-4c6a-bee8-b77d78bfeb91.jpeg</t>
  </si>
  <si>
    <t>["Exercise equipment: free weights, stationary bike, treadmill", "Air conditioning", "Waterfront", "Hot water", "HDTV with Roku", "Dishes and silverware", "Wine glasses", "Ethernet connection", "Freezer", "Dishwasher", "Essentials", "EV charger", "Microwave", "Kitchen", "Shared pool", "Oven", "Gym", "Bed linens", "Washer", "Central heating", "Coffee maker", "Kayak", "Hangers", "Outdoor furniture", "Refrigerator", "Smoke alarm", "Blender", "Patio or balcony", "Elevator", "Dedicated workspace", "Dryer", "Carbon monoxide alarm", "Wifi", "Stove", "Paid parking on premises", "Dining table", "Cooking basics", "Shampoo"]</t>
  </si>
  <si>
    <t>https://www.airbnb.com/rooms/574879839235909701</t>
  </si>
  <si>
    <t>Condo in Austin ¬∑ ‚òÖ4.86 ¬∑ 2 bedrooms ¬∑ 3 beds ¬∑ 1.5 baths</t>
  </si>
  <si>
    <t>This 19th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/&gt;&lt;b&gt;Guest access&lt;/b&gt;&lt;br /&gt;Full access to the unit plus rooftop lounge, pool, coffee bar and amenities</t>
  </si>
  <si>
    <t>https://a0.muscache.com/pictures/prohost-api/Hosting-574879839235909701/original/9c5cef02-eb85-462e-aabe-062a0aeea125.jpeg</t>
  </si>
  <si>
    <t>["Exercise equipment: free weights, stationary bike, treadmill", "Waterfront", "Hot water", "Dishes and silverware", "Wine glasses", "Ethernet connection", "Freezer", "Dishwasher", "Essentials", "EV charger", "Microwave", "Kitchen", "Shared pool", "Oven", "Gym", "Bed linens", "Washer", "Coffee maker", "Baking sheet", "Hangers", "Outdoor furniture", "Refrigerator", "Smoke alarm", "TV", "Blender", "Patio or balcony", "Elevator", "Dedicated workspace", "Dryer", "Central air conditioning", "Carbon monoxide alarm", "Wifi", "Stove", "Paid parking on premises", "Dining table", "Cooking basics", "Shampoo"]</t>
  </si>
  <si>
    <t>https://www.airbnb.com/rooms/574880028402069396</t>
  </si>
  <si>
    <t>Condo in Austin ¬∑ ‚òÖ4.65 ¬∑ 2 bedrooms ¬∑ 3 beds ¬∑ 1.5 baths</t>
  </si>
  <si>
    <t>This 21st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/&gt;&lt;b&gt;Guest access&lt;/b&gt;&lt;br /&gt;Full access to the unit plus rooftop lounge, pool, coffee bar and amenities</t>
  </si>
  <si>
    <t>https://a0.muscache.com/pictures/prohost-api/Hosting-574880028402069396/original/dd025154-7fa2-451c-a163-0e53989aa06c.jpeg</t>
  </si>
  <si>
    <t>https://www.airbnb.com/rooms/575488120326627748</t>
  </si>
  <si>
    <t>Condo in Austin ¬∑ ‚òÖ4.94 ¬∑ 2 bedrooms ¬∑ 3 beds ¬∑ 1.5 baths</t>
  </si>
  <si>
    <t>Enjoy the hottest neighborhood in Austin with immediate access to Rainey Street! One of downtown‚Äôs newest luxury complexes - just close enough to provide quick access to the nightlife, while being just enough steps away to provide a buffer to the bustle.&lt;br /&gt;&lt;br /&gt;&lt;b&gt;The space&lt;/b&gt;&lt;br /&gt;This condo boasts 10‚Äô ceilings and a modern, open layout. Enjoy floor-to-ceiling windows that deliver both scenic views of Lady Bird Lake as well as the downtown skyline. Prepare delicious dishes in the sparkling full kitchen, configured with high-grade appliances and sleek stone countertops. Bespoke finishes and furnishings complement the European-style design.&lt;br /&gt;&lt;br /&gt;&lt;b&gt;Guest access&lt;/b&gt;&lt;br /&gt;Amenities&lt;br /&gt;‚Ä¢	Rooftop pool deck with cabanas and entertainment area&lt;br /&gt;‚Ä¢	Rooftop club room with kitchen (must be booked in advance)&lt;br /&gt;‚Ä¢	Fitness center, yoga lounge, and private Peloton studios&lt;br /&gt;‚Ä¢	Lobby, terrace, and grab-n-go coffee lounge&lt;br /&gt;‚Ä¢	Front desk and concierge service&lt;br /&gt;‚Ä¢	Elevators an</t>
  </si>
  <si>
    <t>Proper farm-to-table date night dining (Emmer &amp; Rye) and casual dining (Salvation Pizza) within a sub-five minute walk.  Many food trucks within a sub-five-minute walk. Multiple craft cocktail bars like the Tipsy Alchemist and night club-style bars like Clive within a sub-five-minute walk. Gas station within 100 feet/sub-five-minute walk. One of Austin‚Äôs finest boutique supermarkets (Royal Blue Grocery) is within a sub-five minute walk. Enjoy a five-minute Uber/Lyft ride to Whole Foods or Target to stock up your fridge.</t>
  </si>
  <si>
    <t>https://a0.muscache.com/pictures/miso/Hosting-575488120326627748/original/dc58ca95-3b12-4b40-848b-bc3841a1d9bf.png</t>
  </si>
  <si>
    <t>https://www.airbnb.com/users/show/136994451</t>
  </si>
  <si>
    <t>https://a0.muscache.com/im/pictures/user/d285821f-d5f2-44ae-bd3c-2d04980a0ad4.jpg?aki_policy=profile_small</t>
  </si>
  <si>
    <t>https://a0.muscache.com/im/pictures/user/d285821f-d5f2-44ae-bd3c-2d04980a0ad4.jpg?aki_policy=profile_x_medium</t>
  </si>
  <si>
    <t>["Conditioner", "Hot water", "Lake access", "Dishes and silverware", "Wine glasses", "Ethernet connection", "Hair dryer", "Freezer", "Dishwasher", "City skyline view", "Essentials", "Exercise equipment", "Microwave", "Kitchen", "Coffee", "Shared pool", "Room-darkening shades", "Bed linens", "Central heating", "Coffee maker", "Baking sheet", "Stainless steel oven", "Outdoor dining area", "Hangers", "Outdoor furniture", "Free washer \u2013 In unit", "First aid kit", "Toaster", "Shower gel", "Refrigerator", "Fire extinguisher", "Security cameras on property", "Smoke alarm", "TV", "Elevator", "Dedicated workspace", "Bosche stainless steel electric stove", "Private patio or balcony", "Central air conditioning", "Carbon monoxide alarm", "Wifi", "Paid parking on premises", "Shampoo", "Dining table", "Trash compactor", "Clothing storage: walk-in closet and closet", "Canal view", "Cooking basics", "Cleaning products", "Shared gym in building", "Free dryer \u2013 In unit", "Iron", "Fire pit"]</t>
  </si>
  <si>
    <t>https://www.airbnb.com/rooms/577469034322459202</t>
  </si>
  <si>
    <t>Condo in Austin ¬∑ ‚òÖ4.75 ¬∑ 2 bedrooms ¬∑ 2 beds ¬∑ 2 baths</t>
  </si>
  <si>
    <t>Enjoy easy access to everything from this centrally located place. Prime location with west 6th street and Whole Foods 1.0 mile away! Easy walk to Pease Park and west campus spots. Two bedroom with two full baths. Both rooms have a queen bed with hybrid medium firm mattress for comfort. Guests are welcome to bring an air mattress to use in the living room as a sleeping space. The sofa is also a comfy sleep spot! Two free parking spaces.&lt;br /&gt;&lt;br /&gt;&lt;b&gt;The space&lt;/b&gt;&lt;br /&gt;PRIME LOCATION: Great location that is close to local downtown attractions. You‚Äôll feel like you‚Äôre in the action in walking distance to Guadalupe and west campus. 1.0 mile from west 6th and Whole Foods. 1.5 miles from Lady Bird. 3.0 miles from SoCo (South Congress).&lt;br /&gt;&lt;br /&gt;WIFI: Guests can enjoy complimentary wifi. Conveniently connected to all smart TVs.&lt;br /&gt;&lt;br /&gt;LIVING ROOM: Vaulted ceilings make this space feel extra roomy. Includes one sofa that makes a comfy sleepinguu spot. It is not a pullout couch. 65 inch</t>
  </si>
  <si>
    <t>https://a0.muscache.com/pictures/6292419a-7642-4852-aa91-440aa544b95a.jpg</t>
  </si>
  <si>
    <t>https://www.airbnb.com/users/show/67373752</t>
  </si>
  <si>
    <t>Tiller</t>
  </si>
  <si>
    <t>https://a0.muscache.com/im/pictures/user/3bf9f612-52c5-4a56-9199-fb9bdacc2aed.jpg?aki_policy=profile_small</t>
  </si>
  <si>
    <t>https://a0.muscache.com/im/pictures/user/3bf9f612-52c5-4a56-9199-fb9bdacc2aed.jpg?aki_policy=profile_x_medium</t>
  </si>
  <si>
    <t>["Air conditioning", "Dishes and silverware", "Wine glasses", "Hair dryer", "Free street parking", "Dishwasher", "Washer \u2013\u00a0In unit", "Essentials", "Coffee", "Microwave", "Kitchen", "Oven", "Bed linens", "Dryer \u2013\u00a0In unit", "Baking sheet", "Body soap", "Hangers", "Coffee maker: drip coffee maker", "Toaster", "Refrigerator", "Lockbox", "Security cameras on property", "Smoke alarm", "Dedicated workspace", "Extra pillows and blankets", "Heating", "Private patio or balcony", "Bathtub", "Carbon monoxide alarm", "Indoor fireplace: gas", "Ceiling fan", "Shampoo", "Wifi", "Portable fans", "Stove", "Paid parking lot on premises \u2013 2 spaces", "Self check-in", "Free parking on premises", "Cooking basics", "Cleaning products", "65\" HDTV with Netflix", "Iron"]</t>
  </si>
  <si>
    <t>https://www.airbnb.com/rooms/577544873413904455</t>
  </si>
  <si>
    <t>Condo in Austin ¬∑ ‚òÖ5.0 ¬∑ 2 bedrooms ¬∑ 1 bed ¬∑ 2 shared baths</t>
  </si>
  <si>
    <t>This condominium is one of the more peaceful places you'll find in West Campus. With food trucks right downstairs, free parking, a cast iron skillet available to anyone who likes to cook, and a room (potentially two) available to those who want it, this condo could be exactly what you're looking for if you're wanting to explore the great city of Austin!&lt;br /&gt;&lt;br /&gt;&lt;b&gt;The space&lt;/b&gt;&lt;br /&gt;The condominium has two bedrooms, one the property manager/owner (me) lives in and the other is for rent at any time. Depending on the weekend, there's a chance both bedrooms could be up for listing!&lt;br /&gt;&lt;br /&gt;&lt;b&gt;Guest access&lt;/b&gt;&lt;br /&gt;Full access to your own bedroom, bathroom, a shared kitchen and living room. You're free to do as you please, I just ask that you are respectful, neat and stay to your listed space.&lt;br /&gt;&lt;br /&gt;&lt;b&gt;During your stay&lt;/b&gt;&lt;br /&gt;I'll be in the room right next door. I'm happy to make your stay as welcoming as possible. I can watch TV with you, go out for a drink, or show you aroun</t>
  </si>
  <si>
    <t>Surrounding college campus with a 10-15 minute Uber ride to downtown Austin.</t>
  </si>
  <si>
    <t>https://a0.muscache.com/pictures/e9040831-1e4c-4198-bfdc-48e622c665a3.jpg</t>
  </si>
  <si>
    <t>https://www.airbnb.com/users/show/448455061</t>
  </si>
  <si>
    <t>https://a0.muscache.com/im/pictures/user/5d56b1c5-a2f4-4f08-b5e3-08c621ee100a.jpg?aki_policy=profile_small</t>
  </si>
  <si>
    <t>https://a0.muscache.com/im/pictures/user/5d56b1c5-a2f4-4f08-b5e3-08c621ee100a.jpg?aki_policy=profile_x_medium</t>
  </si>
  <si>
    <t>["Air conditioning", "Conditioner", "Hot water", "Dishes and silverware", "Luggage dropoff allowed", "Wine glasses", "Ethernet connection", "Hair dryer", "Freezer", "Single level home", "Dishwasher", "City skyline view", "Long term stays allowed", "Books and reading material", "Essentials", "Exercise equipment", "Microwave", "Kitchen", "Electric stove", "Children\u2019s books and toys for ages 10+ years old", "Oven", "Room-darkening shades", "Fast wifi \u2013 209 Mbps", "Bed linens", "Central heating", "Baking sheet", "Board games", "Pets allowed", "Hangers", "Free washer \u2013 In unit", "First aid kit", "Rice maker", "Refrigerator", "Shared backyard \u2013 Not fully fenced", "Fire extinguisher", "Lockbox", "Smoke alarm", "TV", "Blender", "Elevator", "Dedicated workspace", "Extra pillows and blankets", "Safe", "Game console: PS4", "Carbon monoxide alarm", "Private patio or balcony", "Ceiling fan", "Smoking allowed", "Dining table", "Self check-in", "Free parking on premises", "Cooking basics", "Cleaning products", "Free dryer \u2013 In unit", "Laundromat nearby", "Shampoo"]</t>
  </si>
  <si>
    <t>https://www.airbnb.com/rooms/577638480494215757</t>
  </si>
  <si>
    <t>Eclectic and artsy space overlooking Texas Hill country. Westlake Neighborhood, walking distance from the river &amp; 20 minute drive from downtown. Enjoy golden light and sunset every evening from large west-facing windows. Decorated with many sacred emblems of my travels &amp; soul expressions alongside bright colors and bold prints. A sanctuary for artists, dreamers, and lovers.&lt;br /&gt;&lt;br /&gt;&lt;b&gt;The space&lt;/b&gt;&lt;br /&gt;1 king bedroom with attached bathroom (shower)&lt;br /&gt;1 bedroom with queen mattress&lt;br /&gt;2nd guest bathroom with tub&lt;br /&gt;Full kitchen&lt;br /&gt;Washer &amp; dryer&lt;br /&gt;Large patio&lt;br /&gt;&lt;br /&gt;&lt;b&gt;Guest access&lt;/b&gt;&lt;br /&gt;Park in any uncovered spots (no parking under the open garages)</t>
  </si>
  <si>
    <t>Located in beautiful Westlake neighborhood - lots of hiking nearby and only 20 minutes from the airport &amp; downtown.</t>
  </si>
  <si>
    <t>https://a0.muscache.com/pictures/af198f36-7360-4339-8cbf-1d7e9d11e3a4.jpg</t>
  </si>
  <si>
    <t>https://www.airbnb.com/users/show/345643839</t>
  </si>
  <si>
    <t>West Hollywood, CA</t>
  </si>
  <si>
    <t xml:space="preserve">Spreading love and light from my home to yours. </t>
  </si>
  <si>
    <t>https://a0.muscache.com/im/pictures/user/4199e260-d0d2-41e4-9e16-4ec37195e903.jpg?aki_policy=profile_small</t>
  </si>
  <si>
    <t>https://a0.muscache.com/im/pictures/user/4199e260-d0d2-41e4-9e16-4ec37195e903.jpg?aki_policy=profile_x_medium</t>
  </si>
  <si>
    <t>Nalle Woods</t>
  </si>
  <si>
    <t>["Hot water", "Dishes and silverware", "Wine glasses", "Hair dryer", "Freezer", "Free street parking", "Dishwasher", "Books and reading material", "Hot water kettle", "Essentials", "Microwave", "Valley view", "Kitchen", "Oven", "Bed linens", "Central heating", "Baking sheet", "Outdoor dining area", "Free washer \u2013 In unit", "Toaster", "Refrigerator", "Smoke alarm", "Blender", "Indoor fireplace", "Fast wifi \u2013 378 Mbps", "Dedicated workspace", "Bathtub", "Central air conditioning", "Ceiling fan", "Stove", "Barbecue utensils", "Dining table", "Free parking on premises", "Cooking basics", "Cleaning products", "Free dryer \u2013 In unit"]</t>
  </si>
  <si>
    <t>https://www.airbnb.com/rooms/578117635385715333</t>
  </si>
  <si>
    <t>Rental unit in Austin ¬∑ ‚òÖ4.37 ¬∑ 6 bedrooms ¬∑ 7 beds ¬∑ 3 baths</t>
  </si>
  <si>
    <t>Keep it simple at this peaceful and centrally-located place. In the heart of Central Austin, you can't go wrong with this cozy 6 bedroom apartment for your stay in state's capital!&lt;br /&gt;&lt;br /&gt;Parking will be an additional $25 per night for a spot and must be purchased for your entire stay.&lt;br /&gt;&lt;br /&gt;This unit is on the 3rd floor. Elevator and stairs available.&lt;br /&gt;Read more below to see distance to all of Austin's hotspots!&lt;br /&gt;&lt;br /&gt;&lt;b&gt;Other things to note&lt;/b&gt;&lt;br /&gt;From this Airbnb, distance to: &lt;br /&gt;&lt;br /&gt;Austin-Bergstrom Airport: 8.9 mi&lt;br /&gt;UT: 0.6 mi&lt;br /&gt;Downtown: 1.6 mi&lt;br /&gt;State Capitol: 1.5 mi&lt;br /&gt;South Congress: 3.5 mi&lt;br /&gt;Lake Austin: 9.8 mi&lt;br /&gt;Town Lake/Lady Bird: 4.5 mi&lt;br /&gt;DKR Memorial Stadium: 1.8 mi&lt;br /&gt;Domain Shopping Center: 9.7 mi&lt;br /&gt;Sixth Street: 2.7 mi&lt;br /&gt;Rainey Street: 3.5 mi&lt;br /&gt;Circuit of Americas: 15.7 mi&lt;br /&gt;Barton Springs: 3.3 mi&lt;br /&gt;360 Bridge: 8.4 mi</t>
  </si>
  <si>
    <t>https://a0.muscache.com/pictures/miso/Hosting-578117635385715333/original/939411a7-adae-4cdf-9618-d97ca8ba0999.jpeg</t>
  </si>
  <si>
    <t>["Paid street parking off premises", "Heating", "Essentials", "Carbon monoxide alarm", "Air conditioning", "Wifi", "Kitchen", "First aid kit", "Cooking basics", "Paid parking garage on premises", "Washer", "Hair dryer", "Fire extinguisher", "Smoke alarm", "TV", "Iron"]</t>
  </si>
  <si>
    <t>https://www.airbnb.com/rooms/578127531309487131</t>
  </si>
  <si>
    <t>Rental unit in Austin ¬∑ ‚òÖ4.41 ¬∑ 6 bedrooms ¬∑ 7 beds ¬∑ 3 baths</t>
  </si>
  <si>
    <t>Keep it simple at this peaceful and centrally-located place. In the heart of Central Austin, you can't go wrong with this cozy 6 bedroom apartment for your stay in state's capital!&lt;br /&gt;&lt;br /&gt;Parking will be an additional $25 per night for a spot and must be purchased for your entire stay.&lt;br /&gt;&lt;br /&gt;This unit is on the 2nd floor. Elevator and stairs available.&lt;br /&gt;Read more below to see distance to all of Austin's hotspots!&lt;br /&gt;&lt;br /&gt;&lt;b&gt;Other things to note&lt;/b&gt;&lt;br /&gt;From this Airbnb, distance to: &lt;br /&gt;&lt;br /&gt;Austin-Bergstrom Airport: 8.9 mi&lt;br /&gt;UT: 0.6 mi&lt;br /&gt;Downtown: 1.6 mi&lt;br /&gt;State Capitol: 1.5 mi&lt;br /&gt;South Congress: 3.5 mi&lt;br /&gt;Lake Austin: 9.8 mi&lt;br /&gt;Town Lake/Lady Bird: 4.5 mi&lt;br /&gt;DKR Memorial Stadium: 1.8 mi&lt;br /&gt;Domain Shopping Center: 9.7 mi&lt;br /&gt;Sixth Street: 2.7 mi&lt;br /&gt;Rainey Street: 3.5 mi&lt;br /&gt;Circuit of Americas: 15.7 mi&lt;br /&gt;Barton Springs: 3.3 mi&lt;br /&gt;360 Bridge: 8.4 mi</t>
  </si>
  <si>
    <t>["Paid street parking off premises", "Air conditioning", "Conditioner", "Hot water", "Dishes and silverware", "Hair dryer", "Freezer", "Dishwasher", "Clothing storage: closet", "Essentials", "Coffee", "Microwave", "Kitchen", "Oven", "Room-darkening shades", "Bed linens", "Washer", "Coffee maker", "Paid parking garage on premises", "Baking sheet", "Body soap", "Hangers", "First aid kit", "Toaster", "Shower gel", "Refrigerator", "Fire extinguisher", "Smoke alarm", "TV", "Elevator", "Heating", "Bathtub", "Carbon monoxide alarm", "Wifi", "Stove", "Shampoo", "Cooking basics", "Free dryer \u2013 In unit", "Iron"]</t>
  </si>
  <si>
    <t>https://www.airbnb.com/rooms/579857089528177943</t>
  </si>
  <si>
    <t>Villa in West Lake Hills ¬∑ 4 bedrooms ¬∑ 4 beds ¬∑ 5 baths</t>
  </si>
  <si>
    <t>Welcome to a sprawling mansion oasis in West Lake Hills that overlooks downtown Austin. This serene and wooded home features a pool, hot tub and sauna nestled in native Texas gardens. Its grand limestone walls frame stylish modern interiors and even host the famous RH Cloud Couch. Just 10 minutes to downtown restaurants, music venues and night life, 10 minutes to Zilker Park, Deep Eddy Pool and the crown jewel of Austin: Barton Springs.&lt;br /&gt;&lt;br /&gt;&lt;b&gt;The space&lt;/b&gt;&lt;br /&gt;Guests will find ample amenities and technology to make their stay cozy, fun and luxurious. &lt;br /&gt;&lt;br /&gt;Enjoy warming up by one of several fire places or by the fire pit near the pool. The house-wide HEOS sound system, percussion instruments, projector and large projector screen will also be available for use. In the great room, a cuddle pit and three seating areas await next to the chef's kitchen, which boasts a large island and bar area, double oven, gas range, warming drawer,  RO water filter, ice maker and large frid</t>
  </si>
  <si>
    <t>Neighborhood is quiet and residential with lots of wildlife and a nearby trail. We don't get through traffic on our street.</t>
  </si>
  <si>
    <t>https://a0.muscache.com/pictures/miso/Hosting-579857089528177943/original/59d944e0-833e-46dc-a1c8-503a62207db1.jpeg</t>
  </si>
  <si>
    <t>https://www.airbnb.com/users/show/433961262</t>
  </si>
  <si>
    <t>Sofia</t>
  </si>
  <si>
    <t>https://a0.muscache.com/im/pictures/user/d8b3d638-a2e3-40d2-9664-73ecf12564e6.jpg?aki_policy=profile_small</t>
  </si>
  <si>
    <t>https://a0.muscache.com/im/pictures/user/d8b3d638-a2e3-40d2-9664-73ecf12564e6.jpg?aki_policy=profile_x_medium</t>
  </si>
  <si>
    <t>Stonehedge Estates</t>
  </si>
  <si>
    <t>["Air conditioning", "Conditioner", "Hot water", "Dishes and silverware", "Wine glasses", "Freezer", "Private sauna", "Single level home", "Free street parking", "Dishwasher", "City skyline view", "Stainless steel gas stove", "Essentials", "Hot water kettle", "Exercise equipment", "Microwave", "Kitchen", "Coffee", "EV charger", "Coffee maker: french press, Keurig coffee machine", "Private gym", "Room-darkening shades", "Bed linens", "Washer", "Central heating", "Baking sheet", "Private hot tub", "Garden view", "Body soap", "Stainless steel oven", "Private entrance", "Hangers", "Outdoor furniture", "Outdoor dining area", "First aid kit", "Toaster", "Shower gel", "Refrigerator", "Fire extinguisher", "Security cameras on property", "Lockbox", "Smoke alarm", "TV", "Indoor fireplace", "Blender", "Dedicated workspace", "Extra pillows and blankets", "Private pool", "Private patio or balcony", "Bathtub", "Carbon monoxide alarm", "Wifi", "Backyard", "Shampoo", "Dining table", "Drying rack for clothing", "Self check-in", "BBQ grill", "Free parking on premises", "Cooking basics", "Cleaning products", "Free dryer \u2013 In unit", "Laundromat nearby", "Bidet", "Denon sound system with Bluetooth and aux", "Iron", "Fire pit"]</t>
  </si>
  <si>
    <t>https://www.airbnb.com/rooms/579902990113282852</t>
  </si>
  <si>
    <t>Newly renovated home with brand new everything in 2022.  New beds, new mattresses, new pillows, new towels, new appliances, new sofas!&lt;br /&gt;&lt;br /&gt;Sleep in 1800 thread count sheets, cook with gourmet kitchenware &amp; enjoy smart TVs throughout.  &lt;br /&gt;&lt;br /&gt;Walls of windows with a 300 sq.ft deck overlooking Waller Creek &amp; a huge backyard with lush, tall trees.&lt;br /&gt;&lt;br /&gt;Located 4 blocks from The University of Texas, 3 blocks from St. David's Hospital &amp; walking distance to restaurants &amp; shops. The Capitol is only 1.8 miles away!&lt;br /&gt;&lt;br /&gt;&lt;b&gt;The space&lt;/b&gt;&lt;br /&gt;Walls of windows with a 300 sq.ft deck overlooking Waller Creek &amp; a huge backyard with lush, tall trees.&lt;br /&gt;&lt;br /&gt;Newly renovated home with brand new everything in 2022.  New beds, new mattresses, new pillows, new towels, new appliances, new sofas!&lt;br /&gt;&lt;br /&gt;Sleep in 1800 thread count sheets, cook with gourmet kitchenware &amp; enjoy smart TVs throughout.  &lt;br /&gt;&lt;br /&gt;Located 4 blocks from The University of Texas, 3 blocks from St. D</t>
  </si>
  <si>
    <t>The home is located in a quaint neighborhood located off of 32nd St...exactly 4 blocks from The University of Texas, 3 blocks from St. David's Hospital &amp; walking distance to restaurants &amp; shops. The Capitol is only 1.8 miles away!</t>
  </si>
  <si>
    <t>https://a0.muscache.com/pictures/miso/Hosting-579902990113282852/original/c76724ed-1bbf-406e-90a1-0884f6a97311.jpeg</t>
  </si>
  <si>
    <t>https://www.airbnb.com/users/show/377390464</t>
  </si>
  <si>
    <t>Christine And Mike</t>
  </si>
  <si>
    <t>https://a0.muscache.com/im/pictures/user/f78808bc-2e78-4fa8-8f3d-549b3302da05.jpg?aki_policy=profile_small</t>
  </si>
  <si>
    <t>https://a0.muscache.com/im/pictures/user/f78808bc-2e78-4fa8-8f3d-549b3302da05.jpg?aki_policy=profile_x_medium</t>
  </si>
  <si>
    <t>["L'Occitane shampoo", "Hot water", "Coffee maker: Keurig coffee machine", "Dishes and silverware", "Wine glasses", "Ethernet connection", "Hair dryer", "Freezer", "Smart lock", "L'Occitane body soap", "Single level home", "Dishwasher", "Clothing storage: closet", "Long term stays allowed", "Books and reading material", "Essentials", "Coffee", "Microwave", "Kitchen", "L'Occitane conditioner", "Room-darkening shades", "Bed linens", "Central heating", "Samsung refrigerator", "Baking sheet", "Garden view", "Pets allowed", "Samsung stainless steel oven", "Hangers", "Private entrance", "Outdoor furniture", "Free washer \u2013 In unit", "Toaster", "Shower gel", "Fire extinguisher", "Smoke alarm", "Blender", "Dedicated workspace", "Extra pillows and blankets", "Samsung stainless steel stove", "Private patio or balcony", "Bathtub", "Central air conditioning", "Carbon monoxide alarm", "Children\u2019s dinnerware", "Wifi", "Private backyard \u2013 Not fully fenced", "Dining table", "Self check-in", "Free parking on premises", "Cooking basics", "Cleaning products", "Free dryer \u2013 In unit", "55\" HDTV with Amazon Prime Video, Apple TV, Chromecast, Disney+, HBO Max, Hulu, Netflix", "Iron"]</t>
  </si>
  <si>
    <t>https://www.airbnb.com/rooms/580180968387500384</t>
  </si>
  <si>
    <t>Discover the best of Austin, with this two-bedroom Downtown apartment with balcony views over the city. It‚Äôll be easy to simply show up and start living in this airy Blueground furnished apartment with its fully-equipped kitchen, sophisticated living room, and our dedicated, on-the-ground support. (ID #ATX37)&lt;br /&gt;&lt;br /&gt;&lt;b&gt;The space&lt;/b&gt;&lt;br /&gt;As with any Blueground apartment, you‚Äôll find a thoughtfully designed space complete with beautiful furniture and a fully-equipped kitchen in this two-bedroom property. And, thanks to our superior quality mattresses, luxury linens, and towels, you can relax knowing you‚Äôll always feel comfortably at home. When you‚Äôre ready for some fun, you can take in the Austin vibes or bring the entertainment to you with the premium wireless speaker or smart TV.  This apartment also offers in-apartment laundry.&lt;br /&gt;&lt;br /&gt;Amenities&lt;br /&gt;&lt;br /&gt;Building amenities unique to this two-bedroom include an on-site:&lt;br /&gt;&lt;br /&gt;  - BBQ Area&lt;br /&gt;  - Doorman&lt;br /&gt;  - Dryer&lt;</t>
  </si>
  <si>
    <t>https://a0.muscache.com/pictures/prohost-api/Hosting-580180968387500384/original/ecd4145b-ea0e-4c1c-a3da-75d6d7df4efd.jpeg</t>
  </si>
  <si>
    <t>https://www.airbnb.com/rooms/580665499608194230</t>
  </si>
  <si>
    <t>Condo in Austin ¬∑ ‚òÖ4.96 ¬∑ 1 bedroom ¬∑ 2 beds ¬∑ 1 bath</t>
  </si>
  <si>
    <t>Look no further, this designer 24th-floor condo in the heart of Rainey is where you need to be. &lt;br /&gt;&lt;br /&gt;Enjoy your stay with resort-style rooftop pool, fully equipped gym, private spin rooms with Peloton bikes, yoga studio, dog park for your paw friend(s), rooftop pool with a fireplace,  and many more amenities to make your stay comfortable.&lt;br /&gt;&lt;br /&gt;&lt;b&gt;The space&lt;/b&gt;&lt;br /&gt;This space is perfect for a relaxing getaway whether it's for a gathering of friends, girls' trip, business stay, bachelorette/bachelor group, or a visit with family. It is on Rainey, walking distance to Austin Convention, Downtown, minutes away from 6th, and a short ride to the Airport.&lt;br /&gt;&lt;br /&gt;&lt;b&gt;Guest access&lt;/b&gt;&lt;br /&gt;Guests have full access to the building's amenities located on the 10th and 33rd floor with a spectacular view.</t>
  </si>
  <si>
    <t>You are in the heart of Rainey Street. Here you'll find a mix of Highrise and a street filled with "neighborhood" style looking bars. &lt;br /&gt;&lt;br /&gt;Rainey is populated with a mixed of young professionals and University graduates who are looking for a weekend of fun. It is also famous for attracting Bachelor and Bachelorette groups.</t>
  </si>
  <si>
    <t>https://a0.muscache.com/pictures/miso/Hosting-580665499608194230/original/66828574-7ac5-4ec4-84b2-8b232fdf08ae.jpeg</t>
  </si>
  <si>
    <t>https://www.airbnb.com/users/show/133171337</t>
  </si>
  <si>
    <t>Lan</t>
  </si>
  <si>
    <t>https://a0.muscache.com/im/pictures/user/36fcf0fb-4394-47e8-8593-33a8353fc661.jpg?aki_policy=profile_small</t>
  </si>
  <si>
    <t>https://a0.muscache.com/im/pictures/user/36fcf0fb-4394-47e8-8593-33a8353fc661.jpg?aki_policy=profile_x_medium</t>
  </si>
  <si>
    <t>["Paid street parking off premises", "Coffee maker: drip coffee maker, french press", "Air conditioning", "Conditioner", "Hot water", "Lake access", "Shared outdoor pool - heated", "Dishes and silverware", "Luggage dropoff allowed", "Wine glasses", "Ethernet connection", "Hair dryer", "Freezer", "Host greets you", "Single level home", "Dishwasher", "City skyline view", "Long term stays allowed", "Books and reading material", "Hot water kettle", "Essentials", "Coffee", "Microwave", "Kitchen", "Bed linens", "Washer", "Central heating", "Exercise equipment: elliptical, free weights, stationary bike, treadmill, yoga mat", "Shared outdoor kitchen", "Body soap", "River view", "Stainless steel oven", "Outdoor dining area", "Hangers", "Outdoor furniture", "First aid kit", "Toaster", "Shower gel", "Refrigerator", "BBQ grill: electric", "Fire extinguisher", "Security cameras on property", "Smoke alarm", "TV", "Indoor fireplace", "Elevator", "EV charger - level 2", "Dedicated workspace", "Carbon monoxide alarm", "Wifi", "Stove", "Shampoo", "Dining table", "Shared patio or balcony", "Clothing storage: walk-in closet and closet", "Cooking basics", "Cleaning products", "Shared gym in building", "Free dryer \u2013 In unit", "Paid valet parking on premises", "Sun loungers", "Iron", "Fire pit"]</t>
  </si>
  <si>
    <t>https://www.airbnb.com/rooms/581764514627204484</t>
  </si>
  <si>
    <t>Home in Austin ¬∑ ‚òÖ4.97 ¬∑ 6 bedrooms ¬∑ 11 beds ¬∑ 4 baths</t>
  </si>
  <si>
    <t>*Offering Discount Promotions for September- Inquire with Host*&lt;br /&gt;Private and secluded, Austin Luxury Retreat is a large hilltop property that features stunning views of downtown.  Surrounded by numerous trees, you will feel as if you are in the middle of the Texas Hill country while only being 9 minutes from downtown and 5 minutes to Lake Austin. The spacious 3-level home has numerous unmatched amenities and private space for up to 19 people to vacation, work, or relax.&lt;br /&gt;&lt;br /&gt;&lt;b&gt;The space&lt;/b&gt;&lt;br /&gt;Need Relaxation or Outdoor Fun?  The salt water pool and heated hot tub provide the perfect sanctuary to bask in the warm sunshine and hilltop breeze. Had a rough night?  Relax your muscles and detox in our cedar barrel sauna. Enjoy a lunchtime picnic, morning yoga, or multiple lawn games on the lush grounds.  Needing some exercise?  The property also features an adjustable height basketball goal for the entire family to enjoy.  Not to mention, the surrounding neighborhood also has s</t>
  </si>
  <si>
    <t>While enjoying immense privacy and serenity, you‚Äôre only a short, 9 min drive to Austin‚Äôs Iconic Downtown restaurant and bar scene (6th ST, Rainey ST, and Congress AVE). Also, a short 10 min drive to Apple, Cisco, and the Shops at the Domain. 5 minutes to Lake Austin, 15 minutes to Lake Travis, 5 minutes to Austin Country Club, and 10 mins to the Barton Creek Resort. Perfect Location for Uber, Lyft, etc.</t>
  </si>
  <si>
    <t>https://a0.muscache.com/pictures/prohost-api/Hosting-581764514627204484/original/ce9efde3-c410-4a01-88f7-dd289552f736.jpeg</t>
  </si>
  <si>
    <t>https://www.airbnb.com/users/show/449368508</t>
  </si>
  <si>
    <t>Austin Luxury Retreat</t>
  </si>
  <si>
    <t>https://a0.muscache.com/im/pictures/user/00d89486-baa7-46c3-82d6-e0d05fb453de.jpg?aki_policy=profile_small</t>
  </si>
  <si>
    <t>https://a0.muscache.com/im/pictures/user/00d89486-baa7-46c3-82d6-e0d05fb453de.jpg?aki_policy=profile_x_medium</t>
  </si>
  <si>
    <t>Bull Mountain</t>
  </si>
  <si>
    <t>["Miele stainless steel single oven", "Hot water", "Dishes and silverware", "Wine glasses", "Ethernet connection", "Hair dryer", "Freezer", "Private sauna", "Mosquito net", "Dishwasher", "Private BBQ grill: gas", "City skyline view", "150\" HDTV with premium cable, HBO Max, Roku, Netflix", "Standalone high chair - always at the listing", "Long term stays allowed", "Clothing storage: closet and dresser", "Cleaning available during stay", "Hot water kettle", "Essentials", "Coffee", "Malin + Goetz body soap", "Valley view", "Kitchen", "Microwave", "Private patio or balcony", "Malin + Goetz conditioner", "Room-darkening shades", "Baby safety gates", "Bed linens", "Central heating", "Baking sheet", "Board games", "Pets allowed", "Private entrance", "Hangers", "Outdoor furniture", "Outdoor dining area", "Free washer \u2013 In unit", "First aid kit", "Malin + Goetz shampoo", "Private hot tub - available all year, open 24 hours", "Toaster", "Shower gel", "Fire extinguisher", "Security cameras on property", "Smoke alarm", "Blender", "Mini fridge", "Coffee maker: drip coffee maker, espresso machine", "Dedicated workspace", "Extra pillows and blankets", "Sonos  Throughout  Bluetooth sound system", "Private outdoor pool - available all year, saltwater", "Game console", "Bathtub", "Central air conditioning", "Ceiling fan", "Carbon monoxide alarm", "Wifi", "Thermador built-in with ice maker refrigerator", "Barbecue utensils", "Miele gas stove", "Dining table", "Private backyard \u2013 Not fully fenced", "Free parking on premises", "Crib - available upon request", "Cleaning products", "Cooking basics", "Free dryer \u2013 In unit", "Pack \u2019n play/Travel crib - available upon request", "Sun loungers", "Iron", "Fire pit"]</t>
  </si>
  <si>
    <t>https://www.airbnb.com/rooms/582678080873363663</t>
  </si>
  <si>
    <t>Condo in Austin ¬∑ ‚òÖ4.69 ¬∑ 2 bedrooms ¬∑ 3 beds ¬∑ 1.5 baths</t>
  </si>
  <si>
    <t>This 26th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/&gt;&lt;b&gt;Guest access&lt;/b&gt;&lt;br /&gt;Full access to the unit plus rooftop lounge, pool, coffee bar and amenities</t>
  </si>
  <si>
    <t>https://a0.muscache.com/pictures/prohost-api/Hosting-582678080873363663/original/d201e1cf-8d28-4a95-b890-37b2dd5c3c0f.jpeg</t>
  </si>
  <si>
    <t>https://www.airbnb.com/rooms/582730727705671254</t>
  </si>
  <si>
    <t>Home in Austin ¬∑ ‚òÖ4.59 ¬∑ 1 bedroom ¬∑ 2 beds ¬∑ 1 bath</t>
  </si>
  <si>
    <t>- Home is in downtown Austin&lt;br /&gt;- 10th-floor dog park&lt;br /&gt;- Rooftop shared pool and lounge&lt;br /&gt;- 24/7 valet parking&lt;br /&gt;- Yoga room, fitness center, and clubroom&lt;br /&gt;- Balcony with city views&lt;br /&gt;- Modern, open-spaced kitchen&lt;br /&gt;- Comfortable living room&lt;br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bubble baths, and beauty sleep. After a night out on nearby 6th street, there‚Äôs no better place to return to than your p</t>
  </si>
  <si>
    <t>https://a0.muscache.com/pictures/prohost-api/Hosting-582730727705671254/original/43e06558-4b47-4640-9923-d83dff8b5425.jpeg</t>
  </si>
  <si>
    <t>https://www.airbnb.com/rooms/583823273939691037</t>
  </si>
  <si>
    <t>Condo in Austin ¬∑ ‚òÖ4.95 ¬∑ Studio ¬∑ 1 bed ¬∑ 1 bath</t>
  </si>
  <si>
    <t>- Luxury Resort-style rooftop pool with Pool-side Cabanas (33rd floor)&lt;br /&gt;- Incredible views of the Austin skyline&lt;br /&gt;- Rooftop Outdoor Lounge &amp; Gas Fire Pits (33rd floor)&lt;br /&gt;- Terrace lounge, rooftop club room, and co-working space (33rd floor)&lt;br /&gt;- Fitness center, yoga lounge, and private Peloton studios (10th floor)&lt;br /&gt;- Coffee bar/co-working space (1st floor)&lt;br /&gt;- Lobby lounge (1st floor)&lt;br /&gt;- EV charging &amp; bike storage&lt;br /&gt;&lt;br /&gt;&lt;b&gt;The space&lt;/b&gt;&lt;br /&gt;The Perfect mix of contemporary style and fun pops of color, this bright escape is just the place to call your vacation home. The Live Music Capital of The World is at your doorstep, with downtown hot spots just an elevator ride away. &lt;br /&gt;Enjoy exclusive access to amazing amenities like a state-of-the-art fitness center and resort-style rooftop pool. It's located in the popular Rainey St Historic District, just step away from Lady Bird Lake and the city's top nightlife and dining destinations.&lt;br /&gt;&lt;br /&gt;&lt;br /&gt;Profess</t>
  </si>
  <si>
    <t>Steps from Rainey Street.  Close to all of the Austin action but still quiet enough to relax.</t>
  </si>
  <si>
    <t>https://a0.muscache.com/pictures/miso/Hosting-583823273939691037/original/530b1e53-91b1-4acb-b3e7-31abb88402c8.png</t>
  </si>
  <si>
    <t>https://www.airbnb.com/users/show/138339308</t>
  </si>
  <si>
    <t>Himesh</t>
  </si>
  <si>
    <t>https://a0.muscache.com/im/pictures/user/513413c2-7ea2-4354-bcbd-4ac7114afe51.jpg?aki_policy=profile_small</t>
  </si>
  <si>
    <t>https://a0.muscache.com/im/pictures/user/513413c2-7ea2-4354-bcbd-4ac7114afe51.jpg?aki_policy=profile_x_medium</t>
  </si>
  <si>
    <t>["Paid street parking off premises", "Bosch stainless steel electric stove", "Conditioner", "Hot water", "Lake access", "Dishes and silverware", "Wine glasses", "Hair dryer", "Freezer", "Single level home", "Dishwasher", "City skyline view", "Clothing storage: closet", "Long term stays allowed", "Essentials", "EV charger", "Coffee", "Microwave", "Kitchen", "Oven", "Shared outdoor pool - available all year, heated, rooftop", "Room-darkening shades", "55\" HDTV with standard cable", "Bed linens", "Central heating", "Exercise equipment: elliptical, free weights, stationary bike, treadmill, yoga mat", "Body soap", "Bosch refrigerator", "Coffee maker: Nespresso", "Private entrance", "Hangers", "Outdoor furniture", "Free washer \u2013 In unit", "First aid kit", "Toaster", "Shower gel", "High chair", "Fire extinguisher", "Smoke alarm", "Blender", "Elevator", "Dedicated workspace", "Extra pillows and blankets", "Private patio or balcony", "Central air conditioning", "Carbon monoxide alarm", "Wifi", "Resort access", "Shampoo", "Dining table", "Crib - available upon request", "Cleaning products", "Cooking basics", "Shared gym in building", "Free dryer \u2013 In unit", "Paid valet parking on premises", "Pack \u2019n play/Travel crib - available upon request", "Iron", "Fire pit"]</t>
  </si>
  <si>
    <t>https://www.airbnb.com/rooms/584112575956208674</t>
  </si>
  <si>
    <t>Home in Austin ¬∑ ‚òÖ5.0 ¬∑ 3 bedrooms ¬∑ 2 beds ¬∑ 2.5 baths</t>
  </si>
  <si>
    <t>Keep it simple at this peaceful and centrally-located place. The ranch style home is nestled amongst hundreds of mature oaks high in the hills of Westlake. This gated 7.5 acre hilltop sanctuary offers panoramic views and unparalleled privacy only minutes from downtown Austin. This rental home is truly a nature's lover paradise. This is a fun summer home vacation or quick romantic getaway‚Äìwhatever your heart desires.</t>
  </si>
  <si>
    <t>Gated community.</t>
  </si>
  <si>
    <t>https://a0.muscache.com/pictures/miso/Hosting-584112575956208674/original/15626ccc-06de-4940-a9dc-d3eaa4aef578.jpeg</t>
  </si>
  <si>
    <t>https://www.airbnb.com/users/show/178477259</t>
  </si>
  <si>
    <t>Daniyela</t>
  </si>
  <si>
    <t>https://a0.muscache.com/im/pictures/user/091f4d97-b19a-4757-a7df-cc26074b0c26.jpg?aki_policy=profile_small</t>
  </si>
  <si>
    <t>https://a0.muscache.com/im/pictures/user/091f4d97-b19a-4757-a7df-cc26074b0c26.jpg?aki_policy=profile_x_medium</t>
  </si>
  <si>
    <t>["Air conditioning", "Conditioner", "Hot water", "Coffee maker: Keurig coffee machine", "Dishes and silverware", "Dove body soap", "Wine glasses", "Ethernet connection", "Hair dryer", "Freezer", "Single level home", "Clothing storage: walk-in closet, closet, and dresser", "Dishwasher", "Books and reading material", "Hot water kettle", "Essentials", "Private backyard", "Exercise equipment", "Microwave", "Valley view", "Kitchen", "Coffee", "GE refrigerator", "Private gym", "Room-darkening shades", "Bed linens", "Washer", "Central heating", "Baking sheet", "Stainless steel oven", "Outdoor dining area", "Hangers", "Outdoor furniture", "First aid kit", "Toaster", "Fire extinguisher", "Lockbox", "Smoke alarm", "TV", "Indoor fireplace", "Blender", "Dedicated workspace", "Extra pillows and blankets", "Private pool", "Free dryer \u2013 In building", "Safe", "Bathtub", "Carbon monoxide alarm", "Wifi", "Stove", "Shampoo", "Barbecue utensils", "Private patio or balcony", "Dining table", "Hammock", "Self check-in", "BBQ grill", "Free parking on premises", "Cooking basics", "Cleaning products", "Iron"]</t>
  </si>
  <si>
    <t>https://www.airbnb.com/rooms/584265839224077325</t>
  </si>
  <si>
    <t>Condo in Austin ¬∑ ‚òÖ4.89 ¬∑ 1 bedroom ¬∑ 2 beds ¬∑ 1 bath</t>
  </si>
  <si>
    <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/&gt;Spin favorite records at this luxe 19th-floor condo, highlighted by a private, city-view balcony. The Live Music Capital of the World is at your doorstep, with downtown hot spots just an elevator ride away.&lt;br /&gt;&lt;br /&gt;Austin,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windows deli</t>
  </si>
  <si>
    <t>WHAT‚ÄôS NEARBY&lt;br /&gt;&lt;br /&gt;Attraction	Distance From Home&lt;br /&gt;Ann and Roy Butler Hike and Bike Trail	0.1 Miles&lt;br /&gt;Convention Center	0.6 Miles&lt;br /&gt;Texas State Capitol	1.7 Miles&lt;br /&gt;Allens Boots	1.8 Miles&lt;br /&gt;Auditorium Shores at Town Lake Metropolitan Park	2.1 Miles&lt;br /&gt;Butler Metro Park	2.2 Miles&lt;br /&gt;Butler Pitch &amp; Putt	2.4 Miles&lt;br /&gt;Circuit of the Americas	13.4 Miles</t>
  </si>
  <si>
    <t>https://a0.muscache.com/pictures/miso/Hosting-584265839224077325/original/31075d31-cd83-4a0d-80c0-c6086c6169ac.jpeg</t>
  </si>
  <si>
    <t>["Air conditioning", "Hot water", "TV with standard cable", "Dishes and silverware", "Luggage dropoff allowed", "Dishwasher", "Long term stays allowed", "Microwave", "Kitchen", "Gym", "Oven", "Bed linens", "Washer", "Coffee maker", "Private entrance", "Hangers", "First aid kit", "Refrigerator", "Fire extinguisher", "Smoke alarm", "Elevator", "Indoor fireplace", "Patio or balcony", "Dedicated workspace", "Heating", "Dryer", "Carbon monoxide alarm", "Wifi", "Stove", "BBQ grill", "Cooking basics", "Shampoo", "Pool"]</t>
  </si>
  <si>
    <t>https://www.airbnb.com/rooms/586093665694871526</t>
  </si>
  <si>
    <t xml:space="preserve">- Luxury Resort-style rooftop pool with Pool-side Cabanas (33rd floor)&lt;br /&gt;- Incredible views of the Austin skyline&lt;br /&gt;- Rooftop Outdoor Lounge &amp; Gas Fire Pits (33rd floor)&lt;br /&gt;- Terrace lounge, rooftop club room, and co-working space (33rd floor)&lt;br /&gt;- Fitness center, yoga lounge, and private Peloton studios (10th floor)&lt;br /&gt;- Coffee bar/co-working space (1st floor)&lt;br /&gt;- Lobby lounge (1st floor)&lt;br /&gt;- EV charging &amp; bike storage&lt;br /&gt;&lt;br /&gt;- Private balcony and an additional sleeper sofa in your condo&lt;br /&gt;&lt;br /&gt;&lt;b&gt;The space&lt;/b&gt;&lt;br /&gt;The Perfect mix of contemporary style and fun pops of color, this bright escape is just the place to call vacation home. The Live Music Capital of The World is at your doorstep, with downtown hot spots just an elevator ride away.  Enjoy exclusive access to amazing amenities like a state-of-the-art fitness center and resort-style rooftop pool. Its located in the popular Rainey St Historic District, just step away from Lady Bird Lake and the city's </t>
  </si>
  <si>
    <t>There are so many reasons to love Austin and its incredible barbecue is just one. The live music capital of the world, Austin has a thriving art scene and a party culture to match. Its crown jewel, Lake Travis, is lined with lively bars, restaurants, golf, and parks. Spend your days on the lake's crystal-clear waters, bar hopping on Rainey &amp; Sixth Street, and shopping down South Congress Ave. Locals and visitors love to ‚Äúkeep Austin weird‚Äù, which is reason enough to travel to this quirky city.</t>
  </si>
  <si>
    <t>https://a0.muscache.com/pictures/miso/Hosting-586093665694871526/original/c61d3210-e5eb-4e2f-971c-6703f8a46c56.png</t>
  </si>
  <si>
    <t>["Bosch stainless steel electric stove", "Conditioner", "Hot water", "Shared outdoor pool - available all year, open specific hours, heated, rooftop", "Dishes and silverware", "Paid valet parking on premises \u2013 1 space", "Wine glasses", "Hair dryer", "Single level home", "Dishwasher", "City skyline view", "Clothing storage: closet", "Long term stays allowed", "Essentials", "Coffee", "Microwave", "Kitchen", "Ping pong table", "Room-darkening shades", "55\" HDTV with standard cable", "Bed linens", "Central heating", "Body soap", "River view", "Bosch refrigerator", "Coffee maker: Nespresso", "Lake view", "Private entrance", "Hangers", "Outdoor furniture", "Free washer \u2013 In unit", "First aid kit", "Toaster", "Shower gel", "High chair", "Fire extinguisher", "Smoke alarm", "Blender", "Elevator", "Exercise equipment: elliptical, free weights, stationary bike, treadmill", "EV charger - level 2", "Dedicated workspace", "Fire pit", "Extra pillows and blankets", "Private patio or balcony", "Central air conditioning", "Carbon monoxide alarm", "Wifi", "Shampoo", "Children\u2019s books and toys", "Bosch stainless steel oven", "Dining table", "Paid parking lot off premises", "Crib - available upon request", "Cleaning products", "Cooking basics", "Shared gym in building", "Free dryer \u2013 In unit", "Pack \u2019n play/Travel crib - available upon request", "Iron", "Free resort access"]</t>
  </si>
  <si>
    <t>https://www.airbnb.com/rooms/586742464097210250</t>
  </si>
  <si>
    <t>Condo in Austin ¬∑ ‚òÖ4.81 ¬∑ 1 bedroom ¬∑ 2 beds ¬∑ 1 bath</t>
  </si>
  <si>
    <t>This Luxury Condo is in the heart of Downtown, Steps from Lady Bird Lake and  Ann and Roy Butler Hike &amp; Bike Trail ,Amazing views of Lady Bird Lake, surrounding Hill Country, the East Side, and downtown,Just a block away from Rainy st, Walkable distance to Austin City Limits, Music Venues, Downtown Museums, 6th Street, SXSW. Rooftop pool and Lounge, fitness center , Pet Park, Yoga Studio , Ground Floor Coffee Bar and Event Space , Clubroom with Bar, Co-working Areas&lt;br /&gt;&lt;br /&gt;&lt;b&gt;The space&lt;/b&gt;&lt;br /&gt;High chairs and baby cribs can be provided upon request and must be booked at least one week in advance.&lt;br /&gt;&lt;br /&gt;**IMPORTANT**&lt;br /&gt;&lt;br /&gt; ‚Ä¢ We are committed to protecting our properties which is why we've partnered with Know Your Guest, the leading vacation rental guest-screening provider.&lt;br /&gt;&lt;br /&gt; ‚Ä¢ Please note that before your booking begins, you will need to verify your details through Know Your Guest.&lt;br /&gt;&lt;br /&gt; ‚Ä¢ You will also be given the choice between paying a refundable depo</t>
  </si>
  <si>
    <t>https://a0.muscache.com/pictures/miso/Hosting-586742464097210250/original/778154fe-3544-4b5e-8d8e-d5d12001576b.jpeg</t>
  </si>
  <si>
    <t>["Air conditioning", "Conditioner", "Hot water", "Dishes and silverware", "Paid valet parking on premises \u2013 1 space", "Wine glasses", "Hair dryer", "Freezer", "Dishwasher", "Clothing storage: closet", "Long term stays allowed", "Essentials", "Exercise equipment", "Microwave", "Kitchen", "Shared pool", "Oven", "Room-darkening shades", "Bed linens", "Washer", "Central heating", "Coffee maker", "Body soap", "Lake view", "Outdoor dining area", "Hangers", "Outdoor furniture", "Shared gym", "Shower gel", "Refrigerator", "High chair", "Smoke alarm", "TV", "Elevator", "Dedicated workspace", "Extra pillows and blankets", "Free dryer", "Paid parking off premises", "Wifi", "Stove", "Shampoo", "Dining table", "BBQ grill", "Crib - available upon request", "Cleaning products", "Cooking basics", "Pack \u2019n play/Travel crib - available upon request", "Iron"]</t>
  </si>
  <si>
    <t>https://www.airbnb.com/rooms/586917130016190058</t>
  </si>
  <si>
    <t>Condo in Austin ¬∑ ‚òÖ5.0 ¬∑ 2 bedrooms ¬∑ 4 beds ¬∑ 2 baths</t>
  </si>
  <si>
    <t>Revel in the Austin Skyline at this plush 23rd-floor Luxe Condo. Admire sunsets and unobstructed City-River Views from your living room &amp; private balcony. Enjoy 10 ft floor-ceiling windows in the building's largest floor plan!&lt;br /&gt; &lt;br /&gt;The Live Music Capital of the World is at your doorstep, with downtown hot spots, Rainey St, and Lady Bird Lake just an elevator ride away.&lt;br /&gt;&lt;br /&gt;Natiivo Austin is the city's Newest Luxury Complex with a Peloton fitness center &amp; resort-style rooftop pool.&lt;br /&gt;&lt;br /&gt;&lt;b&gt;The space&lt;/b&gt;&lt;br /&gt;Your Condo boasts a the largest and most open floor plan in Natiivo, Austin's Newest Luxury Condo Building. Enjoy Valet Parking &amp; Concierge to provide guests with hotel like services (delivery, concierge etc).&lt;br /&gt;&lt;br /&gt;Check in from 4PM-9pm&lt;br /&gt;*ARRIVE ANYTIME:  Drop your luggage off in unit or Front Desk. Arrive to building early to enjoy amenities and common areas.&lt;br /&gt;&lt;br /&gt;UNIT DETAILS:&lt;br /&gt;- Bedroom #1 ‚Äì 1 king bed with en suite bathroom.&lt;br /&gt;- Bedroom</t>
  </si>
  <si>
    <t>Located about one mile southeast of Downtown Austin, the neighborhood is brimming with a variety of personality-laden dives and diverse eateries and food trucks along Rainey Street-- the neighborhood‚Äôs main thoroughfare. There are also plenty of ways to enjoy the outdoors, with access to the Colorado River, Lady Bird Lake, the Ann and Roy Butler Hike and Bike Trail, and Waller Beach at Town Lake Metropolitan Park. &lt;br /&gt;&lt;br /&gt;What's nearby:&lt;br /&gt;-In Downtown Austin&lt;br /&gt;-Rainey Street - 2 min walk&lt;br /&gt;-Lady Bird Lake - 4 min walk&lt;br /&gt;-Austin Convention Center - 10 min walk&lt;br /&gt;-Sixth Street - 14 min walk&lt;br /&gt;-Moody Theater - 19 min walk&lt;br /&gt;-South Congress Avenue - 20 min walk&lt;br /&gt;-Paramount Theater - 23 min walk&lt;br /&gt;-University of Texas at Austin - 27 min walk&lt;br /&gt;-Texas State Capitol - 31 min walk&lt;br /&gt;-Frank Erwin Center - 31 min walk&lt;br /&gt;&lt;br /&gt;Getting around&lt;br /&gt;-Austin-Bergstrom Intl. Airport (AUS) - 14 min drive&lt;br /&gt;-Austin Station - 10 min drive&lt;br /&gt;-Downtown Station</t>
  </si>
  <si>
    <t>https://a0.muscache.com/pictures/miso/Hosting-586917130016190058/original/c3a91574-0336-42e4-8ddc-ac114f3d82b0.jpeg</t>
  </si>
  <si>
    <t>https://www.airbnb.com/users/show/8880362</t>
  </si>
  <si>
    <t>Ivan</t>
  </si>
  <si>
    <t xml:space="preserve">I live in Austin, but I often travel for business personal leisure. I'm 35 years of age and work in the finance industry. I can be called or texted anytime on my cell via message or (Hidden by Airbnb) .
For renters: I also spend time in the apt so I'm always available and familiar with the neighbors and apt itself. </t>
  </si>
  <si>
    <t>https://a0.muscache.com/im/users/8880362/profile_pic/1379378985/original.jpg?aki_policy=profile_small</t>
  </si>
  <si>
    <t>https://a0.muscache.com/im/users/8880362/profile_pic/1379378985/original.jpg?aki_policy=profile_x_medium</t>
  </si>
  <si>
    <t>["Dishes and silverware", "Hair dryer", "City skyline view", "EV charger", "Exercise equipment", "Kitchen", "Coffee maker", "60\" HDTV with Roku, Chromecast, Hulu, standard cable, Netflix, HBO Max", "Paid valet parking on premises \u2013 2 spaces", "River view", "Lake view", "Outdoor dining area", "Pets allowed", "Building staff", "Free washer \u2013 In unit", "First aid kit", "Refrigerator", "Fire extinguisher", "Smoke alarm", "Dedicated workspace", "Heating", "Dryer", "Central air conditioning", "Carbon monoxide alarm", "Wifi", "Resort access", "Private patio or balcony", "Self check-in", "Shared outdoor pool - available all year, rooftop", "Iron", "Fire pit"]</t>
  </si>
  <si>
    <t>https://www.airbnb.com/rooms/587717767093532097</t>
  </si>
  <si>
    <t>Condo in Austin ¬∑ ‚òÖ4.77 ¬∑ Studio ¬∑ 1 bed ¬∑ 1 bath</t>
  </si>
  <si>
    <t>Escape the everyday routine in this 1st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arrival/departures&lt;br /&gt;&lt;br /&gt;&lt;b&gt;The space&lt;/b&gt;&lt;br /&gt;First floor unit, open floor plan (studio), wood floors throughout the unit, granite countertops, and all stainless steel appliances(fridge, microwave, dishwasher,W/D). Amazing area in North Campus near downtown,UT, and all major concerts/convention areas. &lt;br /&gt;&lt;br /&gt;Parking: FREE parking on site, available upon request&lt;br /&gt;&lt;br /&gt;-The kitchen comes with everything you may need to cook/enjoy a home cooked meal or even enjoy a warm cup of coffee/tea with your group. We prov</t>
  </si>
  <si>
    <t>https://a0.muscache.com/pictures/miso/Hosting-587089820152893269/original/4334c093-c08f-4cc7-ac1d-e61a5e854d65.jpeg</t>
  </si>
  <si>
    <t>https://www.airbnb.com/users/show/450520789</t>
  </si>
  <si>
    <t>Nick</t>
  </si>
  <si>
    <t xml:space="preserve">Hey! I‚Äôm Nick, I‚Äôve been a Broker for 30 years and I have my own Real Estate company right down the street from the University of Texas. I grew up in Ft Worth &amp; moved to Austin in 1987 to attend UT.  In my junior year of college, a friend suggested I explore Real Estate and the rest is history. I joined Airbnb because providing great experiences through creativity &amp; problem solving is what excites me. In my free time I enjoy swimming, golfing with my sons, and flying to Cabo to rest &amp; recharge. When I do get the chance to travel, I‚Äôve realized that where you stay can make or break an experience. We‚Äôve had amazing guests over the past year who value our hands-on approach &amp; reliable communication. I look forward to hosting you &amp; providing the best service while visiting this beautiful city. 
</t>
  </si>
  <si>
    <t>https://a0.muscache.com/im/pictures/user/9eff2773-5a83-41a2-ae7a-2a7d2eb418b4.jpg?aki_policy=profile_small</t>
  </si>
  <si>
    <t>https://a0.muscache.com/im/pictures/user/9eff2773-5a83-41a2-ae7a-2a7d2eb418b4.jpg?aki_policy=profile_x_medium</t>
  </si>
  <si>
    <t>["Conditioner", "Hot water", "Coffee maker: Keurig coffee machine", "HDTV with Roku", "Dishes and silverware", "Luggage dropoff allowed", "Hair dryer", "Freezer", "Single level home", "Free carport on premises \u2013 1 space", "Dishwasher", "Free street parking", "Long term stays allowed", "Essentials", "Coffee", "Microwave", "Kitchen", "Oven", "Room-darkening shades", "Bed linens", "Baking sheet", "Clothing storage", "Body soap", "Private entrance", "Hangers", "Free washer \u2013 In unit", "First aid kit", "Shower gel", "Refrigerator", "Fire extinguisher", "Security cameras on property", "Smoke alarm", "Keypad", "Heating", "Paid parking off premises", "Central air conditioning", "Carbon monoxide alarm", "Ceiling fan", "Wifi", "Shampoo", "Stove", "Drying rack for clothing", "Self check-in", "Cooking basics", "Cleaning products", "Free dryer \u2013 In unit", "Laundromat nearby", "Iron"]</t>
  </si>
  <si>
    <t>https://www.airbnb.com/rooms/587723046300863846</t>
  </si>
  <si>
    <t>Condo in Austin ¬∑ ‚òÖ4.68 ¬∑ Studio ¬∑ 1 bed ¬∑ 1 bath</t>
  </si>
  <si>
    <t>Escape the everyday routine in this 1st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arrival/departures&lt;br /&gt;&lt;br /&gt;&lt;b&gt;The space&lt;/b&gt;&lt;br /&gt;FIRST floor unit, wood floors throughout the unit, granite countertops, and all stainless steel appliances(fridge, microwave, dishwasher,W/D). Amazing area in North Campus near downtown,UT, and all major concerts/convention areas. &lt;br /&gt;&lt;br /&gt;BONUS: If you need an extra bed, we have a FULL size inflatable mattress available for rent. Including --&gt; linens-pillows-blanket&lt;br /&gt;$50 for bed deflated (manual setup)&lt;br /&gt;$75 for bed setup ready upon arrival.&lt;br /&gt;&lt;br /&gt;&lt;br /&gt;Parki</t>
  </si>
  <si>
    <t>North Campus (also known as North University), located just footsteps away from UT Austin and a few minutes from Downtown, is known for being quieter than West Campus, diverse, and tree-filled. Bordering the UT campus, this historic area is the second most sought-after neighborhood among UT students.&lt;br /&gt;&lt;br /&gt;A few small grocery stores are in the neighborhood, and several full size grocers are nearby. Plenty of restaurants and shops are also in or close to the neighborhood, and there‚Äôs a robust network of bus routes that weave through the area.</t>
  </si>
  <si>
    <t>https://a0.muscache.com/pictures/miso/Hosting-587089820152893269/original/3e25be91-6101-4846-b91d-6dd856d2ffc9.jpeg</t>
  </si>
  <si>
    <t>["Conditioner", "Hot water", "Coffee maker: Keurig coffee machine", "Dishes and silverware", "Luggage dropoff allowed", "Hair dryer", "Freezer", "Single level home", "Free street parking", "Dishwasher", "Long term stays allowed", "Essentials", "50\" HDTV with Roku", "Kitchen", "Microwave", "Oven", "Room-darkening shades", "Bed linens", "Baking sheet", "Clothing storage", "Body soap", "Private entrance", "Hangers", "Free washer \u2013 In unit", "First aid kit", "Shower gel", "Refrigerator", "Fire extinguisher", "Security cameras on property", "Smoke alarm", "Keypad", "Heating", "Paid parking off premises", "Central air conditioning", "Carbon monoxide alarm", "Ceiling fan", "Wifi", "Shampoo", "Stove", "Paid parking on premises", "Drying rack for clothing", "Self check-in", "Cooking basics", "Cleaning products", "Free dryer \u2013 In unit", "Laundromat nearby", "Iron"]</t>
  </si>
  <si>
    <t>https://www.airbnb.com/rooms/587741884377856503</t>
  </si>
  <si>
    <t>Condo in Austin ¬∑ ‚òÖ5.0 ¬∑ 3 bedrooms ¬∑ 3 beds ¬∑ 2 baths</t>
  </si>
  <si>
    <t>Tucked away in the desirable neighborhood of West Lake Hills, this comfortable home offers visitors a peaceful retreat with lake views, as well as the convenience of a short drive to the best restaurants and hip shops of downtown Austin and South Congress.&lt;br /&gt;&lt;br /&gt;The home is tastefully furnished and equipped with modern appliances. You'll have everything you need for a stylish stay while checking out South by Southwest (SXSW), Austin City Limits (ACL), or F1 Austin.&lt;br /&gt;&lt;br /&gt;&lt;b&gt;The space&lt;/b&gt;&lt;br /&gt;Recently renovated 3 bedroom, 2 bathroom condo with parking for 1 car. Balcony with lounge furniture and dining area for 2 people.&lt;br /&gt;&lt;br /&gt;&lt;b&gt;Guest access&lt;/b&gt;&lt;br /&gt;Guests are able to access condo independently at check-in and check-out.&lt;br /&gt;&lt;br /&gt;Owner storage closets and drawers clearly marked and locked. Guests have access to items not locked away.&lt;br /&gt;&lt;br /&gt;&lt;b&gt;Other things to note&lt;/b&gt;&lt;br /&gt;Points of interest&lt;br /&gt;&lt;br /&gt;6.5 miles to Zilker Metropolitan Park&lt;br /&gt;5.8 miles to Austi</t>
  </si>
  <si>
    <t>https://a0.muscache.com/pictures/miso/Hosting-587741884377856503/original/ded52dcd-a558-4573-9d95-819d5e017862.jpeg</t>
  </si>
  <si>
    <t>https://www.airbnb.com/users/show/365777307</t>
  </si>
  <si>
    <t>Barbara</t>
  </si>
  <si>
    <t>h</t>
  </si>
  <si>
    <t>https://a0.muscache.com/im/pictures/user/53fbb63d-9217-4388-bcba-8b619ecaf3fb.jpg?aki_policy=profile_small</t>
  </si>
  <si>
    <t>https://a0.muscache.com/im/pictures/user/53fbb63d-9217-4388-bcba-8b619ecaf3fb.jpg?aki_policy=profile_x_medium</t>
  </si>
  <si>
    <t>St. Tropez</t>
  </si>
  <si>
    <t>["Conditioner", "Hot water", "Dishes and silverware", "Luggage dropoff allowed", "Wine glasses", "Hair dryer", "Freezer", "Dishwasher", "Long term stays allowed", "Books and reading material", "Essentials", "Microwave", "Kitchen", "Oven", "Bed linens", "Central heating", "Clothing storage", "Marina view", "Body soap", "Board games", "Piano", "Outdoor dining area", "Hangers", "Outdoor furniture", "Free washer \u2013 In unit", "First aid kit", "Toaster", "Shower gel", "Refrigerator", "Lockbox", "Security cameras on property", "Smoke alarm", "TV", "Private patio or balcony", "Bathtub", "Central air conditioning", "Ceiling fan", "Carbon monoxide alarm", "Shampoo", "Wifi", "Stove", "Coffee maker: drip coffee maker, french press, Nespresso", "Dining table", "Self check-in", "Free parking on premises", "Cooking basics", "Cleaning products", "Free dryer \u2013 In unit", "Iron"]</t>
  </si>
  <si>
    <t>https://www.airbnb.com/rooms/588967182956907809</t>
  </si>
  <si>
    <t>Rental unit in Austin ¬∑ 6 bedrooms ¬∑ 7 beds ¬∑ 3 baths</t>
  </si>
  <si>
    <t>["Heating", "Essentials", "Carbon monoxide alarm", "Hangers", "Air conditioning", "Wifi", "Shampoo", "Kitchen", "Self check-in", "Keypad", "Cooking basics", "Fire extinguisher", "Hair dryer", "Smoke alarm", "TV", "Iron"]</t>
  </si>
  <si>
    <t>https://www.airbnb.com/rooms/589273672162033875</t>
  </si>
  <si>
    <t>Hotel in Austin ¬∑ 1 bedroom ¬∑ 2 beds ¬∑ 1 shared bath</t>
  </si>
  <si>
    <t>Come visit the live music capital for a long ACL weekend!  Beautiful Wyndham condo in downtown  Austin. 1 bed/1 bath, full kitchen, dining area, living area, sleeps 4.</t>
  </si>
  <si>
    <t>https://a0.muscache.com/pictures/7de41363-e600-4dc9-8747-1d5e1b80f081.jpg</t>
  </si>
  <si>
    <t>https://www.airbnb.com/users/show/450841934</t>
  </si>
  <si>
    <t>https://a0.muscache.com/im/pictures/user/b3aa58cc-1e96-4a15-8f9a-7f39eab7d078.jpg?aki_policy=profile_small</t>
  </si>
  <si>
    <t>https://a0.muscache.com/im/pictures/user/b3aa58cc-1e96-4a15-8f9a-7f39eab7d078.jpg?aki_policy=profile_x_medium</t>
  </si>
  <si>
    <t>["Hot water", "Dishes and silverware", "Hair dryer", "Dishwasher", "Clothing storage: closet", "Essentials", "Exercise equipment", "Microwave", "Kitchen", "Coffee", "Oven", "Gym in building", "Bed linens", "Washer", "Central heating", "Refrigerator", "Security cameras on property", "Smoke alarm", "TV", "Elevator", "Dryer", "Bathtub", "Central air conditioning", "Stove", "Dining table", "Cooking basics", "Iron", "Pool"]</t>
  </si>
  <si>
    <t>https://www.airbnb.com/rooms/589587316584475339</t>
  </si>
  <si>
    <t>Culture Mecca in the Lone Star State!&lt;br /&gt;&lt;br /&gt;Austin, Texas, is known for its quirky nature and hodgepodge of musical and cultural tastes. You won‚Äôt find any cowboys or ranges of cattle in this city. Instead, you‚Äôll marvel at the glittering lights of this small-scale metropolis from the comfort of your room, with modern amenities to make you feel right at home. Conveniently located just minutes from Austin‚Äôs local attractions, diverse eateries and vibrant venues. It‚Äôs bound to make a big impression!&lt;br /&gt;&lt;br /&gt;&lt;b&gt;The space&lt;/b&gt;&lt;br /&gt;Discover the state capital of Texas and see why Austin is the home to the best music, art and technology festivals each year. Stay at this brand new all-suite hotel in Austin for an authentic Texan vacation, including fine Southern hospitality and charm. The property is located near the banks of Lake Lady Bird off of the Colorado River, and just steps away from the Texas Capitol with endless entertainment on 6th Street.&lt;br /&gt;&lt;br /&gt;This ultra-modern and re</t>
  </si>
  <si>
    <t>https://a0.muscache.com/pictures/1df882b0-1777-446a-ba34-2a98e83afc9b.jpg</t>
  </si>
  <si>
    <t>["Resort view", "Resort access", "Air conditioning", "Conditioner", "Hot water", "Dishes and silverware", "Luggage dropoff allowed", "Wine glasses", "Hair dryer", "Freezer", "Single level home", "Dishwasher", "City skyline view", "Long term stays allowed", "Essentials", "Exercise equipment", "Microwave", "Kitchen", "Coffee", "Private patio or balcony", "Shared pool", "Oven", "Room-darkening shades", "Bed linens", "Washer", "Coffee maker", "Baking sheet", "Body soap", "Private entrance", "Hangers", "Outdoor furniture", "Outdoor dining area", "First aid kit", "Toaster", "Shower gel", "Refrigerator", "Outdoor kitchen", "Fire extinguisher", "Sound system", "Smoke alarm", "Blender", "Elevator", "Dedicated workspace", "Extra pillows and blankets", "HDTV with premium cable, standard cable", "Safe", "Dryer", "Bathtub", "Heating", "Ceiling fan", "Carbon monoxide alarm", "Shampoo", "Wifi", "Pool view", "Stove", "Drying rack for clothing", "Barbecue utensils", "Dining table", "BBQ grill", "Cooking basics", "Cleaning products", "Shared gym in building", "Laundromat nearby", "Paid parking on premises", "Iron", "Fire pit"]</t>
  </si>
  <si>
    <t>https://www.airbnb.com/rooms/592553507694402168</t>
  </si>
  <si>
    <t>["Resort view", "Conditioner", "Hot water", "Dishes and silverware", "Luggage dropoff allowed", "Wine glasses", "Hair dryer", "Freezer", "Single level home", "Dishwasher", "City skyline view", "Long term stays allowed", "Essentials", "Coffee", "Microwave", "Kitchen", "Stainless steel electric stove", "Oven", "Room-darkening shades", "Bed linens", "Central heating", "Exercise equipment: elliptical, free weights, stationary bike, treadmill, yoga mat", "Baking sheet", "Body soap", "Private entrance", "Hangers", "Coffee maker: drip coffee maker", "Outdoor furniture", "Free washer \u2013 In unit", "First aid kit", "Outdoor dining area", "Toaster", "Shower gel", "Refrigerator", "Sound system with Bluetooth and aux", "Fire extinguisher", "Outdoor kitchen", "Smoke alarm", "Blender", "Elevator", "Dedicated workspace", "Extra pillows and blankets", "HDTV with premium cable, standard cable", "Safe", "Private patio or balcony", "Bathtub", "Central air conditioning", "Ceiling fan", "Carbon monoxide alarm", "Shampoo", "Wifi", "Barbecue utensils", "Dining table", "Drying rack for clothing", "Resort access", "Shared pool - available all year", "BBQ grill: gas", "Cooking basics", "Cleaning products", "Shared gym in building", "Free dryer \u2013 In unit", "Laundromat nearby", "Paid parking on premises", "Iron", "Fire pit"]</t>
  </si>
  <si>
    <t>https://www.airbnb.com/rooms/593113955890004824</t>
  </si>
  <si>
    <t>Please always ask about availability first! We MUST check inventory for every inquiry to insure units are available. Please do not request to book until we confirm, as we do not block dates. &lt;br /&gt;&lt;br /&gt;Rates do vary based on availability and are subject to increase during special events, high season, and holidays. We are using a live owner's inventory. &lt;br /&gt;&lt;br /&gt;These are stock pictures for our resorts and may not be specific to the actual unit you will be assigned at check in. &lt;br /&gt;&lt;br /&gt;Thanks for your understanding!&lt;br /&gt;&lt;br /&gt;&lt;b&gt;The space&lt;/b&gt;&lt;br /&gt;You will be responsible for any Resort fees (wifi fees / pool fees / etc) if there are any. If there are any issues at check in, please contact me. The resort will handle all of your needs during your stay.</t>
  </si>
  <si>
    <t>Capitol Building is 500 m from the property, while Austin Convention Center is 801 m. Austin-Bergstrom International Airport is 6.2 mi away.</t>
  </si>
  <si>
    <t>https://a0.muscache.com/pictures/miso/Hosting-593113955890004824/original/74ba8d49-107c-4605-a805-4efd8c390cc5.png</t>
  </si>
  <si>
    <t>["Heating", "Dedicated workspace", "Wifi", "Exercise equipment", "Air conditioning", "Kitchen", "Pets allowed", "Building staff", "Self check-in", "Pool table", "Free parking on premises", "Cooking basics", "Hair dryer", "Security cameras on property", "TV", "Iron"]</t>
  </si>
  <si>
    <t>https://www.airbnb.com/rooms/593113967612083833</t>
  </si>
  <si>
    <t>Please always ask about availability first! We MUST check inventory for every inquiry to insure units are available. Please do not request to book until we confirm, as we do not block dates. &lt;br /&gt;&lt;br /&gt;Rates do vary based on availability and are subject to increase during special events, high season, and holidays. We are using a live owner's inventory. &lt;br /&gt;&lt;br /&gt;These are stock pictures for our resorts and may not be specific to the actual unit you will be assigned at check in. &lt;br /&gt;&lt;br /&gt;Thanks for your understanding!&lt;br /&gt;&lt;br /&gt;&lt;b&gt;The space&lt;/b&gt;&lt;br /&gt;You will be responsible for any Resort fees (pool fee/ wifi  fee, etc), if there are any. If there are any issues at check in, please contact me. The resort will handle all of your needs during your stay.</t>
  </si>
  <si>
    <t>https://a0.muscache.com/pictures/miso/Hosting-593113967612083833/original/c38f477c-2b01-4dde-9424-72cc414d7c92.png</t>
  </si>
  <si>
    <t>["Heating", "Dedicated workspace", "Wifi", "Air conditioning", "Exercise equipment", "Kitchen", "Paid parking on premises", "Pets allowed", "Building staff", "Self check-in", "Cooking basics", "Hair dryer", "Security cameras on property", "TV", "Iron"]</t>
  </si>
  <si>
    <t>https://www.airbnb.com/rooms/593271413369302790</t>
  </si>
  <si>
    <t>Condo in Austin ¬∑ ‚òÖ4.54 ¬∑ Studio ¬∑ 1 bed ¬∑ 1 bath</t>
  </si>
  <si>
    <t>Escape the everyday routine in this 1st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arrival/departures&lt;br /&gt;&lt;br /&gt;&lt;b&gt;The space&lt;/b&gt;&lt;br /&gt;FIRST floor unit, wood floors throughout the unit, granite countertops, and all stainless steel appliances(fridge, microwave, dishwasher,W/D). Amazing area in North Campus near downtown,UT, and all major concerts/convention areas. &lt;br /&gt;&lt;br /&gt;BONUS: If you need an extra bed, we have a FULL size inflatable mattress available for rent. Including --&gt; linens-pillows-blanket&lt;br /&gt;$50 for bed deflated (manual setup)&lt;br /&gt;$75 for bed setup ready upon arrival.&lt;br /&gt;&lt;br /&gt;Parking: FR</t>
  </si>
  <si>
    <t>["Conditioner", "Hot water", "Coffee maker: Keurig coffee machine", "Dishes and silverware", "Luggage dropoff allowed", "Hair dryer", "Freezer", "Single level home", "Free street parking", "Dishwasher", "Long term stays allowed", "Essentials", "Microwave", "Kitchen", "Oven", "Room-darkening shades", "Bed linens", "Baking sheet", "Clothing storage", "Body soap", "Private entrance", "Hangers", "Free washer \u2013 In unit", "First aid kit", "Shower gel", "Refrigerator", "Fire extinguisher", "Security cameras on property", "Smoke alarm", "TV", "Keypad", "Heating", "Paid parking off premises", "Central air conditioning", "Carbon monoxide alarm", "Ceiling fan", "Wifi", "Shampoo", "Stove", "Paid parking on premises", "Drying rack for clothing", "Self check-in", "Cooking basics", "Cleaning products", "Free dryer \u2013 In unit", "Laundromat nearby", "Iron"]</t>
  </si>
  <si>
    <t>https://www.airbnb.com/rooms/593272878880250349</t>
  </si>
  <si>
    <t>Condo in Austin ¬∑ ‚òÖ4.81 ¬∑ Studio ¬∑ 1 bed ¬∑ 1 bath</t>
  </si>
  <si>
    <t>Escape the everyday routine in this 2nd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arrival/departures&lt;br /&gt;&lt;br /&gt;&lt;b&gt;The space&lt;/b&gt;&lt;br /&gt;SECOND floor unit(must walk up stairs), wood floors throughout, granite countertops, and all stainless steel appliances(fridge, microwave, dishwasher,W/D). Amazing area in North Campus near downtown,UT, and all major concerts/convention areas. &lt;br /&gt;&lt;br /&gt;BONUS: If you need an extra bed, we have a FULL size inflatable mattress available for rent. Including --&gt; linens-pillows-blanket&lt;br /&gt;$50 for bed deflated (manual setup-you do on your own)&lt;br /&gt;$75 for bed setup ready upon</t>
  </si>
  <si>
    <t>https://a0.muscache.com/pictures/miso/Hosting-587089820152893269/original/29e3b16a-ca41-46e4-8f3e-ff827245302b.jpeg</t>
  </si>
  <si>
    <t>["Conditioner", "Hot water", "Dishes and silverware", "Luggage dropoff allowed", "Hair dryer", "Freezer", "Single level home", "Free street parking", "Dishwasher", "Long term stays allowed", "Essentials", "Coffee", "Microwave", "Kitchen", "Oven", "Room-darkening shades", "Bed linens", "Baking sheet", "Clothing storage", "Body soap", "Private entrance", "Hangers", "Coffee maker: drip coffee maker", "Free washer \u2013 In unit", "First aid kit", "Shower gel", "Refrigerator", "Fire extinguisher", "Security cameras on property", "Smoke alarm", "TV", "Keypad", "Heating", "Paid parking off premises", "Central air conditioning", "Carbon monoxide alarm", "Ceiling fan", "Wifi", "Shampoo", "Stove", "Paid parking on premises", "Drying rack for clothing", "Self check-in", "Cooking basics", "Cleaning products", "Free dryer \u2013 In unit", "Laundromat nearby", "Iron"]</t>
  </si>
  <si>
    <t>https://www.airbnb.com/rooms/593274385355194919</t>
  </si>
  <si>
    <t>Condo in Austin ¬∑ ‚òÖ4.78 ¬∑ Studio ¬∑ 1 bed ¬∑ 1 bath</t>
  </si>
  <si>
    <t>Escape the everyday routine in this 1st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arrival/departures&lt;br /&gt;&lt;br /&gt;&lt;b&gt;The space&lt;/b&gt;&lt;br /&gt;First floor unit, open floor plan (studio), wood floors throughout the unit, granite countertops, and all stainless steel appliances(fridge, microwave, dishwasher,W/D). Amazing area in North Campus near downtown,UT, and all major concerts/convention areas. &lt;br /&gt;&lt;br /&gt;Parking: FREE parking on site, available upon request&lt;br /&gt;&lt;br /&gt;-The kitchen comes with everything you may need to cook/enjoy a home cooked meal or even enjoy a warm cup of coffee/tea with your group. We provi</t>
  </si>
  <si>
    <t>https://a0.muscache.com/pictures/miso/Hosting-587089820152893269/original/ec8501d5-d899-4346-b43d-50dfb665d9a8.jpeg</t>
  </si>
  <si>
    <t>["Air conditioning", "Conditioner", "Hot water", "Coffee maker: Keurig coffee machine", "Dishes and silverware", "Luggage dropoff allowed", "Hair dryer", "Freezer", "Single level home", "Free street parking", "Dishwasher", "Long term stays allowed", "Essentials", "50\" HDTV with Roku", "Kitchen", "Microwave", "Oven", "Room-darkening shades", "Bed linens", "Baking sheet", "Clothing storage", "Body soap", "Private entrance", "Hangers", "Free washer \u2013 In unit", "First aid kit", "Shower gel", "Refrigerator", "Fire extinguisher", "Security cameras on property", "Smoke alarm", "Keypad", "Heating", "Dryer", "Carbon monoxide alarm", "Wifi", "Ceiling fan", "Stove", "Shampoo", "Paid parking off premises", "Paid parking on premises", "Drying rack for clothing", "Self check-in", "Cooking basics", "Cleaning products", "Laundromat nearby", "Iron"]</t>
  </si>
  <si>
    <t>https://www.airbnb.com/rooms/593275314094138196</t>
  </si>
  <si>
    <t>Escape the everyday routine in this 1st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arrival/departures&lt;br /&gt;&lt;br /&gt;&lt;b&gt;The space&lt;/b&gt;&lt;br /&gt;Inside: It‚Äôs cozy but modern, elegant and efficient!&lt;br /&gt;&lt;br /&gt;Murphy Bed (about the same as a Queen bed)&lt;br /&gt;Occasional Chair&lt;br /&gt;Massive 55‚Äù TV&lt;br /&gt;&lt;br /&gt;Fully appointed kitchen with stainless steel appliances, granite counters and everything from plates to fork to corkscrew.  &lt;br /&gt;&lt;br /&gt;Coffee: K-Cup or Drip?  Both because coffee is important.&lt;br /&gt;&lt;br /&gt;Washer/Dryer unit in the Unit&lt;br /&gt;Dishwasher&lt;br /&gt;WiFi&lt;br /&gt;Stand-up Shower: Body Gel, Shampoo &amp; Conditioner&lt;br /</t>
  </si>
  <si>
    <t>["Conditioner", "Hot water", "Coffee maker: Keurig coffee machine", "Dishes and silverware", "Luggage dropoff allowed", "Hair dryer", "Freezer", "Single level home", "Free street parking", "Dishwasher", "Long term stays allowed", "Essentials", "Microwave", "Kitchen", "Oven", "Room-darkening shades", "Bed linens", "Baking sheet", "Clothing storage", "Body soap", "Private entrance", "Hangers", "Free washer \u2013 In unit", "First aid kit", "Shower gel", "Refrigerator", "Fire extinguisher", "Security cameras on property", "Smoke alarm", "TV", "Keypad", "Heating", "Paid parking off premises", "Central air conditioning", "Carbon monoxide alarm", "Ceiling fan", "Wifi", "Shampoo", "Stove", "Drying rack for clothing", "Self check-in", "Free parking on premises", "Cooking basics", "Cleaning products", "Free dryer \u2013 In unit", "Laundromat nearby", "Iron"]</t>
  </si>
  <si>
    <t>https://www.airbnb.com/rooms/593487166096778724</t>
  </si>
  <si>
    <t>This chic place offers everything you'll need for a luxurious stay. The entire building was thoughtfully designed for short term stays. Staying long term‚Ä¶our guests will be always be taken care of. Park with the ease of valet, treat yourself to the coffee bar lounge, or take a class at the indoor yoga studio. Also don‚Äôt miss the swanky vibes at the rooftop pool. This City Chic Loft is located on Ladybird Lake surrounded by nature and walking distance to everything Beautiful Austin has to share.&lt;br /&gt;&lt;br /&gt;&lt;b&gt;Guest access&lt;/b&gt;&lt;br /&gt;The upstairs and down stairs have separate entrances and keypads for entry. Both up and down living areas also have televisions and separate kitchens.</t>
  </si>
  <si>
    <t>https://a0.muscache.com/pictures/fa7216ff-609a-4421-9437-ad0fa54b2985.jpg</t>
  </si>
  <si>
    <t>https://www.airbnb.com/users/show/43975519</t>
  </si>
  <si>
    <t>Dripping Springs, TX</t>
  </si>
  <si>
    <t>https://a0.muscache.com/im/users/43975519/profile_pic/1442025408/original.jpg?aki_policy=profile_small</t>
  </si>
  <si>
    <t>https://a0.muscache.com/im/users/43975519/profile_pic/1442025408/original.jpg?aki_policy=profile_x_medium</t>
  </si>
  <si>
    <t>["Conditioner", "Hot water", "Lake access", "Dishes and silverware", "Luggage dropoff allowed", "Wine glasses", "Hair dryer", "City skyline view", "Shared pool - available all year, heated", "Long term stays allowed", "Essentials", "EV charger", "Exercise equipment", "Kitchen", "Coffee maker", "Body soap", "HDTV with Netflix, Apple TV, Chromecast, Amazon Prime Video", "River view", "Lake view", "Outdoor dining area", "Free washer \u2013 In unit", "First aid kit", "Refrigerator", "Shared backyard \u2013 Not fully fenced", "Fire extinguisher", "Smoke alarm", "Elevator", "Indoor fireplace", "Dedicated workspace", "Heating", "Central air conditioning", "Carbon monoxide alarm", "Wifi", "Resort access", "Paid parking garage off premises", "Paid parking on premises", "Shared patio or balcony", "Cooking basics", "Cleaning products", "Free dryer \u2013 In unit", "Fire pit"]</t>
  </si>
  <si>
    <t>https://www.airbnb.com/rooms/594226432835689448</t>
  </si>
  <si>
    <t>Newly renovated home with brand new everything in 2022.  New beds, new mattresses, new pillows, new towels, new appliances, new sofas!&lt;br /&gt;&lt;br /&gt;Floor-to-ceiling 16 ft wide windows overlooking Waller Creek &amp; a huge backyard with lush, tall trees.&lt;br /&gt;&lt;br /&gt;Sleep in 1800 thread count sheets, cook with gourmet kitchenware &amp; enjoy smart TVs throughout.  &lt;br /&gt;&lt;br /&gt;Located 4 blocks from The University of Texas, 3 blocks from St. David's Hospital &amp; walking distance to restaurants &amp; shops. The Capitol is only 1.8 miles away!&lt;br /&gt;&lt;br /&gt;&lt;b&gt;The space&lt;/b&gt;&lt;br /&gt;This upstairs unit has spectacular views from the wall of windows &amp; a huge backyard with lush, tall trees.  &lt;br /&gt;&lt;br /&gt;Open floorplan with kitchen, dining, living layout.  3 bedrooms and 2 full baths.&lt;br /&gt;&lt;br /&gt;Brand new everything in 2022.  New beds, new mattresses, new pillows, new towels, new appliances, new sofas!&lt;br /&gt;&lt;br /&gt;Floor-to-ceiling 16 ft wide windows overlooking Waller Creek &amp; a huge backyard with lush, tall trees.&lt;br /</t>
  </si>
  <si>
    <t>https://a0.muscache.com/pictures/miso/Hosting-594226432835689448/original/f2f37a9a-2ce3-4550-9dda-f9632cc9457b.jpeg</t>
  </si>
  <si>
    <t>["Conditioner", "Hot water", "Coffee maker: Keurig coffee machine", "Dishes and silverware", "Wine glasses", "Ethernet connection", "Hair dryer", "Freezer", "Single level home", "Dishwasher", "Long term stays allowed", "Books and reading material", "Essentials", "Coffee", "Microwave", "Kitchen", "Oven", "Room-darkening shades", "Bed linens", "Washer", "Baking sheet", "Clothing storage", "Garden view", "Body soap", "Pets allowed", "Private entrance", "Hangers", "Outdoor furniture", "Outdoor dining area", "Toaster", "Shower gel", "Refrigerator", "Fire extinguisher", "Smoke alarm", "TV", "Blender", "Patio or balcony", "Keypad", "Dedicated workspace", "Extra pillows and blankets", "Heating", "Dryer", "Bathtub", "Central air conditioning", "Carbon monoxide alarm", "Children\u2019s dinnerware", "Shampoo", "Wifi", "Stove", "Dining table", "Backyard", "Self check-in", "BBQ grill", "Free parking on premises", "Cooking basics", "Cleaning products", "Iron"]</t>
  </si>
  <si>
    <t>https://www.airbnb.com/rooms/595876092491164090</t>
  </si>
  <si>
    <t>Congratulations, you've found the best place to stay for SXSW 2023. Your private condo in the heart of downtown Austin comes with a full kitchen, 1 full bathroom plus, 1 king bed in master ensuite, 1 queen in second bedroom and queen sofa sleeper. Three flat screen TVs, and even a washer / dryer in the apt! &lt;br /&gt;&lt;br /&gt;As our guest, you'll have access to all our resort amenities including, a pool and jacuzzi, roof top BBQ, stylish upscale fire pit, and a modern gym to get your workout in. &lt;br /&gt;&lt;br /&gt;Cheers! ;-)</t>
  </si>
  <si>
    <t>https://a0.muscache.com/pictures/miso/Hosting-581168957635281507/original/a8464077-adc1-4a18-b5c2-0e81a47e349f.jpeg</t>
  </si>
  <si>
    <t>https://www.airbnb.com/users/show/64195189</t>
  </si>
  <si>
    <t>Everett, WA</t>
  </si>
  <si>
    <t xml:space="preserve">Hello there! As your host, my goal is to make sure that your stay is memorable for all the right reasons.  We look forward to having you stay in our home away from home. </t>
  </si>
  <si>
    <t>https://a0.muscache.com/im/pictures/user/40f33dec-ac16-4770-86ce-730c245753fa.jpg?aki_policy=profile_small</t>
  </si>
  <si>
    <t>https://a0.muscache.com/im/pictures/user/40f33dec-ac16-4770-86ce-730c245753fa.jpg?aki_policy=profile_x_medium</t>
  </si>
  <si>
    <t>Old Las Palmas</t>
  </si>
  <si>
    <t>["Air conditioning", "Conditioner", "Hot water", "Dishes and silverware", "Luggage dropoff allowed", "Wine glasses", "Hair dryer", "Freezer", "Dishwasher", "Books and reading material", "Essentials", "Exercise equipment", "Microwave", "Kitchen", "Coffee", "Private patio or balcony", "Gym", "Oven", "Bed linens", "Washer", "Coffee maker", "Baking sheet", "Clothing storage", "Body soap", "Outdoor dining area", "Hangers", "Outdoor furniture", "Building staff", "First aid kit", "Toaster", "Refrigerator", "Fire extinguisher", "Sound system", "Smoke alarm", "TV", "Blender", "Elevator", "Dedicated workspace", "Extra pillows and blankets", "Safe", "Dryer", "Bathtub", "Game console", "Ceiling fan", "Heating", "Shampoo", "Carbon monoxide alarm", "Portable fans", "Wifi", "Stove", "Barbecue utensils", "Dining table", "BBQ grill", "Self check-in", "Cooking basics", "Paid parking on premises", "Sun loungers", "Iron", "Fire pit", "Pool"]</t>
  </si>
  <si>
    <t>https://www.airbnb.com/rooms/597041878861874542</t>
  </si>
  <si>
    <t>Please always ask about availability first! We MUST check inventory for every inquiry to insure units are available. Please do not request to book until we confirm, as we do not block dates. &lt;br /&gt;&lt;br /&gt;Rates do vary based on availability and are subject to increase during special events, high season, and holidays. We are using a live owner's inventory. &lt;br /&gt;&lt;br /&gt;These are stock pictures for our resorts and may not be specific to the actual unit you will be assigned at check in. &lt;br /&gt;&lt;br /&gt;Thanks for your understanding!&lt;br /&gt;&lt;br /&gt;&lt;b&gt;The space&lt;/b&gt;&lt;br /&gt;You will be responsible for any Resort fees (wifi fee/ pool fee/ etc) if there are any. If there are any issues at check in, please contact me. The resort will handle all of your needs during your stay.</t>
  </si>
  <si>
    <t>https://a0.muscache.com/pictures/miso/Hosting-597041878861874542/original/2ba015db-7b9f-41aa-a946-c2a3ec1b9501.png</t>
  </si>
  <si>
    <t>["Heating", "Dedicated workspace", "Carbon monoxide alarm", "Air conditioning", "Exercise equipment", "Wifi", "Pets allowed", "First aid kit", "Building staff", "Self check-in", "Fire extinguisher", "Hair dryer", "Security cameras on property", "Smoke alarm", "TV", "Iron", "Pool"]</t>
  </si>
  <si>
    <t>https://www.airbnb.com/rooms/597042114182497068</t>
  </si>
  <si>
    <t>This downtown hotel is within a 5-minute walk of the Texas State Capitol and only 4 blocks from the University of Texas. The Austin Convention Center is 1.9 mi away.</t>
  </si>
  <si>
    <t>https://a0.muscache.com/pictures/miso/Hosting-597042114182497068/original/4dc66790-08c6-40df-978e-577a1401c32f.png</t>
  </si>
  <si>
    <t>["Heating", "Dedicated workspace", "Carbon monoxide alarm", "Air conditioning", "Exercise equipment", "Wifi", "Kitchen", "First aid kit", "Pets allowed", "Building staff", "Self check-in", "Fire extinguisher", "Hair dryer", "Security cameras on property", "Smoke alarm", "TV", "Iron", "Pool"]</t>
  </si>
  <si>
    <t>https://www.airbnb.com/rooms/597274004174146503</t>
  </si>
  <si>
    <t>Please send the full name of the person checking in, as on the ID that will be shown when making your booking request.&lt;br /&gt;&lt;br /&gt;One Bedroom: King in master, sleeper sofa in the living area. Some units have a balcony/patio. Maximum occupancy 4.&lt;br /&gt;&lt;br /&gt;&lt;b&gt;The space&lt;/b&gt;&lt;br /&gt;Discover the state capital of Texas and see why Austin is the home to the best music, art and technology festivals each year. Stay at this brand new all-suite hotel in Austin for an authentic Texan vacation, including fine Southern hospitality and charm. It is located near the banks of Lake Lady Bird off of the Colorado River, and just steps away from the Texas Capitol with endless entertainment on 6th Street.&lt;br /&gt;&lt;br /&gt;&lt;br /&gt;Head down to 2nd Street for amazing shopping and dining experiences and take in the sights of the Colorado River. A couple of miles away from the resort you‚Äôll find the University of Texas. Enjoy countless museums from art to history or visit the HOPE Outdoor Gallery and have fun in this b</t>
  </si>
  <si>
    <t>https://a0.muscache.com/pictures/prohost-api/Hosting-597274004174146503/original/684794b4-c187-41a1-8fc6-1da87902f953.png</t>
  </si>
  <si>
    <t>https://www.airbnb.com/users/show/451666217</t>
  </si>
  <si>
    <t>Elite Escapes</t>
  </si>
  <si>
    <t>We are Elite Escapes! A Travel Company offering discounted resort stays all over the world!
We welcome business travelers, families and friends! Check out all of our listings, and don't hesitate to send an inquiry, we often have extra units available. Send us a message, we'll get back to you as soon as possible!
Check us out on social media @eliteescapestravel for discounts, specials &amp; giveaways!
We look forward to hosting you on your next Escape!</t>
  </si>
  <si>
    <t>https://a0.muscache.com/im/pictures/user/38c620d3-3989-4772-ac96-d64d8490208f.jpg?aki_policy=profile_small</t>
  </si>
  <si>
    <t>https://a0.muscache.com/im/pictures/user/38c620d3-3989-4772-ac96-d64d8490208f.jpg?aki_policy=profile_x_medium</t>
  </si>
  <si>
    <t>["Air conditioning", "Hot water", "Luggage dropoff allowed", "Hair dryer", "City skyline view", "Essentials", "Kitchen", "Gym", "Bed linens", "Washer", "Coffee maker", "Private entrance", "Hangers", "Building staff", "First aid kit", "Fire extinguisher", "Smoke alarm", "TV", "Patio or balcony", "Elevator", "Dedicated workspace", "Heating", "Dryer", "Carbon monoxide alarm", "Wifi", "Paid parking on premises", "Shampoo", "Pool view", "Self check-in", "BBQ grill", "Cooking basics", "Iron", "Fire pit", "Pool"]</t>
  </si>
  <si>
    <t>https://www.airbnb.com/rooms/597828790918498983</t>
  </si>
  <si>
    <t>Please send the full name of the person checking in, as on the ID that will be shown when making your booking request.&lt;br /&gt;&lt;br /&gt;Two Bedroom: King in master, queen bed in second bedroom, sleeper sofa in living area. Maximum occupancy 6.&lt;br /&gt;&lt;br /&gt;&lt;b&gt;The space&lt;/b&gt;&lt;br /&gt;Discover the state capital of Texas and see why Austin is the home to the best music, art and technology festivals each year. Stay at this brand new all-suite hotel in Austin for an authentic Texan vacation, including fine Southern hospitality and charm. It is located near the banks of Lake Lady Bird off of the Colorado River, and just steps away from the Texas Capitol with endless entertainment on 6th Street.&lt;br /&gt;&lt;br /&gt;&lt;br /&gt;Head down to 2nd Street for amazing shopping and dining experiences and take in the sights of the Colorado River. A couple of miles away from the resort you‚Äôll find the University of Texas. Enjoy countless museums from art to history or visit the HOPE Outdoor Gallery and have fun in this beautiful</t>
  </si>
  <si>
    <t>https://a0.muscache.com/pictures/prohost-api/Hosting-597828790918498983/original/5333af82-efd8-443f-b6ff-9f0accfd23c1.png</t>
  </si>
  <si>
    <t>["Air conditioning", "Conditioner", "Hot water", "Dishes and silverware", "Luggage dropoff allowed", "Hair dryer", "City skyline view", "Clothing storage: closet and dresser", "Essentials", "Kitchen", "Gym", "Bed linens", "Washer", "Coffee maker", "Body soap", "Private entrance", "Hangers", "Hot tub", "Building staff", "First aid kit", "Shower gel", "Fire extinguisher", "Smoke alarm", "TV", "Patio or balcony", "Dedicated workspace", "Heating", "Dryer", "Bathtub", "Carbon monoxide alarm", "Wifi", "Paid parking on premises", "Shampoo", "Pool view", "Self check-in", "BBQ grill", "Cooking basics", "Cleaning products", "Iron", "Fire pit", "Pool"]</t>
  </si>
  <si>
    <t>https://www.airbnb.com/rooms/598448958128884257</t>
  </si>
  <si>
    <t>Home in Austin ¬∑ 3 bedrooms ¬∑ 3 beds ¬∑ 3 baths</t>
  </si>
  <si>
    <t>The moment you arrive at this stunning, mid-century Austin home, you are sure to fall in love! The upscale 3-bedroom, 3-bathroom vacation rental sits just minutes from the liveliness of Downtown Austin where you can visit museums, stroll by the Colorado River, or grab some Tex-Mex cuisine. Wake up and savor a warm cup of espresso on the fully furnished, luxury patio as you take in the canyon views. Later, venture off to Barton Creek or McKinney Falls State Park for an outdoor adventure!&lt;br /&gt;&lt;br /&gt;&lt;b&gt;The space&lt;/b&gt;&lt;br /&gt;2,600 Sq Ft | 1-Acre Property | Furnished Patio | 'Green Egg'  Gas Grill | 8 Miles to Downtown Austin &lt;br /&gt;&lt;br /&gt;'The Songbird Overlook' is a sunny, art-filled Austin home that puts you within seemingly endless urban and outdoor adventures, ideal for those in need of an upscale home base to explore the city from.&lt;br /&gt;&lt;br /&gt;Bedroom 1: California King Bed | Bedroom 2: Queen Bed | Bedroom 3: Queen Bed &lt;br /&gt;&lt;br /&gt;STEP OUTSIDE: Large outdoor living space, cushioned patio f</t>
  </si>
  <si>
    <t>EXPLORE OUTDOORS: Barton Creek Greenbelt (5.6 miles), Colorado River/Lake Austin (6.8 miles), Mount Bonnell (9.8 miles), Lady Bird Lake (9.9 miles), Austin Zoo (10.1 miles), Mueller Lake Park (11.8 miles), Fazio Canyons Golf Course (14.9 miles), McKinney Falls State Park (15.3 miles), Lake Travis (16.0 miles), Pedernales Falls State Park (34.5 miles)&lt;br /&gt;DOWNTOWN (~8 miles): Texas Capital, Circuit of the Americas, The University of Texas at Austin, Austin Convention Center, Zilker Metropolitan Park, South Congress, 6th Street District, East Cesar Chavez District, Rainey Street Historic District, Bat Watching on Congress&lt;br /&gt;MUSIC + EVENTS: Austin City Limits Music Festival - Zilker Metropolitan Park (5.8 miles), South by Southwest (SXSW) - Austin Convention Center (8.3 miles) &lt;br /&gt;AIRPORT: Austin-Bergstrom International Airport (15.2 miles)</t>
  </si>
  <si>
    <t>https://a0.muscache.com/pictures/prohost-api/Hosting-598448958128884257/original/6354214c-f06d-476d-8b01-b9ce18f764be.jpeg</t>
  </si>
  <si>
    <t>["Air conditioning", "Dishes and silverware", "Ethernet connection", "Hair dryer", "Dishwasher", "Essentials", "Coffee", "Kitchen", "Oven", "Bed linens", "Washer", "Coffee maker", "Clothing storage", "Private entrance", "Hangers", "Outdoor furniture", "First aid kit", "Refrigerator", "Fire extinguisher", "Smoke alarm", "TV", "Blender", "Patio or balcony", "Dedicated workspace", "Heating", "Dryer", "Bathtub", "Carbon monoxide alarm", "Ceiling fan", "Wifi", "Shampoo", "Backyard", "BBQ grill", "Free parking on premises", "Cooking basics", "Iron", "Fire pit"]</t>
  </si>
  <si>
    <t>https://www.airbnb.com/rooms/598477048246936404</t>
  </si>
  <si>
    <t>Providing free Wifi and a seasonal outdoor swimming pool, it offers rooms in Austin, a 7-minute walk from Capitol Building and 900 m from Austin Convention Center. Featuring a sun terrace, this property is located a short distance from Frank Erwin Center - University of Texas, University of Texas at Austin and Texas Memorial Stadium. The property is situated in the Downtown Austin district.</t>
  </si>
  <si>
    <t>https://a0.muscache.com/pictures/miso/Hosting-598477048246936404/original/5cc29824-81eb-4966-b12e-779086e4839d.png</t>
  </si>
  <si>
    <t>["Heating", "Dedicated workspace", "Carbon monoxide alarm", "Air conditioning", "Exercise equipment", "Wifi", "Kitchen", "First aid kit", "Outdoor dining area", "Pets allowed", "Self check-in", "Building staff", "BBQ grill", "Fire extinguisher", "Hair dryer", "Security cameras on property", "TV", "Iron", "Pool"]</t>
  </si>
  <si>
    <t>https://www.airbnb.com/rooms/598741571078376406</t>
  </si>
  <si>
    <t>Can't beat this view on the 25th floor in Windsor on the Lake apartments. Panasonic view from every room. Bright and spacious. 2 beds 2 baths with high ceilings throughout the apartment. A separate study for WFH. You will be right on Rainey Street. All the Rainey street bars are one block away. The trails around the lake start from the building's front door. Coffee shops, grocery stores, bars, food trucks are all a short walk away. This is an unfurnished apartment&lt;br /&gt;&lt;br /&gt;&lt;b&gt;The space&lt;/b&gt;&lt;br /&gt;This is an apartment building and we are looking to sublet for the month of June. The apartment is unfurnished&lt;br /&gt;&lt;br /&gt;&lt;b&gt;Other things to note&lt;/b&gt;&lt;br /&gt;This apartment is available for the month of June and will require an application with the front desk.</t>
  </si>
  <si>
    <t>Classy Rainey street</t>
  </si>
  <si>
    <t>https://a0.muscache.com/pictures/56726dd7-a0da-46aa-8838-cf46615386e6.jpg</t>
  </si>
  <si>
    <t>https://www.airbnb.com/users/show/51332471</t>
  </si>
  <si>
    <t>Vineet</t>
  </si>
  <si>
    <t>https://a0.muscache.com/im/pictures/user/ccb8f311-60e4-48f2-97ad-196c07ed54a6.jpg?aki_policy=profile_small</t>
  </si>
  <si>
    <t>https://a0.muscache.com/im/pictures/user/ccb8f311-60e4-48f2-97ad-196c07ed54a6.jpg?aki_policy=profile_x_medium</t>
  </si>
  <si>
    <t>["Air conditioning", "Waterfront", "Hot water", "Lake access", "City skyline view", "EV charger", "Kitchen", "Shared pool", "Fast wifi \u2013 160 Mbps", "Washer", "Central heating", "River view", "Lake view", "Pets allowed", "Refrigerator", "Smoke alarm", "Dedicated workspace", "Private patio or balcony", "Bathtub", "Paid parking on premises", "Ceiling fan", "Shared gym in building", "Free dryer \u2013 In unit"]</t>
  </si>
  <si>
    <t>https://www.airbnb.com/rooms/599128633921286255</t>
  </si>
  <si>
    <t xml:space="preserve">Please send the full name of the person checking in, as on the ID that will be shown when making your booking request.&lt;br /&gt;&lt;br /&gt;Studio Deluxe: King bed and a sleeper sofa in the living area. Some units have a balcony/patio. Maximum occupancy 4.&lt;br /&gt;&lt;br /&gt;&lt;b&gt;The space&lt;/b&gt;&lt;br /&gt;Discover the state capital of Texas and see why Austin is the home to the best music, art and technology festivals each year. Stay at this brand new all-suite hotel in Austin for an authentic Texan vacation, including fine Southern hospitality and charm. It is located near the banks of Lake Lady Bird off of the Colorado River, and just steps away from the Texas Capitol with endless entertainment on 6th Street.&lt;br /&gt;&lt;br /&gt;&lt;br /&gt;Head down to 2nd Street for amazing shopping and dining experiences and take in the sights of the Colorado River. A couple of miles away from the resort you‚Äôll find the University of Texas. Enjoy countless museums from art to history or visit the HOPE Outdoor Gallery and have fun in this </t>
  </si>
  <si>
    <t>https://a0.muscache.com/pictures/prohost-api/Hosting-599128633921286255/original/bcf31cea-4d4e-4a7e-9983-39ba1364753e.png</t>
  </si>
  <si>
    <t>["Air conditioning", "Hot water", "Luggage dropoff allowed", "Hair dryer", "City skyline view", "Essentials", "Kitchen", "Gym", "Bed linens", "Washer", "Coffee maker", "Building staff", "Hangers", "Fire extinguisher", "Smoke alarm", "TV", "Patio or balcony", "Dedicated workspace", "Heating", "Dryer", "Carbon monoxide alarm", "Wifi", "Paid parking on premises", "Shampoo", "Pool view", "Self check-in", "BBQ grill", "Cooking basics", "Iron", "Pool"]</t>
  </si>
  <si>
    <t>https://www.airbnb.com/rooms/599142315669197911</t>
  </si>
  <si>
    <t>Home in Austin ¬∑ 5 bedrooms ¬∑ 4 beds ¬∑ 4 baths</t>
  </si>
  <si>
    <t>If you're looking for the perfect Austin home, on the edge of downtown, in one of the most prestigious ares of Austin for your family or group, look no further.  This home is beloved by visitors due to its beauty, warmth and location to downtown.&lt;br /&gt;&lt;br /&gt;*Summer Sale! Buy 2 Get 1 Night Free- valid now through December 2023.  Free night must be taken PRE or POST booked stay. May not be combined with other offers. Excludes all holidays and local event dates determined by ABOVE.&lt;br /&gt;&lt;br /&gt;&lt;b&gt;The space&lt;/b&gt;&lt;br /&gt;The ABOVE Difference&lt;br /&gt;&lt;br /&gt;Luxury Services for every guest- Our mission is to provide unforgettable service, wrapped within the luxury of a custom estate, curating a once-in-a-lifetime experience.&lt;br /&gt;&lt;br /&gt;*Concierge Planning- Our service managers are ready to pre-book the best experiences to make our destinations come alive and assist with any pre-arrival needs for your group.&lt;br /&gt;&lt;br /&gt;*24/7 personal House Manager service- At check-in, you will be introduced to your pe</t>
  </si>
  <si>
    <t>https://a0.muscache.com/pictures/prohost-api/Hosting-599142315669197911/original/c8638eac-e3a3-4415-b0dc-5e35ba8216dc.jpeg</t>
  </si>
  <si>
    <t>["Air conditioning", "Crib", "Hot water", "TV with standard cable", "Pack \u2019n play/Travel crib", "Lake access", "Dishes and silverware", "Hair dryer", "Dishwasher", "Essentials", "Microwave", "Kitchen", "Private backyard \u2013 Fully fenced", "Gym", "Oven", "Bed linens", "Washer", "Coffee maker", "Private hot tub", "Breakfast", "Garden view", "Private entrance", "Hangers", "Outdoor furniture", "Building staff", "First aid kit", "Private outdoor pool - available all year, open specific hours", "Refrigerator", "High chair", "Fire extinguisher", "Smoke alarm", "Indoor fireplace", "Dedicated workspace", "Heating", "Dryer", "Bathtub", "Carbon monoxide alarm", "Wifi", "Children\u2019s dinnerware", "Children\u2019s books and toys", "Shampoo", "Stove", "Private patio or balcony", "Self check-in", "BBQ grill", "Free parking on premises", "Cooking basics", "Iron"]</t>
  </si>
  <si>
    <t>https://www.airbnb.com/rooms/600077114968888600</t>
  </si>
  <si>
    <t>https://a0.muscache.com/pictures/miso/Hosting-600077114968888600/original/c1d3e664-e986-4aee-8977-bc63007807e7.png</t>
  </si>
  <si>
    <t>["Air conditioning", "Dishes and silverware", "Host greets you", "Hair dryer", "Dishwasher", "Long term stays allowed", "Essentials", "Microwave", "Kitchen", "Oven", "Room-darkening shades", "Bed linens", "Washer", "Coffee maker", "Private entrance", "Hangers", "First aid kit", "Refrigerator", "Fire extinguisher", "Smoke alarm", "TV", "Patio or balcony", "Elevator", "Dedicated workspace", "Extra pillows and blankets", "Heating", "Dryer", "Carbon monoxide alarm", "Wifi", "Stove", "Paid parking off premises", "Shampoo", "BBQ grill", "Cooking basics", "Iron", "Pool"]</t>
  </si>
  <si>
    <t>https://www.airbnb.com/rooms/600218346843432436</t>
  </si>
  <si>
    <t>Condo in Austin ¬∑ ‚òÖ4.71 ¬∑ 1 bedroom ¬∑ 1 bed ¬∑ 1 bath</t>
  </si>
  <si>
    <t>This colorful condo is  located  in  the middle of everything Austin has to offer! Downtown and University of Texas are minutes away by scooter, uber, or even drive yourself. Free parking is included! &lt;br /&gt;&lt;br /&gt;Want to go to a UT game? Perfect location!&lt;br /&gt;Need to visit the Moody Center? Perfect location!&lt;br /&gt;Want to have fun in ATX? Say no more! This is your spot!&lt;br /&gt;&lt;br /&gt;&lt;b&gt;Guest access&lt;/b&gt;&lt;br /&gt;Guests can access the entire apartment and back patio.&lt;br /&gt;&lt;br /&gt;&lt;b&gt;Other things to note&lt;/b&gt;&lt;br /&gt;The building is older, but the condo is always clean and modern inside.&lt;br /&gt;The neighborhood is vibrant. Expect the occasional noise weekend nights.</t>
  </si>
  <si>
    <t>https://a0.muscache.com/pictures/a5e15ea2-e5df-4068-83be-3bdb3461074c.jpg</t>
  </si>
  <si>
    <t>["Conditioner", "Free driveway parking on premises \u2013 1 space", "Hot water", "TV with Roku", "Dishes and silverware", "Luggage dropoff allowed", "Wine glasses", "Hair dryer", "Freezer", "Single level home", "Free street parking", "Cleaning available during stay", "Clothing storage: closet", "Free washer \u2013 In building", "Long term stays allowed", "Books and reading material", "Hot water kettle", "Essentials", "Electric stove", "Microwave", "Kitchen", "Coffee", "Oven", "Room-darkening shades", "Bed linens", "Central heating", "Baking sheet", "Body soap", "Pets allowed", "Private entrance", "Hangers", "Coffee maker: drip coffee maker", "Outdoor furniture", "First aid kit", "Toaster", "Shower gel", "Refrigerator", "Fire extinguisher", "Smoke alarm", "Keypad", "Dedicated workspace", "Extra pillows and blankets", "Free dryer \u2013 In building", "Private patio or balcony", "Bathtub", "Central air conditioning", "Ceiling fan", "Carbon monoxide alarm", "Shampoo", "Wifi", "Dining table", "Self check-in", "Cooking basics", "Cleaning products", "Laundromat nearby", "Iron"]</t>
  </si>
  <si>
    <t>https://www.airbnb.com/rooms/602061114438517689</t>
  </si>
  <si>
    <t>Quiet, light-filled apartment on prestigious Wooldridge Drive in central Austin.  Mid-Centruy Modern home with separate downstairs apartment overlooking Shoal Creek Greenbelt with large yard, patio and outdoor dining amenities.  Month-to month with utilities and WiFi/cable. Kitchenette with Breville three-in-one, convection, microwave, air-fryer.  3-mile walk to Lady Bird Lake and downtown via trail.  Close proximity to UT and Central Market.  Perfect for corporate relocation or new to Austin.&lt;br /&gt;&lt;br /&gt;&lt;b&gt;Other things to note&lt;/b&gt;&lt;br /&gt;Roku TV includes free access to HBO, Netflix, Apple TV, Youtube TV and Apple Play.</t>
  </si>
  <si>
    <t>https://a0.muscache.com/pictures/miso/Hosting-602061114438517689/original/00dff1cb-3254-4320-90f7-2b9c9526d1b6.jpeg</t>
  </si>
  <si>
    <t>https://www.airbnb.com/users/show/296543559</t>
  </si>
  <si>
    <t>Amy</t>
  </si>
  <si>
    <t>https://a0.muscache.com/im/pictures/user/a5ae5cc4-1d28-4bb1-999a-ed269ca2bbbd.jpg?aki_policy=profile_small</t>
  </si>
  <si>
    <t>https://a0.muscache.com/im/pictures/user/a5ae5cc4-1d28-4bb1-999a-ed269ca2bbbd.jpg?aki_policy=profile_x_medium</t>
  </si>
  <si>
    <t>["Air conditioning", "Hot water", "Dishes and silverware", "Wine glasses", "Freezer", "Park view", "Dishwasher", "Free washer \u2013 In building", "Long term stays allowed", "Clothing storage: closet and dresser", "Hot water kettle", "Essentials", "Microwave", "Kitchen", "Private backyard \u2013 Fully fenced", "Bed linens", "Central heating", "Private entrance", "Outdoor dining area", "Refrigerator", "Fire extinguisher", "Coffee maker: drip coffee maker, Keurig coffee machine", "Smoke alarm", "TV", "Extra pillows and blankets", "Free dryer \u2013 In building", "Safe", "Bathtub", "Wifi", "Barbecue utensils", "Portable fans", "Dining table", "Shared patio or balcony", "BBQ grill: gas", "Free parking on premises", "Cooking basics", "Cleaning products"]</t>
  </si>
  <si>
    <t>https://www.airbnb.com/rooms/602914241865610317</t>
  </si>
  <si>
    <t>Keep it simple at this peaceful and centrally-located place. In the heart of Central Austin, you can't go wrong with this cozy studio apartment for your stay in state's capital!&lt;br /&gt;&lt;br /&gt;Parking will be an additional $25 per night for a spot and must be purchased for your entire stay.&lt;br /&gt;&lt;br /&gt;This unit is on the 2nd floor. Elevator and stairs available. Read more below to see distance to all of Austin's hotspots!</t>
  </si>
  <si>
    <t>https://a0.muscache.com/pictures/miso/Hosting-562244380164528921/original/82f8b9fe-8b6b-4b62-b36e-439006f58be7.jpeg</t>
  </si>
  <si>
    <t>["Heating", "Dryer", "Essentials", "Air conditioning", "Carbon monoxide alarm", "Kitchen", "Paid parking off premises", "Paid parking on premises", "Cooking basics", "Washer", "Hair dryer", "Security cameras on property", "Smoke alarm", "TV", "Fire extinguisher", "Iron"]</t>
  </si>
  <si>
    <t>https://www.airbnb.com/rooms/603147039474057712</t>
  </si>
  <si>
    <t>Townhouse in Austin ¬∑ ‚òÖ4.90 ¬∑ 2 bedrooms ¬∑ 2 beds ¬∑ 1 bath</t>
  </si>
  <si>
    <t>Tucked away in the ultra desirable neighborhoods of west lake hills, this peaceful getaway offers visitors a serene retreat in a lake adjacent neighborhood with the convenience of a 12 minute drive to downtown Austin and 3 minute drive to Lake Austin Marina.&lt;br /&gt;&lt;br /&gt;*** We are happy to host your pets, please add them in the booking. $100 pet fee for up to two and $100 extra if you have more than two pets.&lt;br /&gt;&lt;br /&gt;*** Kind reminder: bathroom and both bedrooms are on the second floor. The driveway is steep.&lt;br /&gt;&lt;br /&gt;&lt;b&gt;The space&lt;/b&gt;&lt;br /&gt;We have upgraded the flooring and redecorate the house in December 2022. Hope you will enjoy it! Recently renovated 2 bedroom 1 bath with 1 car garage. Large fenced in backyard shared with one other condo. Designated outdoor space with patio furniture and grill.&lt;br /&gt;We have two queen beds and one pull-out couch with mattress and topper to sleep up to  6 guests&lt;br /&gt;&lt;br /&gt;&lt;b&gt;Guest access&lt;/b&gt;&lt;br /&gt;Whole house and yard.&lt;br /&gt;&lt;br /&gt;&lt;b&gt;Other things t</t>
  </si>
  <si>
    <t>West Lake Hills</t>
  </si>
  <si>
    <t>https://a0.muscache.com/pictures/miso/Hosting-603147039474057712/original/bf39ed74-649e-44e7-ba6c-a57cb8d9e682.jpeg</t>
  </si>
  <si>
    <t>https://www.airbnb.com/users/show/345072747</t>
  </si>
  <si>
    <t>Lei</t>
  </si>
  <si>
    <t>https://a0.muscache.com/im/pictures/user/605622b5-860d-4ff7-9b56-582ef87130a8.jpg?aki_policy=profile_small</t>
  </si>
  <si>
    <t>https://a0.muscache.com/im/pictures/user/605622b5-860d-4ff7-9b56-582ef87130a8.jpg?aki_policy=profile_x_medium</t>
  </si>
  <si>
    <t>Little Bee Creek Falls Estates</t>
  </si>
  <si>
    <t>["Crib", "Hot water", "Shared backyard \u2013 Fully fenced", "Dishes and silverware", "Luggage dropoff allowed", "Hair dryer", "Free street parking", "Dishwasher", "Cleaning available during stay", "Long term stays allowed", "Essentials", "Electric stove", "Microwave", "Kitchen", "Oven", "Room-darkening shades", "Indoor fireplace: wood-burning", "Bed linens", "Central heating", "HDTV with Disney+, Netflix, Roku", "Pets allowed", "Private entrance", "Hangers", "Coffee maker: drip coffee maker", "Free washer \u2013 In unit", "First aid kit", "Refrigerator", "High chair", "Fire extinguisher", "Smoke alarm", "Keypad", "Dedicated workspace", "Extra pillows and blankets", "Private patio or balcony", "Bathtub", "Central air conditioning", "Carbon monoxide alarm", "Wifi", "Children\u2019s books and toys", "Shampoo", "Free parking garage on premises \u2013 3 spaces", "Self check-in", "BBQ grill", "Cooking basics", "Free dryer \u2013 In unit", "Iron"]</t>
  </si>
  <si>
    <t>https://www.airbnb.com/rooms/605246469989026820</t>
  </si>
  <si>
    <t>Home in Austin ¬∑ ‚òÖ4.88 ¬∑ 4 bedrooms ¬∑ 4 beds ¬∑ 2 baths</t>
  </si>
  <si>
    <t>Welcome to the Bohemian Hideaway! This 3 story 4 bedroom 2 bath features a balcony for every bedroom in towering old trees. It is stylishly decorated with a different theme in every room. Walk to coffee shops and restaurants. With easy accessibility to all major thoroughfares in Austin this is a beautifully located home. 10 minute Uber ride to downtown. UT, Moody Center and AT&amp;T Convention center. No matter what you are looking for in Austin, this will likely have it!&lt;br /&gt;&lt;br /&gt;&lt;b&gt;The space&lt;/b&gt;&lt;br /&gt;There are 2 bedrooms and one bath per floor all on second and third floors. Every room has its own balcony. The main living area is on the bottom floor with a large table for gathering and a back deck with outdoor sofa and chairs.&lt;br /&gt;&lt;br /&gt;&lt;b&gt;Guest access&lt;/b&gt;&lt;br /&gt;The whole house is yours.</t>
  </si>
  <si>
    <t>Amy's ice cream, a corner brewery-that I just learned also serves breakfast, and Civil Goat Coffee shop are less than a block away. Blocks away from UT, The drag, no less than 5 resale and vintage stores, multiple eateries and walking distance to the local grocery store. A park is 2 blocks behind the house for walking your dog or taking a stroll. The Aldridge Historic neighborhood is the next block over with enchanting old Austin homes. The Moody Center, Austin‚Äôs premier event stage is a 5 minute Uber ride, and both the AT&amp;T Convention center and UT are less than one mile away.</t>
  </si>
  <si>
    <t>https://a0.muscache.com/pictures/miso/Hosting-605246469989026820/original/51afc699-5a7e-42c2-98db-b6cc4d651da7.jpeg</t>
  </si>
  <si>
    <t>["Conditioner", "Hot water", "Dishes and silverware", "Wine glasses", "Hair dryer", "Freezer", "Free street parking", "Dishwasher", "Free washer \u2013 In building", "55\" HDTV with Amazon Prime Video, Hulu, Apple TV, Netflix", "Clothing storage: closet and dresser", "Books and reading material", "Hot water kettle", "Essentials", "Microwave", "Kitchen", "Oven", "Room-darkening shades", "Bed linens", "Central heating", "Baking sheet", "Body soap", "Pets allowed", "Hangers", "Coffee maker: drip coffee maker", "Outdoor furniture", "Gas stove", "Shower gel", "Refrigerator", "Shared backyard \u2013 Not fully fenced", "Fire extinguisher", "Lockbox", "Smoke alarm", "Dedicated workspace", "Private patio or balcony", "Bathtub", "Central air conditioning", "Ceiling fan", "Carbon monoxide alarm", "Shampoo", "Fast wifi \u2013 458 Mbps", "Dining table", "Self check-in", "Free parking on premises", "Cooking basics", "Cleaning products", "Free dryer \u2013 In unit", "Laundromat nearby", "Iron"]</t>
  </si>
  <si>
    <t>https://www.airbnb.com/rooms/605605992328099042</t>
  </si>
  <si>
    <t>Home in West Lake Hills ¬∑ 4 bedrooms ¬∑ 10 beds ¬∑ 4.5 baths</t>
  </si>
  <si>
    <t>Above Accolade welcomes you to enjoy modern luxury with a spacious gathering area including an award-winning kitchen, living room, game room, bar and beautiful views of the infinity edge pool with hot tub all surrounded by canyon views.&lt;br /&gt;&lt;br /&gt;*Summer Sale! Buy 2 Get 1 Night Free- valid through December 2023. Free night must be taken PRE or POST booked stay. May not be combined with other offers. Excludes all holidays and local event dates determined by ABOVE.&lt;br /&gt;&lt;br /&gt;&lt;b&gt;The space&lt;/b&gt;&lt;br /&gt;Promo must be applied at time of reservation.&lt;br /&gt;&lt;br /&gt;&lt;br /&gt;The Above Difference&lt;br /&gt;Luxury Services for every guest- Our mission is to provide unforgettable service, wrapped within the luxury of a custom estate, curating a once-in-a-lifetime experience.&lt;br /&gt;&lt;br /&gt;*Concierge Planning- Our service managers are ready to pre-book the best experiences to make our destinations come alive and assist with any pre-arrival needs for your group.&lt;br /&gt;&lt;br /&gt;*24/7 personal House Manager service- At c</t>
  </si>
  <si>
    <t>https://a0.muscache.com/pictures/prohost-api/Hosting-605605992328099042/original/da4ef685-151d-4ced-8586-f00475136dc8.jpeg</t>
  </si>
  <si>
    <t>["Crib", "Hot water", "TV with standard cable", "Pack \u2019n play/Travel crib", "Lake access", "Dishes and silverware", "Private outdoor pool - available all year, open 24 hours, heated, infinity", "Hair dryer", "Dishwasher", "Essentials", "Microwave", "Valley view", "Kitchen", "Gym", "Oven", "Baby monitor", "Bed linens", "Washer", "Coffee maker", "Private hot tub", "Pets allowed", "Private entrance", "Hangers", "Outdoor furniture", "Outdoor dining area", "Building staff", "First aid kit", "Refrigerator", "Outdoor kitchen", "High chair", "Security cameras on property", "Fire extinguisher", "Smoke alarm", "Indoor fireplace", "Dedicated workspace", "Heating", "Private patio or balcony", "Bathtub", "Central air conditioning", "Carbon monoxide alarm", "Children\u2019s dinnerware", "Children\u2019s books and toys", "Shampoo", "Pool view", "Wifi", "Stove", "Backyard", "Self check-in", "BBQ grill", "Free parking on premises", "Cooking basics", "Cleaning products", "Free dryer \u2013 In unit", "Iron", "Fire pit", "Babysitter recommendations"]</t>
  </si>
  <si>
    <t>https://www.airbnb.com/rooms/607883314592234804</t>
  </si>
  <si>
    <t>Condo in Austin ¬∑ ‚òÖ4.94 ¬∑ 1 bedroom ¬∑ 2 beds ¬∑ 1 bath</t>
  </si>
  <si>
    <t>DOWNTOWN AUSTIN LUXURY CONDO&lt;br /&gt;FLOOR 31 ‚Ä¢ 1 BED 1 BATH ‚Ä¢ 642 ft¬≤ / 60 m¬≤&lt;br /&gt;‚ú¶ Private Balcony with skyline-view&lt;br /&gt;&lt;br /&gt;RESORT-STYLE AMENITIES&lt;br /&gt;‚ú¶ Luggage Storage at Front Desk&lt;br /&gt;‚ú¶ Elevators, Accessible Entry, Bike Storage&lt;br /&gt;‚ú¶ Rooftop Pool + Cabanas, Club Room on 33rd F&lt;br /&gt;‚ú¶ Fitness Center, Yoga Lounge, Private Pelotons&lt;br /&gt;‚ú¶ Workspace, Terrace, Grab-n-Go Coffee Lounge&lt;br /&gt;&lt;br /&gt;RIGHT BY RAINEY STREET &amp; COLORADO RIVER&lt;br /&gt;‚ú¶ Convention Center ‚Äì 0.5 mi (0.8 km)&lt;br /&gt;‚ú¶ South Congress Ave ‚Äì 1.3 mi (2 km)&lt;br /&gt;‚ú¶ Lady Bird Lake ‚Äì 1.4 mi (2.2 km)&lt;br /&gt;&lt;br /&gt;&lt;b&gt;The space&lt;/b&gt;&lt;br /&gt;Welcome to Austin‚Äôs newest luxury condo high rise - the perfect fusion of contemporary charm and unbeatable convenience. Stay in Austin‚Äôs hottest neighborhood, the Rainey Street Historic District. Experience nightlife, dining and downtown attractions at your doorstep!&lt;br /&gt;&lt;br /&gt;Professionally curated, your inviting condo boasts 10‚Äô ceilings and a modern, open layout. Floor-to-ceiling windows del</t>
  </si>
  <si>
    <t>Rainey Street Historic District: Austin‚Äôs hottest neighborhood and entertainment hot spot of bungalows-turned-bars, high-end hotels and live music venues in a tucked-away corner of Downtown Austin&lt;br /&gt;&lt;br /&gt;Walking distance to&lt;br /&gt;‚Ä¢ Banger‚Äôs Sausage House and Beer Garden&lt;br /&gt;‚Ä¢ Icenhauer‚Äôs&lt;br /&gt;‚Ä¢ The Tipsy Alchemist&lt;br /&gt;‚Ä¢ Stagger Lee Bar&lt;br /&gt;‚Ä¢ Clive&lt;br /&gt;‚Ä¢ Unbarlievable&lt;br /&gt;‚Ä¢ Augustine&lt;br /&gt;‚Ä¢ Little Brother&lt;br /&gt;‚Ä¢ Anthem&lt;br /&gt;‚Ä¢ Parlor Room&lt;br /&gt;‚Ä¢ Half Step&lt;br /&gt;‚Ä¢ Van Zandt Hotel / Geraldine‚Äôs&lt;br /&gt;‚Ä¢ Emmer and Rye</t>
  </si>
  <si>
    <t>https://a0.muscache.com/pictures/miso/Hosting-607883314592234804/original/d2b4ea07-4acb-4556-98a4-9133654ea9a5.jpeg</t>
  </si>
  <si>
    <t>https://www.airbnb.com/users/show/34968706</t>
  </si>
  <si>
    <t>As a Superhost, I try my best to provide guests with excellent service and accommodation. I also love to travel! My preferred language is English, I can speak conversational Mandarin Chinese, and I know a bit of Spanish, French, and Japanese.</t>
  </si>
  <si>
    <t>https://a0.muscache.com/im/pictures/user/fd19d50d-2faf-48ca-a179-38f239272591.jpg?aki_policy=profile_small</t>
  </si>
  <si>
    <t>https://a0.muscache.com/im/pictures/user/fd19d50d-2faf-48ca-a179-38f239272591.jpg?aki_policy=profile_x_medium</t>
  </si>
  <si>
    <t>MLK</t>
  </si>
  <si>
    <t>["Paid street parking off premises", "Waterfront", "Conditioner", "Hot water", "Dishes and silverware", "Paid valet parking on premises \u2013 1 space", "Luggage dropoff allowed", "Wine glasses", "HDTV", "Hair dryer", "Freezer", "Host greets you", "Single level home", "Free street parking", "Dishwasher", "City skyline view", "Clothing storage: closet", "Essentials", "Electric stove", "Microwave", "Kitchen", "Ping pong table", "Bosch Speed Oven oven", "Room-darkening shades", "Bed linens", "Central heating", "Exercise equipment: elliptical, free weights, stationary bike, treadmill, yoga mat", "Body soap", "River view", "Private entrance", "Hangers", "Coffee maker: drip coffee maker", "Outdoor furniture", "Free washer \u2013 In unit", "Outdoor dining area", "Toaster", "Shower gel", "Refrigerator", "Security cameras on property", "Smoke alarm", "Blender", "Elevator", "EV charger - level 2", "Dedicated workspace", "Fire pit", "Private patio or balcony", "Central air conditioning", "Carbon monoxide alarm", "Wifi", "Shared outdoor pool - open specific hours, rooftop", "Shampoo", "Dining table", "Cooking basics", "Shared gym in building", "Free dryer \u2013 In unit", "Sun loungers", "Iron", "Free resort access"]</t>
  </si>
  <si>
    <t>https://www.airbnb.com/rooms/608499999703751409</t>
  </si>
  <si>
    <t>Home in Austin ¬∑ ‚òÖ5.0 ¬∑ 4 bedrooms ¬∑ 4 beds ¬∑ 2.5 baths</t>
  </si>
  <si>
    <t xml:space="preserve">Your group/family will be close to everything when you stay at this centrally-located place.&lt;br /&gt;&lt;br /&gt;This beautiful house is situated in the desired Westwood neighborhood (between Westlake and Rollingwood) in Austin, Amazing location! Only 2.9 miles to Zilker Park and 3.5 miles to Downtown Austin. Enter this one story spacious house and you will find an open concept sanctuary. Clean, modern, well designed. This house has it all for you to enjoy your stay!&lt;br /&gt;&lt;br /&gt;&lt;b&gt;The space&lt;/b&gt;&lt;br /&gt;Enter a spacious home with an open concept living room, lounge room, dining room and kitchen that accommodates up to 8 people. Beautiful art pieces all around. Amazing high end furniture, smart LED TV's and a fireplace where everyone can spend time together. The sliding door opens to a great outdoor patio with comfortable couches to relax and a big umbrella to cover the Austin sun. Head to steps down and you can enjoy a delicious meal in the large outdoor dining table. There is a grill just next to </t>
  </si>
  <si>
    <t>Westwood is a quiet family neighborhood, situated between Rollingwood and West Lake hills, close to all the fun and entertainment that Austin offers. Walking distance to great coffee shops like Summer Moon Caf√©, Starbucks and Trianon.  Supermarket/pharmacies like Randalls, Walgreens and CVS and restaurants like Chipotle, Cava, Modern Market, Austin Pizza, Baldinucci Pizza and gourmet restaurants as Sway and Las Palomas.&lt;br /&gt;&lt;br /&gt;A short drive to TX Supermarket HEB and Trader Joes. Short drive to Barton Creek Mall and many local boutiques like Perri Berri, for women's clothing, Tylers for all types of clothing and gear. You can get a treat at Amy's Ice Cream Store.&lt;br /&gt;&lt;br /&gt;A three mille ride will take you to the known Barton Springs Pool, a natural spring water pool inside Zilker Park famous for hosting ACL Music festival and Winter Trail of lights.</t>
  </si>
  <si>
    <t>https://a0.muscache.com/pictures/c973310c-cbe1-4e1e-920e-90166b4f6095.jpg</t>
  </si>
  <si>
    <t>["Conditioner", "Hot water", "Dishes and silverware", "Luggage dropoff allowed", "Wine glasses", "Ethernet connection", "Hair dryer", "65\" HDTV with Amazon Prime Video, Disney+, Netflix", "Freezer", "Single level home", "Free street parking", "Clothing storage: walk-in closet, closet, and dresser", "Children\u2019s books and toys for ages 0-2 years old, 2-5 years old, and 5-10 years old", "Pack \u2019n play/Travel crib - always at the listing", "Dishwasher", "Long term stays allowed", "Books and reading material", "Hot water kettle", "Essentials", "Coffee", "Microwave", "Kitchen", "Stainless steel electric stove", "Private backyard \u2013 Fully fenced", "Oven", "Room-darkening shades", "Coffee maker: drip coffee maker, Nespresso", "Bed linens", "Central heating", "Baking sheet", "Garden view", "Body soap", "Board games", "Pets allowed", "Private entrance", "Hangers", "Outdoor furniture", "Outdoor dining area", "Free washer \u2013 In unit", "First aid kit", "Smart lock", "Toaster", "Shower gel", "Refrigerator", "Fire extinguisher", "Security cameras on property", "Smoke alarm", "Blender", "Dedicated workspace", "Extra pillows and blankets", "Private patio or balcony", "Bathtub", "Central air conditioning", "Indoor fireplace: gas", "Children\u2019s dinnerware", "Shampoo", "Ceiling fan", "Carbon monoxide alarm", "Sonos sound system", "Drying rack for clothing", "Wifi", "Trash compactor", "Barbecue utensils", "Dining table", "BBQ grill", "Cooking basics", "Cleaning products", "Free parking on premises", "Self check-in", "Free dryer \u2013 In unit", "Iron"]</t>
  </si>
  <si>
    <t>https://www.airbnb.com/rooms/608646590252369633</t>
  </si>
  <si>
    <t>Townhouse in Austin ¬∑ ‚òÖ4.38 ¬∑ 3 bedrooms ¬∑ 4 beds ¬∑ 2.5 baths</t>
  </si>
  <si>
    <t>Your family will be close to everything when you stay at this centrally located place. ease Park is across the street, 5 minutes to downtown and UT campus, 10 minutes to Barton Springs, and 1 minute to a very nice public tennis court!&lt;br /&gt;&lt;br /&gt;&lt;b&gt;Other things to note&lt;/b&gt;&lt;br /&gt;**IMPORTANT**&lt;br /&gt;&lt;br /&gt; ‚Ä¢ We are committed to protecting our properties which is why we've partnered with Know Your Guest, the leading vacation rental guest-screening provider.&lt;br /&gt;&lt;br /&gt; ‚Ä¢ Please note that before your booking begins, you will need to verify your details through Know Your Guest.&lt;br /&gt;&lt;br /&gt; ‚Ä¢ You will also be given the choice between paying a refundable deposit or buying a non-refundable damage waiver. We suggest you buy the damage waiver as this protects you in case you cause accidental damage during a booking.</t>
  </si>
  <si>
    <t>https://a0.muscache.com/pictures/miso/Hosting-608646590252369633/original/c0f3a4ef-50d4-42d0-824f-a8de04d9ba30.jpeg</t>
  </si>
  <si>
    <t>["Heating", "Dryer", "Bathtub", "Air conditioning", "Carbon monoxide alarm", "Wifi", "Kitchen", "First aid kit", "Microwave", "Pets allowed", "Dishes and silverware", "Free parking on premises", "Cooking basics", "Washer", "Hair dryer", "Fire extinguisher", "Smoke alarm", "TV", "Indoor fireplace", "Dedicated workspace"]</t>
  </si>
  <si>
    <t>https://www.airbnb.com/rooms/608870876143058913</t>
  </si>
  <si>
    <t>- Yoga room and Gym  &lt;br /&gt;- 10 th floor dog park&lt;br /&gt;- Private peloton ride in one of the studios&lt;br /&gt;- Rooftop pool &amp; lounge&lt;br /&gt;- 24/7 valet parking&lt;br /&gt;- Home is in downtown Austin&lt;br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and beauty sleep. After a night out on nearby 6th street, there‚Äôs no better place to return to than your pet-friendly home away from home with 24/7 valet parking, secured access, and front desk se</t>
  </si>
  <si>
    <t>https://a0.muscache.com/pictures/prohost-api/Hosting-608870876143058913/original/83825738-b29b-4179-8c3c-45206edc7232.jpeg</t>
  </si>
  <si>
    <t>https://www.airbnb.com/rooms/608872767745794202</t>
  </si>
  <si>
    <t>Home in Austin ¬∑ ‚òÖ4.78 ¬∑ 1 bedroom ¬∑ 1 bed ¬∑ 1 bath</t>
  </si>
  <si>
    <t xml:space="preserve">- 33-story condo building&lt;br /&gt;- Yoga room&lt;br /&gt;- Shared pool on the rooftop&lt;br /&gt;- Bright living area with a city view&lt;br /&gt;- Modern kitchen and open spaced&lt;br /&gt;- Fitness center&lt;br /&gt;- Shared work-from-home space&lt;br /&gt;- Ping pong table&lt;br /&gt;- Outdoor dining and seating lounges&lt;br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and beauty sleep. After a night out on nearby 6th street, there‚Äôs no better place to return to than your </t>
  </si>
  <si>
    <t>https://a0.muscache.com/pictures/prohost-api/Hosting-608872767745794202/original/4b57cdd8-fa8f-4477-bb95-537e2888bfbb.jpeg</t>
  </si>
  <si>
    <t>["Air conditioning", "Conditioner", "Dishes and silverware", "Wine glasses", "Host greets you", "Hair dryer", "Dishwasher", "Essentials", "Exercise equipment", "Microwave", "Kitchen", "Coffee", "Gym", "Oven", "Bed linens", "Washer", "Coffee maker", "Baking sheet", "Body soap", "Pets allowed", "First aid kit", "Shower gel", "Refrigerator", "Fire extinguisher", "Security cameras on property", "Smoke alarm", "TV", "Dedicated workspace", "Extra pillows and blankets", "Heating", "Dryer", "Carbon monoxide alarm", "Wifi", "Stove", "Shampoo", "Cooking basics", "Cleaning products", "Iron"]</t>
  </si>
  <si>
    <t>https://www.airbnb.com/rooms/609257463171472520</t>
  </si>
  <si>
    <t>Condo in Austin ¬∑ ‚òÖ4.96 ¬∑ 1 bedroom ¬∑ 1 bed ¬∑ 1 bath</t>
  </si>
  <si>
    <t>This beautiful upscale luxury condo is located Downtown by Lady Bird Lake. You'll wake up from your king size bed with a city and lake view. You can walk along hiking trails and rent kayaks just steps from the building. The area is in close proximity to dining, shopping, and entertainment.  Just one street over from the nightlife of trendy Rainey Street.  Minutes to 6th St, South Congress. Rooftop pool with amazing skyline view, peloton bikes, gym. We offer robes, Nespresso, and a Desk space.&lt;br /&gt;&lt;br /&gt;&lt;b&gt;The space&lt;/b&gt;&lt;br /&gt;This condo in the heart of Austin features a large living room, a comfy king sized bed, a large, flat-screen TV with cable and all the basic amenities for a cozy stay including a bar and a full-sized kitchen. The balcony boasts stunning views of Lady Bird Lake and a spacious outdoor seating for two. You can also take advantage of the pool and gym access including personal spinning rooms. &lt;br /&gt;&lt;br /&gt;This condo is perfect for solo travelers or couples visiting the a</t>
  </si>
  <si>
    <t>https://a0.muscache.com/pictures/miso/Hosting-609257463171472520/original/47ad3c08-6cb9-48ee-aa77-f1eddaba8fee.jpeg</t>
  </si>
  <si>
    <t>https://www.airbnb.com/users/show/152627133</t>
  </si>
  <si>
    <t>Hi there! We're so happy to have you as our guests.</t>
  </si>
  <si>
    <t>https://a0.muscache.com/im/pictures/user/d977e694-51b4-46ee-9ea6-3bc39abd50d0.jpg?aki_policy=profile_small</t>
  </si>
  <si>
    <t>https://a0.muscache.com/im/pictures/user/d977e694-51b4-46ee-9ea6-3bc39abd50d0.jpg?aki_policy=profile_x_medium</t>
  </si>
  <si>
    <t>["Paid street parking off premises", "Air conditioning", "Waterfront", "Conditioner", "Hot water", "Dishes and silverware", "Wine glasses", "Hair dryer", "Freezer", "Single level home", "Park view", "Dishwasher", "Free street parking", "City skyline view", "Clothing storage: closet and dresser", "Hot water kettle", "Essentials", "Coffee", "Microwave", "Valley view", "Kitchen", "Oven", "Bed linens", "Washer", "Central heating", "Baking sheet", "Body soap", "River view", "Coffee maker: Nespresso", "Lake view", "Outdoor dining area", "Hangers", "Outdoor furniture", "Pets allowed", "First aid kit", "Toaster", "Shower gel", "Refrigerator", "Fire extinguisher", "Security cameras on property", "Smoke alarm", "TV", "Blender", "Elevator", "EV charger - level 2", "Dedicated workspace", "Private patio or balcony", "Carbon monoxide alarm", "Wifi", "Stove", "Shampoo", "Portable fans", "Dining table", "Cooking basics", "Cleaning products", "Shared gym in building", "Free dryer \u2013 In unit", "Paid valet parking on premises", "Iron", "Pool"]</t>
  </si>
  <si>
    <t>https://www.airbnb.com/rooms/609611098723684673</t>
  </si>
  <si>
    <t>Condo in Austin ¬∑ ‚òÖ4.92 ¬∑ 2 bedrooms ¬∑ 4 beds ¬∑ 2 baths</t>
  </si>
  <si>
    <t>Curious about what makes Austin so weirdly wonderful? Live like a local and find out for yourself at our luxury condo just off Rainey Street. This is the ideal space for group and business travelers looking for a comfortable space to sleep and collaborate while still being just a walk to everything on Rainey Street, the Convention Center and the rest of Downtown Austin.&lt;br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/&gt;*Check-in is between 3pm and 8pm. We do not allow early check-in. Building management offers luggage storage beginning at 1:30pm at the front desk. Check-in requires 1 registered Guest to meet a member of our team in person in the lobby between 3pm and 8pm. Failure to provide proper information for the in-person Check-</t>
  </si>
  <si>
    <t>https://a0.muscache.com/pictures/prohost-api/Hosting-609611098723684673/original/e9692348-85ec-4663-b6d6-43af2532f40c.jpeg</t>
  </si>
  <si>
    <t>https://www.airbnb.com/users/show/444781528</t>
  </si>
  <si>
    <t>https://a0.muscache.com/im/pictures/user/8597d8d4-0024-4a61-aef6-e797f4773047.jpg?aki_policy=profile_small</t>
  </si>
  <si>
    <t>https://a0.muscache.com/im/pictures/user/8597d8d4-0024-4a61-aef6-e797f4773047.jpg?aki_policy=profile_x_medium</t>
  </si>
  <si>
    <t>["Conditioner", "Hot water", "Dishes and silverware", "Wine glasses", "Hair dryer", "Freezer", "Single level home", "Dishwasher", "Shared outdoor pool - available all year, open 24 hours, heated, rooftop", "City skyline view", "Essentials", "Exercise equipment", "Microwave", "Kitchen", "Coffee", "Bed linens", "Coffee maker", "Baking sheet", "Clothing storage", "Body soap", "Hangers", "Outdoor furniture", "Free washer \u2013 In unit", "First aid kit", "Toaster", "Shower gel", "Refrigerator", "Fire extinguisher", "Security cameras on property", "Smoke alarm", "TV", "Patio or balcony", "Elevator", "EV charger - level 2", "Dedicated workspace", "Extra pillows and blankets", "Safe", "Heating", "Bathtub", "Central air conditioning", "Carbon monoxide alarm", "Wifi", "Shampoo", "Stove", "Paid parking off premises", "Dining table", "Cooking basics", "Cleaning products", "Shared gym in building", "Free dryer \u2013 In unit", "Paid valet parking on premises", "Iron", "Fire pit"]</t>
  </si>
  <si>
    <t>https://www.airbnb.com/rooms/610043348597501238</t>
  </si>
  <si>
    <t>Condo in Austin ¬∑ ‚òÖ4.42 ¬∑ Studio ¬∑ 1 bed ¬∑ 1 bath</t>
  </si>
  <si>
    <t>["Conditioner", "Hot water", "Coffee maker: Keurig coffee machine", "Dishes and silverware", "Luggage dropoff allowed", "Hair dryer", "Freezer", "Single level home", "Free street parking", "Dishwasher", "Long term stays allowed", "Essentials", "Coffee", "50\" HDTV with Roku", "Kitchen", "Microwave", "Oven", "Room-darkening shades", "Bed linens", "Baking sheet", "Clothing storage", "Body soap", "Private entrance", "Hangers", "Free washer \u2013 In unit", "First aid kit", "Shower gel", "Refrigerator", "Fire extinguisher", "Security cameras on property", "Smoke alarm", "Keypad", "Heating", "Paid parking off premises", "Carbon monoxide alarm", "Wifi", "Ceiling fan", "Stove", "Shampoo", "Paid parking on premises", "Drying rack for clothing", "Self check-in", "Cooking basics", "Cleaning products", "Free dryer \u2013 In unit", "AC - split type ductless system", "Laundromat nearby", "Iron"]</t>
  </si>
  <si>
    <t>https://www.airbnb.com/rooms/610880539318849085</t>
  </si>
  <si>
    <t>This centrally located downtown high rise is available for stays of four weeks or more, which is perfect for corporate groups or longer stays.  It is walking distance from all the main attractions, including 6th street, Rainey street and the Capital.  The unit is fully equipped with anything you will need and has an onsite gym, roof top access, and a fantastic view from the private balcony.  There is a washer and dryer and two separate bathrooms for each bedroom. Inquire on parking&lt;br /&gt;&lt;br /&gt;&lt;b&gt;The space&lt;/b&gt;&lt;br /&gt;The condo is spacious complete with two bedrooms, two bathrooms, and ample living room and kitchen space to enjoy the great views and easy access to anything downtown Austin.&lt;br /&gt;&lt;br /&gt;&lt;b&gt;Guest access&lt;/b&gt;&lt;br /&gt;Upon check in, you will gain condo access by getting a key and elevator fab from the doorman.&lt;br /&gt;&lt;br /&gt;&lt;b&gt;Other things to note&lt;/b&gt;&lt;br /&gt;The building has 24/7 security as well as all the amenities one would need for a great longer term stay.</t>
  </si>
  <si>
    <t>Right downtown!</t>
  </si>
  <si>
    <t>https://a0.muscache.com/pictures/miso/Hosting-610880539318849085/original/984e5185-079c-479e-b163-d866f1f72538.jpeg</t>
  </si>
  <si>
    <t>https://www.airbnb.com/users/show/16151008</t>
  </si>
  <si>
    <t>https://a0.muscache.com/im/pictures/user/11e27be6-e57d-4d7b-857e-87bd795b1672.jpg?aki_policy=profile_small</t>
  </si>
  <si>
    <t>https://a0.muscache.com/im/pictures/user/11e27be6-e57d-4d7b-857e-87bd795b1672.jpg?aki_policy=profile_x_medium</t>
  </si>
  <si>
    <t>["Hot water", "Dishes and silverware", "Luggage dropoff allowed", "Freezer", "Clothing storage: walk-in closet, closet, and dresser", "Dishwasher", "City skyline view", "Essentials", "Coffee", "Microwave", "Kitchen", "Gym", "Bed linens", "Washer", "Coffee maker", "Stainless steel oven", "Hangers", "Refrigerator", "Fire extinguisher", "Smoke alarm", "TV", "Blender", "Patio or balcony", "Dedicated workspace", "Heating", "Dryer", "Bathtub", "Central air conditioning", "Carbon monoxide alarm", "Wifi", "Paid parking garage off premises", "Dining table", "Cooking basics", "Cleaning products", "Iron"]</t>
  </si>
  <si>
    <t>https://www.airbnb.com/rooms/611009661090145040</t>
  </si>
  <si>
    <t>Condo in Austin ¬∑ ‚òÖ4.97 ¬∑ 2 bedrooms ¬∑ 4 beds ¬∑ 2 baths</t>
  </si>
  <si>
    <t>Curious about what makes Austin so weirdly wonderful? Live like a local and find out for yourself at our luxury condo just off Rainey Street. This is the ideal space for group and business travelers looking for a comfortable space to sleep and collaborate while still being just a walk to everything on Rainey Street, the Convention Center and the rest of Downtown Austin.&lt;br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/&gt;*Check-in is between 3pm and 8pm. We do not allow early check-in. Building management offers luggage storage beginning at 1:30pm at the front desk. Check-in requires 1 registered Guest to meet a member of our team in-person in the lobby between 3pm and 8pm. Failure to provide proper information for the in-person Check-</t>
  </si>
  <si>
    <t>https://a0.muscache.com/pictures/prohost-api/Hosting-611009661090145040/original/1de5152e-3622-4ec7-8e41-9349e2ded547.jpeg</t>
  </si>
  <si>
    <t>["Waterfront", "Hot water", "Lake access", "Dishes and silverware", "Luggage dropoff allowed", "Hair dryer", "Single level home", "Dishwasher", "Long term stays allowed", "Essentials", "Microwave", "Kitchen", "Shared outdoor pool - available all year, open 24 hours, rooftop", "Room-darkening shades", "Bed linens", "Coffee maker", "Lake view", "Hangers", "Free washer \u2013 In unit", "First aid kit", "Refrigerator", "Fire extinguisher", "Security cameras on property", "Smoke alarm", "TV", "EV charger - level 2", "Dedicated workspace", "Safe", "Heating", "Central air conditioning", "Carbon monoxide alarm", "Wifi", "Stove", "Shampoo", "Private patio or balcony", "Cooking basics", "Cleaning products", "Shared gym in building", "Free dryer \u2013 In unit", "Iron"]</t>
  </si>
  <si>
    <t>https://www.airbnb.com/rooms/612264019890980505</t>
  </si>
  <si>
    <t>Stay in an upscale place that‚Äôs near everything you want to visit. Beautiful Wyndham Resort downtown Austin. Full kitchen, washer/dryer, king bed, queen bed and sofa queen pullout.  This availability of 10/12/23 check in 10/16/23 check out is for the second weekend of the Austin City Limits music festival. Great location to enjoy all Austin downtown has to offer.</t>
  </si>
  <si>
    <t>https://a0.muscache.com/pictures/miso/Hosting-612226267118583125/original/473f13bf-4e86-4fc3-bade-a539d104add4.jpeg</t>
  </si>
  <si>
    <t>https://www.airbnb.com/users/show/4478594</t>
  </si>
  <si>
    <t>Dennis</t>
  </si>
  <si>
    <t>https://a0.muscache.com/im/users/4478594/profile_pic/1397951254/original.jpg?aki_policy=profile_small</t>
  </si>
  <si>
    <t>https://a0.muscache.com/im/users/4478594/profile_pic/1397951254/original.jpg?aki_policy=profile_x_medium</t>
  </si>
  <si>
    <t>["Paid street parking off premises", "Conditioner", "Hot water", "Dishes and silverware", "Luggage dropoff allowed", "Wine glasses", "HDTV", "Hair dryer", "Freezer", "Dishwasher", "Clothing storage: closet and dresser", "Essentials", "Exercise equipment", "Microwave", "Kitchen", "Coffee", "Oven", "Room-darkening shades", "Bed linens", "Central heating", "Paid parking garage on premises", "Baking sheet", "Body soap", "Outdoor dining area", "Hangers", "Coffee maker: drip coffee maker", "Free washer \u2013 In unit", "Toaster", "Refrigerator", "Smoke alarm", "Elevator", "Indoor fireplace", "Fire pit", "Safe", "Bathtub", "Central air conditioning", "Carbon monoxide alarm", "Wifi", "Shampoo", "Stove", "Barbecue utensils", "Dining table", "BBQ grill", "Cooking basics", "Cleaning products", "Shared gym in building", "Free dryer \u2013 In unit", "Private living room", "Pack \u2019n play/Travel crib - available upon request", "Iron", "Free resort access", "Pool"]</t>
  </si>
  <si>
    <t>https://www.airbnb.com/rooms/614470192862391103</t>
  </si>
  <si>
    <t>Condo in Austin ¬∑ ‚òÖ4.97 ¬∑ 2 bedrooms ¬∑ 3 beds ¬∑ 2 baths</t>
  </si>
  <si>
    <t>Curious about what makes Austin so weirdly wonderful? Live like a local and find out for yourself at our luxury condo just off Rainey Street. This is the ideal space for group and business travelers looking for a comfortable space to sleep and collaborate while still being just a walk to everything on Rainey Street, the Convention Center and the rest of Downtown Austin.&lt;br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/&gt;&lt;br /&gt;*Check-in is between 3pm and 8pm. We do not allow early check-in or late checkout. Building management offers luggage storage beginning at 1:30pm at the front desk. Check-in requires 1 registered Guest to meet a member of our team in-person in the lobby between 3pm and 8pm. Failure to Check-in by 8pm and/or failu</t>
  </si>
  <si>
    <t>https://a0.muscache.com/pictures/prohost-api/Hosting-614470192862391103/original/b5985f03-8009-4dd6-9e06-c691777eff70.jpeg</t>
  </si>
  <si>
    <t>["Waterfront", "Conditioner", "Hot water", "Dishes and silverware", "Wine glasses", "Hair dryer", "Freezer", "Single level home", "Dishwasher", "Shared outdoor pool - available all year, open 24 hours, heated, rooftop", "Essentials", "Coffee", "Microwave", "Kitchen", "Room-darkening shades", "Bed linens", "Coffee maker", "Baking sheet", "Clothing storage", "Body soap", "Hangers", "Outdoor furniture", "Free washer \u2013 In unit", "First aid kit", "Toaster", "Shower gel", "Refrigerator", "Fire extinguisher", "Security cameras on property", "Smoke alarm", "TV", "Patio or balcony", "Elevator", "EV charger - level 2", "Dedicated workspace", "Heating", "Paid parking off premises", "Bathtub", "Central air conditioning", "Carbon monoxide alarm", "Wifi", "Shampoo", "Stove", "Paid parking on premises", "Dining table", "Cooking basics", "Cleaning products", "Shared gym in building", "Free dryer \u2013 In unit", "Iron", "Fire pit"]</t>
  </si>
  <si>
    <t>https://www.airbnb.com/rooms/614860210042760314</t>
  </si>
  <si>
    <t>Condo in Austin ¬∑ ‚òÖ4.90 ¬∑ 2 bedrooms ¬∑ 2 beds ¬∑ 1 bath</t>
  </si>
  <si>
    <t>The COZIEST place in central Austin one block from University of Texas (UT). Moody Center and Downtown are minutes away. This is the perfect basecamp for attending events such as SXSW and ACL! &lt;br /&gt;This second-story apartment is completely renovated and modern. There is a private patio and private entrance at the top of the outdoor stairs. Live plants inside and modern decor provide a peaceful, calm atmosphere. &lt;br /&gt;Cozy pillows, throws, and the most comfortable couch are waiting for you here!&lt;br /&gt;&lt;br /&gt;&lt;b&gt;The space&lt;/b&gt;&lt;br /&gt;KITCHEN:&lt;br /&gt;The kitchen is beautiful and fully equipped with pots, pans, dishes, utensils, stainless steel appliances, and granite countertops. Need something and it's not there? Just ask and I'll drop it off! The washer/dryer single unit is honestly amazing and you need to try it! &lt;br /&gt;&lt;br /&gt;LIVING ROOM:&lt;br /&gt;The living room is cozy and peaceful. The couch is incredibly comfortable. Enjoy watching TV or hanging out. The wifi is fast and the TV has all the vi</t>
  </si>
  <si>
    <t>This is a walkable neighborhood. There's several restaurants, bars, shops, and parks nearby to enjoy!</t>
  </si>
  <si>
    <t>https://a0.muscache.com/pictures/1632358a-5730-48ab-9f1b-3c8e420f71af.jpg</t>
  </si>
  <si>
    <t>["Air conditioning", "Conditioner", "Hot water", "Dishes and silverware", "Luggage dropoff allowed", "Wine glasses", "Hair dryer", "Freezer", "Free carport on premises \u2013 1 space", "Dishwasher", "Long term stays allowed", "Books and reading material", "Essentials", "Coffee", "Microwave", "Kitchen", "Room-darkening shades", "Bed linens", "Washer", "Central heating", "Baking sheet", "Clothing storage", "Body soap", "Stainless steel oven", "Pets allowed", "Hangers", "Coffee maker: drip coffee maker", "Outdoor furniture", "First aid kit", "Stainless steel stove", "Toaster", "Shower gel", "Refrigerator", "Fire extinguisher", "Security cameras on property", "Smoke alarm", "TV", "Keypad", "Dedicated workspace", "Extra pillows and blankets", "Private patio or balcony", "Carbon monoxide alarm", "Wifi", "Ceiling fan", "Shampoo", "Dining table", "Self check-in", "Cooking basics", "Cleaning products", "Free dryer \u2013 In unit", "Laundromat nearby", "Iron"]</t>
  </si>
  <si>
    <t>https://www.airbnb.com/rooms/615832948661403986</t>
  </si>
  <si>
    <t>Home in West Lake Hills ¬∑ ‚òÖ5.0 ¬∑ 3 bedrooms ¬∑ 4 beds ¬∑ 3 baths</t>
  </si>
  <si>
    <t xml:space="preserve">Enjoy a stylish experience at this centrally-located 3BR home that sleeps up to 6 people. Amazing views of downtown Austin! just a 10 minute drive to Downtown/Zilker Park and Barton Springs Pool.&lt;br /&gt;&lt;br /&gt;&lt;b&gt;The space&lt;/b&gt;&lt;br /&gt;This renovated, spacious home features a ground floor bedroom with King Bed and an ensuite bathroom. This room has a desk and printer that makes it easier to work from home. Just close the french doors and voil√†!&lt;br /&gt;&lt;br /&gt;Walk through the entrance and you will find an open concept gourmet kitchen with a cascade granite counter that sits 4. You will find all that you need to cook a meal!  The dining table sits up 6 people and there is a great covered outdoor dining table as well that you can access from this area. Here you can use the Weber grill and chill in a spacious backyard with a short zip line for the little ones to enjoy. &lt;br /&gt;&lt;br /&gt;From the second floor, you‚Äôll enjoy an amazing panoramic view of Austin among rolling hills and woods while relaxing or </t>
  </si>
  <si>
    <t>The house is in only a 10 minute drive to Downtown Austin and is located in the West Lake Hills area.  West Lake Hills is full of  tranquil residential streets. The house is just off Bee Cave Road which is one of the main roads that will drive straight to downtown, Zilker Park and many restaurants and shopping here in  Austin.</t>
  </si>
  <si>
    <t>https://a0.muscache.com/pictures/e2c85258-8375-427e-97ba-f3f857660817.jpg</t>
  </si>
  <si>
    <t>https://www.airbnb.com/users/show/299567769</t>
  </si>
  <si>
    <t>https://a0.muscache.com/im/pictures/user/11e6cbad-ddd7-4e61-80d0-cb29153b76c7.jpg?aki_policy=profile_small</t>
  </si>
  <si>
    <t>https://a0.muscache.com/im/pictures/user/11e6cbad-ddd7-4e61-80d0-cb29153b76c7.jpg?aki_policy=profile_x_medium</t>
  </si>
  <si>
    <t>Westlake Terrace</t>
  </si>
  <si>
    <t>["Conditioner", "Hot water", "Dishes and silverware", "Wine glasses", "Hair dryer", "Freezer", "Free driveway parking on premises", "Clothing storage: walk-in closet, closet, and dresser", "Dishwasher", "City skyline view", "Free street parking", "Long term stays allowed", "Books and reading material", "Stainless steel gas stove", "Essentials", "Hot water kettle", "Coffee", "Microwave", "Kitchen", "Private patio or balcony", "Room-darkening shades", "Bed linens", "Central heating", "Baking sheet", "Body soap", "Stainless steel oven", "Board games", "Private entrance", "Hangers", "Outdoor furniture", "Outdoor dining area", "Free washer \u2013 In unit", "First aid kit", "Toaster", "Shower gel", "Refrigerator", "Fire extinguisher", "Security cameras on property", "Lockbox", "Smoke alarm", "TV", "Blender", "Dedicated workspace", "Extra pillows and blankets", "Fireplace guards", "Bathtub", "Central air conditioning", "Indoor fireplace: gas", "Children\u2019s dinnerware", "Shampoo", "Ceiling fan", "Portable fans", "Carbon monoxide alarm", "Wifi", "Coffee maker: drip coffee maker, french press, Nespresso, pour-over coffee", "Barbecue utensils", "Dining table", "Private backyard \u2013 Not fully fenced", "BBQ grill", "Cooking basics", "Cleaning products", "Self check-in", "Free dryer \u2013 In unit", "Iron"]</t>
  </si>
  <si>
    <t>https://www.airbnb.com/rooms/616146980333552640</t>
  </si>
  <si>
    <t>Condo in Austin ¬∑ ‚òÖ4.93 ¬∑ 2 bedrooms ¬∑ 2 beds ¬∑ 2 baths</t>
  </si>
  <si>
    <t>Visit Austin in style with this centrally located 2 bedroom, 2 bathroom apartment. If you want to be in the thick of it all, this place is for you! Plenty of restaurants and bars in walking distance including a food truck park (the Austin way) and Austin‚Äôs famous music venue, The Hole in the Wall. Close to downtown, Lady Bird Lake, and University of Texas, all the spots on your itinerary are a short walk or Uber ride away! &lt;br /&gt;&lt;br /&gt;Please note this apartment is on a 4th floor walk up with no elevator.&lt;br /&gt;&lt;br /&gt;&lt;b&gt;The space&lt;/b&gt;&lt;br /&gt;Spacious bedrooms with smaller bathrooms and kitchen, but not without anything you need.&lt;br /&gt;&lt;br /&gt;&lt;b&gt;Guest access&lt;/b&gt;&lt;br /&gt;You will have access to the full apartment and balcony aside from one locked closet in a bedroom for my belongings.</t>
  </si>
  <si>
    <t>The neighborhood is very close to University of Texas so during the school year you will see lots of students walking around. Friday and Saturday nights during the school year can get noisy but not often. Many fun things to do in the area. Very close to downtown.</t>
  </si>
  <si>
    <t>https://a0.muscache.com/pictures/miso/Hosting-616146980333552640/original/c0faa496-d4cb-49da-bc29-033ae82b351e.jpeg</t>
  </si>
  <si>
    <t>https://www.airbnb.com/users/show/63144807</t>
  </si>
  <si>
    <t xml:space="preserve">Avid traveler and Austinite </t>
  </si>
  <si>
    <t>https://a0.muscache.com/im/pictures/user/79fa2fce-a4b7-409b-8273-89661d75b5f5.jpg?aki_policy=profile_small</t>
  </si>
  <si>
    <t>https://a0.muscache.com/im/pictures/user/79fa2fce-a4b7-409b-8273-89661d75b5f5.jpg?aki_policy=profile_x_medium</t>
  </si>
  <si>
    <t>["Air conditioning", "Conditioner", "Hot water", "Dishes and silverware", "Luggage dropoff allowed", "Hair dryer", "Freezer", "Indoor fireplace: electric", "Dishwasher", "Long term stays allowed", "Books and reading material", "Essentials", "Electric stove", "Microwave", "Kitchen", "Coffee", "Oven", "Room-darkening shades", "Bed linens", "Central heating", "Coffee maker", "Body soap", "Board games", "Private entrance", "Hangers", "Free washer \u2013 In unit", "First aid kit", "Rice maker", "Toaster", "Shower gel", "Refrigerator", "Fire extinguisher", "Security cameras on property", "Smoke alarm", "TV", "Keypad", "Dedicated workspace", "Extra pillows and blankets", "Private patio or balcony", "Bathtub", "Carbon monoxide alarm", "Ceiling fan", "Wifi", "Shampoo", "Paid parking on premises", "Dining table", "Self check-in", "Clothing storage: walk-in closet and closet", "Free parking on premises", "Cooking basics", "Cleaning products", "Free dryer \u2013 In unit", "Iron"]</t>
  </si>
  <si>
    <t>https://www.airbnb.com/rooms/618008599808312663</t>
  </si>
  <si>
    <t>Home in Austin ¬∑ 5 bedrooms ¬∑ 9 beds ¬∑ 6.5 baths</t>
  </si>
  <si>
    <t>At this luxury lakefront estate enjoy the lounge on the upper dock deck, pool/spa, firepit, ping pong, gourmet kitchen, pickleball, and more.  Luxury finishes and Austin vibes await you only minutes from downtown Austin.&lt;br /&gt;&lt;br /&gt;*Summer Sale! Buy 3 Get 1 Night Free- valid through December 2023. Free night must be taken PRE or POST booked stay. May not be combined with other offers. Excludes all holidays and local event dates determined by ABOVE. Promo must be applied at time of reservation.&lt;br /&gt;&lt;br /&gt;&lt;b&gt;The space&lt;/b&gt;&lt;br /&gt;The ABOVE Difference&lt;br /&gt;&lt;br /&gt;Luxury Services for every guest- Our mission is to provide unforgettable service, wrapped within the luxury of a custom estate, curating a once-in-a-lifetime experience.&lt;br /&gt;&lt;br /&gt;*Concierge Planning- Our service managers are ready to pre-book the best experiences to make our destinations come alive and assist with any pre-arrival needs for your group.&lt;br /&gt;&lt;br /&gt;*24/7 personal House Manager service- At check-in, you will be introd</t>
  </si>
  <si>
    <t>https://a0.muscache.com/pictures/prohost-api/Hosting-618008599808312663/original/38a83907-4e45-4f87-b6bb-2f5a44c77a48.jpeg</t>
  </si>
  <si>
    <t>["Air conditioning", "Waterfront", "Beach access", "Crib", "Hot water", "TV with standard cable", "Pack \u2019n play/Travel crib", "Lake access", "Dishes and silverware", "Private outdoor pool - available all year, open 24 hours, heated", "Hair dryer", "Dishwasher", "Essentials", "Microwave", "Kitchen", "Gym", "Oven", "Bed linens", "Washer", "Coffee maker", "Private hot tub", "Garden view", "Lake view", "Private entrance", "Hangers", "Outdoor furniture", "Outdoor dining area", "Building staff", "First aid kit", "Refrigerator", "Outdoor kitchen", "High chair", "Security cameras on property", "Fire extinguisher", "Smoke alarm", "Indoor fireplace", "Dedicated workspace", "Heating", "Dryer", "Bathtub", "Carbon monoxide alarm", "Wifi", "Children\u2019s dinnerware", "Children\u2019s books and toys", "Shampoo", "Stove", "Private patio or balcony", "Private backyard \u2013 Not fully fenced", "Self check-in", "BBQ grill", "Free parking on premises", "Cooking basics", "Iron", "Fire pit", "Babysitter recommendations"]</t>
  </si>
  <si>
    <t>https://www.airbnb.com/rooms/618008732971646779</t>
  </si>
  <si>
    <t>Home in Austin ¬∑ 4 bedrooms ¬∑ 4 beds ¬∑ 5.5 baths</t>
  </si>
  <si>
    <t>This warm and welcoming family home is ready for you and your group! AUTHENTIC LANTANA RETREAT is just minutes from downtown Austin. Your group can enjoy a full day of backyard fun with pool, firepit and outdoor bar with TVs.&lt;br /&gt;&lt;br /&gt;*Summer Sale! Buy 2 Get 1 Night Free- valid through December 2023. Free night must be taken PRE or POST booked stay. May not be combined with other offers. Excludes all holidays and local event dates determined by ABOVE. Promo must be applied at time of reservation.&lt;br /&gt;&lt;br /&gt;&lt;b&gt;The space&lt;/b&gt;&lt;br /&gt;The ABOVE Difference&lt;br /&gt;&lt;br /&gt;Luxury Services for every guest- Our mission is to provide unforgettable service, wrapped within the luxury of a custom estate, curating a once-in-a-lifetime experience.&lt;br /&gt;&lt;br /&gt;*Concierge Planning- Our service managers are ready to pre-book the best experiences to make our destinations come alive and assist with any pre-arrival needs for your group.&lt;br /&gt;&lt;br /&gt;*24/7 personal House Manager service- At check-in, you will be i</t>
  </si>
  <si>
    <t>https://a0.muscache.com/pictures/prohost-api/Hosting-618008732971646779/original/4b3f850f-6931-446d-bfc3-5ed486bc86c1.jpeg</t>
  </si>
  <si>
    <t>["Air conditioning", "Crib", "Hot water", "TV with standard cable", "Pack \u2019n play/Travel crib", "Lake access", "Dishes and silverware", "Private outdoor pool - available all year, open 24 hours, heated", "Hair dryer", "Dishwasher", "Essentials", "Microwave", "Kitchen", "Gym", "Oven", "Bed linens", "Washer", "Coffee maker", "Private hot tub", "Garden view", "Private entrance", "Hangers", "Outdoor furniture", "Outdoor dining area", "Building staff", "First aid kit", "Refrigerator", "High chair", "Security cameras on property", "Fire extinguisher", "Smoke alarm", "Indoor fireplace", "Dedicated workspace", "Heating", "Dryer", "Bathtub", "Carbon monoxide alarm", "Wifi", "Stove", "Children\u2019s books and toys", "Shampoo", "Pool view", "Private patio or balcony", "Self check-in", "BBQ grill", "Free parking on premises", "Cooking basics", "Iron", "Fire pit", "Babysitter recommendations"]</t>
  </si>
  <si>
    <t>https://www.airbnb.com/rooms/618694558525094846</t>
  </si>
  <si>
    <t>Condo in Austin ¬∑ ‚òÖ4.93 ¬∑ 3 bedrooms ¬∑ 4 beds ¬∑ 2 baths</t>
  </si>
  <si>
    <t>https://a0.muscache.com/pictures/prohost-api/Hosting-618694558525094846/original/e7cab8f3-8915-4e7b-8b57-08ed8466a283.jpeg</t>
  </si>
  <si>
    <t>["Conditioner", "Hot water", "Paid parking off premises", "Dishes and silverware", "Wine glasses", "Hair dryer", "Freezer", "Single level home", "Dishwasher", "City skyline view", "Essentials", "Exercise equipment", "Microwave", "Kitchen", "Coffee", "Room-darkening shades", "Bed linens", "Washer", "Coffee maker", "Baking sheet", "Clothing storage", "Body soap", "Private entrance", "Hangers", "Outdoor furniture", "Outdoor dining area", "First aid kit", "Toaster", "Shower gel", "Refrigerator", "Fire extinguisher", "Security cameras on property", "Smoke alarm", "TV", "Patio or balcony", "Elevator", "EV charger - level 2", "Dedicated workspace", "Safe", "Dryer", "Bathtub", "Central air conditioning", "Heating", "Carbon monoxide alarm", "Shampoo", "Wifi", "Stove", "Dining table", "Paid parking on premises", "Cooking basics", "Cleaning products", "Shared gym in building", "Iron", "Fire pit", "Pool"]</t>
  </si>
  <si>
    <t>https://www.airbnb.com/rooms/620275748016217283</t>
  </si>
  <si>
    <t>https://a0.muscache.com/pictures/prohost-api/Hosting-620275748016217283/original/a52909aa-994d-49d8-ae0b-c4327e3c7d57.jpeg</t>
  </si>
  <si>
    <t>["Conditioner", "Hot water", "Dishes and silverware", "Wine glasses", "Hair dryer", "Freezer", "Single level home", "Dishwasher", "Essentials", "Coffee", "Microwave", "Kitchen", "Shared outdoor pool - available all year, open 24 hours, rooftop", "Room-darkening shades", "Bed linens", "Coffee maker", "Baking sheet", "Clothing storage", "Bosch induction stove", "Body soap", "Private entrance", "Hangers", "Outdoor dining area", "Free washer \u2013 In unit", "First aid kit", "Toaster", "Refrigerator", "Fire extinguisher", "Security cameras on property", "Smoke alarm", "TV", "Elevator", "EV charger - level 2", "Dedicated workspace", "Heating", "Private patio or balcony", "Bathtub", "Central air conditioning", "Carbon monoxide alarm", "Wifi", "Shampoo", "Paid parking off premises", "Paid parking on premises", "Dining table", "Cooking basics", "Cleaning products", "Shared gym in building", "Free dryer \u2013 In unit", "Iron", "Fire pit"]</t>
  </si>
  <si>
    <t>https://www.airbnb.com/rooms/620420122569830518</t>
  </si>
  <si>
    <t>Home in Austin ¬∑ ‚òÖ4.86 ¬∑ 1 bedroom ¬∑ 2 beds ¬∑ 1 bath</t>
  </si>
  <si>
    <t>Welcome to Scoot, an AvantStay home! &lt;br /&gt;&lt;br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bubble baths, and beauty sleep. After a night out on nearby 6th street, there's no better place to return to than your pet-friendly home away from home with 24/7 valet parking, secured access, and front desk service. Enjoy, y'all!&lt;br /&gt;&lt;br /&gt;AvantStay provides an upscale experience with services that elevate your stay and save time so you can enjoy every moment. Gue</t>
  </si>
  <si>
    <t>https://a0.muscache.com/pictures/prohost-api/Hosting-620420122569830518/original/c82da721-5e5e-4a9e-aef8-7ef8919ee066.jpeg</t>
  </si>
  <si>
    <t>https://www.airbnb.com/rooms/620421353437495913</t>
  </si>
  <si>
    <t>- 33-story condo building&lt;br /&gt;- Yoga room&lt;br /&gt;- Shared pool on the rooftop&lt;br /&gt;- Bright living area with a city view&lt;br /&gt;- Modern kitchen and open spaced&lt;br /&gt;- Fitness center&lt;br /&gt;- Shared work-from-home space&lt;br /&gt;- Ping pong table&lt;br /&gt;- Outdoor dining and seating lounges&lt;br /&gt;&lt;br /&gt;&lt;b&gt;The space&lt;/b&gt;&lt;br /&gt;Designed to give you the best of both worlds‚Äìthe comforts of home and the perks of a polished condo‚Äìthis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bubble baths, and beauty sleep. After a night out on nearby 6th street, there‚Äôs no better place to retur</t>
  </si>
  <si>
    <t>https://a0.muscache.com/pictures/prohost-api/Hosting-620421353437495913/original/db3579de-e46d-4f84-bf50-675c4358fa71.jpeg</t>
  </si>
  <si>
    <t>["Air conditioning", "Conditioner", "Dishes and silverware", "Wine glasses", "Host greets you", "Hair dryer", "Dishwasher", "Essentials", "Exercise equipment", "Microwave", "Kitchen", "Coffee", "Gym", "Oven", "Bed linens", "Washer", "Coffee maker", "Baking sheet", "Body soap", "Pets allowed", "Hangers", "First aid kit", "Shower gel", "Refrigerator", "Fire extinguisher", "Security cameras on property", "Smoke alarm", "TV", "Elevator", "Dedicated workspace", "Extra pillows and blankets", "Heating", "Dryer", "Carbon monoxide alarm", "Wifi", "Stove", "Shampoo", "Cooking basics", "Cleaning products", "Iron"]</t>
  </si>
  <si>
    <t>https://www.airbnb.com/rooms/621880909864958767</t>
  </si>
  <si>
    <t>Just 10 min from Central Austin, Spacious &amp; new. Very close to UT. &lt;br /&gt;&lt;br /&gt;Standing Electric Desk. Canopy Bed.&lt;br /&gt;&lt;br /&gt;Dedicated work space and Pool/Lounge area in another room. Everything is fairly new and there is a Molecule air filter for purified air. &lt;br /&gt;&lt;br /&gt;Really nice Shark HyperAir Hair Dryer &lt;br /&gt;&lt;br /&gt;Giant TV that you can connect to, and a fully marble kitchen with washer/dryer.  Nintendo Switch.&lt;br /&gt;&lt;br /&gt;Perfect spot to explore Austin.&lt;br /&gt;&lt;br /&gt;Down lighting to relax, Red Light Panel, Massager. 32" Work Monitor &amp; Printer. Gym.&lt;br /&gt;&lt;br /&gt;&lt;b&gt;The space&lt;/b&gt;&lt;br /&gt;1 Bedroom with Walk In Bathroom, and walk in closet, as well as a desk, 32" Monitor, Office Chair and Full Size Bed.&lt;br /&gt;&lt;br /&gt;&lt;b&gt;Guest access&lt;/b&gt;&lt;br /&gt;Entire place is yours. There is a bike locker area too.</t>
  </si>
  <si>
    <t>https://a0.muscache.com/pictures/miso/Hosting-621880909864958767/original/b2756053-bafc-4041-945c-2263165f8d2a.jpeg</t>
  </si>
  <si>
    <t>https://www.airbnb.com/users/show/11520835</t>
  </si>
  <si>
    <t>Barry</t>
  </si>
  <si>
    <t>Levittown, NY</t>
  </si>
  <si>
    <t>Hey there! born and raised in New York. Airbnb is awesome!_x000D_</t>
  </si>
  <si>
    <t>https://a0.muscache.com/im/users/11520835/profile_pic/1390763065/original.jpg?aki_policy=profile_small</t>
  </si>
  <si>
    <t>https://a0.muscache.com/im/users/11520835/profile_pic/1390763065/original.jpg?aki_policy=profile_x_medium</t>
  </si>
  <si>
    <t>["Air conditioning", "Conditioner", "Clothing storage: walk-in closet", "Hot water", "Pool table", "Game console: Nintendo Switch", "Dishes and silverware", "Ethernet connection", "Hair dryer", "HDTV", "Freezer", "Free street parking", "Dishwasher", "Long term stays allowed", "Hot water kettle", "Essentials", "Exercise equipment", "Microwave", "Kitchen", "Electric stove", "Ping pong table", "Baking sheet", "Body soap", "Stainless steel oven", "Outdoor dining area", "Hangers", "Outdoor furniture", "Free washer \u2013 In unit", "First aid kit", "Toaster", "Shower gel", "Refrigerator", "Shared BBQ grill", "Fire extinguisher", "Lockbox", "Smoke alarm", "Elevator", "Dedicated workspace", "Extra pillows and blankets", "Heating", "Private patio or balcony", "Bathtub", "Carbon monoxide alarm", "Ceiling fan", "Wifi", "Barbecue utensils", "Smoking allowed", "Shared outdoor pool - available all year", "Self check-in", "Trash compactor", "Free parking on premises", "Cooking basics", "Cleaning products", "Shared gym in building", "Free dryer \u2013 In unit", "Shampoo"]</t>
  </si>
  <si>
    <t>https://www.airbnb.com/rooms/626100053609999638</t>
  </si>
  <si>
    <t>One bedroom oasis with a lovely outdoor balcony just steps away from restaurants, shopping, bars, and nightlife. Explore Austin on foot or by bike, but enjoy quiet seclusion, when you need to escape the excitement. The kitchen is fully equipped if you prefer to dine-in.  &lt;br /&gt;PARKING FOR ONE CAR.   &lt;br /&gt;Comprehensive house manual that describes how to get keys, parking, wifi, etc... in Airbnb, upon booking confirmation.&lt;br /&gt;&lt;br /&gt;&lt;b&gt;The space&lt;/b&gt;&lt;br /&gt;Lush, Vibrant Hideaway in a pocket between downtown City Centre and UT. &lt;br /&gt;&lt;br /&gt;Brand new appliances, washer/dryer, and beautiful lush,relaxing balcony are just some of the perks that come with the condo.&lt;br /&gt;&lt;br /&gt;Within a minute's walk, you'll find Austin's freshest bakery/cafe, and a number of restaurants, Tex-Mex.&lt;br /&gt;&lt;br /&gt;First floor of a 2 story walk up (one set of stairs, parking is ground level). Upon entering the space you will love our full kitchen and living room. Wake up to your:&lt;br /&gt;Personal coffee and snack statio</t>
  </si>
  <si>
    <t>Nestled in a relaxing pocket of Austin City Limits just minutes north from downtown, the State Capitol and right south of UT Campus. Delicious restaurants nearby, and a walking distance to downtown Austin, the Capitol, and other unique landmarks.  &lt;br /&gt;A nearby stay for University Conferences or local concert/expo venues. &lt;br /&gt;20 Minute walk to downtown, the Convention Center. A short cab ride to South Congress, Zilker Park, 6th Street or East Austin. &lt;br /&gt;&lt;br /&gt;Happy to help you find a tasty meal for the evening or the right ambiance for a drink.</t>
  </si>
  <si>
    <t>https://a0.muscache.com/pictures/miso/Hosting-626100053609999638/original/7af8fee1-5882-47d3-b753-0d1bf3bdb607.jpeg</t>
  </si>
  <si>
    <t>["Air conditioning", "Clothing storage: walk-in closet", "Hot water", "Dishes and silverware", "Luggage dropoff allowed", "Wine glasses", "Ethernet connection", "Hair dryer", "Freezer", "Smart lock", "Single level home", "Dishwasher", "Pack \u2019n play/Travel crib - always at the listing", "Books and reading material", "Hot water kettle", "Essentials", "Coffee", "Microwave", "Kitchen", "Kenmore electric stove", "Room-darkening shades", "Indoor fireplace: wood-burning", "Bed linens", "Central heating", "Baking sheet", "Kenmore refrigerator", "Hangers", "Coffee maker: drip coffee maker", "Bread maker", "Free washer \u2013 In unit", "First aid kit", "Outdoor furniture", "55\" HDTV with Amazon Prime Video, Netflix, Roku, standard cable", "Toaster", "Dove Moisture body soap", "Shower gel", "Kenmore stainless steel oven", "Fire extinguisher", "Free parking garage on premises \u2013 1 space", "Smoke alarm", "Dedicated workspace", "Pantene conditioner", "Extra pillows and blankets", "Private patio or balcony", "Carbon monoxide alarm", "Wifi", "Pantene shampoo", "Ceiling fan", "Portable fans", "Dining table", "Self check-in", "Trash compactor", "Cooking basics", "Cleaning products", "Free dryer \u2013 In unit", "Iron"]</t>
  </si>
  <si>
    <t>https://www.airbnb.com/rooms/627658938698243818</t>
  </si>
  <si>
    <t>Enjoy your time at this beautifully curated condo in downtown Austin, steps from bars at Rainey St with Lady Bird Lake and trail access. The perfect base for all things SXSW.&lt;br /&gt;&lt;br /&gt;The apartment has all high end furnishings with floor to ceilings windows overlooking the east and north. &lt;br /&gt;&lt;br /&gt;Perfect for long stays too with a fully stocked kitchen, high speed WIFI and table and chairs if opting to work from home. Amenities include a great gym and rooftop pool with stunning views.&lt;br /&gt;&lt;br /&gt;&lt;b&gt;The space&lt;/b&gt;&lt;br /&gt;The condo is well appointed with luxury furnishings and balcony access with wonderful views. The kitchen is fully stocked and equipped with all stainless steel appliances.&lt;br /&gt;&lt;br /&gt;The rooftop pool has expansive views of Lady Bird Lake and Downtown Austin with some of the best views of sunset.&lt;br /&gt;&lt;br /&gt;The bedroom is spacious, with partial views of lady bird lake and the South Congress Bridge. The room also has a a TV, closet and an en-suite bathroom. &lt;br /&gt;&lt;br /&gt;</t>
  </si>
  <si>
    <t>We‚Äôre nestled in between a sweet spot in Downtown Austin which puts us steps away from the infamous Rainey St with bungalow bars and food trucks on one side and the Lady Bird Lake with trail access on the other to go kayaking, paddle boarding or rowing.&lt;br /&gt;&lt;br /&gt;There is a grocer (Royal Blue Grocery) on the street beside us (1-2 min walk) that has a lovely curation of fresh foods, snacks and coffee and basic daily items to choose from.</t>
  </si>
  <si>
    <t>https://a0.muscache.com/pictures/miso/Hosting-627658938698243818/original/767e24e2-20bc-4bc7-aecc-bebb76c50a49.jpeg</t>
  </si>
  <si>
    <t>https://www.airbnb.com/users/show/109863246</t>
  </si>
  <si>
    <t xml:space="preserve">Hi, we‚Äôre Bill and Ekom. We live between Austin, Tx (US) and India. 
</t>
  </si>
  <si>
    <t>https://a0.muscache.com/im/pictures/user/39a6a6f2-3752-4ba0-b3c9-856ed6899450.jpg?aki_policy=profile_small</t>
  </si>
  <si>
    <t>https://a0.muscache.com/im/pictures/user/39a6a6f2-3752-4ba0-b3c9-856ed6899450.jpg?aki_policy=profile_x_medium</t>
  </si>
  <si>
    <t>["Paid street parking off premises", "Waterfront", "Conditioner", "Hot water", "Bosch electric stove", "Lake access", "Dishes and silverware", "Luggage dropoff allowed", "Wine glasses", "Host greets you", "Hair dryer", "Freezer", "Coffee maker: espresso machine", "Cleaning available during stay", "Dishwasher", "City skyline view", "Clothing storage: closet", "Long term stays allowed", "Books and reading material", "Essentials", "EV charger", "Exercise equipment", "Microwave", "Kitchen", "Coffee", "Oven", "Ping pong table", "Room-darkening shades", "Shared outdoor pool - available all year, open specific hours, pool cover, rooftop", "Bed linens", "55\" HDTV with Hulu, standard cable", "Central heating", "Baking sheet", "River view", "Lake view", "Outdoor dining area", "Hangers", "Outdoor furniture", "Free washer \u2013 In unit", "Toaster", "Shower gel", "Refrigerator", "Fire extinguisher", "Smoke alarm", "Elevator", "Dedicated workspace", "Extra pillows and blankets", "Private patio or balcony", "Central air conditioning", "Carbon monoxide alarm", "Shampoo", "Pool view", "Record player", "Dining table", "Paid valet parking on premises", "Cooking basics", "Cleaning products", "Shared gym in building", "Free dryer \u2013 In unit", "Fast wifi \u2013 511 Mbps", "Laundromat nearby", "Iron", "Fire pit"]</t>
  </si>
  <si>
    <t>https://www.airbnb.com/rooms/628360193699124382</t>
  </si>
  <si>
    <t>Come for a long stay in this beautiful 960 sq ft condo on the 15th floor of a secure building in the heart of downtown Austin, TX.  The place features, free high-speed wifi, a washer and dryer, air conditioning, hardwood floors, 12 ft ceilings, a pool, a gymnasium, a balcony, and a kitchen with everything you need to cook meals at home.  It's dead center and walking distance from the majority of Austin's attractions.  A substantial discount is offered for 28+ days.&lt;br /&gt;&lt;br /&gt;&lt;b&gt;The space&lt;/b&gt;&lt;br /&gt;This is a solid, well-made quiet building with high ceilings and hardwood floors and a spectacular view day or night. The closet and bedroom are very large with plenty of space and hangers.  The shower had a very deep tub for taking baths and the water pressure is great. The apartment has its own water heater as well as a washer and dryer.  There is patio furniture so you can enjoy being outside as well.  There are floor-to-ceiling shades that can cover the windows for privacy.&lt;br /&gt;&lt;br /&gt;&lt;b&gt;</t>
  </si>
  <si>
    <t>https://a0.muscache.com/pictures/miso/Hosting-628360193699124382/original/512840f2-04c2-4f47-8e5c-1320c5a31fd8.jpeg</t>
  </si>
  <si>
    <t>https://www.airbnb.com/users/show/121589470</t>
  </si>
  <si>
    <t xml:space="preserve">Hello. I'm a research scientist working in global health.  I travel a fair amount for my work and am away quite a bit. I hope you'll enjoy staying in this lovely home in the heart of downtown Austin TX.  </t>
  </si>
  <si>
    <t>https://a0.muscache.com/im/pictures/user/ca62aee7-494b-4cdf-8486-60ca4be2bbbf.jpg?aki_policy=profile_small</t>
  </si>
  <si>
    <t>https://a0.muscache.com/im/pictures/user/ca62aee7-494b-4cdf-8486-60ca4be2bbbf.jpg?aki_policy=profile_x_medium</t>
  </si>
  <si>
    <t>["40\" HDTV with Amazon Prime Video, Apple TV, Chromecast, HBO Max, Netflix", "Hot water", "Dishes and silverware", "Wine glasses", "Host greets you", "Freezer", "Single level home", "Dishwasher", "Long term stays allowed", "Books and reading material", "Essentials", "Exercise equipment", "Microwave", "Kitchen", "Shared pool", "GE refrigerator", "Trader Joes body soap", "Bed linens", "Central heating", "Bikes", "Outdoor dining area", "Hangers", "Coffee maker: drip coffee maker", "Outdoor furniture", "Free washer \u2013 In unit", "Smoke alarm", "Elevator", "Extra pillows and blankets", "Private patio or balcony", "Bathtub", "Central air conditioning", "Ceiling fan", "Carbon monoxide alarm", "Wifi", "Paid parking on premises", "G.E. stainless steel electric stove", "Dining table", "BBQ grill", "Clothing storage: walk-in closet and closet", "Cooking basics", "Cleaning products", "Shared gym in building", "Free dryer \u2013 In unit", "Shampoo", "General Electric stainless steel oven"]</t>
  </si>
  <si>
    <t>https://www.airbnb.com/rooms/628445085184541045</t>
  </si>
  <si>
    <t>Condo in Austin ¬∑ ‚òÖ4.57 ¬∑ 2 bedrooms ¬∑ 4 beds ¬∑ 1.5 baths</t>
  </si>
  <si>
    <t>Minutes Away from Downtown, World Away from it ALL but just 10 minutes from downtown.&lt;br /&gt;&lt;br /&gt;Close to the excitement of downtown but truly relax &amp; enjoy nature with hill country &amp; Lake Austin views.&lt;br /&gt;&lt;br /&gt;The living room &amp; master suite both have floor to ceiling window with the MOST INCREDIBLE VIEWS of Lake Austin.  You can't help but just RELAX when you walk in or wake up.&lt;br /&gt;&lt;br /&gt;Huge private deck overlooking the lake is ideal for morning coffee or happy hour drinks as the sunset behind the Westlake  Hills.&lt;br /&gt;&lt;br /&gt;&lt;b&gt;The space&lt;/b&gt;&lt;br /&gt;MAIN LEVEL&lt;br /&gt;Kitchen&lt;br /&gt;Everything you need to feed, from plates to pot, from bowls to knives. Fully appointed kitchen with granite counters and stainless steel appliances. We have both K-Cup and Drip coffee makers (because morning coffee on the deck an incredible way to start your day.&lt;br /&gt;&lt;br /&gt;Dinning&lt;br /&gt;Dinning bar seating with 2 bar stools as well as a formal dinning table with seating for 4.&lt;br /&gt;&lt;br /&gt;Living Room&lt;br /&gt;Com</t>
  </si>
  <si>
    <t>We are located in Westlake Hills, a small community in the hills above Downtown Austin.  It has incredible view, it's quiet and relaxing.  It's also one of the most exclusive neighborhoods in Texas.&lt;br /&gt;&lt;br /&gt;We are just 10 mins from Downtown, but worlds away from it all.</t>
  </si>
  <si>
    <t>https://a0.muscache.com/pictures/3de0fbf8-a322-4262-b499-8eb951ef18e0.jpg</t>
  </si>
  <si>
    <t>["Waterfront", "Conditioner", "Hot water", "Coffee maker: Keurig coffee machine", "Dishes and silverware", "Luggage dropoff allowed", "Wine glasses", "Ethernet connection", "Hair dryer", "Freezer", "Free street parking", "Dishwasher", "Long term stays allowed", "Hot water kettle", "Essentials", "Microwave", "Kitchen", "Oven", "Bed linens", "Baking sheet", "Clothing storage", "Body soap", "Lake view", "Private entrance", "Hangers", "Outdoor furniture", "Outdoor dining area", "Free washer \u2013 In unit", "First aid kit", "Pets allowed", "Toaster", "Shower gel", "Refrigerator", "Fire extinguisher", "Smoke alarm", "Blender", "Keypad", "Dedicated workspace", "Extra pillows and blankets", "Heating", "Private patio or balcony", "Bathtub", "Central air conditioning", "Ceiling fan", "Carbon monoxide alarm", "Shampoo", "Stove", "Dining table", "Self check-in", "Fast wifi \u2013 358 Mbps", "Free parking on premises", "60\" HDTV with Roku, standard cable", "Cooking basics", "Cleaning products", "Free dryer \u2013 In unit", "Iron", "Babysitter recommendations"]</t>
  </si>
  <si>
    <t>https://www.airbnb.com/rooms/629736637726158118</t>
  </si>
  <si>
    <t>Condo in Austin ¬∑ 1 bedroom ¬∑ 2 beds ¬∑ 2 baths</t>
  </si>
  <si>
    <t>Spacious 1,169 sq ft 1-bedroom penthouse located in Downtown ATX with breathtaking views of the Capitol. This corner unit boasts floor-to-ceiling windows, providing an immersive experience of the cityscape. Enjoy the luxury of two full bathrooms and a wrap-around balcony. The interior features elegant bamboo floors, a bathtub, and a shower, along with ample storage space. The living room includes a fold-out sofa and its own full bathroom.&lt;br /&gt;&lt;br /&gt;&lt;b&gt;The space&lt;/b&gt;&lt;br /&gt;Electric sunshades ensure convenience, while the kitchen comes fully equipped and brand-new linens. The building offers various amenities such as an in-ground pool, a rooftop deck with seating, a gym, and round-the-clock security and parking attendants. &lt;br /&gt; &lt;br /&gt;This remarkable residence boasts floor-to-ceiling windows and offers panoramic views. &lt;br /&gt; &lt;br /&gt;This is Austin's original "highrise" Built in 1964 the building features concrete breeze block balconies and an in-ground pool surrounded by shady trees. An o</t>
  </si>
  <si>
    <t>https://a0.muscache.com/pictures/prohost-api/Hosting-629736637726158118/original/4f43940a-6cc0-461a-aebb-9b6eb0d4088d.jpeg</t>
  </si>
  <si>
    <t>https://www.airbnb.com/users/show/341861648</t>
  </si>
  <si>
    <t>PMI Austin Metro</t>
  </si>
  <si>
    <t xml:space="preserve">Welcome to the LIVE MUSIC CAPITAL OF THE WORLD! We are a local family-owned and operated property management company. We have tons of insight into Austin‚Äôs vibrant nightlife and unparalleled music scene.  All of the team was raised in Austin and surrounding areas.
Austin is FULL OF HIDDEN GEMS. Booking with our team of locals will provide you with the knowledge that cannot be found without having experienced the city from all sides and angles :)
We will assist you in any way possible to ensure your vacation or staycation is amazing!  Do not hesitate to reach out at anytime with questions, concerns, or comments.  
***Interested in purchasing an Airbnb or an investment property to expand your portfolio? One of the owner is a Texas Real Estate Investment Specialist.  Feel free to inquiry on the platform or contact him at his IG: @KOSTERKINGDOM
</t>
  </si>
  <si>
    <t>https://a0.muscache.com/im/pictures/user/4cdc3462-e0b0-4873-9cac-f9849bcf0ce8.jpg?aki_policy=profile_small</t>
  </si>
  <si>
    <t>https://a0.muscache.com/im/pictures/user/4cdc3462-e0b0-4873-9cac-f9849bcf0ce8.jpg?aki_policy=profile_x_medium</t>
  </si>
  <si>
    <t>Clarksville</t>
  </si>
  <si>
    <t>["Air conditioning", "Hot water", "TV with standard cable", "Dishes and silverware", "Ethernet connection", "Hair dryer", "Freezer", "Free street parking", "Dishwasher", "Long term stays allowed", "Hot water kettle", "Essentials", "Microwave", "Kitchen", "Shared pool", "Oven", "Gym", "Room-darkening shades", "Bed linens", "Washer", "Coffee maker", "Private entrance", "Hangers", "First aid kit", "Toaster", "Refrigerator", "Fire extinguisher", "Smoke alarm", "Elevator", "Patio or balcony", "Keypad", "Dedicated workspace", "Extra pillows and blankets", "Heating", "Dryer", "Bathtub", "Carbon monoxide alarm", "Ceiling fan", "Wifi", "Shampoo", "Stove", "Self check-in", "Free parking on premises", "Cooking basics", "Iron"]</t>
  </si>
  <si>
    <t>https://www.airbnb.com/rooms/630277681763726086</t>
  </si>
  <si>
    <t>Amazing location off of Red River by UT Campus/St. David's Hospital! This comfortable one bedroom loft condo is move-in ready - just bring your suitcase! Sleep well on the Stearns and Foster bed and with our blackout shades (mechanical blinds for the ones you can't reach!). Kitchen is fully-stocked. W/D in unit. Park in your own parking space right under the unit. Small outdoor space to enjoy. Mature trees out the window. Can't beat the comfort and location!</t>
  </si>
  <si>
    <t>Hancock is lovely! UT Campus and Hyde Park are right there too. Can't beat this location and neighborhood!!</t>
  </si>
  <si>
    <t>https://a0.muscache.com/pictures/miso/Hosting-630277681763726086/original/8c1bdfcf-8850-4195-97a7-133202ff068f.jpeg</t>
  </si>
  <si>
    <t>https://www.airbnb.com/users/show/1489423</t>
  </si>
  <si>
    <t>https://a0.muscache.com/im/pictures/user/d1ec43f1-bb0e-42f7-b553-a5e0db908341.jpg?aki_policy=profile_small</t>
  </si>
  <si>
    <t>https://a0.muscache.com/im/pictures/user/d1ec43f1-bb0e-42f7-b553-a5e0db908341.jpg?aki_policy=profile_x_medium</t>
  </si>
  <si>
    <t>Hunts Point</t>
  </si>
  <si>
    <t>["Hot water", "58\" HDTV with premium cable", "Dishes and silverware", "Wine glasses", "Hair dryer", "Freezer", "Free street parking", "Dishwasher", "Clothing storage: closet", "Long term stays allowed", "Hot water kettle", "Essentials", "Coffee", "Microwave", "Kitchen", "Room-darkening shades", "Bed linens", "Coffee maker", "Baking sheet", "Private entrance", "Hangers", "Free washer \u2013 In unit", "First aid kit", "Gas stove", "Toaster", "Refrigerator", "Fire extinguisher", "Security cameras on property", "Smoke alarm", "Blender", "Keypad", "Dedicated workspace", "Extra pillows and blankets", "Heating", "Dryer", "Bathtub", "Central air conditioning", "Ceiling fan", "Carbon monoxide alarm", "Wifi", "Backyard", "Self check-in", "Samsung stainless steel single oven", "Free parking on premises", "Cooking basics", "Cleaning products", "Iron"]</t>
  </si>
  <si>
    <t>https://www.airbnb.com/rooms/631075718046577396</t>
  </si>
  <si>
    <t>Villa in Austin ¬∑ 5 bedrooms ¬∑ 9 beds ¬∑ 5 baths</t>
  </si>
  <si>
    <t>https://a0.muscache.com/pictures/monet/Luxury-631075718046577396/original/cfaed16d-5709-41d4-ae0b-45b84701922a</t>
  </si>
  <si>
    <t>["Breakfast bar", "TV with standard cable", "Ice machine", "Ironing board", "Ethernet connection", "Free driveway parking on premises", "Dishwasher", "Kitchen", "Coffee maker", "Washer", "Game room", "Hot tub", "Sound system", "Smoke alarm", "Indoor fireplace", "Dryer", "Wifi", "Carbon monoxide alarm", "Ceiling fan", "Dining table", "BBQ grill: gas", "Property manager", "Sun loungers", "Iron", "Fire pit", "Pool"]</t>
  </si>
  <si>
    <t>https://www.airbnb.com/rooms/632058896555134934</t>
  </si>
  <si>
    <t>Home in Austin ¬∑ ‚òÖNew ¬∑ 4 bedrooms ¬∑ 1 bed ¬∑ 2 baths</t>
  </si>
  <si>
    <t>Your group will be close to everything when you stay at this centrally-located place. Have both apartments, yard and parking in west campus. Each apartment has a full kitchen with 2br/1ba</t>
  </si>
  <si>
    <t>https://a0.muscache.com/pictures/d2e07622-a047-4cc8-a262-dcdb8e7bf8a4.jpg</t>
  </si>
  <si>
    <t>["Air conditioning", "Conditioner", "Hot water", "Dishes and silverware", "Luggage dropoff allowed", "Wine glasses", "Smart lock", "Hair dryer", "Freezer", "Dishwasher", "Long term stays allowed", "Books and reading material", "Hot water kettle", "Essentials", "Coffee", "Microwave", "Kitchen", "Oven", "Coffee maker: Keurig coffee machine, Nespresso, pour-over coffee", "Room-darkening shades", "Baby safety gates", "Bed linens", "Washer", "Baking sheet", "Clothing storage", "Body soap", "Board games", "Bikes", "Pets allowed", "Outdoor dining area", "Hangers", "Outdoor furniture", "First aid kit", "Toaster", "Shower gel", "Refrigerator", "Backyard", "Fire extinguisher", "Security cameras on property", "Smoke alarm", "TV", "Blender", "Patio or balcony", "Dedicated workspace", "Extra pillows and blankets", "Heating", "Dryer", "Game console", "Fireplace guards", "Ceiling fan", "Carbon monoxide alarm", "Shampoo", "Wifi", "Portable fans", "Stove", "Drying rack for clothing", "Barbecue utensils", "Dining table", "Self check-in", "Free parking on premises", "Cooking basics", "Cleaning products", "Iron", "Fire pit"]</t>
  </si>
  <si>
    <t>https://www.airbnb.com/rooms/633980020747723868</t>
  </si>
  <si>
    <t>Condo in Austin ¬∑ ‚òÖ4.75 ¬∑ 2 bedrooms ¬∑ 4 beds ¬∑ 2 baths</t>
  </si>
  <si>
    <t>Sleep 8 guests like Royalty in this posh, memorable space! This modern, luxury high-rise is perfectly located in the downtown historic Rainey St district.  Enjoy living steps from Lady Bird Lake and the city‚Äôs top nightlife and dining! Easily walk or bike to explore everything in the downtown of the Live Music Capital of the World - downtown hot spots are an elevator ride away. Enjoy amazing amenities including a resort-style rooftop pool and fitness center!&lt;br /&gt;&lt;br /&gt;&lt;b&gt;The space&lt;/b&gt;&lt;br /&gt;Your ultimate live-and-work 2 bedroom penthouse boasts endless 10‚Äô ceilings and a modern, open layout. Floor-to-ceiling windows deliver breathtaking, unrivaled views of the city and lake to go with incredible sunsets! Must be seen to believe! Prepare delicious dishes in the sparkling full kitchen equipped with luxury appliances and sleek European-style countertops and finishes. This condo has been upgraded with a work from home space,  state-of-the-art luxury tech package, including an ambient telev</t>
  </si>
  <si>
    <t>Historic houses turned into charming, vibrant bungalow bars and restaurants reign supreme in the Historic Rainey St district, the increasingly popular tucked-away street in downtown Austin. Day or night, you‚Äôll find relaxed bar-goers strolling from bar to food trailer to bar again, often with their dogs in tow looking for a kicked-back sip and a delicious bite.</t>
  </si>
  <si>
    <t>https://a0.muscache.com/pictures/miso/Hosting-633980020747723868/original/2074b991-dc12-4ecc-a7ba-74b62cee8ef7.jpeg</t>
  </si>
  <si>
    <t>https://www.airbnb.com/users/show/30225950</t>
  </si>
  <si>
    <t>Eastside Villas</t>
  </si>
  <si>
    <t xml:space="preserve">We are a boutique hospitality group looking to deliver luxury experiences. We are happy to share our beautiful homes with you. When you stay with us, you‚Äôve booked a lifestyle, not a reservation. Enjoy. </t>
  </si>
  <si>
    <t>https://a0.muscache.com/im/pictures/user/52e868b9-61d5-46ca-a488-004055265ea9.jpg?aki_policy=profile_small</t>
  </si>
  <si>
    <t>https://a0.muscache.com/im/pictures/user/52e868b9-61d5-46ca-a488-004055265ea9.jpg?aki_policy=profile_x_medium</t>
  </si>
  <si>
    <t>["Paid street parking off premises", "Hot water", "50\" HDTV with premium cable, Roku", "Lake access", "Dishes and silverware", "Wine glasses", "Host greets you", "Hair dryer", "Freezer", "Single level home", "Dishwasher", "City skyline view", "Clothing storage: closet", "Long term stays allowed", "Hot water kettle", "Essentials", "Electric stove", "Microwave", "Kitchen", "Coffee", "London Collection by Gilchrist and Soames conditioner", "Ping pong table", "Room-darkening shades", "Coffee maker: drip coffee maker, Nespresso", "Bed linens", "Central heating", "Baking sheet", "River view", "Stainless steel oven", "London Collection by Gilchrist and Soames body soap", "Lake view", "Hangers", "Outdoor furniture", "Free washer \u2013 In unit", "First aid kit", "London Collection by Gilchrist and Soames shampoo", "Toaster", "Shower gel", "Refrigerator", "Fire extinguisher", "Smoke alarm", "Blender", "Elevator", "Exercise equipment: elliptical, free weights, stationary bike, treadmill", "EV charger - level 2", "Dedicated workspace", "Extra pillows and blankets", "Private patio or balcony", "Bathtub", "Central air conditioning", "Carbon monoxide alarm", "Wifi", "Shared outdoor pool - available all year, open specific hours, rooftop", "Klipsch Bluetooth sound system", "Pool view", "Dining table", "Paid parking on premises", "Cooking basics", "Cleaning products", "Shared gym in building", "Free dryer \u2013 In unit", "Laundromat nearby", "Pack \u2019n play/Travel crib - available upon request", "Iron"]</t>
  </si>
  <si>
    <t>https://www.airbnb.com/rooms/633986697893536257</t>
  </si>
  <si>
    <t>Tower in Austin ¬∑ ‚òÖ4.90 ¬∑ 2 bedrooms ¬∑ 4 beds ¬∑ 2 baths</t>
  </si>
  <si>
    <t>Sleep 8 guests like Local Royalty in this posh, memorable sky-high space! This modern, luxury high-rise is perfectly located in the downtown historic Rainey St district.  Enjoy living steps from Lady Bird Lake and the city‚Äôs top nightlife and dining! Easily walk or bike to explore everything in the downtown of the Live Music Capital of the World - downtown hot spots are an elevator ride away. Enjoy amazing amenities including a resort-style rooftop pool and fitness center!&lt;br /&gt;&lt;br /&gt;&lt;b&gt;The space&lt;/b&gt;&lt;br /&gt;Your ultimate live-and-work 2 bedroom penthouse boasts endless 10‚Äô ceilings and a modern, open layout. Floor-to-ceiling windows deliver breathtaking views of the city and lake. Must be seen to believe! Prepare delicious dishes in the sparkling full kitchen equipped with luxury Bosch appliances and sleek countertops and finishes. Custom finishes and furnishings complement the European-style design. This condo has been upgraded with an incredible luxury tech package, including an ambien</t>
  </si>
  <si>
    <t>Historic houses turned into charming, vibrant bungalow bars and restaurants reign supreme in the Historic Rainey St district, the increasingly popular tucked-away street in downtown Austin. Day or night, you‚Äôll find relaxed bar-goers strolling from bar to food trailer to bar again, often with their dogs in tow looking for a kicked-back sip and a delicious bite..</t>
  </si>
  <si>
    <t>https://a0.muscache.com/pictures/miso/Hosting-633986697893536257/original/58da5b3c-5189-450f-9ed2-9522028ce316.jpeg</t>
  </si>
  <si>
    <t>Tower</t>
  </si>
  <si>
    <t>["Paid street parking off premises", "Hot water", "50\" HDTV with premium cable, Roku", "Lake access", "Dishes and silverware", "Wine glasses", "Host greets you", "Hair dryer", "Freezer", "Single level home", "Dishwasher", "City skyline view", "Long term stays allowed", "Clothing storage: closet and dresser", "Books and reading material", "Hot water kettle", "Essentials", "EV charger", "Electric stove", "Microwave", "Kitchen", "Coffee", "London Collection by Gilchrist and Soames conditioner", "Ping pong table", "Room-darkening shades", "Bed linens", "Central heating", "Baking sheet", "River view", "Stainless steel oven", "Board games", "London Collection by Gilchrist and Soames body soap", "Lake view", "Coffee maker: Nespresso", "Hangers", "Outdoor furniture", "Free washer \u2013 In unit", "First aid kit", "Private gym in building", "London Collection by Gilchrist and Soames shampoo", "Toaster", "Shower gel", "Refrigerator", "Fire extinguisher", "Security cameras on property", "Smoke alarm", "Blender", "Elevator", "Exercise equipment: elliptical, free weights, stationary bike, treadmill", "Dedicated workspace", "Extra pillows and blankets", "Private patio or balcony", "Bathtub", "Central air conditioning", "Carbon monoxide alarm", "Wifi", "Shared outdoor pool - available all year, open specific hours, rooftop", "Klipsch Bluetooth sound system", "Dining table", "Paid valet parking on premises", "Cooking basics", "Cleaning products", "Free dryer \u2013 In unit", "Laundromat nearby", "Pack \u2019n play/Travel crib - available upon request", "Iron"]</t>
  </si>
  <si>
    <t>https://www.airbnb.com/rooms/634049333817158711</t>
  </si>
  <si>
    <t>Live Your Best Life as a Local presented by Austin Condo Hotel! You'll love living or working comfortably in this new, modern-chic, luxury-tech high-rise in the downtown historic Rainey St district, just steps from Lady Bird Lake and the city‚Äôs top nightlife and dining destinations! Perfectly located to explore Austin via walking or biking,  downtown hot spots are just an elevator ride away. Enjoy exclusive access to amazing amenities including a resort-style rooftop pool and fitness center!&lt;br /&gt;&lt;br /&gt;&lt;b&gt;The space&lt;/b&gt;&lt;br /&gt;This Sky-High 29th floor King Suite perfectly designed live-and-work condo boasts a chic-unique flavor of Austin to complement 10‚Äô ceilings and a modern, open layout. Floor-to-ceiling windows deliver scenic city views and gorgeous natural light. Wake up in your luxurious King bed to the spectacular sunrise. Prepare delicious dishes in the sparkling full kitchen equipped with luxury Bosch appliances and sleek countertops and finishes. Custom local touches, eclectic a</t>
  </si>
  <si>
    <t>https://a0.muscache.com/pictures/miso/Hosting-634049333817158711/original/bc14a392-e2c6-4481-b040-78e2e939d441.jpeg</t>
  </si>
  <si>
    <t>["Paid street parking off premises", "Hot water", "Bosch electric stove", "Lake access", "Dishes and silverware", "Luggage dropoff allowed", "Wine glasses", "Host greets you", "Hair dryer", "Freezer", "Single level home", "Standalone high chair - available upon request", "Dishwasher", "City skyline view", "Long term stays allowed", "Clothing storage: closet and dresser", "Books and reading material", "Hot water kettle", "Essentials", "Coffee", "Microwave", "Kitchen", "London Collection by Gilchrist and Soames conditioner", "Ping pong table", "Room-darkening shades", "Bed linens", "Central heating", "50\" HDTV with premium cable", "Baking sheet", "River view", "Board games", "Bosch refrigerator", "Fast wifi \u2013 617 Mbps", "London Collection by Gilchrist and Soames body soap", "Lake view", "Coffee maker: Nespresso", "Hangers", "Outdoor furniture", "Outdoor dining area", "Free washer \u2013 In unit", "First aid kit", "London Collection by Gilchrist and Soames shampoo", "Toaster", "Shower gel", "Fire extinguisher", "Security cameras on property", "Smoke alarm", "Blender", "Elevator", "Exercise equipment: elliptical, free weights, stationary bike, treadmill", "EV charger - level 2", "Dedicated workspace", "Extra pillows and blankets", "Private patio or balcony", "Central air conditioning", "Carbon monoxide alarm", "Shared outdoor pool - available all year, open specific hours, rooftop", "Record player", "Bosch stainless steel oven", "Dining table", "Cooking basics", "Cleaning products", "Shared gym in building", "Free dryer \u2013 In unit", "Paid valet parking on premises", "Pack \u2019n play/Travel crib - available upon request", "Iron", "Free resort access"]</t>
  </si>
  <si>
    <t>https://www.airbnb.com/rooms/634052374566849995</t>
  </si>
  <si>
    <t xml:space="preserve">Make your experience a memorable one in THE NEON COWBOY, a whimsically  designed 28th floor condo! This locally-designed modern, luxury high-rise in the downtown historic Rainey St district boasts a spacious living room with a stunning art piece that keeps the space Austin Weird! The condo is perfectly located in the middle of historic Rainey with easy access to Austin Icons such as Moody Center, Congress, Ladybird Lake!&lt;br /&gt;&lt;br /&gt;&lt;b&gt;The space&lt;/b&gt;&lt;br /&gt;This sun-bathed, locally designed live-and-work deluxe suite boasts 10‚Äô ceilings and a modern, open layout. Floor-to-ceiling windows deliver scenic river views, gorgeous natural light and beautiful sunrises to watch while enjoying complementary Nespresso coffee. Prepare tasty dishes in the sparkling full European-style kitchen equipped with luxury appliances, adorned with a locally-curated collection of art and Austin lore!  This condo has been upgraded with an incredible custom luxury tech package, including 24/7 air filtration, and a </t>
  </si>
  <si>
    <t>Historic Rainey St is the place to be! Old Austin meets New! Historic houses turned into charming, vibrant bungalow bars and restaurants reign supreme in this energetic neighborhood, which is the most popular tucked-away street in downtown Austin. Day or night, you‚Äôll find relaxed bar-goers strolling from bar to food trailer to bar again, often with their dogs in tow looking for a kicked-back sip and a delicious bite.</t>
  </si>
  <si>
    <t>https://a0.muscache.com/pictures/miso/Hosting-634052374566849995/original/9de8dd71-06f1-407d-9e64-3891c3ce77d5.jpeg</t>
  </si>
  <si>
    <t>["Paid street parking off premises", "Hot water", "50\" HDTV with premium cable, Roku", "Lake access", "Dishes and silverware", "Luggage dropoff allowed", "Wine glasses", "Host greets you", "Hair dryer", "Freezer", "Single level home", "Dishwasher", "City skyline view", "Clothing storage: closet", "Long term stays allowed", "Hot water kettle", "Essentials", "Coffee", "Microwave", "Kitchen", "London Collection by Gilchrist and Soames conditioner", "Ping pong table", "Room-darkening shades", "Bed linens", "Central heating", "Exercise equipment: elliptical, free weights, stationary bike, treadmill, yoga mat", "Bosch stainless steel gas stove", "Baking sheet", "River view", "Bosch refrigerator", "London Collection by Gilchrist and Soames body soap", "Lake view", "Coffee maker: Nespresso", "Hangers", "Outdoor furniture", "Outdoor dining area", "Free washer \u2013 In unit", "First aid kit", "London Collection by Gilchrist and Soames shampoo", "Toaster", "Shower gel", "Fire extinguisher", "Security cameras on property", "Smoke alarm", "Blender", "Elevator", "EV charger - level 2", "Dedicated workspace", "Extra pillows and blankets", "Private patio or balcony", "Central air conditioning", "Carbon monoxide alarm", "Shared outdoor pool - available all year, open specific hours, rooftop", "Klipsch Bluetooth sound system", "Fast wifi \u2013 338 Mbps", "Bosch stainless steel oven", "Dining table", "Paid valet parking on premises", "Cooking basics", "Cleaning products", "Shared gym in building", "Free dryer \u2013 In unit", "Laundromat nearby", "Pack \u2019n play/Travel crib - available upon request", "Sun loungers", "Iron"]</t>
  </si>
  <si>
    <t>https://www.airbnb.com/rooms/634747226546410178</t>
  </si>
  <si>
    <t>Please always ask about availability first! We MUST check inventory for every inquiry to insure units are available. Please do not request to book until we confirm, as we do not block dates. &lt;br /&gt;&lt;br /&gt;Rates do vary based on availability and are subject to increase during special events, high season, and holidays. We are using a live owner's inventory. &lt;br /&gt;&lt;br /&gt;These are stock pictures for our resorts and may not be specific to the actual unit you will be assigned at check in. &lt;br /&gt;&lt;br /&gt;Thanks for your understanding!&lt;br /&gt;&lt;br /&gt;&lt;b&gt;The space&lt;/b&gt;&lt;br /&gt;You will be responsible for any Resort fees if there are any. If there are any issues at check in, please contact me. The resort will handle all of your needs during your stay.&lt;br /&gt;&lt;br /&gt;&lt;b&gt;Guest access&lt;/b&gt;&lt;br /&gt;Each room at this property is air conditioned and comes with a flat-screen TV. Some units have a seating area where you can relax. You will find a coffee maker in the room. Rooms come with a private bathroom. For your comfort</t>
  </si>
  <si>
    <t>https://a0.muscache.com/pictures/miso/Hosting-634747226546410178/original/80e33e31-08d4-4bd1-a93c-6ea218eb6467.jpeg</t>
  </si>
  <si>
    <t>["Heating", "Dedicated workspace", "Carbon monoxide alarm", "Air conditioning", "Wifi", "Microwave", "Pets allowed", "First aid kit", "Building staff", "Self check-in", "Fire extinguisher", "Hair dryer", "Security cameras on property", "Smoke alarm", "TV", "Mini fridge", "Iron"]</t>
  </si>
  <si>
    <t>https://www.airbnb.com/rooms/635652177342182239</t>
  </si>
  <si>
    <t>Condo in Austin ¬∑ ‚òÖ4.56 ¬∑ 2 bedrooms ¬∑ 3 beds ¬∑ 2 baths</t>
  </si>
  <si>
    <t xml:space="preserve">Enjoy a stylish Brand new condo with two-suite layout &amp; private balcony - rooftop pool &amp; gym experience at this centrally-located place.&lt;br /&gt;&lt;br /&gt;&lt;b&gt;The space&lt;/b&gt;&lt;br /&gt;The high life awaits at this luxe 13th-floor condo, complete with a two-suite layout and private city-view balcony. The Live Music Capital of the World is at your doorstep, with downtown hot spots just an elevator ride away.&lt;br /&gt;&lt;br /&gt;Austin,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t>
  </si>
  <si>
    <t>WHAT‚ÄôS NEARBY&lt;br /&gt;&lt;br /&gt;Attractions:&lt;br /&gt;&lt;br /&gt;Ann and Roy Butler Hike and Bike Trail&lt;br /&gt;Convention Center	&lt;br /&gt;Texas State Capitol	&lt;br /&gt;Allens Boots	&lt;br /&gt;Auditorium Shores at Town Lake Metropolitan Park	&lt;br /&gt;Butler Metro Park	&lt;br /&gt;Butler Pitch &amp; Putt	&lt;br /&gt;Circuit of the Americas</t>
  </si>
  <si>
    <t>https://a0.muscache.com/pictures/prohost-api/Hosting-635652177342182239/original/c4960550-5517-4df6-9017-ddc9472ad007.jpeg</t>
  </si>
  <si>
    <t>["Air conditioning", "Hot water", "TV with standard cable", "Dishes and silverware", "Host greets you", "Hair dryer", "Dishwasher", "Long term stays allowed", "Essentials", "Microwave", "Kitchen", "Gym", "Oven", "Bed linens", "Washer", "Coffee maker", "Hangers", "First aid kit", "Refrigerator", "Fire extinguisher", "Smoke alarm", "Elevator", "Indoor fireplace", "Patio or balcony", "Dedicated workspace", "Extra pillows and blankets", "Heating", "Dryer", "Carbon monoxide alarm", "Wifi", "Stove", "Cooking basics", "Shampoo", "Pool"]</t>
  </si>
  <si>
    <t>https://www.airbnb.com/rooms/636189293339770593</t>
  </si>
  <si>
    <t>Condo in Austin ¬∑ ‚òÖ4.73 ¬∑ 2 bedrooms ¬∑ 4 beds ¬∑ 2 baths</t>
  </si>
  <si>
    <t>Start your next adventure @ our 2bd/2ba Central Austin home. Perfect for groups!&lt;br /&gt;Inside: W/D, full kitchen, 2 bedrooms (4 *FULL* beds total), 2 bathrooms, 50 inch t.v, rooftop area with sectional &amp; a porch swing.&lt;br /&gt;We're near all major bus routes. &lt;br /&gt;**Limos offered at discounted prices when booked through us!**&lt;br /&gt;&lt;br /&gt;Short drive to:&lt;br /&gt;-Downtown&lt;br /&gt;-Zilker Park&lt;br /&gt;-Lady Bird Lake&lt;br /&gt;-Austin Convention Center&lt;br /&gt;-ACL Live&lt;br /&gt;-Moody Amphitheatre&lt;br /&gt;&lt;br /&gt;&lt;b&gt;The space&lt;/b&gt;&lt;br /&gt;Quiet area on the edge of West Campus and Downtown. Central residential area with on site parking and easy walkability.&lt;br /&gt;&lt;br /&gt;This 2bedroom/2bath home will comfortably host 8 guests (2 full beds in one room and 2 full beds in the back room).  Ample amount of closet space with  non-slip velvet hangers.  Optimize your stay with our in unit washer/dryer (detergent included), full kitchen, and spacious patio. Middle room has a lounge area with sectional couch, mounted t.v, and workspa</t>
  </si>
  <si>
    <t>By the Shoal Creek Greenbelt Trail, bustling West Campus is densely populated with students due to the nearby University of Texas at Austin. It‚Äôs home to a high concentration of Greek fraternity organizations, along with an array of restaurants, bars, and shops on Guadalupe Street. More than 7,000 artifacts are on display at the 1856 Neill-Cochran House Museum, including textiles, and decorative and visual arts.</t>
  </si>
  <si>
    <t>https://a0.muscache.com/pictures/miso/Hosting-636189293339770593/original/5b302f8d-1a67-4f59-98bc-70c7caad93b9.jpeg</t>
  </si>
  <si>
    <t>https://www.airbnb.com/users/show/462092343</t>
  </si>
  <si>
    <t>Hey! I‚Äôm Nick, I‚Äôve been a Broker for 30 years and I have my own Real Estate company right down the street from the University of Texas. I grew up in Ft Worth &amp; moved to Austin in 1987 to attend UT.¬† In my junior year of college, a friend suggested I explore Real Estate and the rest is history. I joined Airbnb because providing great experiences through creativity &amp; problem solving is what excites me. In my free time I enjoy swimming, golfing with my sons, and flying to Cabo to rest &amp; recharge. When I do get the chance to travel, I‚Äôve realized that where you stay can make or break an experience.
We‚Äôve had amazing guests over the past year who value our hands-on approach &amp; reliable communication. I look forward to hosting you &amp; providing the best service while visiting this beautiful city.</t>
  </si>
  <si>
    <t>https://a0.muscache.com/im/pictures/user/2bc96cac-e849-4098-9623-de4b225a5240.jpg?aki_policy=profile_small</t>
  </si>
  <si>
    <t>https://a0.muscache.com/im/pictures/user/2bc96cac-e849-4098-9623-de4b225a5240.jpg?aki_policy=profile_x_medium</t>
  </si>
  <si>
    <t>["Conditioner", "Hot water", "Coffee maker: Keurig coffee machine", "Dishes and silverware", "Luggage dropoff allowed", "Wine glasses", "Smart lock", "Hair dryer", "Freezer", "Dishwasher", "Long term stays allowed", "Essentials", "Coffee", "Microwave", "Kitchen", "Oven", "Room-darkening shades", "Bed linens", "Central heating", "Baking sheet", "Clothing storage", "Body soap", "Private entrance", "Hangers", "Outdoor furniture", "Outdoor dining area", "Free washer \u2013 In unit", "First aid kit", "Free driveway parking on premises \u2013 2 spaces", "BBQ grill: electric, wood-burning", "Toaster", "Shower gel", "Refrigerator", "Shared backyard \u2013 Not fully fenced", "Fire extinguisher", "Security cameras on property", "Smoke alarm", "TV", "Dedicated workspace", "Extra pillows and blankets", "Private patio or balcony", "Bathtub", "Central air conditioning", "Ceiling fan", "Carbon monoxide alarm", "Shampoo", "Wifi", "Stove", "Barbecue utensils", "Self check-in", "Cooking basics", "Cleaning products", "Free dryer \u2013 In unit", "Laundromat nearby", "Iron"]</t>
  </si>
  <si>
    <t>https://www.airbnb.com/rooms/636231738737253617</t>
  </si>
  <si>
    <t>Condo in Austin ¬∑ ‚òÖ4.92 ¬∑ 3 bedrooms ¬∑ 4 beds ¬∑ 2 baths</t>
  </si>
  <si>
    <t>Curious about what makes Austin so weirdly wonderful? Live like a local and find out for yourself at our 3 BEDROOM luxury condo just off Rainey Street. This is the ideal space for group and business travelers looking for a comfortable space to sleep and collaborate while still being just a walk to everything on Rainey Street, the Convention Center and the rest of Downtown Austin.&lt;br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/&gt;&lt;br /&gt;*Check-in is between 3pm and 8pm. We do not allow early check-in or late checkout. Building management offers luggage storage beginning at 1:30pm at the front desk. Check-in requires 1 registered Guest to meet a member of our team in-person in the lobby between 3pm and 8pm. Failure to Check-in by 8pm an</t>
  </si>
  <si>
    <t>https://a0.muscache.com/pictures/prohost-api/Hosting-636231738737253617/original/3b874d46-2c06-44ca-9bc0-32b3d7432d1b.jpeg</t>
  </si>
  <si>
    <t>["Conditioner", "Hot water", "Dishes and silverware", "Wine glasses", "Hair dryer", "Freezer", "Single level home", "Dishwasher", "Essentials", "Exercise equipment", "Microwave", "Kitchen", "Coffee", "Room-darkening shades", "Bed linens", "Washer", "Coffee maker", "Baking sheet", "Clothing storage", "Body soap", "Outdoor dining area", "Hangers", "Outdoor furniture", "First aid kit", "Toaster", "Shower gel", "Refrigerator", "Fire extinguisher", "Security cameras on property", "Smoke alarm", "TV", "Patio or balcony", "Elevator", "EV charger - level 2", "Dedicated workspace", "Safe", "Dryer", "Central air conditioning", "Heating", "Carbon monoxide alarm", "Wifi", "Shampoo", "Stove", "Paid parking off premises", "Dining table", "Paid parking on premises", "Cooking basics", "Cleaning products", "Shared gym in building", "Iron", "Fire pit", "Pool"]</t>
  </si>
  <si>
    <t>https://www.airbnb.com/rooms/640917250666844129</t>
  </si>
  <si>
    <t xml:space="preserve">A premier DT condo with fantastic views, just steps from Rainey Street's nightlife district clubs and restaurants. This is an 11th-floor studio unit with great views! It's all within walking distance! Come home to find your quiet spot to relax and recover after visiting Austin City Limits, SXSW, Music Venues, Downtown Museums, and 6th Street.&lt;br /&gt;&lt;br /&gt;Enjoy high-end amenities including a 24-hour concierge service, valet parking, co-working space, and an on-site coffee and wine bar!&lt;br /&gt;&lt;br /&gt;&lt;b&gt;The space&lt;/b&gt;&lt;br /&gt;High chairs and baby cribs can be provided upon request and must be booked at least one week in advance before check-in&lt;br /&gt;&lt;br /&gt;&lt;b&gt;Guest access&lt;/b&gt;&lt;br /&gt;The building is located within walking distance to everything downtown and even South Congress area. Also, enjoy car-free exploration of downtown Austin on electric scooters (like Lime or Bird) with stations conveniently located all around the city. Also, rideshare is always minutes away since you're right in the middle </t>
  </si>
  <si>
    <t>https://a0.muscache.com/pictures/miso/Hosting-640917250666844129/original/7ea9feb6-bd31-41ad-b405-85d7c1c10781.jpeg</t>
  </si>
  <si>
    <t>["Air conditioning", "Conditioner", "Dishes and silverware", "Paid parking lot on premises", "Wine glasses", "Hair dryer", "Freezer", "Dishwasher", "Essentials", "EV charger", "Exercise equipment", "Kitchen", "Oven", "Bed linens", "Washer", "Induction stove", "Coffee maker: Nespresso", "Toaster", "Shower gel", "Refrigerator", "High chair", "Fire extinguisher", "Smoke alarm", "TV", "Blender", "Elevator", "Carbon monoxide alarm", "Wifi", "Paid parking lot off premises", "Crib - available upon request", "Cooking basics", "Shared gym in building", "Free dryer \u2013 In unit", "Pack \u2019n play/Travel crib - available upon request", "Shampoo", "Pool"]</t>
  </si>
  <si>
    <t>https://www.airbnb.com/rooms/642243758382854179</t>
  </si>
  <si>
    <t>Guest suite in Austin ¬∑ ‚òÖ5.0 ¬∑ 1 bedroom ¬∑ 1 bed ¬∑ 1 bath</t>
  </si>
  <si>
    <t>This peaceful and private large studio is perfect for a quiet retreat and boasts floor to ceiling windows on 3 sides. Watch the sunrise over the hill in the morning and the deer walk through the tree filled yard in the evenings.&lt;br /&gt;&lt;br /&gt;Hyperbaric Oxygen Therapy and Low Level Light Therapy treatments included (simple online health clearance with our medical advisor is required to participate).&lt;br /&gt;&lt;br /&gt;&lt;b&gt;The space&lt;/b&gt;&lt;br /&gt;This 420 sq.ft. studio is located at the back of our main residence and looks out onto a tree filled yard and pool area. There is an extra space to park in the driveway and the entrance is through a side gate; follow the boardwalk  towards the back of the lot. &lt;br /&gt;&lt;br /&gt;The studio includes a queen size murphy bed, a comfortable sitting area with TV, work station with desk and comfortable chair, bathroom with shower, kitchenette (microwave, refrigerator w/ small separate freezer, hot &amp; cold water dispenser, and coffee maker). There is no running water in the k</t>
  </si>
  <si>
    <t>Westlake Highlands is a neighborhood that feels like you are way out in the hill country, but it is a short drive East to downtown sights and also a short drive West to Lake Austin.&lt;br /&gt;&lt;br /&gt;10 minutes to Zilker Park&lt;br /&gt;10 minutes Pennybacker Bridge Overlook&lt;br /&gt;15 minutes to the Texas Capitol&lt;br /&gt;25 minutes (w/o traffic) to ATX International Airport</t>
  </si>
  <si>
    <t>https://a0.muscache.com/pictures/miso/Hosting-642243758382854179/original/851f82e8-9d6f-479c-b97e-0c40ffeaa202.jpeg</t>
  </si>
  <si>
    <t>https://www.airbnb.com/users/show/17712053</t>
  </si>
  <si>
    <t>Dana</t>
  </si>
  <si>
    <t xml:space="preserve">I have lived in Austin for 15 years; originally from San Francisco. I love to travel with my family or on a solo getaway. I have a long travel bucket list! 
I have stayed in many Airbnbs and love experiencing new places, especially in Airbnbs; I hope to present the best of all of these short term rentals in my wellness studio.
I am a certified Hyperbaric Oxygen Therapy technician through the International Board of Undersea Medicine. I decided to open a wellness Airbnb to help make HBOT and light therapy more accessible and affordable to anyone who is wanting to access treatment for off-label conditions. 
Plus, Austin is a fantastic city to visit and explore! I love talking "Austin shop" and am happy to help with local recommendations. </t>
  </si>
  <si>
    <t>https://a0.muscache.com/im/users/17712053/profile_pic/1404659878/original.jpg?aki_policy=profile_small</t>
  </si>
  <si>
    <t>https://a0.muscache.com/im/users/17712053/profile_pic/1404659878/original.jpg?aki_policy=profile_x_medium</t>
  </si>
  <si>
    <t>["Clothing storage: walk-in closet", "Free driveway parking on premises \u2013 1 space", "Hot water", "Coffee maker: Keurig coffee machine", "Exercise equipment: elliptical, free weights, yoga mat", "Dishes and silverware", "PURACY - plant-based, gentle, hypoallergenic, free of harsh chemicals formula; based in Austin, TX conditioner", "PURACY - plant-based, gentle, hypoallergenic, free of harsh chemicals formula; based in Austin, TX body soap", "Fast wifi \u2013 79 Mbps", "Wine glasses", "Hair dryer", "Freezer", "Luggage dropoff allowed", "Free street parking", "40\" HDTV with Amazon Prime Video, HBO Max, Hulu, Netflix, Roku", "Long term stays allowed", "Books and reading material", "Essentials", "Coffee", "Microwave", "Room-darkening shades", "Bed linens", "Shared hot tub - available all year, open 24 hours", "Garden view", "Private entrance", "Hangers", "Outdoor furniture", "Outdoor dining area", "First aid kit", "Heating - split type ductless system", "Shower gel", "Refrigerator", "Fire extinguisher", "Security cameras on property", "Smoke alarm", "Keypad", "Mini fridge", "Bluetooth sound system", "Dedicated workspace", "Extra pillows and blankets", "PURACY - plant-based, gentle, hypoallergenic, free of harsh chemicals formula; based in Austin, TX shampoo", "Carbon monoxide alarm", "Private patio or balcony", "Hammock", "Private backyard \u2013 Not fully fenced", "Shared outdoor pool - available seasonally, open 24 hours, lap pool, pool toys", "Pool view", "Portable fans", "Self check-in", "Cleaning products", "AC - split type ductless system", "Laundromat nearby", "Sun loungers", "Iron"]</t>
  </si>
  <si>
    <t>https://www.airbnb.com/rooms/642831965379562776</t>
  </si>
  <si>
    <t>Home in Austin ¬∑ ‚òÖ5.0 ¬∑ 3 bedrooms ¬∑ 6 beds ¬∑ 3 baths</t>
  </si>
  <si>
    <t>Your family will be close to everything when you stay at this centrally-located place. &lt;br /&gt;&lt;br /&gt;This home is within walking distance of shopping, schools, restaurants, and a short distance to downtown. This three-bedroom home features 3 bedrooms and 3 bathrooms, beautifully designed with high ceilings and open concept living.&lt;br /&gt;&lt;br /&gt;Multiple decks with views of downtown, large backyard with trampoline, outdoor dining, and private deck for the primary suite.</t>
  </si>
  <si>
    <t>https://a0.muscache.com/pictures/miso/Hosting-642831965379562776/original/e6bd6af4-805d-452b-9192-2ce8c14c9f6f.jpeg</t>
  </si>
  <si>
    <t>https://www.airbnb.com/users/show/2930753</t>
  </si>
  <si>
    <t>Karyn</t>
  </si>
  <si>
    <t xml:space="preserve">Hi!  My family and I love to have fun and enjoy Austin. We have a great time eating a local restaurants, riding bikes around town, and all things aquatic. I'm a recent doctoral graduate from UT and my husband is an avid environmental geologist. We love to travel and are excited to share our home with fellow globetrotters. We have two small children who keep us busy, but we still enjoy the occasional raucous night out in Austin. We would love for you to enjoy our home, just let me know how we can accommodate your needs.  We have lived in the Austin area for 10 years so we have plenty of recommendations to help your trip go from average to amazing. </t>
  </si>
  <si>
    <t>https://a0.muscache.com/im/pictures/user/5e921ab0-462c-4a10-997b-230b2054b4f7.jpg?aki_policy=profile_small</t>
  </si>
  <si>
    <t>https://a0.muscache.com/im/pictures/user/5e921ab0-462c-4a10-997b-230b2054b4f7.jpg?aki_policy=profile_x_medium</t>
  </si>
  <si>
    <t>["Conditioner", "Hot water", "Dishes and silverware", "Luggage dropoff allowed", "Wine glasses", "Hair dryer", "Freezer", "Free street parking", "HDTV with Amazon Prime Video, Apple TV, Disney+, HBO Max, Hulu, Netflix", "Dishwasher", "City skyline view", "Long term stays allowed", "Books and reading material", "Stainless steel gas stove", "Essentials", "Hot water kettle", "Exercise equipment", "Microwave", "Kitchen", "Coffee", "Private patio or balcony", "Private backyard \u2013 Fully fenced", "Oven", "Game console: PS2", "Room-darkening shades", "Indoor fireplace: wood-burning", "Bed linens", "Central heating", "Coffee maker", "Baking sheet", "Board games", "Bikes", "Pets allowed", "Outdoor dining area", "Hangers", "Outdoor furniture", "Free washer \u2013 In unit", "First aid kit", "Toaster", "Refrigerator", "Fire extinguisher", "Smoke alarm", "Blender", "Sonos  sound system", "Children\u2019s books and toys for ages 5-10 years old", "Dedicated workspace", "Extra pillows and blankets", "Safe", "Fireplace guards", "Bathtub", "Central air conditioning", "Ceiling fan", "Children\u2019s dinnerware", "Shampoo", "Carbon monoxide alarm", "Record player", "Wifi", "Barbecue utensils", "Dining table", "BBQ grill", "Free parking on premises", "Cooking basics", "Cleaning products", "Free dryer \u2013 In unit", "Iron", "Babysitter recommendations"]</t>
  </si>
  <si>
    <t>https://www.airbnb.com/rooms/642870232933755184</t>
  </si>
  <si>
    <t>Condo in Austin ¬∑ ‚òÖ4.41 ¬∑ 3 bedrooms ¬∑ 6 beds ¬∑ 2 baths</t>
  </si>
  <si>
    <t>Coming to Austin for work or fun or both?&lt;br /&gt;Need some space for your friends?&lt;br /&gt;Want to stay as close to Downtown?&lt;br /&gt;Want something that's FUN and unique?&lt;br /&gt;Want to jump in a pool?&lt;br /&gt;Want to walk to bars, shopping and even a food trailer park?&lt;br /&gt;&lt;br /&gt;Stay HERE!&lt;br /&gt;&lt;br /&gt;This 2-Level penthouse loft is a great space for anyone who likes a stylish unique spot that has FUN right outside your door.  That fun is a pool, food, bars, parks and shopping.&lt;br /&gt;&lt;br /&gt;Venture 5 mins down the road and you're in Austin famous Bar Districts!&lt;br /&gt;&lt;br /&gt;&lt;b&gt;The space&lt;/b&gt;&lt;br /&gt;The Space&lt;br /&gt;Living | Dinning | Kitchen | Balcony&lt;br /&gt;Open concept living, kitchen, dinning plan allows for an open fun common area that‚Äôs perfect for the group to enjoy time together.  The kitchen space is huge and has lots of counter space.  It‚Äôs also stocked with pots, pans, fork, knives and everything in between.  &lt;br /&gt;&lt;br /&gt;A dinning bar separates the kitchen from the living area.  This bar space offe</t>
  </si>
  <si>
    <t>https://a0.muscache.com/pictures/b0928da3-14f8-4614-b8ed-ea2af1ebca86.jpg</t>
  </si>
  <si>
    <t>["Conditioner", "Fast wifi \u2013 96 Mbps", "Hot water", "Dishes and silverware", "Luggage dropoff allowed", "Ethernet connection", "Hair dryer", "60\" HDTV with Roku", "Freezer", "Single level home", "Smart lock", "Dishwasher", "Long term stays allowed", "Essentials", "Electric stove", "Microwave", "Kitchen", "Oven", "Room-darkening shades", "Bed linens", "Baking sheet", "Body soap", "Hangers", "Outdoor furniture", "Free washer \u2013 In unit", "First aid kit", "Toaster", "Shower gel", "Refrigerator", "Fire extinguisher", "Security cameras on property", "Coffee maker: drip coffee maker, Keurig coffee machine", "Smoke alarm", "Shared pool - available all year, open specific hours", "Elevator", "Dedicated workspace", "Extra pillows and blankets", "Heating", "Game console", "Bathtub", "Central air conditioning", "Ceiling fan", "Carbon monoxide alarm", "Shampoo", "Private patio or balcony", "Self check-in", "Clothing storage: walk-in closet and closet", "Free parking on premises", "Cooking basics", "Cleaning products", "Free dryer \u2013 In unit", "Laundromat nearby", "Iron"]</t>
  </si>
  <si>
    <t>https://www.airbnb.com/rooms/643601270253660220</t>
  </si>
  <si>
    <t>Enjoy a weekend of  Formula 1 and fun in a central downtown Austin location.  Resort is close to restaurants, music and cultural venues.  Resort amenities abound with a rooftop sun deck, outdoor swimming, fire pit, fitness center, barbeque area and an activities center.&lt;br /&gt;&lt;br /&gt;Daily housekeeping is not included and may be added for a nominal charge.&lt;br /&gt;&lt;br /&gt;1 bedroom unit accommodates 4 - Full kitchen, King bed. Queen sleeper sofa, 1 bath.&lt;br /&gt;&lt;br /&gt;Stock photos provided.</t>
  </si>
  <si>
    <t>https://a0.muscache.com/pictures/miso/Hosting-643601270253660220/original/a971ec0d-dfd4-4555-a54b-309e5d6235a4.png</t>
  </si>
  <si>
    <t>https://www.airbnb.com/users/show/177584317</t>
  </si>
  <si>
    <t>["Air conditioning", "Hot water", "Pool table", "Luggage dropoff allowed", "Hair dryer", "City skyline view", "Essentials", "Exercise equipment", "Kitchen", "Washer", "Building staff", "Hangers", "Fire extinguisher", "Smoke alarm", "TV", "Dedicated workspace", "Dryer", "Carbon monoxide alarm", "Wifi", "Paid parking on premises", "Self check-in", "BBQ grill", "Shampoo", "Fire pit", "Pool"]</t>
  </si>
  <si>
    <t>https://www.airbnb.com/rooms/644304321282382740</t>
  </si>
  <si>
    <t>Condo in Austin ¬∑ ‚òÖ4.96 ¬∑ Studio ¬∑ 1 bed ¬∑ 1 bath</t>
  </si>
  <si>
    <t>A two minute walk to Rainey. Enjoy easy access to all of Austin's city limit from this centrally located place. Enjoy the roof top pool and all the amenities a luxury high rise has to offer. Valet available via an on-site third party.</t>
  </si>
  <si>
    <t>In the heart of Austin's Rainey district.</t>
  </si>
  <si>
    <t>https://a0.muscache.com/pictures/miso/Hosting-644304321282382740/original/8f2c4e11-fe14-48e6-9ebe-0b9ba43c44d9.jpeg</t>
  </si>
  <si>
    <t>https://www.airbnb.com/users/show/81019929</t>
  </si>
  <si>
    <t>Karim</t>
  </si>
  <si>
    <t>Leesburg, VA</t>
  </si>
  <si>
    <t>https://a0.muscache.com/im/pictures/user/d2bffd02-404b-4b28-bd87-aff579ef1037.jpg?aki_policy=profile_small</t>
  </si>
  <si>
    <t>https://a0.muscache.com/im/pictures/user/d2bffd02-404b-4b28-bd87-aff579ef1037.jpg?aki_policy=profile_x_medium</t>
  </si>
  <si>
    <t>["Paid street parking off premises", "Waterfront", "Conditioner", "Hot water", "Lake access", "HDTV with Amazon Prime Video, Netflix", "Dishes and silverware", "Wine glasses", "Ethernet connection", "Hair dryer", "Freezer", "Dishwasher", "City skyline view", "Clothing storage: closet", "Long term stays allowed", "Hot water kettle", "Essentials", "Exercise equipment", "Microwave", "Kitchen", "Coffee maker: drip coffee maker, espresso machine, Nespresso", "Coffee", "Oven", "Room-darkening shades", "Bed linens", "Central heating", "Baking sheet", "Body soap", "Lake view", "Outdoor dining area", "Hangers", "Outdoor furniture", "Free washer \u2013 In unit", "Toaster", "Shower gel", "Refrigerator", "Sound system with Bluetooth and aux", "Fire extinguisher", "Lockbox", "Smoke alarm", "Blender", "Elevator", "Dedicated workspace", "Extra pillows and blankets", "Private patio or balcony", "Bathtub", "Central air conditioning", "Carbon monoxide alarm", "Wifi", "Shampoo", "Stove", "Barbecue utensils", "Dining table", "EV charger - level 1", "Paid parking on premises", "Self check-in", "Cooking basics", "Cleaning products", "Shared gym in building", "Free dryer \u2013 In unit", "Shared pool - available all year, open specific hours", "Iron"]</t>
  </si>
  <si>
    <t>https://www.airbnb.com/rooms/647865170934883835</t>
  </si>
  <si>
    <t>One Bedroom Condo, sleeps 4 people. King bed in bedroom and comfortable queen sofa sleeper in living room. Located right on the banks of Lake Lady Bird off of the Colorado River, and just steps away from the Texas Capitol with endless entertainment on 6th Street. The modern downtown high rise will not disappoint, so many amenities, not to mention a ROOF TOP POOL! Head down to 2nd Street for shopping, dining experiences, take in the sights of the Colorado River.</t>
  </si>
  <si>
    <t>https://a0.muscache.com/pictures/miso/Hosting-31369734/original/6198edc9-1ae7-43c4-91da-8c3418e72fc9.jpeg</t>
  </si>
  <si>
    <t>https://www.airbnb.com/users/show/17013472</t>
  </si>
  <si>
    <t>Rafi</t>
  </si>
  <si>
    <t>Ojai, CA</t>
  </si>
  <si>
    <t xml:space="preserve">My family and I love to take road trips. I am a Software Engineering Manager. I love the mountains. My wife is Realtor/Graphic designer and our families herbalist lol. She prefers beaches. </t>
  </si>
  <si>
    <t>https://a0.muscache.com/im/pictures/user/98657ffb-159c-46d8-865b-e49ac2e552e0.jpg?aki_policy=profile_small</t>
  </si>
  <si>
    <t>https://a0.muscache.com/im/pictures/user/98657ffb-159c-46d8-865b-e49ac2e552e0.jpg?aki_policy=profile_x_medium</t>
  </si>
  <si>
    <t>["Air conditioning", "Hair dryer", "Dishwasher", "Essentials", "Exercise equipment", "Microwave", "Kitchen", "Gym", "Oven", "Coffee maker", "Washer", "Private entrance", "Hangers", "Outdoor furniture", "Outdoor dining area", "First aid kit", "Toaster", "Refrigerator", "Fire extinguisher", "Security cameras on property", "Smoke alarm", "TV", "Indoor fireplace", "Blender", "Patio or balcony", "Elevator", "Heating", "Dryer", "Bathtub", "Carbon monoxide alarm", "Ceiling fan", "Wifi", "Shampoo", "Stove", "Paid parking on premises", "Dining table", "BBQ grill", "Free parking on premises", "Iron", "Pool"]</t>
  </si>
  <si>
    <t>https://www.airbnb.com/rooms/648654328647539089</t>
  </si>
  <si>
    <t>Condo in Austin ¬∑ ‚òÖ5.0 ¬∑ 5 bedrooms ¬∑ 9 beds ¬∑ 4 baths</t>
  </si>
  <si>
    <t>Curious about what makes Austin so weirdly wonderful? Live like a local and find out for yourself at our 2 luxury condos just off Rainey Street. This is the ideal space for group and business travelers looking for a comfortable space to sleep and collaborate while still being just a walk to everything on Rainey Street, the Convention Center and the rest of Downtown Austin.&lt;br /&gt;&lt;br /&gt;&lt;b&gt;The space&lt;/b&gt;&lt;br /&gt;*This listing is for 2 condo units. Total = 5 bedrooms + 4 bathrooms + 2 living/kitchen/dining areas + 2 private balconies/patios.*&lt;br /&gt;&lt;br /&gt;&lt;br /&gt;*18 GUEST MAX. OCCUPANCY MONITORED AND ENFORCED. If more than 16 Guests, please indicate how many in message to Host. Please note: Additional person fees will apply as Airbnb only calculates fees up to 16.*&lt;br /&gt;&lt;br /&gt;&lt;br /&gt;*Please note, this property does not allow smoking, prolonged drinking and partying. If you‚Äôre a disrespectful, loud or rowdy group, THIS SPACE IS NOT FOR YOU. The property has outdoor cameras and noise decibel detecti</t>
  </si>
  <si>
    <t>https://a0.muscache.com/pictures/prohost-api/Hosting-648654328647539089/original/6bef5ecf-ad58-4138-90ea-9c98be202388.jpeg</t>
  </si>
  <si>
    <t>["Conditioner", "Hot water", "Dishes and silverware", "Wine glasses", "Hair dryer", "Single level home", "Dishwasher", "City skyline view", "Essentials", "Exercise equipment", "Microwave", "Kitchen", "Coffee", "Shared pool", "Room-darkening shades", "Bed linens", "Washer", "Coffee maker", "Clothing storage", "Body soap", "Lake view", "Outdoor dining area", "Hangers", "Outdoor furniture", "First aid kit", "Toaster", "Shower gel", "Refrigerator", "Fire extinguisher", "Security cameras on property", "Smoke alarm", "TV", "Patio or balcony", "Elevator", "EV charger - level 2", "Dedicated workspace", "Safe", "Dryer", "Bathtub", "Central air conditioning", "Heating", "Carbon monoxide alarm", "Shampoo", "Wifi", "Stove", "Paid parking off premises", "Cooking basics", "Cleaning products", "Shared gym in building", "Iron", "Fire pit"]</t>
  </si>
  <si>
    <t>https://www.airbnb.com/rooms/649267768662583464</t>
  </si>
  <si>
    <t>Loft in Austin ¬∑ ‚òÖ4.55 ¬∑ 1 bedroom ¬∑ 1 bed ¬∑ 1 bath</t>
  </si>
  <si>
    <t>Take advantage of all Austin has to offer by staying in the heart of downtown. Located a block off of famous W. 6th Street, Lofts of 5th puts you in walking distance of the city‚Äôs vibrant nightlife, a running and biking trail at Lady Bird Lake, and the nearby business and tech district. Whether you‚Äôre joining us for work, leisure or play, these spacious, industrial lofts give you ample room to spread out (and cool off!) during your stay.&lt;br /&gt;&lt;br /&gt;&lt;b&gt;The space&lt;/b&gt;&lt;br /&gt;Free high-speed internet&lt;br /&gt;Fully-equipped kitchen&lt;br /&gt;Cable-connected smart TV&lt;br /&gt;Iron &amp; ironing board&lt;br /&gt;Public Goods bath amenities&lt;br /&gt;Complimentary local coffee&lt;br /&gt;&lt;br /&gt;Outdoor pool and lounge&lt;br /&gt;Available on-site parking&lt;br /&gt;&lt;br /&gt;&lt;b&gt;Other things to note&lt;/b&gt;&lt;br /&gt;Since we are a hotel in an upscale residential building, the check-in process will occur virtually via our Reservation Portal.&lt;br /&gt;&lt;br /&gt;Once you book, we'll reach out to confirm your booking so you can complete our online verification form</t>
  </si>
  <si>
    <t>https://a0.muscache.com/pictures/miso/Hosting-649267768662583464/original/83c38785-ba53-43a0-a091-8c103e7bdb87.jpeg</t>
  </si>
  <si>
    <t>https://www.airbnb.com/users/show/457307655</t>
  </si>
  <si>
    <t>The Guild</t>
  </si>
  <si>
    <t>https://a0.muscache.com/im/pictures/user/90cf88eb-dcf2-40b5-bafd-dd691a11b3d7.jpg?aki_policy=profile_small</t>
  </si>
  <si>
    <t>https://a0.muscache.com/im/pictures/user/90cf88eb-dcf2-40b5-bafd-dd691a11b3d7.jpg?aki_policy=profile_x_medium</t>
  </si>
  <si>
    <t>["Paid street parking off premises", "Air conditioning", "Conditioner", "Hot water", "Dishes and silverware", "Paid parking lot on premises", "Wine glasses", "Hair dryer", "Dishwasher", "Long term stays allowed", "Essentials", "Microwave", "Kitchen", "Oven", "Bed linens", "Central heating", "Hangers", "Toaster", "Refrigerator", "Smoke alarm", "TV", "Keypad", "Shared outdoor pool - available seasonally, open specific hours", "Private patio or balcony", "Wifi", "Ceiling fan", "Stove", "Shampoo", "Self check-in", "Cooking basics", "Cleaning products", "Iron"]</t>
  </si>
  <si>
    <t>https://www.airbnb.com/rooms/650773890676554354</t>
  </si>
  <si>
    <t>Condo in Austin ¬∑ ‚òÖ4.67 ¬∑ 1 bedroom ¬∑ 2 beds ¬∑ 1 bath</t>
  </si>
  <si>
    <t xml:space="preserve">Hello and welcome to our Listing page.&lt;br /&gt; &lt;br /&gt;We have taken the time to write out a detailed description for our listing.  Please click ‚ÄúRead more about the space‚Äù and take a few minutes to read through it.  It will likely answer many of the questions you may have.&lt;br /&gt; &lt;br /&gt;This building requires a background check on all guests over 18 years of age.  The renting guest will be asked to provide the information (Name, DOB, Phone # and email) to complete these checks for EACH ADULT GUEST.  The Renter will als&lt;br /&gt;&lt;br /&gt;&lt;b&gt;The space&lt;/b&gt;&lt;br /&gt;Dear Future Guest,&lt;br /&gt; &lt;br /&gt;It is always a good idea to understand our policies BEFORE submitting your reservation.  Once a reservation has been confirmed, any cancellation will invoke the posted cancellation policies, WE DO NOT make exceptions to our cancellation/refund policies.  If you have questions, PLEASE ASK. We are happy to answer any questions you may have about our apartments, policies or any aspect of your stay!&lt;br /&gt; &lt;br /&gt; &lt;br </t>
  </si>
  <si>
    <t>https://a0.muscache.com/pictures/prohost-api/Hosting-650773890676554354/original/0035bcdd-e7b2-4f94-abb0-4ac4eb8cddb0.jpeg</t>
  </si>
  <si>
    <t>https://www.airbnb.com/users/show/126263802</t>
  </si>
  <si>
    <t>The Lux Haus</t>
  </si>
  <si>
    <t>The Lux Haus was established by a team of professionals who recognized there is a better way to fulfill housing needs and it should start with defining luxury and the "use of space". Our main focus is to maintain an open line of communication to ensure a well-appointed and luxurious experience before, during, and after your interaction with The Lux Haus._x000D_
_x000D_
At The Lux Haus, we take pride in providing best-in-class customer service, which is visible in every aspect of our company.  We know, traveling to an unknown city can be both stressful and intimidating. We not only provide our clients with a perfect apartment for their short term needs, but are also dedicated to making your home search an enjoyable, relaxing, and worry-free experience.  We can assist with relocation all the way to home ownership as well as provide full service Interior Design and coordinate with top Architects in the industry.</t>
  </si>
  <si>
    <t>https://a0.muscache.com/im/pictures/user/d3aab33f-9650-4ad0-970a-404643c666d3.jpg?aki_policy=profile_small</t>
  </si>
  <si>
    <t>https://a0.muscache.com/im/pictures/user/d3aab33f-9650-4ad0-970a-404643c666d3.jpg?aki_policy=profile_x_medium</t>
  </si>
  <si>
    <t>Foster Heights</t>
  </si>
  <si>
    <t>["Air conditioning", "Hot water", "TV with standard cable", "Hair dryer", "Dishwasher", "Essentials", "Microwave", "Kitchen", "Gym", "Oven", "Bed linens", "Washer", "Coffee maker", "Hangers", "Refrigerator", "Smoke alarm", "Patio or balcony", "Dedicated workspace", "Heating", "Dryer", "Bathtub", "Carbon monoxide alarm", "Wifi", "Stove", "Shampoo", "Cooking basics", "Iron", "Pool"]</t>
  </si>
  <si>
    <t>https://www.airbnb.com/rooms/651323832145540972</t>
  </si>
  <si>
    <t>Condo in Austin ¬∑ ‚òÖ4.67 ¬∑ 1 bedroom ¬∑ 1 bed ¬∑ 1 bath</t>
  </si>
  <si>
    <t>Escape the commute of a big city &amp; stay central! This bright + private 1st floor condo is located in HEART of Austin. The place is cozy (400 sq. feet) and perfect for 2-3 people. Plenty of transportation options in the neighborhood + public transportation located just 5 min away.&lt;br /&gt;**Limos offered at discounted prices when booked through us!**&lt;br /&gt;&lt;br /&gt;(Driving)&lt;br /&gt; -5 min to UT Campus &lt;br /&gt;-7min to Zilker&lt;br /&gt;-15min to airport&lt;br /&gt;&lt;br /&gt;&lt;b&gt;The space&lt;/b&gt;&lt;br /&gt;- Open floor plan that combines the living room and bedroom.&lt;br /&gt;&lt;br /&gt;-The kitchen comes with everything you may need to cook/enjoy a home cooked meal or even enjoy a warm cup of coffee/tea with your group. We provide plates/bowls, drink ware,  non -stick pots/pans, cooking utensils, oil + salt/pepper, and a 2-way coffee maker. We also provide ground coffee, tea, and a BRITA water pitcher set up in the fridge. &lt;br /&gt;**There is a first aid kit and extra sponges/trash bags/paper towels located below the kitchen sink**&lt;br</t>
  </si>
  <si>
    <t>Just on the north side of Downtown.  Walk anywhere less 1/2 a mile  mile to 6th street.&lt;br /&gt;&lt;br /&gt;By the Shoal Creek Greenbelt Trail, bustling West Campus is densely populated with students due to the nearby University of Texas at Austin. It‚Äôs home to a high concentration of Greek fraternity organizations, along with an array of restaurants, bars, and shops on Guadalupe Street. More than 7,000 artifacts are on display at the 1856 Neill-Cochran House Museum, including textiles, and decorative and visual arts.</t>
  </si>
  <si>
    <t>https://a0.muscache.com/pictures/miso/Hosting-651323832145540972/original/e3e889d7-38d3-44ae-8c63-6b8135f8cd4b.jpeg</t>
  </si>
  <si>
    <t>https://www.airbnb.com/users/show/479233179</t>
  </si>
  <si>
    <t>NIck</t>
  </si>
  <si>
    <t>Hey there,
it was my Junior year at The university of Texas and I didn't have a clue what I wanted to major in or do for the rest of my life.  One of my friends suggested I get my real estate license and lease apartments.  The next thing I knew was that I majored in communications and graduated 1 year later.  2 years later I started my own real estate company and here I am, 30 years later.
I love buying and selling real estate and remodeling apartments, condos and houses.
I like solving problems and I'm available 24/7.  Just text me or call me for anything .</t>
  </si>
  <si>
    <t>https://a0.muscache.com/im/pictures/user/eec65d6f-a185-4b7c-9827-76992caed98d.jpg?aki_policy=profile_small</t>
  </si>
  <si>
    <t>https://a0.muscache.com/im/pictures/user/eec65d6f-a185-4b7c-9827-76992caed98d.jpg?aki_policy=profile_x_medium</t>
  </si>
  <si>
    <t>["Air conditioning", "Conditioner", "Hot water", "Dishes and silverware", "Luggage dropoff allowed", "Smart lock", "Hair dryer", "Freezer", "Single level home", "Dishwasher", "Clothing storage: closet", "Long term stays allowed", "Hot water kettle", "Essentials", "Coffee", "Microwave", "Kitchen", "Oven", "Bed linens", "Washer", "Central heating", "Baking sheet", "Hangers", "Coffee maker: drip coffee maker", "First aid kit", "Shower gel", "Refrigerator", "Fire extinguisher", "Smoke alarm", "Dedicated workspace", "Wifi", "Ceiling fan", "Stove", "50\" TV with Roku", "Shampoo", "Self check-in", "Free parking on premises", "Cooking basics", "Cleaning products", "Free dryer \u2013 In unit", "Iron"]</t>
  </si>
  <si>
    <t>https://www.airbnb.com/rooms/651391961305890900</t>
  </si>
  <si>
    <t>Condo in Austin ¬∑ ‚òÖ4.54 ¬∑ 1 bedroom ¬∑ 1 bed ¬∑ 1 bath</t>
  </si>
  <si>
    <t>Escape the commute of a big city &amp; stay central! This bright + private 2nd floor condo is located in HEART of Austin. The place is cozy (400 sq. feet) and perfect for 2 people. Plenty of transportation options in the neighborhood + public transportation located just 5 min away.&lt;br /&gt;**Limos offered at discounted prices when booked through us!**&lt;br /&gt;&lt;br /&gt;(Driving)&lt;br /&gt; -5 min to UT Campus &lt;br /&gt;-7min to Zilker&lt;br /&gt;-15min to airport&lt;br /&gt;&lt;br /&gt;&lt;b&gt;The space&lt;/b&gt;&lt;br /&gt;Second floor unit, open floor plan (no doors separating living room and bedroom), wood floors throughout the unit and a washer/dryer included with Tide Pods. Amazing area, near downtown,UT, and all major concerts/convention areas. &lt;br /&gt;&lt;br /&gt;Parking: Free parking on site (1-2 cars)&lt;br /&gt;&lt;br /&gt;- Open floor plan that combines the living room and bedroom (no door)&lt;br /&gt;&lt;br /&gt;-The kitchen comes with everything you may need to cook/enjoy a home cooked meal or even enjoy a warm cup of coffee/tea with your group. We provide plat</t>
  </si>
  <si>
    <t>By the Shoal Creek Greenbelt Trail, bustling West Campus is densely populated with students due to the nearby University of Texas at Austin. It‚Äôs home to a high concentration of Greek fraternity organizations, along with an array of restaurants, bars, and shops on Guadalupe Street. More than 7,000 artifacts are on display at the 1856 Neill-Cochran House Museum, including textiles, and decorative and visual arts</t>
  </si>
  <si>
    <t>https://a0.muscache.com/pictures/miso/Hosting-651391961305890900/original/2989eb99-156f-4049-98be-cddf3a718aca.jpeg</t>
  </si>
  <si>
    <t>["Air conditioning", "Conditioner", "Hot water", "Dishes and silverware", "Luggage dropoff allowed", "Smart lock", "Hair dryer", "Freezer", "Dishwasher", "Clothing storage: closet", "Long term stays allowed", "Hot water kettle", "Essentials", "Coffee", "Microwave", "Kitchen", "Oven", "Bed linens", "Washer", "Central heating", "Baking sheet", "Body soap", "Hangers", "Coffee maker: drip coffee maker", "First aid kit", "Refrigerator", "Fire extinguisher", "Smoke alarm", "Dedicated workspace", "Bathtub", "Wifi", "Ceiling fan", "Stove", "50\" TV with Roku", "Shampoo", "Self check-in", "Free parking on premises", "Cooking basics", "Cleaning products", "Free dryer \u2013 In unit", "Iron"]</t>
  </si>
  <si>
    <t>https://www.airbnb.com/rooms/651498661218834251</t>
  </si>
  <si>
    <t>Condo in Austin ¬∑ ‚òÖ4.60 ¬∑ 1 bedroom ¬∑ 1 bed ¬∑ 1 bath</t>
  </si>
  <si>
    <t>Cozy 1bed/1bath second floor unit minutes from shady trails and downtown ATX! &lt;br /&gt;The apartment comes with a washer/dryer/detergent, Roku Smart Tv, Full Bath, and a Hamilton Beach 2-Way Coffee Brewer for those lazy vacay mornings.Plenty of live music venues to explore, chill out at Zilker Park after a day of paddle boarding, or swim at Austin‚Äôs beloved Barton Springs.&lt;br /&gt;&lt;br /&gt;**Limos offered at discounted prices when booked through us!**&lt;br /&gt;&lt;br /&gt;&lt;b&gt;The space&lt;/b&gt;&lt;br /&gt;Second floor unit, open floor plan (no doors separating living room and bedroom), wood floors throughout the unit and a washer/dryer included with Tide Pods. Amazing area, near downtown,UT, and all major concerts/convention areas. &lt;br /&gt;&lt;br /&gt;Parking: Free parking on site (1-2 cars)&lt;br /&gt;&lt;br /&gt;- Open floor plan that combines the living room and bedroom (no door)&lt;br /&gt;&lt;br /&gt;-The kitchen comes with everything you may need to cook/enjoy a home cooked meal or even enjoy a warm cup of coffee/tea with your group. We prov</t>
  </si>
  <si>
    <t>https://a0.muscache.com/pictures/miso/Hosting-651498661218834251/original/0979124d-341c-44c4-9aca-777080a3ccb8.jpeg</t>
  </si>
  <si>
    <t>["Air conditioning", "Hot water", "Dishes and silverware", "Smart lock", "Hair dryer", "Long term stays allowed", "Essentials", "Coffee", "Microwave", "Kitchen", "Bed linens", "Washer", "Central heating", "Coffee maker", "Baking sheet", "Hangers", "First aid kit", "Refrigerator", "Fire extinguisher", "Smoke alarm", "TV", "Dedicated workspace", "Wifi", "Ceiling fan", "Shampoo", "Self check-in", "Free parking on premises", "Cooking basics", "Cleaning products", "Free dryer \u2013 In unit", "Iron"]</t>
  </si>
  <si>
    <t>https://www.airbnb.com/rooms/654064977175361412</t>
  </si>
  <si>
    <t>&lt;b&gt;The space&lt;/b&gt;&lt;br /&gt;Natiivo Austin Deluxe&lt;br /&gt;&lt;br /&gt;Breathtaking vistas await at this luxe corner condo, highlighted by a private, lake-view balcony.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 &lt;br /&gt; &lt;br /&gt;&lt;b&gt;NATII</t>
  </si>
  <si>
    <t>https://a0.muscache.com/pictures/prohost-api/Hosting-654064977175361412/original/e4720e2b-f32b-4088-8737-29ff86da43ba.jpeg</t>
  </si>
  <si>
    <t>https://www.airbnb.com/users/show/201127651</t>
  </si>
  <si>
    <t>https://a0.muscache.com/im/pictures/user/6f47fb26-43a5-4394-9776-e60f78c82337.jpg?aki_policy=profile_small</t>
  </si>
  <si>
    <t>https://a0.muscache.com/im/pictures/user/6f47fb26-43a5-4394-9776-e60f78c82337.jpg?aki_policy=profile_x_medium</t>
  </si>
  <si>
    <t>["Air conditioning", "Hot water", "TV with standard cable", "Dishes and silverware", "Luggage dropoff allowed", "Hair dryer", "Single level home", "Dishwasher", "Essentials", "EV charger", "Microwave", "Kitchen", "Gym", "Oven", "Room-darkening shades", "Bed linens", "Washer", "Coffee maker", "Private entrance", "Hangers", "Refrigerator", "Fire extinguisher", "Lockbox", "Smoke alarm", "Elevator", "Patio or balcony", "Dedicated workspace", "Extra pillows and blankets", "Dryer", "Carbon monoxide alarm", "Wifi", "Stove", "Paid parking on premises", "Shampoo", "Self check-in", "Iron", "Pool"]</t>
  </si>
  <si>
    <t>https://www.airbnb.com/rooms/654921515683503342</t>
  </si>
  <si>
    <t>You'll love living or working comfortably in the 22nd floor of this new, modern, luxury-tech high-rise in the downtown historic Rainey St district, just steps from Lady Bird Lake and the city‚Äôs top nightlife, dining and live music joints! Perfectly located to explore Austin via walking or biking, downtown hot spots are just an elevator ride away. Enjoy exclusive access to amazing amenities including a resort-style rooftop pool and fitness center!&lt;br /&gt;&lt;br /&gt;&lt;b&gt;The space&lt;/b&gt;&lt;br /&gt;This sun-bathed corner unit is a locally designed live-and-work deluxe suite  boasts 10‚Äô ceilings and a modern, open layout. Floor-to-ceiling windows deliver scenic river views, gorgeous natural light and beautiful sunrises to watch while enjoying complementary Nespresso coffee. Prepare tasty dishes in the sparkling full European-style kitchen equipped with luxury appliances, adorned with a locally-curated collection of art and Austin lore!  This condo has been upgraded with an incredible custom luxury tech pac</t>
  </si>
  <si>
    <t>https://a0.muscache.com/pictures/miso/Hosting-654921515683503342/original/d2063c8b-9744-4182-bd5d-625290202f8d.jpeg</t>
  </si>
  <si>
    <t>["Paid street parking off premises", "Hot water", "Bosch electric stove", "Lake access", "Dishes and silverware", "Luggage dropoff allowed", "Wine glasses", "Host greets you", "Hair dryer", "London by Gilchrist &amp; Soames body soap", "Freezer", "Single level home", "Dishwasher", "City skyline view", "Clothing storage: closet", "Long term stays allowed", "Hot water kettle", "Essentials", "EV charger", "Coffee", "Microwave", "Kitchen", "Ping pong table", "Room-darkening shades", "London by Gilchrist &amp; Soames shampoo", "Bed linens", "Central heating", "Exercise equipment: elliptical, free weights, stationary bike, treadmill, yoga mat", "Baking sheet", "River view", "Bosch refrigerator", "Coffee maker: Nespresso", "Lake view", "Outdoor dining area", "Hangers", "Outdoor furniture", "Free washer \u2013 In unit", "First aid kit", "Toaster", "Shower gel", "55\" HDTV with Roku, standard cable", "Fire extinguisher", "Smoke alarm", "Blender", "Elevator", "Dedicated workspace", "Extra pillows and blankets", "Private patio or balcony", "Central air conditioning", "Carbon monoxide alarm", "Wifi", "Shared outdoor pool - available all year, open specific hours, rooftop", "Klipsch Bluetooth sound system", "London by Gilchrist &amp; Soames conditioner", "Bosch stainless steel oven", "Dining table", "Paid valet parking on premises", "Cooking basics", "Cleaning products", "Shared gym in building", "Free dryer \u2013 In unit", "Laundromat nearby", "Pack \u2019n play/Travel crib - available upon request", "Sun loungers", "Iron", "Free resort access"]</t>
  </si>
  <si>
    <t>https://www.airbnb.com/rooms/654921575581594983</t>
  </si>
  <si>
    <t>Condo in Austin ¬∑ ‚òÖ4.57 ¬∑ 1 bedroom ¬∑ 2 beds ¬∑ 1 bath</t>
  </si>
  <si>
    <t>You'll love living or working comfortably in this new, modern, luxury-tech high-rise in the downtown historic Rainey St district, just steps from Lady Bird Lake and the city‚Äôs top nightlife and dining destinations! Perfectly located to explore Austin via walking or biking, downtown hot spots are just an elevator ride away. Enjoy exclusive access to amazing amenities including a resort-style rooftop pool and fitness center!&lt;br /&gt;&lt;br /&gt;&lt;b&gt;The space&lt;/b&gt;&lt;br /&gt;This sun-bathed, locally designed live-and-work condo boasts 10‚Äô ceilings and a modern, open layout. Floor-to-ceiling windows deliver scenic river views, gorgeous natural light and beautiful sunrises to watch while enjoying complementary Nespresso coffee. Prepare dinner in the sparkling full European-style kitchen equipped with luxury appliances. This condo has been upgraded with an incredible custom luxury tech package, including 24/7 air filtration, and a relaxing neon-backlit bathroom mirror. Washer and Dryer in unit! It‚Äôs the perf</t>
  </si>
  <si>
    <t>https://a0.muscache.com/pictures/miso/Hosting-654921575581594983/original/4d748662-2558-4c37-8281-cdaa0cf0c057.jpeg</t>
  </si>
  <si>
    <t>["Paid street parking off premises", "Hot water", "Bosch electric stove", "Lake access", "Dishes and silverware", "Luggage dropoff allowed", "Wine glasses", "Host greets you", "Hair dryer", "London by Gilchrist &amp; Soames body soap", "Freezer", "Single level home", "Dishwasher", "City skyline view", "Clothing storage: closet", "Long term stays allowed", "Hot water kettle", "Essentials", "Exercise equipment", "Microwave", "Kitchen", "Coffee", "Room-darkening shades", "Bed linens", "Central heating", "Baking sheet", "Bosch oven", "River view", "Bosch refrigerator", "Coffee maker: Nespresso", "Lake view", "Outdoor dining area", "Hangers", "Outdoor furniture", "Free washer \u2013 In unit", "First aid kit", "Toaster", "Shower gel", "Fire extinguisher", "Sound system", "Smoke alarm", "Blender", "55\" HDTV with premium cable", "Elevator", "EV charger - level 2", "Dedicated workspace", "Extra pillows and blankets", "Private patio or balcony", "Central air conditioning", "Carbon monoxide alarm", "Wifi", "Shared outdoor pool - available all year, open specific hours, rooftop", "Shampoo", "London by Gilchrist &amp; Soames conditioner", "Dining table", "Paid valet parking on premises", "Cooking basics", "Cleaning products", "Shared gym in building", "Free dryer \u2013 In unit", "Laundromat nearby", "Sun loungers", "Iron", "Free resort access"]</t>
  </si>
  <si>
    <t>https://www.airbnb.com/rooms/655520402281164352</t>
  </si>
  <si>
    <t>Show up and start living from day one in Austin with this beautiful one-bedroom Blueground apartment. You‚Äôll love coming home to this thoughtfully furnished, beautifully designed, and fully-equipped Downtown home with stunning balcony views over the city. (ID #ATX75)&lt;br /&gt;&lt;br /&gt;&lt;b&gt;The space&lt;/b&gt;&lt;br /&gt;Thoughtfully designed with bespoke finishes, modern furnishings, and a fully-equipped kitchen, you‚Äôll enjoy that ‚ÄúI‚Äôm home‚Äù feeling with this Blueground apartment. Whether you‚Äôre lounging in your pretty living room streaming the latest and greatest entertainment on the smart TV or premium wireless speaker, or getting some well-earned rest on the superior quality mattress with luxury linens, you‚Äôll fall in love with everything this Downtown apartment has to offer.  This apartment also offers in-apartment laundry.&lt;br /&gt;&lt;br /&gt;Amenities&lt;br /&gt;&lt;br /&gt;Building amenities unique to this one-bedroom include an on-site:&lt;br /&gt;&lt;br /&gt;  - Doorman&lt;br /&gt;  - Dryer&lt;br /&gt;  - Elevator&lt;br /&gt;  - Gym&lt;br /&gt;  - Swimm</t>
  </si>
  <si>
    <t>https://a0.muscache.com/pictures/prohost-api/Hosting-655520402281164352/original/f5311ff8-0891-402b-a492-375887a3fb8b.jpeg</t>
  </si>
  <si>
    <t>["Air conditioning", "Hot water", "Hair dryer", "Dishwasher", "Washer \u2013\u00a0In unit", "Long term stays allowed", "Essentials", "Microwave", "Kitchen", "Gym", "Oven", "Bed linens", "Coffee maker", "Dryer \u2013\u00a0In unit", "Pets allowed", "Private entrance", "Hangers", "Refrigerator", "Lockbox", "Smoke alarm", "TV", "Patio or balcony", "Elevator", "Dedicated workspace", "Heating", "Bathtub", "Carbon monoxide alarm", "Wifi", "Paid parking on premises", "Shampoo", "Self check-in", "Cooking basics", "Iron", "Pool"]</t>
  </si>
  <si>
    <t>https://www.airbnb.com/rooms/655560599363573748</t>
  </si>
  <si>
    <t>Keep it simple at this peaceful and centrally-located place. Surrounded by tall trees and Pease Park, it‚Äôs quite the getaway, and it's only steps from the state capitol and downtown. The music themed treehouse will be the perfect location for a couple, business traveler, or someone just coming to check out this wonderful town - keyless entry, private balcony,24 hour service, easy parking, washer dryer on site, wifi-cozy furnishings all complete this downtown getaway- queen/air bed/futon-3 max</t>
  </si>
  <si>
    <t>on the edge of downtown nestled next pease park, walking distance to the capitol, The University, and downtown.;</t>
  </si>
  <si>
    <t>https://a0.muscache.com/pictures/miso/Hosting-655560599363573748/original/bd29d4b7-57b0-4753-a4e8-52876ede37a8.jpeg</t>
  </si>
  <si>
    <t>["Heating", "Pets allowed", "Carbon monoxide alarm", "Air conditioning", "Wifi", "Kitchen", "Outdoor dining area", "First aid kit", "BBQ grill", "Refrigerator", "Dishes and silverware", "Free parking on premises", "Coffee maker", "Washer", "Fire extinguisher", "Smoke alarm", "TV", "Patio or balcony", "Dedicated workspace"]</t>
  </si>
  <si>
    <t>https://www.airbnb.com/rooms/655571031364069317</t>
  </si>
  <si>
    <t>You will enjoy easy access to everything from this centrally located place. This Elvis themed getaway is classy, and comfortable. Steps from famous spots like Blacks BBQ and Via313 and a 5 min cruise to downtown. Relax, Enjoy Austin, and put on your blue suede shoes .</t>
  </si>
  <si>
    <t>https://a0.muscache.com/pictures/miso/Hosting-655571031364069317/original/a77cef3e-f694-4d8e-9b75-d2bc0d7a46b6.jpeg</t>
  </si>
  <si>
    <t>["Clothing storage: walk-in closet", "Hot water", "Tresemmes conditioner", "Dishes and silverware", "Luggage dropoff allowed", "Wine glasses", "Hair dryer", "Freezer", "Free street parking", "Dishwasher", "City skyline view", "Long term stays allowed", "Tres semmes shampoo", "Books and reading material", "Hot water kettle", "Essentials", "EV charger", "Coffee", "Microwave", "Kitchen", "Room-darkening shades", "Bed linens", "Coffee maker", "Baking sheet", "Shared outdoor kitchen", "Body soap", "Stainless steel oven", "Pets allowed", "Private entrance", "Hangers", "Outdoor furniture", "Outdoor dining area", "Free washer \u2013 In unit", "First aid kit", "Toaster", "Shower gel", "Refrigerator", "Fire extinguisher", "Smoke alarm", "Elevator", "Dedicated workspace", "Extra pillows and blankets", "Free residential garage on premises \u2013 1 space", "Heating", "Bathtub", "Central air conditioning", "Ceiling fan", "Carbon monoxide alarm", "Wifi", "Stove", "Record player", "Dining table", "BBQ grill", "50\" HDTV with Netflix, Disney+, Roku", "Cleaning products", "Cooking basics", "Free dryer \u2013 In unit", "Laundromat nearby", "Iron"]</t>
  </si>
  <si>
    <t>https://www.airbnb.com/rooms/656434072510939831</t>
  </si>
  <si>
    <t>Condo in Austin ¬∑ ‚òÖ4.98 ¬∑ 2 bedrooms ¬∑ 3 beds ¬∑ 2 baths</t>
  </si>
  <si>
    <t xml:space="preserve">Skyline View&lt;br /&gt;&lt;br /&gt;Located in a brand new building, just around the corner from the Rainey Street District, Skyline View is an upscale, uniquely stylish, condominium unit with some of the best views in the building and the city! &lt;br /&gt;&lt;br /&gt;Completely refurnished with contemporary furnishings and d√©cor to provide a modern, upscale look and distinguish it from the other units in the building, but did we mention the views! Rooftop pool &amp; fire pit two floors above and gym with Peloton's on 10th floor.&lt;br /&gt;&lt;br /&gt;&lt;b&gt;The space&lt;/b&gt;&lt;br /&gt;48 E. Avenue is the newest residential condominium in Austin with upscale furnishing and amenities.  &lt;br /&gt;&lt;br /&gt;Skyline View has a full kitchen with dishes, utensils, glassware, bakeware and small appliances. It also has a full-size refrigerator (with ice maker and water inside the doors), stovetop, oven and dishwasher. Full size stacked washer and dryer are also inside the unit.&lt;br /&gt;&lt;br /&gt;Enjoy your morning coffee or evening cocktail on the expansive </t>
  </si>
  <si>
    <t>The Rainey Street Historic District is a street of historic homes, many of the bungalow style, in downtown Austin, Texas.&lt;br /&gt;&lt;br /&gt;Rainey Street is positioned near Lady Bird Lake and Interstate 35 in the southeast corner of downtown. Though 21 buildings are specifically identified as a part of the historic district, the stretch of Rainey between River and Driskill includes 31 buildings built before 1934, giving the neighborhood a historic character relative to other areas of the city. The district includes 120 acres from 70 to 97 Rainey Street. It was added to the National Register of Historic Places in 1985. Since the early 2010s, the formerly sleepy residential street has turned into a popular nightlife district. Much of the historic homes have been renovated into bars and restaurants, many of which feature large porches and outdoor yards for patrons. There is a brand new coffee shop near the lobby with coffee and cocktails!</t>
  </si>
  <si>
    <t>https://a0.muscache.com/pictures/miso/Hosting-656434072510939831/original/68b79986-bc06-40ac-a360-30412797f666.jpeg</t>
  </si>
  <si>
    <t>https://www.airbnb.com/users/show/94705836</t>
  </si>
  <si>
    <t>I have lived in Texas for about fifteen years now and love it! I use Airbnb when I travel and that is what made me want to open my own home to others. I love visiting Europe, over the years I have been to Germany, Austria, Italy, England, and France. I look forward to hosting you!</t>
  </si>
  <si>
    <t>https://a0.muscache.com/im/pictures/user/72bf3c4c-e673-4e55-89ba-e74b3ebc95c1.jpg?aki_policy=profile_small</t>
  </si>
  <si>
    <t>https://a0.muscache.com/im/pictures/user/72bf3c4c-e673-4e55-89ba-e74b3ebc95c1.jpg?aki_policy=profile_x_medium</t>
  </si>
  <si>
    <t>["Paid street parking off premises", "Crib", "Hot water", "Fast wifi \u2013 390 Mbps", "Bosch electric stove", "Lake access", "Dishes and silverware", "Host greets you", "Hair dryer", "Dishwasher", "Shared outdoor pool - available all year, open 24 hours, heated, rooftop", "Pack \u2019n play/Travel crib - always at the listing", "City skyline view", "Long term stays allowed", "Essentials", "Microwave", "Kitchen", "Room-darkening shades", "Bed linens", "Central heating", "Paid valet parking on premises \u2013 2 spaces", "River view", "Bosch refrigerator", "Lake view", "Hangers", "Coffee maker: drip coffee maker", "Free washer \u2013 In unit", "First aid kit", "Fire extinguisher", "Smoke alarm", "Elevator", "55\" HDTV with premium cable", "EV charger - level 2", "Dedicated workspace", "Extra pillows and blankets", "Private patio or balcony", "Bathtub", "Central air conditioning", "Shampoo", "Pool view", "Bosch stainless steel oven", "Cooking basics", "Shared gym in building", "Free dryer \u2013 In unit", "Iron", "Fire pit"]</t>
  </si>
  <si>
    <t>https://www.airbnb.com/rooms/657178186577113498</t>
  </si>
  <si>
    <t>Townhouse in Austin ¬∑ ‚òÖ4.75 ¬∑ 1 bedroom ¬∑ 1 bed ¬∑ 0 baths</t>
  </si>
  <si>
    <t>Great location, lots of hiking places, mins from downtown. Close to grocery and other great amenities . You‚Äôll be sharing the bathroom with only one person</t>
  </si>
  <si>
    <t>https://a0.muscache.com/pictures/ae7075db-607b-42d6-ab9f-1cd2c7da30f6.jpg</t>
  </si>
  <si>
    <t>https://www.airbnb.com/rooms/657873824599504532</t>
  </si>
  <si>
    <t>Condo in Austin ¬∑ ‚òÖ4.91 ¬∑ 1 bedroom ¬∑ 2 beds ¬∑ 1 bath</t>
  </si>
  <si>
    <t>Looking for the perfect modern Austin experience? Look no further! &lt;br /&gt;Enjoy your stay at a BRAND NEW 27th-floor corner condo with amazing views, a private balcony, 10' ceilings, and floor-to-ceiling windows!&lt;br /&gt;&lt;br /&gt;Live in Austin‚Äôs popular downtown Rainey Street District, steps from Lady Bird Lake and the city‚Äôs top nightlife clubs and restaurants.&lt;br /&gt;&lt;br /&gt;Enjoy a fully-equipped fitness center, private Peloton studios, rooftop pool, 24-hour concierge, valet parking, and an on-site coffee bar!&lt;br /&gt;&lt;br /&gt;&lt;b&gt;The space&lt;/b&gt;&lt;br /&gt;You'll enjoy the incredible scenic views from the 27th floor right in the heart of Downtown Austin on Rainey Street. You'll be close to all the sights of Downtown Austin ‚Äì 6th Street, Rainey Street, Convention Center, University of Texas, the best BBQ in Austin, bars, restaurants, and more (below)! &lt;br /&gt;It is just 15 minutes by car from the airport!&lt;br /&gt;&lt;br /&gt;UNIT DETAILS:&lt;br /&gt;- 1 bedroom with king bed, sleeps 2&lt;br /&gt;- 1 sofa bed in the living room, sl</t>
  </si>
  <si>
    <t>Right in the middle of the city's top nightlife and dining destinations! Welcome to the Live Music Capital of the World! See all the sights of Downtown Austin ‚Äì Rainey Street, 6th Street, Convention Center, University of Texas, best BBQ in Austin, the best restaurants and more!&lt;br /&gt;&lt;br /&gt;Within blocks of everything on Rainey Street:&lt;br /&gt;&lt;br /&gt;- Steps away from Lady Bird Lake and the Hike and Bike Trail&lt;br /&gt;- Lustre Pearl Rainey&lt;br /&gt;- Banger‚Äôs Sausage House and Beer Garden&lt;br /&gt;- Icenhauer‚Äôs&lt;br /&gt;- The Tipsy Alchemist&lt;br /&gt;- Stagger Lee Bar&lt;br /&gt;- Clive&lt;br /&gt;- Unbarlievable&lt;br /&gt;- Augustine&lt;br /&gt;- Little Brother&lt;br /&gt;- Anthem&lt;br /&gt;- Parlor Room&lt;br /&gt;- Half Step&lt;br /&gt;- Van Zandt Hotel / Geraldine‚Äôs&lt;br /&gt;- Emmer and Rye</t>
  </si>
  <si>
    <t>https://a0.muscache.com/pictures/miso/Hosting-657873824599504532/original/dd1de771-e1bb-48f9-9a04-08fb88fba817.jpeg</t>
  </si>
  <si>
    <t>https://www.airbnb.com/users/show/63286936</t>
  </si>
  <si>
    <t>Hey there! I'm Sean and my partner is Sheryl. We currently live between Austin and the SF Bay Area. We love traveling and finding good food places!</t>
  </si>
  <si>
    <t>https://a0.muscache.com/im/pictures/user/634df915-e5cd-4adb-a86f-2f23e60fb923.jpg?aki_policy=profile_small</t>
  </si>
  <si>
    <t>https://a0.muscache.com/im/pictures/user/634df915-e5cd-4adb-a86f-2f23e60fb923.jpg?aki_policy=profile_x_medium</t>
  </si>
  <si>
    <t>["Paid street parking off premises", "Bosch stainless steel electric stove", "Waterfront", "Conditioner", "Hot water", "Lake access", "Shared outdoor pool - available all year, open specific hours, heated, rooftop", "Dishes and silverware", "Luggage dropoff allowed", "Wine glasses", "Beach essentials", "Hair dryer", "Freezer", "Host greets you", "Single level home", "Dishwasher", "City skyline view", "Clothing storage: closet", "Long term stays allowed", "Books and reading material", "Hot water kettle", "Essentials", "Coffee", "Microwave", "Kitchen", "Ping pong table", "Room-darkening shades", "Bed linens", "Central heating", "Exercise equipment: elliptical, free weights, stationary bike, treadmill, yoga mat", "Baking sheet", "Body soap", "Board games", "Bosch refrigerator", "Lake view", "Private entrance", "Hangers", "Outdoor furniture", "Outdoor dining area", "Free washer \u2013 In unit", "First aid kit", "Toaster", "Shower gel", "Fire extinguisher", "Security cameras on property", "Portable heater", "Smoke alarm", "Blender", "Elevator", "EV charger - level 2", "Dedicated workspace", "Fire pit", "Extra pillows and blankets", "Private patio or balcony", "Central air conditioning", "Carbon monoxide alarm", "Wifi", "Resort access", "Bosch stainless steel oven", "Dining table", "Cooking basics", "Cleaning products", "Shared gym in building", "Free dryer \u2013 In unit", "Paid valet parking on premises", "Coffee maker: Nespresso, pour-over coffee", "Sun loungers", "Shampoo", "65\" HDTV with Amazon Prime Video, Apple TV, Chromecast, Disney+, Fire TV, HBO Max, Hulu, Netflix, premium cable, Roku, standard cable"]</t>
  </si>
  <si>
    <t>https://www.airbnb.com/rooms/658044039163152452</t>
  </si>
  <si>
    <t>Home in Austin ¬∑ ‚òÖ4.90 ¬∑ 4 bedrooms ¬∑ 4 beds ¬∑ 2.5 baths</t>
  </si>
  <si>
    <t>Comfortable family home on a big shady lot with a large pool, furnished deck and covered patio for dining, BBQ, &amp;d relaxation.  Located at the Hill of Life trailhead, the best access point to the Barton Springs Greenbelt, for the best hiking and biking opportunities in the area!  Quick access to downtown just 5 miles away, Zilker Park just 3 miles away, and close to many shopping and entertainment centers in Westlake Hills.  Pricing is often negotiable, so just let us know what you have in mind!&lt;br /&gt;&lt;br /&gt;&lt;b&gt;The space&lt;/b&gt;&lt;br /&gt;The living room includes a Denon 7.1 surround sound stereo system with bluetooth connectivity, an Epson 3,000 lumen projector, and a 120" Da-Lite roll down projection screen, all connected to a Sony PS4 and PS5 for access to all of your gaming and streaming services.&lt;br /&gt;&lt;br /&gt;&lt;b&gt;Other things to note&lt;/b&gt;&lt;br /&gt;We are open to negotiating the price for any stay that you may be interested in, especially during the summer for random weekend stays.  Please contact us</t>
  </si>
  <si>
    <t>Small neighborhood with one entrance so no thru traffic.  House is located at the end of a quiet cul-de-sac on a heavily wooded lot.</t>
  </si>
  <si>
    <t>https://a0.muscache.com/pictures/miso/Hosting-658044039163152452/original/20a5105a-28a0-4800-b7fd-2a54ab172dae.jpeg</t>
  </si>
  <si>
    <t>https://www.airbnb.com/users/show/466085407</t>
  </si>
  <si>
    <t>Bryan</t>
  </si>
  <si>
    <t xml:space="preserve">We've lived on our house in Austin, Texas for 22 years, and it's been an ongoing home improvement project for us from the beginning.  We're both in the architectural field, and have been married for 31 years.  We met in Orlando, and have lived in Seattle and Minneapolis before returning home to my native state of Texas.  We have two grown childen, with our son still in college at UT. </t>
  </si>
  <si>
    <t>https://a0.muscache.com/im/pictures/user/ceefc126-af75-4ce5-9171-b40220c4fb30.jpg?aki_policy=profile_small</t>
  </si>
  <si>
    <t>https://a0.muscache.com/im/pictures/user/ceefc126-af75-4ce5-9171-b40220c4fb30.jpg?aki_policy=profile_x_medium</t>
  </si>
  <si>
    <t>Woods Of Westlake Heights</t>
  </si>
  <si>
    <t>["Conditioner", "Hot water", "Denon Bluetooth sound system", "HDTV with Roku", "Dishes and silverware", "Wine glasses", "Hair dryer", "Freezer", "Game console: PS4 and PS5", "Dishwasher", "Clothing storage: closet", "Books and reading material", "Hot water kettle", "Essentials", "Coffee", "Microwave", "Kitchen", "Stainless steel electric stove", "Private backyard \u2013 Fully fenced", "Oven", "Private outdoor pool - available all year, open 24 hours", "Room-darkening shades", "Indoor fireplace: wood-burning", "Bed linens", "Central heating", "Coffee maker", "Baking sheet", "Breakfast", "Body soap", "Board games", "Pets allowed", "Outdoor dining area", "Hangers", "Bread maker", "Outdoor furniture", "Free washer \u2013 In unit", "Toaster", "Refrigerator", "Fire extinguisher", "Lockbox", "Smoke alarm", "Blender", "Extra pillows and blankets", "Fireplace guards", "Bathtub", "Central air conditioning", "Ceiling fan", "Wifi", "Shampoo", "Barbecue utensils", "Private patio or balcony", "Dining table", "Self check-in", "BBQ grill", "Free parking on premises", "Cooking basics", "Cleaning products", "Free dryer \u2013 In unit", "Iron"]</t>
  </si>
  <si>
    <t>https://www.airbnb.com/rooms/658625719612526775</t>
  </si>
  <si>
    <t>Loft in Austin ¬∑ ‚òÖ4.94 ¬∑ 2 bedrooms ¬∑ 3 beds ¬∑ 1.5 baths</t>
  </si>
  <si>
    <t>Location is everything in this industrial-style 2-bedroom loft. Steps away from 6th street and a block away from the convention center! Walking distance to all the best bars, restaurants, and museums. &lt;br /&gt;&lt;br /&gt;‚Ä¢ Pool&lt;br /&gt;‚Ä¢ Free Private Parking Spaces&lt;br /&gt;‚Ä¢ Game Room with Foosball, Darts, Ping Pong Table (not pictured)&lt;br /&gt;&lt;br /&gt;Great for bachelor/bachelorette parties or business travelers with plenty of space to work and relax. &lt;br /&gt;&lt;br /&gt;Located less than .5 miles away from Lady Bird Lake and famous Congress bat bridge.&lt;br /&gt;&lt;br /&gt;&lt;b&gt;Other things to note&lt;/b&gt;&lt;br /&gt;We don‚Äôt recommend booking with children, as we are located in the heart of downtown Austin. Feel free to ask us for recommendations for areas of Austin to book in if you have children.</t>
  </si>
  <si>
    <t>Located blocks away from the loft:&lt;br /&gt;‚Äì Austin Convention Center&lt;br /&gt;‚Äì Famous 6th street&lt;br /&gt;‚ÄìBars: The Jackalope, Friends Bar, Barbarella‚Äôs, Blind Pig Pub, The Rooftop on 6th, The Library Bar, Coyote Ugly Saloon, Voodoo Room, Las Perlas Mezcal Bar, The Roosevelt Room, Rain, Cedar Door, Foxy‚Äôs Proper Pub, Seven Grand ++&lt;br /&gt;‚Äì Live Music: Antone‚Äôs Nightclub, Empire Control Room and Garage, Pete‚Äôs Dueling Piano Bar, Darwin‚Äôs Piano Bar, Speakeasy, Teller‚Äôs Austin ++&lt;br /&gt;‚Äì Restaurants: Stubb‚Äôs BBQ, Coopers Old Time BBQ, Eddie V‚Äôs Prime Seafood, Stella San Jac, Lonesome Dove, 1886 Cafe and Bakery, Comedor, Moonshine Grill ++&lt;br /&gt;‚Äî Things to do: Museum of the Weird, Texas Selfie Musem, Mexi-Arte Musem, Texas Toy Musem, The Escape Game Austin ++</t>
  </si>
  <si>
    <t>https://a0.muscache.com/pictures/miso/Hosting-658625719612526775/original/a6dcae9f-fa60-4691-92f2-bf5556952d1f.jpeg</t>
  </si>
  <si>
    <t>https://www.airbnb.com/users/show/91180692</t>
  </si>
  <si>
    <t>https://a0.muscache.com/im/pictures/user/6e22c453-748c-439d-bb4f-54b6945d228b.jpg?aki_policy=profile_small</t>
  </si>
  <si>
    <t>https://a0.muscache.com/im/pictures/user/6e22c453-748c-439d-bb4f-54b6945d228b.jpg?aki_policy=profile_x_medium</t>
  </si>
  <si>
    <t>["Conditioner", "Hot water", "Coffee maker: Keurig coffee machine", "Dishes and silverware", "Hair dryer", "Freezer", "Dishwasher", "Books and reading material", "Essentials", "Exercise equipment", "Microwave", "Kitchen", "Coffee", "Shared pool", "Ping pong table", "Bed linens", "Central heating", "Clothing storage: walk-in closet, closet, wardrobe, and dresser", "Body soap", "Stainless steel oven", "Private entrance", "Hangers", "Free washer \u2013 In unit", "Stainless steel stove", "Shower gel", "Refrigerator", "Fire extinguisher", "Smoke alarm", "TV", "Keypad", "Dedicated workspace", "Central air conditioning", "Carbon monoxide alarm", "Wifi", "Shampoo", "Dining table", "Self check-in", "Free parking on premises", "Cooking basics", "Shared gym in building", "Free dryer \u2013 In unit", "Iron"]</t>
  </si>
  <si>
    <t>https://www.airbnb.com/rooms/659384479840003750</t>
  </si>
  <si>
    <t>30 day rental available upon request.  17th-floor condo, highlighted by a private, lake and city-view balcony. The Live Music Capital of the World is at your doorstep, with downtown hot spots just an elevator ride away.  Enjoy exclusive access to amazing amenities like a state-of-the-art fitness center and resort-style rooftop pool. You‚Äôll love being located in the popular Rainey Street Historic District, just steps from Lady Bird Lake and the city‚Äôs top nightlife and dining destinations.</t>
  </si>
  <si>
    <t>https://a0.muscache.com/pictures/miso/Hosting-659384479840003750/original/5639046d-d2ff-4102-aaea-b379e7a97a66.jpeg</t>
  </si>
  <si>
    <t>https://www.airbnb.com/users/show/6529781</t>
  </si>
  <si>
    <t>Zac And Co-Hosts</t>
  </si>
  <si>
    <t>Fort Worth, TX</t>
  </si>
  <si>
    <t>I (Zac) am an entrepreneur.   I do several things beyond hosting on airbnb.  Feel free to ask any questions and if you have any problems we will be more than happy to solve them. We want your stay to be as pleasant as possible!</t>
  </si>
  <si>
    <t>https://a0.muscache.com/im/pictures/user/f530796b-90a1-4bc2-bebe-5e8b4e58fcbb.jpg?aki_policy=profile_small</t>
  </si>
  <si>
    <t>https://a0.muscache.com/im/pictures/user/f530796b-90a1-4bc2-bebe-5e8b4e58fcbb.jpg?aki_policy=profile_x_medium</t>
  </si>
  <si>
    <t>Highland Park</t>
  </si>
  <si>
    <t>["Air conditioning", "Host greets you", "Exercise equipment", "Kitchen", "Washer", "Pets allowed", "Outdoor dining area", "Hot tub", "First aid kit", "Fire extinguisher", "Smoke alarm", "TV", "Indoor fireplace", "Dedicated workspace", "Carbon monoxide alarm", "Wifi", "Paid parking on premises", "Smoking allowed", "BBQ grill", "Fire pit", "Pool"]</t>
  </si>
  <si>
    <t>https://www.airbnb.com/rooms/659397516694373704</t>
  </si>
  <si>
    <t>30 day rental available upon request. 17th-floor condo with the Live Music Capital of the World at your doorstep, with downtown hot spots just an elevator ride away.  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t>
  </si>
  <si>
    <t>https://a0.muscache.com/pictures/887df07e-b4b8-41ac-891e-308fc03ae684.jpg</t>
  </si>
  <si>
    <t>["Air conditioning", "Conditioner", "Hot water", "Dishes and silverware", "Host greets you", "Hair dryer", "Essentials", "Exercise equipment", "Kitchen", "Bed linens", "Washer", "Dryer \u2013\u00a0In unit", "Central heating", "Clothing storage", "Body soap", "Pets allowed", "Outdoor dining area", "Hangers", "First aid kit", "Shower gel", "Fire extinguisher", "Smoke alarm", "TV", "Indoor fireplace", "Dedicated workspace", "Extra pillows and blankets", "Carbon monoxide alarm", "Wifi", "Paid parking on premises", "Smoking allowed", "Shampoo", "BBQ grill", "Cooking basics", "Iron", "Fire pit", "Pool"]</t>
  </si>
  <si>
    <t>https://www.airbnb.com/rooms/659464849702781384</t>
  </si>
  <si>
    <t>Condo in Austin ¬∑ ‚òÖ4.80 ¬∑ 1 bedroom ¬∑ 1 bed ¬∑ 1 bath</t>
  </si>
  <si>
    <t>Escape the commute of a big city &amp; stay central! This bright + private 1st floor condo is located in HEART of Austin. The place is cozy (400 sq. feet) and perfect for 2 people. Plenty of transportation options in the neighborhood + public transportation located just 5 min away.&lt;br /&gt;**Limos offered at discounted prices when booked through us!**&lt;br /&gt;&lt;br /&gt;(Driving)&lt;br /&gt; -5 min to UT Campus &lt;br /&gt;-7min to Zilker&lt;br /&gt;-15min to airport&lt;br /&gt;&lt;br /&gt;&lt;b&gt;The space&lt;/b&gt;&lt;br /&gt;Quiet area on the edge of West Campus and Downtown. Safe residential area with on site parking and easy walkability.&lt;br /&gt;&lt;br /&gt;- Open floor plan that combines the living room and bedroom.&lt;br /&gt;&lt;br /&gt;-The kitchen comes with everything you may need to cook/enjoy a home cooked meal or even enjoy a warm cup of coffee/tea with your group. We provide plates/bowls, drink ware,  non -stick pots/pans, cooking utensils, oil + salt/pepper, and a 2-way coffee maker. We also provide ground coffee, tea, and a BRITA water pitcher set up</t>
  </si>
  <si>
    <t>https://a0.muscache.com/pictures/miso/Hosting-651498661218834251/original/dd439e43-8b09-409e-9ff4-1ab6d115ef25.jpeg</t>
  </si>
  <si>
    <t>["Air conditioning", "Conditioner", "Hot water", "Dishes and silverware", "Luggage dropoff allowed", "Smart lock", "Hair dryer", "Freezer", "Single level home", "Dishwasher", "Long term stays allowed", "Hot water kettle", "Essentials", "Coffee", "Microwave", "Kitchen", "Oven", "Bed linens", "Washer", "Central heating", "Coffee maker", "Baking sheet", "Clothing storage", "Body soap", "Hangers", "First aid kit", "Shower gel", "Refrigerator", "Fire extinguisher", "Smoke alarm", "TV", "Dedicated workspace", "Carbon monoxide alarm", "Wifi", "Ceiling fan", "Stove", "Shampoo", "Self check-in", "Free parking on premises", "Cooking basics", "Cleaning products", "Free dryer \u2013 In unit", "Iron"]</t>
  </si>
  <si>
    <t>https://www.airbnb.com/rooms/659704893184811440</t>
  </si>
  <si>
    <t>Welcome to Austin! &lt;br /&gt;El Mercado offers you a bit of that Austin Weird and Texas flare. &lt;br /&gt;&lt;br /&gt;This brightly decorated one bedroom apartment comes stocked with games, bar set-up and everything you would find on the Riverwalk. Designed around the San Antonio Riverwalk it's filled with perfect pieces that make for an a total photo op experience. &lt;br /&gt;In the heart of campus - you are close to EVERYTHING in Austin.&lt;br /&gt; &lt;br /&gt;Unit has 1 Q bed, 2 Q air mattresses and a couch. Also full kitchen and dining area.&lt;br /&gt;&lt;br /&gt;&lt;b&gt;The space&lt;/b&gt;&lt;br /&gt;Space has one bedroom with bathroom attached, full kitchen, living and dining area. There are also 2 queen size air mattresses and a full couch. Dining area seats 4 people and comes with moveable bar cart (in hot pink). Unit has a tv with Roku access as well as games, dressers, closets and more. &lt;br /&gt;&lt;br /&gt;This complex is one of the older crown jewels of Austin. It was recently completely renovated inside all of the apartments but the outsid</t>
  </si>
  <si>
    <t>Unit is located in the heart of campus. This is one of the oldest parts of Austin with a lot of prestige. On the edge of Hyde Park but walking distance to the "The Drag", this location is close to anything related to downtown or on campus. Easy to get around and super safe.</t>
  </si>
  <si>
    <t>https://a0.muscache.com/pictures/miso/Hosting-659704893184811440/original/e4efc867-3177-481d-84cf-d6008a159f42.jpeg</t>
  </si>
  <si>
    <t>https://www.airbnb.com/users/show/203862347</t>
  </si>
  <si>
    <t>First</t>
  </si>
  <si>
    <t xml:space="preserve">Hey guys! I‚Äôm an entrepreneur that has been hosting in Airbnb for 4 years now. I started this business without much direction, but have been able to turn it into something great. I also run a small luxury rental car company. 
Please be advised that my two assistants Chacel and Irene and my regional manager Cheyne - may be responding to you here if I am unavailable. This allows for someone to be available to answer questions when I am not around.
My passions for travel and hospitality and real estate have to lead me on this journey, and I am excited to share my beautiful Airbnb homes with you all! </t>
  </si>
  <si>
    <t>https://a0.muscache.com/im/pictures/user/812f82c4-efb4-49f2-8cbf-cfe4d924a32e.jpg?aki_policy=profile_small</t>
  </si>
  <si>
    <t>https://a0.muscache.com/im/pictures/user/812f82c4-efb4-49f2-8cbf-cfe4d924a32e.jpg?aki_policy=profile_x_medium</t>
  </si>
  <si>
    <t>Vaught Ranch</t>
  </si>
  <si>
    <t>["Hot water", "Coffee maker: Keurig coffee machine", "Shared backyard \u2013 Fully fenced", "Dishes and silverware", "Luggage dropoff allowed", "Wine glasses", "Hair dryer", "Freezer", "Free driveway parking on premises", "Dishwasher", "Free street parking", "City skyline view", "Long term stays allowed", "Clothing storage: closet and dresser", "Books and reading material", "Essentials", "Electric stove", "Microwave", "Kitchen", "Oven", "Bed linens", "Window AC unit", "Baking sheet", "Body soap", "Courtyard view", "Board games", "Bikes", "Pets allowed", "Private entrance", "Hangers", "Outdoor furniture", "Outdoor dining area", "First aid kit", "Toaster", "Paid dryer \u2013 In building", "Refrigerator", "Fire extinguisher", "Lockbox", "Smoke alarm", "TV", "Dedicated workspace", "Extra pillows and blankets", "Heating", "Bathtub", "Carbon monoxide alarm", "Ceiling fan", "Children\u2019s dinnerware", "Wifi", "Portable fans", "Dining table", "Paid washer \u2013 In building", "Self check-in", "BBQ grill", "Cooking basics", "Cleaning products", "Laundromat nearby", "Iron"]</t>
  </si>
  <si>
    <t>https://www.airbnb.com/rooms/660016212898553950</t>
  </si>
  <si>
    <t>Enjoy the best the Lake Austin has to offer in this stylish, lakeside condo located in the gated St. Tropez community.  Newly renovated unit, furnished and stocked with anything you could need.  Great patios and rooftop deck to enjoy views of Lake Austin. .&lt;br /&gt;&lt;br /&gt;&lt;b&gt;The space&lt;/b&gt;&lt;br /&gt;This condo is luxury lake living at its finest.  You walk into the kitchen that opens up to spacious living and dining room combination.  The large picture windows allow light to flood in and provide views to Lake Austin.&lt;br /&gt;&lt;br /&gt;The primary bedroom and bathroom are on the second floor.  There is a king size bed, along with a desk for a workspace.  &lt;br /&gt;&lt;br /&gt;The third floor consists of the second bedroom and en suite bathroom.  Queen size bed with a patio out to lake views.&lt;br /&gt;&lt;br /&gt;The rooftop deck is the perfect place to unwind, host friends and take in the Lake Austin views. &lt;br /&gt;&lt;br /&gt;All bills included (water/electricity/internet).  All TVs are smart TV's and able to stream whatever subs</t>
  </si>
  <si>
    <t>https://a0.muscache.com/pictures/miso/Hosting-660016212898553950/original/f60291b9-a993-42a7-8744-f18bb76fdf44.jpeg</t>
  </si>
  <si>
    <t>https://www.airbnb.com/users/show/12433834</t>
  </si>
  <si>
    <t>Christy</t>
  </si>
  <si>
    <t xml:space="preserve">Mother of three still in love with the adventure of travel.  After living out of the country for nearly 10 years, we are thrilled to call Austin home! </t>
  </si>
  <si>
    <t>https://a0.muscache.com/im/pictures/user/f907f223-e96a-40b5-be22-bbd824eb59c6.jpg?aki_policy=profile_small</t>
  </si>
  <si>
    <t>https://a0.muscache.com/im/pictures/user/f907f223-e96a-40b5-be22-bbd824eb59c6.jpg?aki_policy=profile_x_medium</t>
  </si>
  <si>
    <t>["Pets allowed", "Carbon monoxide alarm", "Air conditioning", "Wifi", "Kitchen", "Outdoor dining area", "BBQ grill", "Free parking on premises", "Washer", "Fire extinguisher", "Smoke alarm", "TV", "Indoor fireplace", "Fire pit", "Pool"]</t>
  </si>
  <si>
    <t>https://www.airbnb.com/rooms/660296908136587272</t>
  </si>
  <si>
    <t>Condo in Austin ¬∑ ‚òÖ4.89 ¬∑ 3 bedrooms ¬∑ 3 beds ¬∑ 2 baths</t>
  </si>
  <si>
    <t>Bring the whole family to this great place with lots of room for fun.&lt;br /&gt;&lt;br /&gt;3 queen bedrooms, futon in living room, 2 full baths. Large kitchen and dining table. 55‚Äù tv. Upstairs and downstairs deck. Large yard. Perfect for a Band or Performers at SXSW. Groups visiting Austin. Pets welcome.&lt;br /&gt;&lt;br /&gt;Enjoy the 4‚Äô firepit.&lt;br /&gt;&lt;br /&gt;&lt;b&gt;The space&lt;/b&gt;&lt;br /&gt;2 story duplex condo unit. 2 upstairs bedrooms, 1 downstairs bedroom, living room and kitchen downstairs. One bath on each level. 1,440 SQFT. Access to backyard through downstairs deck. Firepit in yard.&lt;br /&gt;&lt;br /&gt;&lt;b&gt;Guest access&lt;/b&gt;&lt;br /&gt;Parking in driveway. A few minutes to downtown.&lt;br /&gt;&lt;br /&gt;Second door on left. Suite B. Keycode Access.</t>
  </si>
  <si>
    <t>Serene Neighborhood. Very quiet. A lot of privacy.</t>
  </si>
  <si>
    <t>https://a0.muscache.com/pictures/miso/Hosting-660296908136587272/original/b1c3f6c9-95cf-46a7-a662-d667c9914d44.jpeg</t>
  </si>
  <si>
    <t>["Dishes and silverware", "Park view", "Essentials", "Kitchen", "Coffee maker", "Washer", "Window AC unit", "Garden view", "Pets allowed", "Private entrance", "Outdoor furniture", "Outdoor dining area", "Refrigerator", "High chair", "Security cameras on property", "Fire extinguisher", "Smoke alarm", "TV", "Patio or balcony", "Keypad", "Dedicated workspace", "Heating", "Bathtub", "Central air conditioning", "Carbon monoxide alarm", "Wifi", "Private backyard \u2013 Not fully fenced", "Self check-in", "Free dryer \u2013 In unit", "Shampoo", "Fire pit"]</t>
  </si>
  <si>
    <t>https://www.airbnb.com/rooms/661500346262399071</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</si>
  <si>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/&gt;This apartment has everything you need to enjoy your stay in Austin! In the kitchen, you'll find beautiful appliances, a Keurig coffee maker, and basic cookware to cook simple meals for a cozy night in! There's free WiFi! A washer and dryer are also available inside the apartment for your convenience. Our studio and 1 bedroom stays come standard with 3 towels and washcloths.&lt;br /&gt;&lt;br /&gt;There is one space in the building‚Äôs parking garage included with your stay.  We cannot provide parking for additional vehicles and are not responsible for any damages that may occur as a result of using this amenity.  We also cannot provide alternative parking for oversized vehicles that will not fit i</t>
  </si>
  <si>
    <t>https://a0.muscache.com/pictures/prohost-api/Hosting-661500346262399071/original/51649039-c884-4b2f-97d4-ceb40f000e19.jpeg</t>
  </si>
  <si>
    <t>["Hot water", "Dishes and silverware", "Hair dryer", "Dishwasher", "Long term stays allowed", "Essentials", "Microwave", "Kitchen", "Gym", "Oven", "Bed linens", "Central heating", "Coffee maker", "Private entrance", "Hangers", "Free washer \u2013 In unit", "First aid kit", "Refrigerator", "Fire extinguisher", "Security cameras on property", "Lockbox", "Smoke alarm", "TV", "Elevator", "Dedicated workspace", "Bathtub", "Central air conditioning", "Carbon monoxide alarm", "Wifi", "Shampoo", "Stove", "Self check-in", "Free parking on premises", "Cooking basics", "Free dryer \u2013 In unit", "Iron", "Pool"]</t>
  </si>
  <si>
    <t>https://www.airbnb.com/rooms/661660554900329172</t>
  </si>
  <si>
    <t>Condo in Austin ¬∑ ‚òÖ4.62 ¬∑ 1 bedroom ¬∑ 2 beds ¬∑ 1 bath</t>
  </si>
  <si>
    <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/&gt;Luxe 29th-floor condo, highlighted by a private, city-view balcony. The Live Music Capital of the World is at your doorstep, with downtown hot spots just an elevator ride away.&lt;br /&gt;&lt;br /&gt;Austin,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windows deliver scenic city views and gorg</t>
  </si>
  <si>
    <t>https://a0.muscache.com/pictures/prohost-api/Hosting-661660554900329172/original/2a666e49-8ab1-4564-8950-fa38597e35b2.jpeg</t>
  </si>
  <si>
    <t>["Air conditioning", "Hot water", "Dishes and silverware", "Luggage dropoff allowed", "Hair dryer", "Dishwasher", "Long term stays allowed", "Essentials", "Microwave", "Kitchen", "Gym", "Oven", "Room-darkening shades", "Bed linens", "Washer", "Coffee maker", "Private entrance", "Hangers", "Building staff", "Refrigerator", "Smoke alarm", "TV", "Patio or balcony", "Elevator", "Dedicated workspace", "Extra pillows and blankets", "Dryer", "Carbon monoxide alarm", "Wifi", "Stove", "Shampoo", "Self check-in", "Cooking basics", "Iron", "Pool"]</t>
  </si>
  <si>
    <t>https://www.airbnb.com/rooms/662806851002070384</t>
  </si>
  <si>
    <t>Surrounded by some of Austin's Best Restaurants, Coffee shops, Shopping &amp; More!  Blocks from UT, the Heart Hospital, Seton &amp; St. Davids, Shoal Creek Trail. Everything is just steps away! This 1 Bedroom Condo is Spacious and fully stocked for your Austin Getaway.  Located on the 2nd, &amp; top floor of a small, fully renovated Building. Comfortable Bedding, Dressers to unpack in, Washer/Dryer in Unit, and kitchen with all the appliances you need! We're so excited for you to unwind and enjoy it  here!&lt;br /&gt;&lt;br /&gt;&lt;b&gt;The space&lt;/b&gt;&lt;br /&gt;650 square foot Condo. Spacious primary bedroom with a King bed. Sofa in the living area folds out to a queen bed. Full kitchen and bath</t>
  </si>
  <si>
    <t>The Heritage district is ranked top 10 of Austin's best neighborhoods to live in. With a walk score of 90, this area is a walkers paradise. Restaurants, coffee, bars, grocery, hiking trails, and much more, are all within a stones throw.</t>
  </si>
  <si>
    <t>https://a0.muscache.com/pictures/miso/Hosting-662806851002070384/original/4fcdfb93-593d-448a-adf7-3ffe73d401c8.jpeg</t>
  </si>
  <si>
    <t>https://www.airbnb.com/users/show/89140886</t>
  </si>
  <si>
    <t xml:space="preserve">Superhost and fellow traveler. </t>
  </si>
  <si>
    <t>https://a0.muscache.com/im/pictures/user/1ebbffe5-1cc2-462a-8917-41ccf8f0d73f.jpg?aki_policy=profile_small</t>
  </si>
  <si>
    <t>https://a0.muscache.com/im/pictures/user/1ebbffe5-1cc2-462a-8917-41ccf8f0d73f.jpg?aki_policy=profile_x_medium</t>
  </si>
  <si>
    <t>["65\" HDTV with Netflix, standard cable", "Conditioner", "Crib", "Hot water", "Coffee maker: Keurig coffee machine", "Dishes and silverware", "Wine glasses", "Ethernet connection", "Hair dryer", "Freezer", "Smart lock", "Free street parking", "Dishwasher", "Long term stays allowed", "Books and reading material", "Essentials", "Coffee", "Microwave", "Kitchen", "KitchenAid stainless steel electric stove", "Room-darkening shades", "Bed linens", "Central heating", "Baking sheet", "Body soap", "Stainless steel oven", "Private entrance", "Hangers", "Free washer \u2013 In unit", "Toaster", "Shower gel", "Refrigerator", "Security cameras on property", "Smoke alarm", "Blender", "Dedicated workspace", "Extra pillows and blankets", "Bathtub", "Central air conditioning", "Ceiling fan", "Carbon monoxide alarm", "Shampoo", "Portable fans", "Fast wifi \u2013 336 Mbps", "Dining table", "Self check-in", "Free parking on premises", "Cooking basics", "Cleaning products", "Free dryer \u2013 In unit", "Laundromat nearby", "Pack \u2019n play/Travel crib - available upon request", "Iron"]</t>
  </si>
  <si>
    <t>https://www.airbnb.com/rooms/664571298028934726</t>
  </si>
  <si>
    <t>Condo in Austin ¬∑ ‚òÖ4.91 ¬∑ 1 bedroom ¬∑ 3 beds ¬∑ 1 bath</t>
  </si>
  <si>
    <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/&gt;With over 700sqft of luxurious living space, fully stocked kitchen, large bathroom, and memory foam beds, this unit should have everything you need for a great stay.&lt;br /&gt;&lt;br /&gt;&lt;b&gt;The space&lt;/b&gt;&lt;br /&gt;You enter into a full kitchen with brand new Bosch appliances and stocked essentials. In this space you will have a washer/dryer closet and dining table. &lt;br /&gt;&lt;br /&gt;In the living area you have a 65in 4K TV with cable included and all your favorite streaming apps downloaded for use with your personal streaming accounts. You can watch using the side chairs or large couch that later converts to a very comfortable queen bed. There are also 2 large floor to ceiling</t>
  </si>
  <si>
    <t>Located on the southern end of the Rainey Street Historic District just off Lady Bird Lake, Natiivo Austin is steps away from the city‚Äôs most talked-about restaurants, lively nightlife, and one of its most popular nature corridors‚Äî the Ann and Roy Butler Hike &amp; Bike Trail.&lt;br /&gt;&lt;br /&gt;With its more than 30 bars, food trucks, restaurants, and music venues built from turn-of-the-century bungalows, Rainey Street is a destination in and of itself. The area is known well for its nightlife but is just as enjoyable during the day with access to Lady Bird Lake, downtown, and its charming atmosphere.</t>
  </si>
  <si>
    <t>https://a0.muscache.com/pictures/6cdf53d3-e349-4d89-bff9-97c87bfbd03d.jpg</t>
  </si>
  <si>
    <t>https://www.airbnb.com/users/show/194394764</t>
  </si>
  <si>
    <t>Sherry</t>
  </si>
  <si>
    <t>https://a0.muscache.com/im/pictures/user/d20085dc-d265-48b0-8920-c8acd6f0b511.jpg?aki_policy=profile_small</t>
  </si>
  <si>
    <t>https://a0.muscache.com/im/pictures/user/d20085dc-d265-48b0-8920-c8acd6f0b511.jpg?aki_policy=profile_x_medium</t>
  </si>
  <si>
    <t>["Clothing storage: walk-in closet", "Hot water", "Coffee maker: Keurig coffee machine", "Dishes and silverware", "Shared outdoor pool - rooftop", "Wine glasses", "65\" HDTV with premium cable", "Hair dryer", "Freezer", "Beach essentials", "Host greets you", "Dishwasher", "H2O conditioner", "Essentials", "EV charger", "Exercise equipment", "H2O body soap", "Kitchen", "Microwave", "Coffee", "Room-darkening shades", "Bed linens", "Central heating", "Bosch induction stove", "Bosch refrigerator", "Lake view", "Outdoor dining area", "Hangers", "Outdoor furniture", "Free washer \u2013 In unit", "First aid kit", "Toaster", "Shower gel", "Fire extinguisher", "Smoke alarm", "Elevator", "Dedicated workspace", "Extra pillows and blankets", "Central air conditioning", "Carbon monoxide alarm", "H2O shampoo", "Bosch stainless steel oven", "Dining table", "Cooking basics", "Fast wifi \u2013 608 Mbps", "Shared gym in building", "Free dryer \u2013 In unit", "Paid valet parking on premises"]</t>
  </si>
  <si>
    <t>https://www.airbnb.com/rooms/665223839800248550</t>
  </si>
  <si>
    <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/&gt;Brand new in 2022! This 22nd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 Known for its charming bungalows that have been renovated as laidback bars, the Live Music Capital of the World is at your doorstep, and downtown hotspots are just an elevator ride away!&lt;br /&gt;&lt;br /&gt;&lt;br /&gt;Professionally curated, this inviting condo boasts 10‚Äô ceilings and a mo</t>
  </si>
  <si>
    <t>https://a0.muscache.com/pictures/prohost-api/Hosting-665223839800248550/original/67833cf5-cb96-45d3-827a-7e17cacc78a1.jpeg</t>
  </si>
  <si>
    <t>["Air conditioning", "Hot water", "TV with standard cable", "Dishes and silverware", "Luggage dropoff allowed", "Hair dryer", "Cleaning available during stay", "Dishwasher", "Long term stays allowed", "Essentials", "Microwave", "Kitchen", "Gym", "Oven", "Bed linens", "Washer", "Coffee maker", "Private entrance", "Hangers", "Refrigerator", "Smoke alarm", "Elevator", "Patio or balcony", "Dedicated workspace", "Extra pillows and blankets", "Dryer", "Carbon monoxide alarm", "Wifi", "Stove", "Cooking basics", "Shampoo", "Pool"]</t>
  </si>
  <si>
    <t>https://www.airbnb.com/rooms/665269522146903444</t>
  </si>
  <si>
    <t>Condo in Austin ¬∑ ‚òÖ4.52 ¬∑ 1 bedroom ¬∑ 2 beds ¬∑ 1 bath</t>
  </si>
  <si>
    <t>This 30th floor high rise, complete with a private lake-view balcony and your own personal Peloton offers exclusive access to amazing amenities like a state-of-the-art fitness center and resort-style rooftop pool.&lt;br /&gt;&lt;br /&gt;&lt;b&gt;The space&lt;/b&gt;&lt;br /&gt;Brand new in 2022! This 30th floor high rise, complete with a private lake-view balcony and your own personal Peloton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 Known for its charming bungalows that have been renovated as laidback bars, the Live Music Capital of the World is at your doorstep, and downtown hotspots are just an elevator ride away!&lt;br /&gt;&lt;br /&gt;&lt;br /&gt;Professionally curated, this inviting condo boasts 10‚Äô ceilings and a modern, open layout. Floor-to-ceiling windows deliver scenic city v</t>
  </si>
  <si>
    <t>https://a0.muscache.com/pictures/prohost-api/Hosting-665269522146903444/original/9a346105-86a4-4c17-ae0d-757a34e4e046.jpeg</t>
  </si>
  <si>
    <t>["Air conditioning", "Crib", "Hot water", "Pack \u2019n play/Travel crib", "Dishes and silverware", "Luggage dropoff allowed", "Hair dryer", "Cleaning available during stay", "Dishwasher", "Long term stays allowed", "Hot water kettle", "Essentials", "Microwave", "Kitchen", "Gym", "Oven", "Bed linens", "Washer", "Coffee maker", "Pets allowed", "Private entrance", "Hangers", "Building staff", "Refrigerator", "Smoke alarm", "TV", "Patio or balcony", "Elevator", "Dedicated workspace", "Extra pillows and blankets", "Heating", "Dryer", "Carbon monoxide alarm", "Wifi", "Stove", "Children\u2019s dinnerware", "Shampoo", "Self check-in", "Changing table", "Cooking basics", "Iron", "Pool"]</t>
  </si>
  <si>
    <t>https://www.airbnb.com/rooms/666055718264781136</t>
  </si>
  <si>
    <t>Condo in Austin ¬∑ ‚òÖ4.36 ¬∑ Studio ¬∑ 1 bed ¬∑ 1 bath</t>
  </si>
  <si>
    <t>https://a0.muscache.com/pictures/miso/Hosting-587089820152893269/original/38a9e900-e6ae-4e59-805a-3053a172d53a.jpeg</t>
  </si>
  <si>
    <t>["Air conditioning", "Conditioner", "Hot water", "Coffee maker: Keurig coffee machine", "Dishes and silverware", "Luggage dropoff allowed", "Hair dryer", "Freezer", "Single level home", "Free street parking", "Dishwasher", "Long term stays allowed", "Essentials", "Microwave", "Kitchen", "Oven", "Room-darkening shades", "Bed linens", "Washer", "Baking sheet", "Clothing storage", "Body soap", "Private entrance", "Hangers", "First aid kit", "Toaster", "Shower gel", "Refrigerator", "Fire extinguisher", "Security cameras on property", "Smoke alarm", "TV", "Keypad", "Heating", "Dryer", "Carbon monoxide alarm", "Wifi", "Ceiling fan", "Stove", "Shampoo", "Paid parking off premises", "Paid parking on premises", "Drying rack for clothing", "Self check-in", "Cooking basics", "Cleaning products", "Laundromat nearby", "Iron"]</t>
  </si>
  <si>
    <t>https://www.airbnb.com/rooms/666204567896384927</t>
  </si>
  <si>
    <t>Condo in Austin ¬∑ ‚òÖ4.79 ¬∑ Studio ¬∑ 1 bed ¬∑ 1 bath</t>
  </si>
  <si>
    <t>Escape the everyday routine in this 2nd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arrival/departures&lt;br /&gt;&lt;br /&gt;&lt;b&gt;The space&lt;/b&gt;&lt;br /&gt;2nd floor unit, open floor plan (studio), Murphybed (Full), wood floors throughout the unit, granite countertops, and all stainless steel appliances(fridge, microwave, dishwasher,W/D). Amazing area in North Campus near downtown,UT, and all major concerts/convention areas. &lt;br /&gt;&lt;br /&gt;Parking: FREE parking on site, first come first serve&lt;br /&gt;&lt;br /&gt;-The kitchen comes with everything you may need to cook/enjoy a home cooked meal or even enjoy a warm cup of coffee/tea with your</t>
  </si>
  <si>
    <t>["Paid street parking off premises", "Air conditioning", "Conditioner", "Hot water", "Coffee maker: Keurig coffee machine", "Dishes and silverware", "Luggage dropoff allowed", "Hair dryer", "Freezer", "Free street parking", "Dishwasher", "Long term stays allowed", "Essentials", "Coffee", "Microwave", "Kitchen", "Oven", "Room-darkening shades", "Bed linens", "Washer", "Baking sheet", "Clothing storage", "Body soap", "Private entrance", "Hangers", "First aid kit", "Toaster", "Shower gel", "Refrigerator", "Fire extinguisher", "Security cameras on property", "Smoke alarm", "TV", "Keypad", "Heating", "Dryer", "Carbon monoxide alarm", "Wifi", "Ceiling fan", "Stove", "Shampoo", "Paid parking on premises", "Drying rack for clothing", "Self check-in", "Free parking on premises", "Cooking basics", "Cleaning products", "Laundromat nearby", "Iron"]</t>
  </si>
  <si>
    <t>https://www.airbnb.com/rooms/666210705902711529</t>
  </si>
  <si>
    <t>Condo in Austin ¬∑ ‚òÖ4.80 ¬∑ Studio ¬∑ 1 bed ¬∑ 1 bath</t>
  </si>
  <si>
    <t>Escape the everyday routine in this 2nd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arrival/departures&lt;br /&gt;&lt;br /&gt;&lt;b&gt;The space&lt;/b&gt;&lt;br /&gt;2nd floor unit, open floor plan (studio), wood floors throughout the unit, granite countertops, and all stainless steel appliances(fridge, microwave, dishwasher,W/D). Amazing area in North Campus near downtown,UT, and all major concerts/convention areas. &lt;br /&gt;&lt;br /&gt;Parking: FREE parking on site, available upon request&lt;br /&gt;&lt;br /&gt;-The kitchen comes with everything you may need to cook/enjoy a home cooked meal or even enjoy a warm cup of coffee/tea with your group. We provide</t>
  </si>
  <si>
    <t>https://a0.muscache.com/pictures/miso/Hosting-587089820152893269/original/d87b0870-670c-48c2-b650-bb27a592b0cb.jpeg</t>
  </si>
  <si>
    <t>["Air conditioning", "Conditioner", "Hot water", "Coffee maker: Keurig coffee machine", "Dishes and silverware", "Luggage dropoff allowed", "Hair dryer", "Freezer", "Single level home", "Free street parking", "Dishwasher", "Long term stays allowed", "Essentials", "Microwave", "Kitchen", "Oven", "Room-darkening shades", "Bed linens", "Washer", "Baking sheet", "Clothing storage", "Body soap", "Private entrance", "Hangers", "First aid kit", "Shower gel", "Refrigerator", "Fire extinguisher", "Security cameras on property", "Smoke alarm", "TV", "Keypad", "Heating", "Dryer", "Carbon monoxide alarm", "Wifi", "Ceiling fan", "Stove", "Shampoo", "Paid parking off premises", "Paid parking on premises", "Drying rack for clothing", "Self check-in", "Free parking on premises", "Cooking basics", "Cleaning products", "Laundromat nearby", "Iron"]</t>
  </si>
  <si>
    <t>https://www.airbnb.com/rooms/666216238329161120</t>
  </si>
  <si>
    <t>Condo in Austin ¬∑ ‚òÖ4.23 ¬∑ Studio ¬∑ 1 bed ¬∑ 1 bath</t>
  </si>
  <si>
    <t>Escape the everyday routine in this 2nd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arrival/departures&lt;br /&gt;&lt;br /&gt;&lt;b&gt;The space&lt;/b&gt;&lt;br /&gt;Second floor unit, open floor plan (studio), wood floors throughout the unit, granite countertops, and all stainless steel appliances(fridge, microwave, dishwasher,W/D). Amazing area in North Campus near downtown,UT, and all major concerts/convention areas. &lt;br /&gt;&lt;br /&gt;Parking: FREE parking on site, available upon request&lt;br /&gt;&lt;br /&gt;-The kitchen comes with everything you may need to cook/enjoy a home cooked meal or even enjoy a warm cup of coffee/tea with your group. We prov</t>
  </si>
  <si>
    <t>["Air conditioning", "Conditioner", "Hot water", "Coffee maker: Keurig coffee machine", "Dishes and silverware", "Luggage dropoff allowed", "Hair dryer", "Freezer", "Single level home", "Free street parking", "Dishwasher", "Long term stays allowed", "Essentials", "Microwave", "Kitchen", "Oven", "Room-darkening shades", "Bed linens", "Washer", "Baking sheet", "Clothing storage", "Body soap", "Private entrance", "Hangers", "First aid kit", "Shower gel", "Refrigerator", "Fire extinguisher", "Security cameras on property", "Smoke alarm", "TV", "Keypad", "Heating", "Dryer", "Carbon monoxide alarm", "Wifi", "Ceiling fan", "Stove", "Shampoo", "Paid parking off premises", "Paid parking on premises", "Drying rack for clothing", "Self check-in", "Cooking basics", "Cleaning products", "Laundromat nearby", "Iron"]</t>
  </si>
  <si>
    <t>https://www.airbnb.com/rooms/666691339794141776</t>
  </si>
  <si>
    <t>Rental unit in Austin ¬∑ ‚òÖ4.27 ¬∑ 4 bedrooms ¬∑ 6 beds ¬∑ 2 baths</t>
  </si>
  <si>
    <t>Nestled in the heart of Austin's vibrant UT district, discover a sanctuary crafted with relaxation and style in mind. This spacious 4-bedroom, 2-bathroom urban retreat, boasting 1200 square feet of tastefully designed living space, comfortably sleeps 12. Dive into comfort with soaring high ceilings and clean, modern designs tailored to pamper every guest.&lt;br /&gt;&lt;br /&gt;&lt;b&gt;The space&lt;/b&gt;&lt;br /&gt;Whether you're catching the latest series on the large smart TV, streaming on Netflix, Disney+, or ESPN+, or making use of the high-speed Wi-Fi for work or leisure, you're set for a hassle-free stay. The expansive living room, complete with a full sleeper sofa, seamlessly blends into a fully-equipped kitchen, complete with a dishwasher, bar area, and a dining table, ensuring your culinary escapades are as delightful as they are delicious.&lt;br /&gt;&lt;br /&gt;Step out onto the patio, grab a seat, and lose yourself in the mesmerizing city views. Choosing where to rest for the night might be your toughest decision</t>
  </si>
  <si>
    <t>https://a0.muscache.com/pictures/prohost-api/Hosting-666691339794141776/original/c3907778-f335-4da6-bd98-0f4d8b7fb2df.jpeg</t>
  </si>
  <si>
    <t>["Air conditioning", "Conditioner", "Hot water", "Dishes and silverware", "Wine glasses", "Ethernet connection", "Hair dryer", "Freezer", "Dishwasher", "Long term stays allowed", "Essentials", "Coffee", "Microwave", "Kitchen", "Oven", "Bed linens", "Washer", "Coffee maker", "Baking sheet", "Clothing storage", "Body soap", "Private entrance", "Hangers", "Outdoor furniture", "First aid kit", "Toaster", "Shower gel", "Refrigerator", "Fire extinguisher", "Security cameras on property", "Smoke alarm", "TV", "Blender", "Patio or balcony", "Elevator", "Dedicated workspace", "Keypad", "Extra pillows and blankets", "Heating", "Dryer", "Bathtub", "Carbon monoxide alarm", "Ceiling fan", "Wifi", "Shampoo", "Stove", "Dining table", "Self check-in", "Free parking on premises", "Cooking basics", "Iron"]</t>
  </si>
  <si>
    <t>https://www.airbnb.com/rooms/666764312468165046</t>
  </si>
  <si>
    <t xml:space="preserve">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/&gt;Brand new in 2022! This 27th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 Known for its charming bungalows that have been renovated as laidback bars, the Live Music Capital of the World is at your doorstep, and downtown hotspots are just an elevator ride away!&lt;br /&gt;&lt;br /&gt;&lt;br /&gt;Professionally curated, this inviting condo boasts 10‚Äô ceilings and a modern, open layout. Floor-to-ceiling </t>
  </si>
  <si>
    <t>https://a0.muscache.com/pictures/prohost-api/Hosting-666764312468165046/original/afa7a787-74e4-423b-aea5-0ae692c46892.jpeg</t>
  </si>
  <si>
    <t>["Air conditioning", "Hot water", "Dishes and silverware", "Luggage dropoff allowed", "Hair dryer", "Cleaning available during stay", "Dishwasher", "Long term stays allowed", "Essentials", "Microwave", "Kitchen", "Gym", "Oven", "Bed linens", "Washer", "Coffee maker", "Private entrance", "Hangers", "Building staff", "Refrigerator", "Fire extinguisher", "Smoke alarm", "TV", "Patio or balcony", "Elevator", "Dedicated workspace", "Extra pillows and blankets", "Heating", "Dryer", "Carbon monoxide alarm", "Wifi", "Stove", "Shampoo", "Self check-in", "Cooking basics", "Iron", "Pool"]</t>
  </si>
  <si>
    <t>https://www.airbnb.com/rooms/666766508454878065</t>
  </si>
  <si>
    <t>Condo in Austin ¬∑ ‚òÖ4.37 ¬∑ 2 bedrooms ¬∑ 3 beds ¬∑ 2 baths</t>
  </si>
  <si>
    <t>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/&gt;Watch the sunset at this luxe 26th-floor 2-bedroom condo, highlighted by a private balcony overlooking the city and Lady Bird Lake. The Live Music Capital of the World is at your doorstep, with downtown hot spots just an elevator ride away.&lt;br /&gt;&lt;br /&gt;Enjoy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windows deliver scenic city views and gorgeous nat</t>
  </si>
  <si>
    <t>https://a0.muscache.com/pictures/prohost-api/Hosting-666766508454878065/original/f2b14f99-669b-47fe-a2a5-d6030dbe136a.jpeg</t>
  </si>
  <si>
    <t>["Air conditioning", "Hot water", "Dishes and silverware", "Luggage dropoff allowed", "Hair dryer", "Dishwasher", "Long term stays allowed", "Essentials", "Microwave", "Kitchen", "Gym", "Oven", "Room-darkening shades", "Bed linens", "Washer", "Coffee maker", "Private entrance", "Hangers", "Building staff", "Refrigerator", "Smoke alarm", "TV", "Patio or balcony", "Elevator", "Dedicated workspace", "Extra pillows and blankets", "Heating", "Dryer", "Bathtub", "Carbon monoxide alarm", "Wifi", "Children\u2019s dinnerware", "Shampoo", "Stove", "Self check-in", "Cooking basics", "Iron", "Pool"]</t>
  </si>
  <si>
    <t>https://www.airbnb.com/rooms/666766649011814830</t>
  </si>
  <si>
    <t>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/&gt;Watch the sunset at this luxe 31st-floor condo, highlighted by a private balcony overlooking the city and Lady Bird Lake. The Live Music Capital of the World is at your doorstep, with downtown hot spots just an elevator ride away.&lt;br /&gt;&lt;br /&gt;Enjoy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windows deliver scenic city views and gorgeous natural light</t>
  </si>
  <si>
    <t>https://a0.muscache.com/pictures/prohost-api/Hosting-666766649011814830/original/fea0028c-f509-4ff3-9879-10d879034024.jpeg</t>
  </si>
  <si>
    <t>["Air conditioning", "Hot water", "TV with standard cable", "Dishes and silverware", "Luggage dropoff allowed", "Hair dryer", "Cleaning available during stay", "Dishwasher", "Long term stays allowed", "Essentials", "Microwave", "Kitchen", "Gym", "Oven", "Bed linens", "Washer", "Coffee maker", "Private entrance", "Hangers", "Building staff", "Refrigerator", "Smoke alarm", "Elevator", "Patio or balcony", "Dedicated workspace", "Extra pillows and blankets", "Heating", "Dryer", "Carbon monoxide alarm", "Wifi", "Stove", "Paid parking off premises", "Shampoo", "Self check-in", "Cooking basics", "Iron", "Pool"]</t>
  </si>
  <si>
    <t>https://www.airbnb.com/rooms/666767252602206584</t>
  </si>
  <si>
    <t>Condo in Austin ¬∑ ‚òÖ4.62 ¬∑ 2 bedrooms ¬∑ 3 beds ¬∑ 2 baths</t>
  </si>
  <si>
    <t>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/&gt;Watch the sunset at this luxe 25th-floor 2-bedroom condo, highlighted by a private balcony overlooking the city and Lady Bird Lake. The Live Music Capital of the World is at your doorstep, with downtown hot spots just an elevator ride away.&lt;br /&gt;&lt;br /&gt;Enjoy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windows deliver scenic city views and gorgeous nat</t>
  </si>
  <si>
    <t>https://a0.muscache.com/pictures/prohost-api/Hosting-666767252602206584/original/24703735-92b4-4b14-a86a-6d5679f20e1d.jpeg</t>
  </si>
  <si>
    <t>["Air conditioning", "Hot water", "TV with standard cable", "Dishes and silverware", "Luggage dropoff allowed", "Hair dryer", "Cleaning available during stay", "Dishwasher", "Long term stays allowed", "Essentials", "Microwave", "Kitchen", "Gym", "Oven", "Room-darkening shades", "Bed linens", "Washer", "Coffee maker", "Private entrance", "Hangers", "Building staff", "Refrigerator", "Smoke alarm", "Elevator", "Patio or balcony", "Dedicated workspace", "Extra pillows and blankets", "Heating", "Dryer", "Bathtub", "Carbon monoxide alarm", "Wifi", "Stove", "Shampoo", "Self check-in", "Cooking basics", "Iron", "Pool"]</t>
  </si>
  <si>
    <t>https://www.airbnb.com/rooms/666773179522659179</t>
  </si>
  <si>
    <t xml:space="preserve">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/&gt;Spin favorite records at this luxe 25th-floor condo, highlighted by a private balcony overlooking the city and Lady Bird Lake. The Live Music Capital of the World is at your doorstep, with downtown hot spots just an elevator ride away.&lt;br /&gt;&lt;br /&gt;Austin,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t>
  </si>
  <si>
    <t>https://a0.muscache.com/pictures/prohost-api/Hosting-666773179522659179/original/bea8afc1-a11d-46b0-9e49-71c27ceb6de8.jpeg</t>
  </si>
  <si>
    <t>["Air conditioning", "Hot water", "TV with standard cable", "Dishes and silverware", "Luggage dropoff allowed", "Hair dryer", "Dishwasher", "Long term stays allowed", "Microwave", "Kitchen", "Gym", "Oven", "Bed linens", "Washer", "Coffee maker", "Hangers", "Refrigerator", "Smoke alarm", "Elevator", "Patio or balcony", "Dedicated workspace", "Extra pillows and blankets", "Heating", "Dryer", "Carbon monoxide alarm", "Wifi", "Stove", "Shampoo", "Cooking basics", "Iron", "Pool"]</t>
  </si>
  <si>
    <t>https://www.airbnb.com/rooms/667210441829761946</t>
  </si>
  <si>
    <t>Rental unit in Austin ¬∑ ‚òÖ4.42 ¬∑ 2 bedrooms ¬∑ 2 beds ¬∑ 1 bath</t>
  </si>
  <si>
    <t>Discover the charm of yesteryears blended with today's comforts in our mid-century modern-themed apartment, oozing vintage cool vibes in the heart of Austin. A two-bedroom sanctuary spanning 800 square feet awaits to transport you to an era that celebrates simplicity and style.&lt;br /&gt;&lt;br /&gt;&lt;b&gt;The space&lt;/b&gt;&lt;br /&gt;A comfortable living room with a leather sofa, where a large smart TV sits ready for your favorite shows or movies. Whether you're telecommuting or gathering the family for a movie marathon, our high-speed Wi-Fi ensures you stay connected, streaming the latest on platforms like Netflix, Disney+, Hulu, and ESPN+.&lt;br /&gt;&lt;br /&gt;Whip up a storm in our fully-equipped kitchen, where every culinary tool you'd need beckons. The bonus? A handy dishwasher making clean-ups a breeze, and a chic dining table that invites four to share meals, laughter, and memories.&lt;br /&gt;&lt;br /&gt;Dream sweet in our two queen bedrooms, swathed in custom luxury hotel linens. And for the morning or evening routines, o</t>
  </si>
  <si>
    <t>https://a0.muscache.com/pictures/prohost-api/Hosting-667210441829761946/original/2b64c255-f622-453b-81b7-ceac00a3b1fc.jpeg</t>
  </si>
  <si>
    <t>["Air conditioning", "Conditioner", "Hot water", "Dishes and silverware", "Wine glasses", "Ethernet connection", "Hair dryer", "Freezer", "Smart lock", "Free street parking", "Dishwasher", "Clothing storage: closet", "Long term stays allowed", "Essentials", "Coffee", "Microwave", "Kitchen", "Oven", "Bed linens", "Coffee maker", "Baking sheet", "Body soap", "Private entrance", "Hangers", "First aid kit", "Toaster", "Shower gel", "Refrigerator", "Shared backyard \u2013 Not fully fenced", "Fire extinguisher", "Smoke alarm", "TV", "Dedicated workspace", "Extra pillows and blankets", "Heating", "Bathtub", "Carbon monoxide alarm", "Ceiling fan", "Wifi", "Shampoo", "Stove", "Dining table", "Self check-in", "Free parking on premises", "Cooking basics", "Laundromat nearby", "Iron"]</t>
  </si>
  <si>
    <t>https://www.airbnb.com/rooms/667429004604940746</t>
  </si>
  <si>
    <t>Condo in Austin ¬∑ ‚òÖ4.96 ¬∑ 2 bedrooms ¬∑ 5 beds ¬∑ 2 baths</t>
  </si>
  <si>
    <t>Curious about what makes Austin so weirdly wonderful? Live like a local and find out for yourself at our luxury condo just off Rainey Street. This is the ideal space for group and business travelers looking for a comfortable space to sleep and collaborate while still being just a walk to everything on Rainey Street, the Convention Center and the rest of Downtown Austin.&lt;br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/&gt;&lt;br /&gt;*Check-in is between 3pm and 8pm. We do not allow early check-in or late checkout. Building management offers luggage storage beginning at 1:30pm at the front desk. Check-in requires 1 registered Guest to meet a member of our team in-person in the lobby between 3pm and 8pm. Failure to Check-in by 8pm and/or failu</t>
  </si>
  <si>
    <t>https://a0.muscache.com/pictures/prohost-api/Hosting-667429004604940746/original/9bf1c334-d139-47c5-993a-f3098d59dc74.jpeg</t>
  </si>
  <si>
    <t>["Conditioner", "Hot water", "Dishes and silverware", "Luggage dropoff allowed", "Wine glasses", "Hair dryer", "Freezer", "Single level home", "Dishwasher", "Essentials", "Exercise equipment", "Microwave", "Kitchen", "Coffee", "Shared outdoor pool - available all year, open 24 hours, rooftop", "Room-darkening shades", "Bed linens", "Coffee maker", "Clothing storage", "Body soap", "Outdoor dining area", "Hangers", "Outdoor furniture", "Free washer \u2013 In unit", "First aid kit", "Toaster", "Shower gel", "Refrigerator", "Fire extinguisher", "Security cameras on property", "Smoke alarm", "TV", "Patio or balcony", "Elevator", "EV charger - level 2", "Dedicated workspace", "Safe", "Heating", "Bathtub", "Central air conditioning", "Carbon monoxide alarm", "Wifi", "Shampoo", "Stove", "Paid parking off premises", "Dining table", "Paid parking on premises", "Cooking basics", "Cleaning products", "Shared gym in building", "Free dryer \u2013 In unit", "Iron", "Fire pit"]</t>
  </si>
  <si>
    <t>https://www.airbnb.com/rooms/668060347655389129</t>
  </si>
  <si>
    <t>Condo in Austin ¬∑ ‚òÖ4.95 ¬∑ 2 bedrooms ¬∑ 5 beds ¬∑ 2 baths</t>
  </si>
  <si>
    <t>https://a0.muscache.com/pictures/prohost-api/Hosting-668060347655389129/original/bf4c5fea-96fe-4808-98d4-80b1210cde35.jpeg</t>
  </si>
  <si>
    <t>["Conditioner", "Hot water", "Paid parking off premises", "Dishes and silverware", "Luggage dropoff allowed", "Wine glasses", "Hair dryer", "Freezer", "Single level home", "Dishwasher", "Shared outdoor pool - available all year, open 24 hours, heated, rooftop", "Essentials", "Exercise equipment", "Microwave", "Kitchen", "Coffee", "Room-darkening shades", "Bed linens", "Coffee maker", "Clothing storage", "Body soap", "Outdoor dining area", "Hangers", "Outdoor furniture", "Free washer \u2013 In unit", "First aid kit", "Toaster", "Shower gel", "Refrigerator", "Fire extinguisher", "Security cameras on property", "Smoke alarm", "TV", "Elevator", "EV charger - level 2", "Dedicated workspace", "Safe", "Heating", "Bathtub", "Central air conditioning", "Carbon monoxide alarm", "Wifi", "Shampoo", "Stove", "Private patio or balcony", "Dining table", "Paid valet parking on premises \u2013 5 spaces", "Cooking basics", "Cleaning products", "Shared gym in building", "Free dryer \u2013 In unit", "Iron", "Fire pit"]</t>
  </si>
  <si>
    <t>https://www.airbnb.com/rooms/669753083519656188</t>
  </si>
  <si>
    <t>Condo in Austin ¬∑ ‚òÖ4.93 ¬∑ 2 bedrooms ¬∑ 7 beds ¬∑ 2 baths</t>
  </si>
  <si>
    <t>Treat yourself to Austin‚Äôs largest Airbnb Penthouse in the heart of historic Rainey street.   Furnished by Austin‚Äôs global design winning studio - Four Hands - the space is relaxing, warm, comforting and modern. So many options to consider while relaxing on the sofa, having a cup of coffee on the balcony, admiring the art wall from Austin artist E Wildman, streaming a show on one of the 3 SmartTVs, listening to the Sonos music system, or enjoying the views through the floor to ceiling windows.&lt;br /&gt;&lt;br /&gt;&lt;b&gt;The space&lt;/b&gt;&lt;br /&gt;Country Music Fest Exec Package&lt;br /&gt;&lt;br /&gt;* Includes 4 floor seats ROW 4&lt;br /&gt;&lt;br /&gt;* Includes 4 nights (5-8 April)&lt;br /&gt;&lt;br /&gt;* $12,000 all in (tickets+stay+fees)&lt;br /&gt;&lt;br /&gt;* Includes wine and beverage package pre stocked&lt;br /&gt;&lt;br /&gt;A few reasons why spending a little extra to stay in the heart of Austin and avoid horrific hours waiting in traffic / hunting for parking. We strongly advise taking the 15 minute Uber from the airport. Valet parking is available bu</t>
  </si>
  <si>
    <t>https://a0.muscache.com/pictures/miso/Hosting-669753083519656188/original/c42d7ed8-7aec-405e-84f0-f251d7defe51.png</t>
  </si>
  <si>
    <t>https://www.airbnb.com/users/show/469169293</t>
  </si>
  <si>
    <t>https://a0.muscache.com/im/pictures/user/b0a5a2d0-535e-4718-8c25-c5f91ed4b41a.jpg?aki_policy=profile_small</t>
  </si>
  <si>
    <t>https://a0.muscache.com/im/pictures/user/b0a5a2d0-535e-4718-8c25-c5f91ed4b41a.jpg?aki_policy=profile_x_medium</t>
  </si>
  <si>
    <t>["Waterfront", "Hot water", "Pack \u2019n play/Travel crib", "Lake access", "Dishes and silverware", "Shared outdoor pool - rooftop", "Wine glasses", "Hair dryer", "Freezer", "Dishwasher", "City skyline view", "Long term stays allowed", "Crib - always at the listing", "Essentials", "Coffee", "Booster seat high chair - always at the listing", "Kitchen", "Microwave", "Oven", "Room-darkening shades", "Bed linens", "Central heating", "Exercise equipment: elliptical, free weights, stationary bike, treadmill, yoga mat", "Induction stove", "River view", "Lake view", "Outdoor dining area", "Hangers", "Coffee maker: drip coffee maker", "Outdoor furniture", "Free washer \u2013 In unit", "Pets allowed", "Refrigerator", "Fire extinguisher", "Lockbox", "Smoke alarm", "Blender", "Elevator", "Dedicated workspace", "Fire pit", "Extra pillows and blankets", "75\" HDTV with Apple TV, Disney+, Netflix", "Private patio or balcony", "Bathtub", "Central air conditioning", "Carbon monoxide alarm", "Children\u2019s dinnerware", "Shampoo", "Wifi", "Portable fans", "Sonos sound system", "Dining table", "Self check-in", "BBQ grill", "Clothing storage: walk-in closet and closet", "Cooking basics", "Cleaning products", "Shared gym in building", "Free dryer \u2013 In unit", "Paid valet parking on premises", "Iron", "Free resort access"]</t>
  </si>
  <si>
    <t>https://www.airbnb.com/rooms/670269626970273520</t>
  </si>
  <si>
    <t>Condo in Austin ¬∑ ‚òÖ4.85 ¬∑ 2 bedrooms ¬∑ 3 beds ¬∑ 2 baths</t>
  </si>
  <si>
    <t>This 22nd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/&gt;&lt;b&gt;The space&lt;/b&gt;&lt;br /&gt;Professionally curated, this inviting condo boasts 10‚Äô ceilings and a modern, open layout. Floor-to-ceiling windows deliver scenic city views and gorgeous natural light. The layout offers a welcoming foyer as it ushers you to the high-end kitchen featuring European kitchen cabinets, high-grade appliances, and elegant stone countertops. It's open-concept, bohemian chic living area boasts a big screen TV and pull out sofa bed. Unwind here, taking in the spectacular view over looking Town Lake and downtown Austin from the private balcony. The adjacent king master bedroom has large windows facing west</t>
  </si>
  <si>
    <t>https://a0.muscache.com/pictures/prohost-api/Hosting-670269626970273520/original/7b5247c8-1cf4-435a-932e-1067d9863cc2.jpeg</t>
  </si>
  <si>
    <t>["Exercise equipment: free weights, stationary bike, treadmill", "Hot water", "Dishes and silverware", "Wine glasses", "Ethernet connection", "Freezer", "Dishwasher", "Clothing storage: closet", "Essentials", "EV charger", "Electric stove", "Microwave", "Kitchen", "Oven", "Coffee maker: Keurig coffee machine, Nespresso", "Bed linens", "Central heating", "Baking sheet", "Kayak", "Outdoor furniture", "Free washer \u2013 In unit", "Refrigerator", "Smoke alarm", "TV", "Blender", "Elevator", "Dedicated workspace", "Extra pillows and blankets", "Private patio or balcony", "Central air conditioning", "Carbon monoxide alarm", "Ceiling fan", "Wifi", "Shampoo", "Shared outdoor pool - available seasonally, open specific hours, rooftop", "Paid parking garage off premises", "Dining table", "Cooking basics", "Shared gym in building", "Paid valet parking on premises", "Iron"]</t>
  </si>
  <si>
    <t>https://www.airbnb.com/rooms/670359435757216047</t>
  </si>
  <si>
    <t>Home in Austin ¬∑ ‚òÖ5.0 ¬∑ 4 bedrooms ¬∑ 5 beds ¬∑ 2 baths</t>
  </si>
  <si>
    <t xml:space="preserve">Welcome to your 1930s home located in the heart of Austin, just 5 min from UT Austin and a short 7 min drive from downtown. This home provides the ideal setting for gatherings like game day cookouts, bachelor/bachelorette parties, and relaxing vacation spot. &lt;br /&gt;&lt;br /&gt;Services included:&lt;br /&gt;- Grocery shop and stock fridge for your trip (invoice will be sent to you)&lt;br /&gt;- Make reservations at a favorite spot or an in-home hibachi experience. &lt;br /&gt;- Provide a guidebook of Austin.&lt;br /&gt;&lt;br /&gt;&lt;b&gt;The space&lt;/b&gt;&lt;br /&gt;Our home is also conveniently located near many of Austin's top attractions, including the Zilker Park, Moody Center, UT Austin and the iconic 6th Street. With so much to see and do in the area, you'll never run out of things to do during your stay! &lt;br /&gt;&lt;br /&gt;The living room is the perfect place to enjoy and unwind after a long day of exploring the city, and the fully equipped kitchen has everything you need to prepare delicious meals during your stay.&lt;br /&gt;&lt;br /&gt;Outside, </t>
  </si>
  <si>
    <t>The neighborhood is on the edge of West Campus but no student living apartments around. It is quiet and has a walkable park with a creek nearby.</t>
  </si>
  <si>
    <t>https://a0.muscache.com/pictures/miso/Hosting-670359435757216047/original/58c44716-65c7-4ebe-b798-b0073e629fe4.png</t>
  </si>
  <si>
    <t>https://www.airbnb.com/users/show/166482207</t>
  </si>
  <si>
    <t>Valerie</t>
  </si>
  <si>
    <t>https://a0.muscache.com/im/pictures/user/User-166482207/original/b77af6ff-2cbb-42b9-80e8-d129502576b5.jpeg?aki_policy=profile_small</t>
  </si>
  <si>
    <t>https://a0.muscache.com/im/pictures/user/User-166482207/original/b77af6ff-2cbb-42b9-80e8-d129502576b5.jpeg?aki_policy=profile_x_medium</t>
  </si>
  <si>
    <t>["Suave shampoo", "Samsung stainless steel gas stove", "Hot water", "Dishes and silverware", "Wine glasses", "Ethernet connection", "Hair dryer", "Freezer", "Smart lock", "Park view", "Dishwasher", "Free street parking", "Clothing storage: closet", "Books and reading material", "Hot water kettle", "Essentials", "Coffee", "Microwave", "Kitchen", "Private backyard \u2013 Fully fenced", "Room-darkening shades", "Bed linens", "Central heating", "Baking sheet", "Stainless steel oven", "Board games", "Outdoor dining area", "Hangers", "Outdoor furniture", "Free washer \u2013 In unit", "First aid kit", "Toaster", "Refrigerator", "Coffee maker: french press", "Fire extinguisher", "Security cameras on property", "Smoke alarm", "TV", "Blender", "Dedicated workspace", "Fire pit", "Extra pillows and blankets", "Private patio or balcony", "Central air conditioning", "Carbon monoxide alarm", "Ceiling fan", "Wifi", "Suave conditioner", "Barbecue utensils", "Portable fans", "Dining table", "Self check-in", "BBQ grill", "Free parking on premises", "Cooking basics", "Cleaning products", "Free dryer \u2013 In unit", "Laundromat nearby", "Iron", "Soft soap  body soap"]</t>
  </si>
  <si>
    <t>https://www.airbnb.com/rooms/670854971385141546</t>
  </si>
  <si>
    <t>Vacation home in Austin ¬∑ ‚òÖ4.92 ¬∑ 2 bedrooms ¬∑ 3 beds ¬∑ 2 baths</t>
  </si>
  <si>
    <t xml:space="preserve">EV Charger, Rooftop Pool, Fitness Center, a view from high above downtown Austin, and so much more. &lt;br /&gt;&lt;br /&gt;This brand new high end condo comes complete with a private lake-view balcony and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/&gt;&lt;b&gt;The space&lt;/b&gt;&lt;br /&gt;Del Rio at the Rainey District&lt;br /&gt;&lt;br /&gt;Take in the amazing views from the very top floor of Austin‚Äôs newest luxury complex! Located on the 29th floor overlooking the Colorado River and downtown Austin you‚Äôll get to admire the view from your living area, bedroom and private balcony. You can even see all the way to South Congress Bridge for the nightly display of Austin‚Äôs famous bat population as they emerge at sunset. The location is hard to beat with so many downtown hot </t>
  </si>
  <si>
    <t>Building Amenities&lt;br /&gt;- Rooftop pool deck with cabanas and entertainment area&lt;br /&gt;- Rooftop club room with kitchen (can be rented for events)&lt;br /&gt;- State-of-the-art fitness center, yoga lounge, and private Peloton studios&lt;br /&gt;- Lobby, terrace, and grab-n-go coffee lounge&lt;br /&gt;- Front desk and concierge service&lt;br /&gt;- Elevators and complimentary WiFi&lt;br /&gt;- Co-working spaces and bike storage&lt;br /&gt;- 24-hour valet parking and charging stations (on-site fee required)</t>
  </si>
  <si>
    <t>https://a0.muscache.com/pictures/prohost-api/Hosting-670854971385141546/original/2e6a24c1-7b18-41da-91f6-5cafe9086a61.jpeg</t>
  </si>
  <si>
    <t>Entire vacation home</t>
  </si>
  <si>
    <t>["Exercise equipment: free weights, stationary bike, treadmill", "Hot water", "Dishes and silverware", "Wine glasses", "Ethernet connection", "Hair dryer", "Freezer", "Dishwasher", "City skyline view", "Clothing storage: closet", "Essentials", "EV charger", "Microwave", "Kitchen", "Oven", "Bed linens", "Central heating", "Baking sheet", "River view", "Kayak", "Lake view", "Outdoor furniture", "Free washer \u2013 In unit", "First aid kit", "Toaster", "Refrigerator", "Fire extinguisher", "Coffee maker: drip coffee maker, Keurig coffee machine", "Smoke alarm", "TV", "Blender", "Elevator", "Dedicated workspace", "Extra pillows and blankets", "Private patio or balcony", "Central air conditioning", "Carbon monoxide alarm", "Ceiling fan", "Wifi", "Shampoo", "Stove", "Shared outdoor pool - available seasonally, open specific hours, rooftop", "Dining table", "Paid parking garage off premises", "Cooking basics", "Shared gym in building", "Paid valet parking on premises", "Iron"]</t>
  </si>
  <si>
    <t>https://www.airbnb.com/rooms/670928495556157068</t>
  </si>
  <si>
    <t>This stylish luxury condo is perfect for exploring Austin.&lt;br /&gt;&lt;br /&gt;We have an Presidential 2 bedroom, 2 bathroom Condo.  This upgraded condo sleeps up to 6 people and is conveniently located just minutes from Austin's local attractions, diverse eateries, and vibrant venues.&lt;br /&gt;&lt;br /&gt;If you might want to add an extra night before or after the listed available dates, please send me a message so I can check additional availability.&lt;br /&gt;&lt;br /&gt;&lt;b&gt;The space&lt;/b&gt;&lt;br /&gt;- 1200+ square feet, full kitchen with cooking supplies, washer/dryer, living room and dining area. &lt;br /&gt;- Master bedroom has one king bed, living room has a queen sleeper sofa, and the additional bedroom has one queen.  &lt;br /&gt;- Two full bathrooms.&lt;br /&gt;- The Presidential condo comes with it's own foosball.&lt;br /&gt;&lt;br /&gt;Please note that the Austin Wyndham staff will assign your specific condo at check-in. Their assignment at check-in determines whether you receive the 1205 sq ft or 1540 sq ft space.  I have no control over t</t>
  </si>
  <si>
    <t>https://a0.muscache.com/pictures/miso/Hosting-670928495556157068/original/2e066ffe-c856-47f4-8e63-806e4c191f43.png</t>
  </si>
  <si>
    <t>https://www.airbnb.com/users/show/406104011</t>
  </si>
  <si>
    <t>Cigdem</t>
  </si>
  <si>
    <t>https://a0.muscache.com/im/pictures/user/d49a9a30-9129-49b7-a981-3c81acad9004.jpg?aki_policy=profile_small</t>
  </si>
  <si>
    <t>https://a0.muscache.com/im/pictures/user/d49a9a30-9129-49b7-a981-3c81acad9004.jpg?aki_policy=profile_x_medium</t>
  </si>
  <si>
    <t>["Hot water", "Dishes and silverware", "Luggage dropoff allowed", "Hair dryer", "Freezer", "Dishwasher", "Essentials", "Exercise equipment", "Microwave", "Kitchen", "Coffee", "Oven", "Coffee maker", "Central heating", "Building staff", "Free washer \u2013 In unit", "Toaster", "Refrigerator", "Shared BBQ grill", "TV", "Safe", "Private patio or balcony", "Central air conditioning", "Wifi", "Stove", "Barbecue utensils", "Paid parking on premises", "Dining table", "Shared pool - available all year", "Self check-in", "Cooking basics", "Shared gym in building", "Free dryer \u2013 In unit", "Fire pit"]</t>
  </si>
  <si>
    <t>https://www.airbnb.com/rooms/671442179267421093</t>
  </si>
  <si>
    <t>&lt;b&gt;The space&lt;/b&gt;&lt;br /&gt;Natiivo Austin Astronaut&lt;br /&gt;&lt;br /&gt;This luxe 22nd-floor hideaway is a deluxe Natiivo condo with custom-upgraded art and furnishings. Enjoy a view of the lake from your private balcony!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t>
  </si>
  <si>
    <t>https://a0.muscache.com/pictures/prohost-api/Hosting-671442179267421093/original/2d23255a-fca6-4e3b-97a2-3ac9c5dac7b0.jpeg</t>
  </si>
  <si>
    <t>["Air conditioning", "Hot water", "TV with standard cable", "Dishes and silverware", "Hair dryer", "Single level home", "Dishwasher", "Essentials", "Microwave", "Kitchen", "Gym", "Oven", "Room-darkening shades", "Bed linens", "Washer", "Coffee maker", "Private entrance", "Hangers", "Refrigerator", "Fire extinguisher", "Lockbox", "Smoke alarm", "Elevator", "Patio or balcony", "Extra pillows and blankets", "Dryer", "Carbon monoxide alarm", "Wifi", "Stove", "Paid parking on premises", "Shampoo", "Self check-in", "Iron", "Pool"]</t>
  </si>
  <si>
    <t>https://www.airbnb.com/rooms/671631715622667207</t>
  </si>
  <si>
    <t>https://a0.muscache.com/pictures/prohost-api/Hosting-671631715622667207/original/e04e53a6-7a2e-4bba-854e-dca3afb9d7c9.jpeg</t>
  </si>
  <si>
    <t>["Air conditioning", "Crib", "Hot water", "TV with standard cable", "Pack \u2019n play/Travel crib", "Dishes and silverware", "Luggage dropoff allowed", "Hair dryer", "Dishwasher", "Essentials", "Exercise equipment", "Microwave", "Kitchen", "Gym", "Oven", "Room-darkening shades", "Bed linens", "Washer", "Coffee maker", "Building staff", "Hangers", "First aid kit", "Refrigerator", "Fire extinguisher", "Smoke alarm", "Elevator", "Dedicated workspace", "Extra pillows and blankets", "Heating", "Dryer", "Bathtub", "Carbon monoxide alarm", "Wifi", "Stove", "Shampoo", "Paid parking on premises", "Self check-in", "BBQ grill", "Cooking basics", "Iron", "Pool"]</t>
  </si>
  <si>
    <t>https://www.airbnb.com/rooms/671631973726583363</t>
  </si>
  <si>
    <t>https://a0.muscache.com/pictures/miso/Hosting-671631973726583363/original/a9f56814-0cba-4cd3-a046-0fd67a4a366c.jpeg</t>
  </si>
  <si>
    <t>https://www.airbnb.com/users/show/79733183</t>
  </si>
  <si>
    <t xml:space="preserve">Hi I'm Jake! My portfolio of intercontinental luxury condos will set the tone for any vacation from the beaches to the mountains and any cityscape in between. </t>
  </si>
  <si>
    <t>https://a0.muscache.com/im/pictures/user/e102025d-d038-4025-979c-ae40c36597b5.jpg?aki_policy=profile_small</t>
  </si>
  <si>
    <t>https://a0.muscache.com/im/pictures/user/e102025d-d038-4025-979c-ae40c36597b5.jpg?aki_policy=profile_x_medium</t>
  </si>
  <si>
    <t>["Heating", "Carbon monoxide alarm", "Air conditioning", "Exercise equipment", "Wifi", "Kitchen", "First aid kit", "Paid parking on premises", "BBQ grill", "Cooking basics", "Washer", "Hair dryer", "Fire extinguisher", "Smoke alarm", "TV", "Dedicated workspace"]</t>
  </si>
  <si>
    <t>https://www.airbnb.com/rooms/671657113508070741</t>
  </si>
  <si>
    <t>https://a0.muscache.com/pictures/miso/Hosting-671631973726583363/original/04740dc7-6c09-497a-95b0-ec826c740199.jpeg</t>
  </si>
  <si>
    <t>["Heating", "Carbon monoxide alarm", "Air conditioning", "Exercise equipment", "Wifi", "Kitchen", "First aid kit", "Paid parking on premises", "BBQ grill", "Cooking basics", "Washer", "Hair dryer", "Fire extinguisher", "Smoke alarm", "TV", "Dedicated workspace", "Pool"]</t>
  </si>
  <si>
    <t>https://www.airbnb.com/rooms/672325321969390219</t>
  </si>
  <si>
    <t xml:space="preserve">Austin is known for its quirky nature and hodgepodge of musical and cultural tastes ‚Äî and you can see it all from the comfort of the resort. You‚Äôre conveniently located just minutes from local attractions, diverse eateries, and vibrant venues.&lt;br /&gt;&lt;br /&gt;Wyndham Austin Resort | King Bed Studio Suite&lt;br /&gt;‚Ä¢ Size: 697 - 875&lt;br /&gt;‚Ä¢ Kitchen: Full&lt;br /&gt;‚Ä¢ Baths: 1&lt;br /&gt;‚Ä¢ Accommodates: 4 Guests&lt;br /&gt;‚Ä¢ Beds: King Bed - 1  Queen Sleeper Sofa - 1&lt;br /&gt;&lt;br /&gt;&lt;b&gt;The space&lt;/b&gt;&lt;br /&gt;Room Amenities&lt;br /&gt;‚Ä¢ Pack ‚Äôn Play/travel crib available upon request&lt;br /&gt;‚Ä¢ Ceiling Fan&lt;br /&gt;‚Ä¢ Hairdryer&lt;br /&gt;‚Ä¢ In Room Safe&lt;br /&gt;‚Ä¢ Washer/Dryer In Unit&lt;br /&gt;‚Ä¢ DVD Player&lt;br /&gt;‚Ä¢ Stereo&lt;br /&gt;‚Ä¢ Television&lt;br /&gt;‚Ä¢ Balcony/Patio - Some&lt;br /&gt;‚Ä¢ Elevator Access&lt;br /&gt;‚Ä¢ Stairs&lt;br /&gt;&lt;br /&gt;Resort Amenities &lt;br /&gt;‚Ä¢ Activities Center&lt;br /&gt;‚Ä¢ Barbecue Area&lt;br /&gt;‚Ä¢ Fire Pit&lt;br /&gt;‚Ä¢ Fitness Center&lt;br /&gt;‚Ä¢ Owner Lounge&lt;br /&gt;‚Ä¢ Sun Deck (Rooftop)&lt;br /&gt;‚Ä¢ Swimming Pool (Outdoor)&lt;br /&gt;&lt;br /&gt;Nearby Activities&lt;br /&gt;‚Ä¢ Bike Riding&lt;br /&gt;‚Ä¢ Golf&lt;br /&gt;‚Ä¢ </t>
  </si>
  <si>
    <t>https://a0.muscache.com/pictures/prohost-api/Hosting-672325321969390219/original/7fccc672-b372-4528-b208-548c72548c0e.jpeg</t>
  </si>
  <si>
    <t>https://www.airbnb.com/users/show/17918208</t>
  </si>
  <si>
    <t>Keri</t>
  </si>
  <si>
    <t>Columbia, SC</t>
  </si>
  <si>
    <t>Keri here! Enjoy all the bells and whistles in my portfolio of luxury condos. Stocked to the gills, and all amenities included, you and your family will be sure to enjoy your vacation!</t>
  </si>
  <si>
    <t>https://a0.muscache.com/im/pictures/user/1cda1f20-da2b-437e-8b9d-6d7c8dfabb30.jpg?aki_policy=profile_small</t>
  </si>
  <si>
    <t>https://a0.muscache.com/im/pictures/user/1cda1f20-da2b-437e-8b9d-6d7c8dfabb30.jpg?aki_policy=profile_x_medium</t>
  </si>
  <si>
    <t>["Air conditioning", "Crib", "Hot water", "TV with standard cable", "Pack \u2019n play/Travel crib", "Dishes and silverware", "Luggage dropoff allowed", "Hair dryer", "Dishwasher", "Hot water kettle", "Essentials", "Exercise equipment", "Microwave", "Kitchen", "Gym", "Oven", "Room-darkening shades", "Bed linens", "Washer", "Coffee maker", "Private entrance", "Hangers", "Building staff", "First aid kit", "Refrigerator", "Fire extinguisher", "Smoke alarm", "Elevator", "Extra pillows and blankets", "Heating", "Dryer", "Bathtub", "Carbon monoxide alarm", "Wifi", "Stove", "Shampoo", "Self check-in", "BBQ grill", "Cooking basics", "Iron", "Fire pit", "Pool"]</t>
  </si>
  <si>
    <t>https://www.airbnb.com/rooms/672336067496929823</t>
  </si>
  <si>
    <t>https://a0.muscache.com/pictures/prohost-api/Hosting-672336067496929823/original/dcf22cda-2714-485b-bfde-4fdac3c3ef98.jpeg</t>
  </si>
  <si>
    <t>["Resort view", "Air conditioning", "Crib", "Hot water", "TV with standard cable", "Pack \u2019n play/Travel crib", "Dishes and silverware", "Luggage dropoff allowed", "Hair dryer", "Dishwasher", "Hot water kettle", "Essentials", "Exercise equipment", "Microwave", "Kitchen", "Gym", "Oven", "Room-darkening shades", "Bed linens", "Washer", "Coffee maker", "Private entrance", "Hangers", "Building staff", "First aid kit", "Refrigerator", "Fire extinguisher", "Smoke alarm", "Elevator", "Extra pillows and blankets", "Heating", "Dryer", "Bathtub", "Carbon monoxide alarm", "Wifi", "Stove", "Shampoo", "Resort access", "Self check-in", "BBQ grill", "Cooking basics", "Iron", "Fire pit", "Pool"]</t>
  </si>
  <si>
    <t>https://www.airbnb.com/rooms/673838775410224732</t>
  </si>
  <si>
    <t>First floor corner studio in the HEART of Austin. Convenient walkability+public transportation nearby w/FREE parking directly in front of unit!&lt;br /&gt;&lt;br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/&gt;Rustic 1950's studio with hardwood floors, large windows, and natural sunlight.&lt;br /&gt;&lt;br /&gt;&lt;br /&gt;~Inside of the unit~&lt;br /&gt;The kitchen comes with everything you may need to cook a meal or enjoy a warm cup of coffee/tea. We provide plates/bowls, drink ware,  non -stick pots/pans, cooking utensils, oil + salt/pepper, and a 2-way coffee maker. We also provide ground coffee, tea, and a BRITA water pitc</t>
  </si>
  <si>
    <t>Located on the edge of West Campus, walking distance to Shoal Creek, Guadalupe Street, Lamar Street, and major transportation.</t>
  </si>
  <si>
    <t>https://a0.muscache.com/pictures/miso/Hosting-673838775410224732/original/159f0708-da26-4267-b5d2-6aaf70d6d5f7.jpeg</t>
  </si>
  <si>
    <t>["Air conditioning", "Conditioner", "Hot water", "Dishes and silverware", "Luggage dropoff allowed", "Smart lock", "Hair dryer", "Freezer", "Clothing storage: closet", "Long term stays allowed", "Essentials", "Coffee", "Microwave", "Kitchen", "Oven", "Room-darkening shades", "Central heating", "Baking sheet", "Body soap", "Private entrance", "Hangers", "Coffee maker: drip coffee maker", "First aid kit", "Refrigerator", "Fire extinguisher", "Smoke alarm", "TV", "Dedicated workspace", "Bathtub", "Wifi", "Ceiling fan", "Stove", "Shampoo", "Dining table", "Self check-in", "Free parking on premises", "Cooking basics", "Cleaning products", "Iron"]</t>
  </si>
  <si>
    <t>https://www.airbnb.com/rooms/673839538656917228</t>
  </si>
  <si>
    <t>Condo in Austin ¬∑ ‚òÖ4.90 ¬∑ 1 bedroom ¬∑ 1 bed ¬∑ 1 bath</t>
  </si>
  <si>
    <t xml:space="preserve">Bright 1st floor studio in the HEART of Austin. Convenient walkability+public transportation nearby w/FREE parking directly in front of unit!&lt;br /&gt;&lt;br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/&gt;Rustic 1950's studio with hardwood floors, large windows, and natural sunlight.&lt;br /&gt;~Inside of the unit~&lt;br /&gt;The kitchen comes with everything you may need to cook a meal or enjoy a warm cup of coffee/tea. We provide plates/bowls, drink ware,  non -stick pots/pans, cooking utensils, oil + salt/pepper, and a 2-way coffee maker. We also provide ground coffee, tea, and a BRITA water pitcher set up in </t>
  </si>
  <si>
    <t>https://a0.muscache.com/pictures/miso/Hosting-673839538656917228/original/ea5dbcac-e672-4a7a-97c0-d40860cd5970.jpeg</t>
  </si>
  <si>
    <t>["Air conditioning", "Conditioner", "Hot water", "Dishes and silverware", "Luggage dropoff allowed", "Smart lock", "Hair dryer", "Freezer", "Single level home", "Long term stays allowed", "Clothing storage: closet and dresser", "Hot water kettle", "Essentials", "Coffee", "Microwave", "Kitchen", "Oven", "Room-darkening shades", "Bed linens", "Central heating", "Coffee maker", "Baking sheet", "Body soap", "Private entrance", "Hangers", "First aid kit", "Shower gel", "Refrigerator", "Fire extinguisher", "Smoke alarm", "TV", "Dedicated workspace", "Bathtub", "Carbon monoxide alarm", "Ceiling fan", "Stove", "Shampoo", "Dining table", "Self check-in", "Free parking on premises", "Cooking basics", "Cleaning products", "Fast wifi \u2013 152 Mbps", "Laundromat nearby", "Iron"]</t>
  </si>
  <si>
    <t>https://www.airbnb.com/rooms/673839614733419490</t>
  </si>
  <si>
    <t>Condo in Austin ¬∑ ‚òÖ4.75 ¬∑ Studio ¬∑ 1 bed ¬∑ 1 bath</t>
  </si>
  <si>
    <t>Private 2nd floor corner studio in the HEART of Austin.&lt;br /&gt;Convenient walkability+public transportation nearby w/FREE parking directly in front of unit!&lt;br /&gt;&lt;br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/&gt;Rustic 1950's studio with hardwood floors, large windows, and natural sunlight.&lt;br /&gt;&lt;br /&gt;&lt;br /&gt;~Inside of the unit~&lt;br /&gt;The kitchen comes with everything you may need to cook a meal or enjoy a warm cup of coffee/tea. We provide plates/bowls, drink ware,  non -stick pots/pans, cooking utensils, oil + salt/pepper, and a 2-way coffee maker. We also provide ground coffee, tea, and a BRITA</t>
  </si>
  <si>
    <t>https://a0.muscache.com/pictures/miso/Hosting-673839614733419490/original/a2d1a33b-fae1-4f1f-bffb-612c76e08aa0.jpeg</t>
  </si>
  <si>
    <t>["Air conditioning", "Conditioner", "Hot water", "Dishes and silverware", "Luggage dropoff allowed", "Smart lock", "Hair dryer", "Freezer", "Clothing storage: closet", "Long term stays allowed", "Essentials", "Coffee", "Microwave", "Kitchen", "Oven", "Bed linens", "Baking sheet", "Private entrance", "Hangers", "Coffee maker: drip coffee maker", "First aid kit", "Heating - split type ductless system", "Shower gel", "Refrigerator", "Fire extinguisher", "Smoke alarm", "TV", "Dedicated workspace", "Bathtub", "Wifi", "Ceiling fan", "Stove", "Shampoo", "Dining table", "Self check-in", "Free parking on premises", "Cooking basics", "Cleaning products", "Iron"]</t>
  </si>
  <si>
    <t>https://www.airbnb.com/rooms/674109717770596623</t>
  </si>
  <si>
    <t>https://a0.muscache.com/pictures/prohost-api/Hosting-674109717770596623/original/d1f18f0b-e294-492b-8630-7fe0eeb26e2a.jpeg</t>
  </si>
  <si>
    <t>["Air conditioning", "Crib", "Hot water", "TV with standard cable", "Pack \u2019n play/Travel crib", "Dishes and silverware", "Luggage dropoff allowed", "Hair dryer", "Dishwasher", "Essentials", "Microwave", "Kitchen", "Gym", "Oven", "Room-darkening shades", "Bed linens", "Washer", "Coffee maker", "Building staff", "Hangers", "First aid kit", "Refrigerator", "Fire extinguisher", "Smoke alarm", "Elevator", "Dedicated workspace", "Extra pillows and blankets", "Heating", "Dryer", "Bathtub", "Carbon monoxide alarm", "Wifi", "Stove", "Shampoo", "Self check-in", "BBQ grill", "Free parking on premises", "Cooking basics", "Iron", "Pool"]</t>
  </si>
  <si>
    <t>https://www.airbnb.com/rooms/675066129186454197</t>
  </si>
  <si>
    <t>Show up and start living from day one in Austin with this cozy one-bedroom Blueground apartment. You‚Äôll love coming home to this thoughtfully furnished, beautifully designed, and fully-equipped Downtown home with stunning balcony views over the city. (ID #ATX85)&lt;br /&gt;&lt;br /&gt;&lt;b&gt;The space&lt;/b&gt;&lt;br /&gt;Thoughtfully designed with bespoke finishes, modern furnishings, and a fully-equipped kitchen, you‚Äôll enjoy that ‚ÄúI‚Äôm home‚Äù feeling with this Blueground apartment. Whether you‚Äôre lounging in your pretty living room streaming the latest and greatest entertainment on the smart TV or premium wireless speaker, or getting some well-earned rest on the superior quality mattress with luxury linens, you‚Äôll fall in love with everything this Downtown apartment has to offer.  This apartment also offers in-apartment laundry.&lt;br /&gt;&lt;br /&gt;Amenities&lt;br /&gt;&lt;br /&gt;Building amenities unique to this one-bedroom include an on-site:&lt;br /&gt;&lt;br /&gt;  - Doorman&lt;br /&gt;  - Dryer&lt;br /&gt;  - Elevator&lt;br /&gt;  - Gym&lt;br /&gt;  - Swimming p</t>
  </si>
  <si>
    <t>https://a0.muscache.com/pictures/prohost-api/Hosting-675066129186454197/original/993e35ac-d2a6-4fb8-afc4-3dabee6e8c9e.jpeg</t>
  </si>
  <si>
    <t>https://www.airbnb.com/rooms/675351063989042906</t>
  </si>
  <si>
    <t>Condo in Austin ¬∑ ‚òÖ4.94 ¬∑ 2 bedrooms ¬∑ 2 beds ¬∑ 1 bath</t>
  </si>
  <si>
    <t>Welcome to Austin! Whether you are visiting UT-Austin (which is a short walk away) or the city in general, this condo allows for a cozy place to stay in a walkable location. It is just far enough for there not to be too much noise but not far enough for you to not be able to experience Austin.&lt;br /&gt;&lt;br /&gt;&lt;b&gt;Guest access&lt;/b&gt;&lt;br /&gt;You will have access to the entirety of the space.</t>
  </si>
  <si>
    <t>https://a0.muscache.com/pictures/miso/Hosting-675351063989042906/original/672b3aed-38e6-4bb3-a854-4f7834862289.jpeg</t>
  </si>
  <si>
    <t>https://www.airbnb.com/users/show/250908177</t>
  </si>
  <si>
    <t>Ellie</t>
  </si>
  <si>
    <t>https://a0.muscache.com/im/pictures/user/User-250908177/original/51e20496-2eab-4fa1-a524-617274cfa9e7.jpeg?aki_policy=profile_small</t>
  </si>
  <si>
    <t>https://a0.muscache.com/im/pictures/user/User-250908177/original/51e20496-2eab-4fa1-a524-617274cfa9e7.jpeg?aki_policy=profile_x_medium</t>
  </si>
  <si>
    <t>["Paid street parking off premises", "Hot water", "Dishes and silverware", "Wine glasses", "Smart lock", "Hair dryer", "Freezer", "Dishwasher", "Long term stays allowed", "Books and reading material", "HDTV with Netflix, Apple TV, premium cable, Chromecast, Amazon Prime Video, HBO Max, Disney+, Hulu, Fire TV", "Essentials", "Hot water kettle", "Electric stove", "Microwave", "Kitchen", "Coffee", "Room-darkening shades", "Indoor fireplace: wood-burning", "Bed linens", "Baking sheet", "Courtyard view", "Board games", "Kayak", "Wifi \u2013 30 Mbps", "Pets allowed", "Coffee maker: pour-over coffee", "Hangers", "Outdoor dining area", "Free washer \u2013 In unit", "First aid kit", "Toaster", "Refrigerator", "Sound system with Bluetooth and aux", "Fire extinguisher", "Smoke alarm", "Clothing storage: walk-in closet and dresser", "Blender", "Dedicated workspace", "Extra pillows and blankets", "Private patio or balcony", "Central air conditioning", "Ceiling fan", "Record player", "Portable fans", "Single oven", "Dining table", "Self check-in", "Free parking on premises", "Cooking basics", "Cleaning products", "Game console: Xbox One", "Free dryer \u2013 In unit", "Iron"]</t>
  </si>
  <si>
    <t>https://www.airbnb.com/rooms/675396023853150934</t>
  </si>
  <si>
    <t>https://a0.muscache.com/pictures/prohost-api/Hosting-675396023853150934/original/4e720469-1bef-4199-a985-0bf039fde62b.jpeg</t>
  </si>
  <si>
    <t>["Air conditioning", "Hot water", "TV with standard cable", "Hair dryer", "Dishwasher", "Long term stays allowed", "Essentials", "Kitchen", "Gym", "Bed linens", "Washer", "Coffee maker", "Private entrance", "Refrigerator", "Smoke alarm", "Patio or balcony", "Dedicated workspace", "Heating", "Dryer", "Carbon monoxide alarm", "Wifi", "Shampoo", "Cooking basics", "Iron", "Pool"]</t>
  </si>
  <si>
    <t>https://www.airbnb.com/rooms/679422105245492258</t>
  </si>
  <si>
    <t>&lt;b&gt;The space&lt;/b&gt;&lt;br /&gt;Natiivo Austin Lightbox&lt;br /&gt;&lt;br /&gt;The perfect Austin perch awaits at this luxe 15th-floor condo, highlighted by a private, lake-view balcony.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 &lt;br /&gt; &lt;b</t>
  </si>
  <si>
    <t>Austin has recently been named the number one metro area to live by U.S. News and World Report, for its laidback lifestyle, chic downtown, thriving culinary scene, and artistic influence. The Rainey Street Historic District boasts a wide range of dining options and nightlife, with 30 food trucks, bars, restaurants, and music venues in the area. Dig into some barbecue, seek out a show, and see where the city takes you.</t>
  </si>
  <si>
    <t>https://a0.muscache.com/pictures/prohost-api/Hosting-679422105245492258/original/0c031cbf-463b-4c93-9b0a-bd1b66c0d017.jpeg</t>
  </si>
  <si>
    <t>["Air conditioning", "Waterfront", "Hot water", "TV with standard cable", "Dishes and silverware", "Luggage dropoff allowed", "Hair dryer", "Dishwasher", "City skyline view", "Essentials", "Microwave", "Kitchen", "Gym", "Oven", "Room-darkening shades", "Bed linens", "Washer", "Coffee maker", "River view", "Lake view", "Private entrance", "Hangers", "First aid kit", "Refrigerator", "Fire extinguisher", "Lockbox", "Smoke alarm", "Elevator", "Indoor fireplace", "Patio or balcony", "Dedicated workspace", "Extra pillows and blankets", "Heating", "Dryer", "Bathtub", "Carbon monoxide alarm", "Wifi", "Stove", "Shampoo", "Paid parking on premises", "Self check-in", "Iron", "Pool"]</t>
  </si>
  <si>
    <t>https://www.airbnb.com/rooms/679770176403444527</t>
  </si>
  <si>
    <t>Luxury condo in the heart of downtown!! Just a block Rainey Street and near all bars and restaurants! Literally walk to everything! Austin City Limits, SXSW, Music Venues, Downtown Museums, 6th Street, all of the honky tonks, and SO MUCH MORE! Awesome pool, amazing fitness center with yoga studio. Free coffee all day. Multiple spaces for working and/or hanging. Best complex in downtown!&lt;br /&gt;&lt;br /&gt;&lt;b&gt;The space&lt;/b&gt;&lt;br /&gt;This luxury 11th-floor condo, highlighted by a private balcony overlooking the city and Lady Bird Lake. The Live Music Capital of the World is at your doorstep, with downtown hot spots just an elevator ride away.&lt;br /&gt;&lt;br /&gt;Austin,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
  </si>
  <si>
    <t>https://a0.muscache.com/pictures/prohost-api/Hosting-679770176403444527/original/07b865cf-75fd-416d-9052-dd8733094622.jpeg</t>
  </si>
  <si>
    <t>["Air conditioning", "Hot water", "Dishes and silverware", "Luggage dropoff allowed", "Hair dryer", "Dishwasher", "Long term stays allowed", "Microwave", "Kitchen", "Gym", "Oven", "Room-darkening shades", "Bed linens", "Washer", "Coffee maker", "Private entrance", "Hangers", "Refrigerator", "Fire extinguisher", "Smoke alarm", "TV", "Patio or balcony", "Elevator", "Dedicated workspace", "Extra pillows and blankets", "Dryer", "Bathtub", "Carbon monoxide alarm", "Wifi", "Stove", "Shampoo", "Cooking basics", "Iron", "Pool"]</t>
  </si>
  <si>
    <t>https://www.airbnb.com/rooms/680307268681012996</t>
  </si>
  <si>
    <t>Condo in Austin ¬∑ ‚òÖ4.59 ¬∑ 1 bedroom ¬∑ 2 beds ¬∑ 1 bath</t>
  </si>
  <si>
    <t>PLEASE NOTE: This is a pet friendly condo up to 2 dogs, up to 25 pounds per dog. &lt;br /&gt;&lt;br /&gt;Welcome to Bandera at the Rainey District in Austin‚Äôs newest luxury complex! From the 22nd floor overlooking the Colorado River and downtown Austin, you‚Äôll get to admire the view from your living area, bedroom and private balcony. Convenient to everything, and located in the popular Rainey Street Historic District, you are just steps from Lady Bird Lake and the city‚Äôs top nightlife and dining destinations.&lt;br /&gt;&lt;br /&gt;&lt;b&gt;The space&lt;/b&gt;&lt;br /&gt;The 10th-floor has a state-of-the-art indoor fitness center with private Peloton studios, outdoor fitness lawn, a gated dog park, and yoga studio. The top floor clubhouse is sure to be frequented as it leads to the stylish rooftop pool deck which includes, cabanas, loungers, fire pits, and a festive entertainment area. The glass-rimmed view of the downtown skyline is breath-taking!&lt;br /&gt;&lt;br /&gt;Professionally designed, your welcoming condo boasts 10‚Äô ceilings an</t>
  </si>
  <si>
    <t>https://a0.muscache.com/pictures/prohost-api/Hosting-680307268681012996/original/980d83c9-3e4a-453f-8de7-2f3d97f9ca93.jpeg</t>
  </si>
  <si>
    <t>["Air conditioning", "Hot water", "Dishes and silverware", "Wine glasses", "Ethernet connection", "Freezer", "Dishwasher", "Essentials", "EV charger", "Microwave", "Kitchen", "Gym", "Oven", "Ping pong table", "Bed linens", "Washer", "Central heating", "Exercise equipment: elliptical, free weights, stationary bike, treadmill, yoga mat", "Coffee maker", "Baking sheet", "Kayak", "Pets allowed", "Hangers", "Outdoor furniture", "Refrigerator", "Smoke alarm", "TV", "Blender", "Patio or balcony", "Elevator", "Dedicated workspace", "Dryer", "Carbon monoxide alarm", "Wifi", "Stove", "Shared outdoor pool - available seasonally, open specific hours, rooftop", "Paid parking garage off premises", "Dining table", "Cooking basics", "Paid valet parking on premises", "Shampoo"]</t>
  </si>
  <si>
    <t>https://www.airbnb.com/rooms/680328714628799626</t>
  </si>
  <si>
    <t>Home in Austin ¬∑ ‚òÖ4.64 ¬∑ 3 bedrooms ¬∑ 4 beds ¬∑ 2.5 baths</t>
  </si>
  <si>
    <t>Enjoy easy access to everything from this perfectly located home base to downtown Austin, Barton Creek green belt, Austin lakes, Barton Creek Mall and hill country. Easy access to major roads, quiet alley way entrance. Three bedrooms and a sleepable couch create place for work or play.</t>
  </si>
  <si>
    <t>Enjoy the great scenery and hills Westlake. Amazing neighborhood close to Barton Creek Mall and Barton Creek Greenbelt (an Austin staple)</t>
  </si>
  <si>
    <t>https://a0.muscache.com/pictures/e2ab619c-2125-4d78-bbec-8a346f72e488.jpg</t>
  </si>
  <si>
    <t>https://www.airbnb.com/users/show/205245796</t>
  </si>
  <si>
    <t>Real Estate Professional
Owner of Austin BNB Management 
Local Short Term Rental Management</t>
  </si>
  <si>
    <t>https://a0.muscache.com/im/pictures/user/74da3e97-432c-4fad-81a1-3bbe46f14f6f.jpg?aki_policy=profile_small</t>
  </si>
  <si>
    <t>https://a0.muscache.com/im/pictures/user/74da3e97-432c-4fad-81a1-3bbe46f14f6f.jpg?aki_policy=profile_x_medium</t>
  </si>
  <si>
    <t>McKinney</t>
  </si>
  <si>
    <t>["Air conditioning", "Dishes and silverware", "Hair dryer", "Essentials", "Kitchen", "Bed linens", "Washer", "Coffee maker", "Pets allowed", "Private entrance", "First aid kit", "Refrigerator", "Fire extinguisher", "Smoke alarm", "TV", "Patio or balcony", "Indoor fireplace", "Keypad", "Heating", "Carbon monoxide alarm", "Wifi", "Self check-in", "Free parking on premises", "Cooking basics", "Iron"]</t>
  </si>
  <si>
    <t>https://www.airbnb.com/rooms/680483675692001001</t>
  </si>
  <si>
    <t>https://a0.muscache.com/pictures/miso/Hosting-680483675692001001/original/10034ead-a408-4f72-80e0-ab5ba5ad5b74.jpeg</t>
  </si>
  <si>
    <t>https://www.airbnb.com/users/show/466031590</t>
  </si>
  <si>
    <t>Harold</t>
  </si>
  <si>
    <t>Myrtle Beach, SC</t>
  </si>
  <si>
    <t>Harold  here-my portfolio of resort condo accommodations will put you and your family on a vacation to remember! Hosting 1,2, and 3 bedroom luxury condos with all the bells and whistles will make it an experience to never forget!</t>
  </si>
  <si>
    <t>https://a0.muscache.com/im/pictures/user/2b533977-3524-4a6c-92ea-0fc7bf3816f6.jpg?aki_policy=profile_small</t>
  </si>
  <si>
    <t>https://a0.muscache.com/im/pictures/user/2b533977-3524-4a6c-92ea-0fc7bf3816f6.jpg?aki_policy=profile_x_medium</t>
  </si>
  <si>
    <t>Frenchman's Bay</t>
  </si>
  <si>
    <t>["Carbon monoxide alarm", "Exercise equipment", "Air conditioning", "Wifi", "Kitchen", "First aid kit", "Hot tub", "Paid parking on premises", "BBQ grill", "Washer", "Fire extinguisher", "Smoke alarm", "TV", "Pool"]</t>
  </si>
  <si>
    <t>https://www.airbnb.com/rooms/680681093084177642</t>
  </si>
  <si>
    <t>Enjoy the sights of Austin at this charming, centrally located 1920's house with loads of character</t>
  </si>
  <si>
    <t>https://a0.muscache.com/pictures/miso/Hosting-680681093084177642/original/a008d5a6-3a71-48ef-8333-7b119e52f0ce.jpeg</t>
  </si>
  <si>
    <t>https://www.airbnb.com/users/show/50672150</t>
  </si>
  <si>
    <t>Yoga teacher, travel writer, and game developer</t>
  </si>
  <si>
    <t>https://a0.muscache.com/im/pictures/user/a66f4356-43b7-47ce-a1f4-28421ec350c3.jpg?aki_policy=profile_small</t>
  </si>
  <si>
    <t>https://a0.muscache.com/im/pictures/user/a66f4356-43b7-47ce-a1f4-28421ec350c3.jpg?aki_policy=profile_x_medium</t>
  </si>
  <si>
    <t>["Carbon monoxide alarm", "Wifi", "Kitchen", "HDTV with Amazon Prime Video, Netflix", "Free parking on premises", "Window AC unit", "Smoke alarm", "Dedicated workspace", "Fire pit"]</t>
  </si>
  <si>
    <t>https://www.airbnb.com/rooms/681078957135156624</t>
  </si>
  <si>
    <t>Tower in Austin ¬∑ ‚òÖ5.0 ¬∑ 2 bedrooms ¬∑ 3 beds ¬∑ 1.5 baths</t>
  </si>
  <si>
    <t>You'll love living or working comfortably in this new, modern-meets-Cowboy high-rise in the downtown historic Rainey St district, just steps from Lady Bird Lake and the city‚Äôs top nightlife, dining and live music joints! Perfectly located to explore Austin via walking or biking, downtown hot spots are just an elevator ride away. Enjoy exclusive access to amazing amenities including a resort-style rooftop pool and fitness center!&lt;br /&gt;&lt;br /&gt;&lt;b&gt;The space&lt;/b&gt;&lt;br /&gt;This Austin Hill Country-inspired and custom designed live-and-work deluxe suite boasts 10‚Äô ceilings and a modern, open layout. Floor-to-ceiling windows deliver urban views to watch while enjoying complementary Nespresso coffee. Prepare tasty dishes in the sparkling full European-style kitchen equipped with luxury appliances, adorned with a locally-curated collection of art and Austin lore!  This condo has been upgraded with an incredible custom luxury tech package, including 24/7 air filtration, and a relaxing neon-backlit bath</t>
  </si>
  <si>
    <t>Rainey St is the place to be! Old Austin meets New! Historic houses turned into charming, vibrant bungalow bars and restaurants reign supreme in the Historic Rainey St district, the increasingly popular tucked-away street in downtown Austin. Day or night, you‚Äôll find relaxed bar-goers strolling from bar to food trailer to bar again, often with their dogs in tow looking for a kicked-back sip and a delicious bite.</t>
  </si>
  <si>
    <t>https://a0.muscache.com/pictures/miso/Hosting-681078957135156624/original/3dda1e4c-8766-4232-944a-d0e538972379.jpeg</t>
  </si>
  <si>
    <t>["Conditioner", "Hot water", "Pack \u2019n play/Travel crib", "Lake access", "Dishes and silverware", "Luggage dropoff allowed", "Wine glasses", "Host greets you", "Hair dryer", "Freezer", "Single level home", "Dishwasher", "City skyline view", "Long term stays allowed", "Hot water kettle", "Essentials", "EV charger", "Exercise equipment", "Microwave", "Kitchen", "Coffee", "Oven", "Ping pong table", "Room-darkening shades", "Bed linens", "Bosch stainless steel gas stove", "Baking sheet", "Clothing storage", "Body soap", "Coffee maker: Nespresso", "Outdoor dining area", "Hangers", "Outdoor furniture", "Free washer \u2013 In unit", "First aid kit", "Toaster", "Shower gel", "55\" HDTV with Roku, standard cable", "Refrigerator", "Fire extinguisher", "Sound system", "Smoke alarm", "Blender", "Elevator", "Dedicated workspace", "Extra pillows and blankets", "Heating", "Private patio or balcony", "Central air conditioning", "Carbon monoxide alarm", "Wifi", "Shared outdoor pool - available all year, open specific hours, rooftop", "Shampoo", "Paid parking off premises", "Paid parking on premises", "Dining table", "Cooking basics", "Cleaning products", "Shared gym in building", "Free dryer \u2013 In unit", "Laundromat nearby", "Iron"]</t>
  </si>
  <si>
    <t>https://www.airbnb.com/rooms/681084434687645111</t>
  </si>
  <si>
    <t>DOWNTOWN CONDO!! &lt;br /&gt;&lt;br /&gt;Prime location. Located in the heart of downtown. Minutes from bars restaurants and the best Austin has to offer.</t>
  </si>
  <si>
    <t>https://a0.muscache.com/pictures/67ac4763-4e20-48be-a8f4-720d4d53a9d2.jpg</t>
  </si>
  <si>
    <t>https://www.airbnb.com/users/show/162907695</t>
  </si>
  <si>
    <t>T</t>
  </si>
  <si>
    <t>https://a0.muscache.com/im/pictures/user/User-162907695/original/6b485114-9bb4-4d2c-baf7-3aaa2fc6a638.jpeg?aki_policy=profile_small</t>
  </si>
  <si>
    <t>https://a0.muscache.com/im/pictures/user/User-162907695/original/6b485114-9bb4-4d2c-baf7-3aaa2fc6a638.jpeg?aki_policy=profile_x_medium</t>
  </si>
  <si>
    <t>["Hot water", "Pool table", "Dishes and silverware", "Ethernet connection", "Freezer", "Dishwasher", "Books and reading material", "Hot water kettle", "Essentials", "EV charger", "Exercise equipment", "Microwave", "Kitchen", "Coffee", "Gym", "Oven", "Bed linens", "Washer", "Clothing storage", "Body soap", "Pets allowed", "Outdoor dining area", "Hangers", "First aid kit", "Refrigerator", "Fire extinguisher", "Lockbox", "Sound system", "Smoke alarm", "Blender", "Patio or balcony", "Elevator", "Dedicated workspace", "Extra pillows and blankets", "83\" HDTV with Netflix", "Heating", "Dryer", "Bathtub", "Game console", "Central air conditioning", "Ceiling fan", "Carbon monoxide alarm", "Wifi", "Stove", "Paid parking off premises", "Paid parking on premises", "Self check-in", "BBQ grill", "Cooking basics", "Cleaning products", "Iron", "Fire pit", "Pool"]</t>
  </si>
  <si>
    <t>https://www.airbnb.com/rooms/681607471133145032</t>
  </si>
  <si>
    <t>https://a0.muscache.com/pictures/prohost-api/Hosting-681607471133145032/original/39f2efe6-084f-4a97-9b22-fea59747b57e.jpeg</t>
  </si>
  <si>
    <t>https://www.airbnb.com/users/show/442029804</t>
  </si>
  <si>
    <t>LiveSuite.Io</t>
  </si>
  <si>
    <t>Princeville, HI</t>
  </si>
  <si>
    <t>At Live Suite Resorts, we help timeshare owners rent their suites to cover their HOA fees.  We ask that you support our wonderful owners instead of the big hotel chains! Thank you!</t>
  </si>
  <si>
    <t>https://a0.muscache.com/im/pictures/user/f267d8b6-b293-48f1-8b3b-4f16a0f57f00.jpg?aki_policy=profile_small</t>
  </si>
  <si>
    <t>https://a0.muscache.com/im/pictures/user/f267d8b6-b293-48f1-8b3b-4f16a0f57f00.jpg?aki_policy=profile_x_medium</t>
  </si>
  <si>
    <t>Southwest Orlando</t>
  </si>
  <si>
    <t>["Air conditioning", "Crib", "Hot water", "TV with standard cable", "Pack \u2019n play/Travel crib", "Dishes and silverware", "Luggage dropoff allowed", "Hair dryer", "Dishwasher", "Essentials", "Microwave", "Kitchen", "Gym", "Oven", "Room-darkening shades", "Bed linens", "Washer", "Coffee maker", "Building staff", "Hangers", "First aid kit", "Refrigerator", "Fire extinguisher", "Smoke alarm", "Elevator", "Dedicated workspace", "Extra pillows and blankets", "Heating", "Dryer", "Bathtub", "Carbon monoxide alarm", "Wifi", "Stove", "Shampoo", "Self check-in", "BBQ grill", "Cooking basics", "Iron", "Pool"]</t>
  </si>
  <si>
    <t>https://www.airbnb.com/rooms/681607631075923519</t>
  </si>
  <si>
    <t>https://a0.muscache.com/pictures/prohost-api/Hosting-681607631075923519/original/65dca0bf-36b3-4a7c-a39b-fa04b409a91d.jpeg</t>
  </si>
  <si>
    <t>https://www.airbnb.com/rooms/681607732520899659</t>
  </si>
  <si>
    <t>https://a0.muscache.com/pictures/prohost-api/Hosting-681607732520899659/original/bc312a50-df5a-4d13-ae4b-b9f143da493e.jpeg</t>
  </si>
  <si>
    <t>https://www.airbnb.com/rooms/681607931385618501</t>
  </si>
  <si>
    <t>https://a0.muscache.com/pictures/prohost-api/Hosting-681607931385618501/original/0eff4768-ff98-40c2-8324-aafa29bd4657.jpeg</t>
  </si>
  <si>
    <t>https://www.airbnb.com/rooms/681608028542687005</t>
  </si>
  <si>
    <t>https://a0.muscache.com/pictures/prohost-api/Hosting-681608028542687005/original/94000380-eb65-4b36-a820-e9c0334edf05.jpeg</t>
  </si>
  <si>
    <t>https://www.airbnb.com/rooms/681608159297447284</t>
  </si>
  <si>
    <t>https://a0.muscache.com/pictures/prohost-api/Hosting-681608159297447284/original/4131f09f-37b9-4b25-ba35-be9793007dd1.jpeg</t>
  </si>
  <si>
    <t>https://www.airbnb.com/rooms/681608405655291411</t>
  </si>
  <si>
    <t>https://a0.muscache.com/pictures/prohost-api/Hosting-681608405655291411/original/355dc650-cb3d-42b7-a890-b5f51e1eb9d5.jpeg</t>
  </si>
  <si>
    <t>["Air conditioning", "Crib", "Hot water", "TV with standard cable", "Dishes and silverware", "Luggage dropoff allowed", "Hair dryer", "Dishwasher", "Essentials", "Microwave", "Kitchen", "Gym", "Oven", "Room-darkening shades", "Bed linens", "Washer", "Coffee maker", "Building staff", "Hangers", "First aid kit", "Refrigerator", "Fire extinguisher", "Smoke alarm", "Elevator", "Patio or balcony", "Dedicated workspace", "Extra pillows and blankets", "Heating", "Dryer", "Bathtub", "Carbon monoxide alarm", "Wifi", "Stove", "Shampoo", "Self check-in", "BBQ grill", "Cooking basics", "Iron", "Pool"]</t>
  </si>
  <si>
    <t>https://www.airbnb.com/rooms/681608501612457376</t>
  </si>
  <si>
    <t>https://a0.muscache.com/pictures/prohost-api/Hosting-681608501612457376/original/c941482b-dd19-48f8-ab47-582867e3f4ff.jpeg</t>
  </si>
  <si>
    <t>https://www.airbnb.com/rooms/681608812635379432</t>
  </si>
  <si>
    <t>https://a0.muscache.com/pictures/prohost-api/Hosting-681608812635379432/original/9ad3d81c-4d8b-42f2-885c-b7b332290c05.jpeg</t>
  </si>
  <si>
    <t>https://www.airbnb.com/rooms/681608950008147740</t>
  </si>
  <si>
    <t>https://a0.muscache.com/pictures/prohost-api/Hosting-681608950008147740/original/a4e7d934-1293-4ecd-89ec-b7d1048b40df.jpeg</t>
  </si>
  <si>
    <t>https://www.airbnb.com/rooms/681609275324843732</t>
  </si>
  <si>
    <t>Condo in Austin ¬∑ 3 bedrooms ¬∑ 4 beds ¬∑ 3 baths</t>
  </si>
  <si>
    <t>Austin is known for its quirky nature and hodgepodge of musical and cultural tastes ‚Äî and you can see it all from the comfort of the resort. You‚Äôre conveniently located just minutes from local attractions, diverse eateries, and vibrant venues.&lt;br /&gt;&lt;br /&gt;Wyndham Austin |3BR/3BA Balcony King Suite&lt;br /&gt;‚Ä¢ Size: 1632 - 1632&lt;br /&gt;‚Ä¢ Kitchen: Full&lt;br /&gt;‚Ä¢ Baths: 3&lt;br /&gt;‚Ä¢ Accommodates: 8 Guests&lt;br /&gt;‚Ä¢ Beds: King Bed - 2  Queen Bed - 1  Queen Sleeper Sofa - 1&lt;br /&gt;&lt;br /&gt;&lt;b&gt;The space&lt;/b&gt;&lt;br /&gt;Resort Amenities&lt;br /&gt;‚Ä¢ Activities Center&lt;br /&gt;‚Ä¢ Barbecue Area&lt;br /&gt;‚Ä¢ Fire Pit&lt;br /&gt;‚Ä¢ Fitness Center&lt;br /&gt;‚Ä¢ Owner Lounge&lt;br /&gt;‚Ä¢ Sun Deck (Rooftop)&lt;br /&gt;‚Ä¢ Swimming Pool (Outdoor)&lt;br /&gt;&lt;br /&gt;Nearby Activities&lt;br /&gt;‚Ä¢ Bike Riding&lt;br /&gt;‚Ä¢ Golf&lt;br /&gt;‚Ä¢ Hiking&lt;br /&gt;‚Ä¢ Live Entertainment&lt;br /&gt;‚Ä¢ Museums&lt;br /&gt;‚Ä¢ Theme Parks&lt;br /&gt;‚Ä¢ Wineries&lt;br /&gt;‚Ä¢ Zoo/Animal Park&lt;br /&gt;&lt;br /&gt;&lt;b&gt;Guest access&lt;/b&gt;&lt;br /&gt;-Parking is available at the on-site garage for $30 per night with in and out privileges The on-site garage has a 7 ft. maxim</t>
  </si>
  <si>
    <t>https://a0.muscache.com/pictures/prohost-api/Hosting-681609275324843732/original/8216eb4f-5faa-4f68-acef-ebaabec93b0f.jpeg</t>
  </si>
  <si>
    <t>["Air conditioning", "Crib", "Hot water", "TV with standard cable", "Pack \u2019n play/Travel crib", "Dishes and silverware", "Luggage dropoff allowed", "Hair dryer", "Dishwasher", "Essentials", "Microwave", "Kitchen", "Gym", "Oven", "Room-darkening shades", "Bed linens", "Washer", "Coffee maker", "Building staff", "Hangers", "First aid kit", "Refrigerator", "Fire extinguisher", "Smoke alarm", "Elevator", "Patio or balcony", "Dedicated workspace", "Extra pillows and blankets", "Heating", "Dryer", "Bathtub", "Carbon monoxide alarm", "Wifi", "Stove", "Shampoo", "Self check-in", "BBQ grill", "Cooking basics", "Iron", "Pool"]</t>
  </si>
  <si>
    <t>https://www.airbnb.com/rooms/681609801366949882</t>
  </si>
  <si>
    <t>https://a0.muscache.com/pictures/prohost-api/Hosting-681609801366949882/original/a37410c3-4c8c-4c20-ada7-b6458ed734ca.jpeg</t>
  </si>
  <si>
    <t>https://www.airbnb.com/rooms/681609879661440389</t>
  </si>
  <si>
    <t>https://a0.muscache.com/pictures/prohost-api/Hosting-681609879661440389/original/ec69d3ff-4075-46e7-ba4c-6354783b88cc.jpeg</t>
  </si>
  <si>
    <t>https://www.airbnb.com/rooms/681609953836809341</t>
  </si>
  <si>
    <t>https://a0.muscache.com/pictures/prohost-api/Hosting-681609953836809341/original/4d6f45e1-1cfb-4f4f-a0b7-2c3be75750d4.jpeg</t>
  </si>
  <si>
    <t>https://www.airbnb.com/rooms/681610042310392641</t>
  </si>
  <si>
    <t>https://a0.muscache.com/pictures/prohost-api/Hosting-681610042310392641/original/127166fa-8225-4fb5-bd0f-fa7ac8da371d.jpeg</t>
  </si>
  <si>
    <t>https://www.airbnb.com/rooms/681610298516409977</t>
  </si>
  <si>
    <t>https://a0.muscache.com/pictures/prohost-api/Hosting-681610298516409977/original/11cc44b7-4d25-4d9f-bbfa-70645050ef83.jpeg</t>
  </si>
  <si>
    <t>https://www.airbnb.com/rooms/685078233761281437</t>
  </si>
  <si>
    <t>Townhouse in Austin ¬∑ ‚òÖ4.97 ¬∑ 3 bedrooms ¬∑ 3 beds ¬∑ 2 baths</t>
  </si>
  <si>
    <t>Tucked away in the ultra desirable neighborhoods of west lake hills, this peaceful getaway offers visitors a serene retreat in a lake adjacent neighborhood with the convenience of a 12 minute drive to downtown Austin and 3 minute drive to Lake Austin Marina.&lt;br /&gt;&lt;br /&gt;*** We are happy to host your pets, please add them in the booking. $100 pet fee for up to two and $100 extra if you have more than two pets.&lt;br /&gt;&lt;br /&gt;*** Kind reminder: both bathrooms and all bedrooms are on the 2nd floor. The driveway is steep.&lt;br /&gt;&lt;br /&gt;&lt;b&gt;The space&lt;/b&gt;&lt;br /&gt;Recently renovated 3 bedroom 2bath with 1 car garage. Large fenced in backyard shared with one other condo. Designated outdoor space with patio furniture and grill.&lt;br /&gt;&lt;br /&gt;*** We are very happy to host your pets as well, please add them in the booking. There is $100 pet fee if you bring one or two pets and $100 extra will be charged if you have more than two pets.&lt;br /&gt;&lt;br /&gt;*** Kind reminder: both bathrooms and all bedrooms are on the seco</t>
  </si>
  <si>
    <t>https://a0.muscache.com/pictures/miso/Hosting-685078233761281437/original/96eb0792-ad51-40cb-bf8e-463ac7de9e18.jpeg</t>
  </si>
  <si>
    <t>["Crib", "Hot water", "Pack \u2019n play/Travel crib", "Shared backyard \u2013 Fully fenced", "Dishes and silverware", "Luggage dropoff allowed", "Hair dryer", "Free street parking", "Dishwasher", "Cleaning available during stay", "Long term stays allowed", "Essentials", "Portable air conditioning", "Kitchen", "Microwave", "Oven", "Room-darkening shades", "Bed linens", "Coffee maker", "Pets allowed", "Private entrance", "Hangers", "Free washer \u2013 In unit", "First aid kit", "Refrigerator", "High chair", "Fire extinguisher", "Smoke alarm", "Keypad", "Indoor fireplace", "HDTV with Disney+, Netflix, Roku, Amazon Prime Video", "Dedicated workspace", "Extra pillows and blankets", "Heating", "Private patio or balcony", "Bathtub", "Central air conditioning", "Carbon monoxide alarm", "Wifi", "Children\u2019s books and toys", "Shampoo", "Stove", "Self check-in", "BBQ grill", "Free parking on premises", "Cooking basics", "Free dryer \u2013 In unit", "Iron"]</t>
  </si>
  <si>
    <t>https://www.airbnb.com/rooms/685378113848318689</t>
  </si>
  <si>
    <t>https://a0.muscache.com/pictures/prohost-api/Hosting-685378113848318689/original/77594011-4109-4d26-b1b4-84ef707b90aa.jpeg</t>
  </si>
  <si>
    <t>https://www.airbnb.com/users/show/19956526</t>
  </si>
  <si>
    <t>Wilder Ways</t>
  </si>
  <si>
    <t>Properties managed by Wilder Ways &amp; French Cowboys Management!
Wilder Ways is a Texas-based hotel brand and management company. We aim to create and operate beautiful escapes that are accessible from tier 2 cities across the US.
French Cowboys Management is the urban short-term rental arm of Wilder Ways. We apply our hotel standard procedures to optimize operations and deliver a frictionless experience to our guests.</t>
  </si>
  <si>
    <t>https://a0.muscache.com/im/pictures/user/User-19956526/original/2c16766e-8a0e-438e-91ef-3a689fa0761c.png?aki_policy=profile_small</t>
  </si>
  <si>
    <t>https://a0.muscache.com/im/pictures/user/User-19956526/original/2c16766e-8a0e-438e-91ef-3a689fa0761c.png?aki_policy=profile_x_medium</t>
  </si>
  <si>
    <t>["Air conditioning", "Hot water", "Dishes and silverware", "Luggage dropoff allowed", "Host greets you", "Hair dryer", "Dishwasher", "Long term stays allowed", "Essentials", "Microwave", "Kitchen", "Gym", "Oven", "Room-darkening shades", "Bed linens", "Washer", "Coffee maker", "Private entrance", "Hangers", "First aid kit", "Refrigerator", "Fire extinguisher", "Smoke alarm", "TV", "Patio or balcony", "Elevator", "Dedicated workspace", "Extra pillows and blankets", "Heating", "Dryer", "Carbon monoxide alarm", "Wifi", "Stove", "Paid parking off premises", "Shampoo", "Cooking basics", "Iron", "Pool"]</t>
  </si>
  <si>
    <t>https://www.airbnb.com/rooms/685508530969067590</t>
  </si>
  <si>
    <t>Condo in Austin ¬∑ ‚òÖ4.63 ¬∑ 2 bedrooms ¬∑ 3 beds ¬∑ 2 baths</t>
  </si>
  <si>
    <t>Welcome to Laguna. A brand new luxury condo within easy walking distance of everything you'll need during your stay in Austin. You'll enjoy exclusive access to all of the amenities including the resort style roof top pool with sweeping views and the state-of-the-art fitness center. The Live Music Capital of the World is at your doorstep, and downtown hotspots are just an elevator ride away!&lt;br /&gt;&lt;br /&gt;&lt;b&gt;The space&lt;/b&gt;&lt;br /&gt;Professionally curated, this inviting condo boasts 10‚Äô ceilings and a modern, open layout. Floor-to-ceiling windows deliver scenic city views and gorgeous natural light. The layout offers a welcoming foyer as it ushers you to the high-end kitchen featuring European kitchen cabinets, high-grade appliances, and elegant stone countertops. It's open-concept, bohemian chic living area boasts a big screen TV and pull out sofa bed. Unwind here, taking in the spectacular view over looking Town Lake and downtown Austin from the private balcony. The adjacent king master bedroo</t>
  </si>
  <si>
    <t>https://a0.muscache.com/pictures/prohost-api/Hosting-685508530969067590/original/ad31a2cc-eb29-4b57-b65a-6acff5806369.jpeg</t>
  </si>
  <si>
    <t>["Exercise equipment: free weights, stationary bike, treadmill", "Air conditioning", "Hot water", "Dishes and silverware", "Wine glasses", "Ethernet connection", "Freezer", "Dishwasher", "Essentials", "EV charger", "Microwave", "Kitchen", "Gym", "Oven", "Bed linens", "Washer", "Central heating", "Baking sheet", "Kayak", "Hangers", "Outdoor furniture", "Refrigerator", "Coffee maker: drip coffee maker, Keurig coffee machine", "Smoke alarm", "TV", "Blender", "Elevator", "Dedicated workspace", "Dryer", "Carbon monoxide alarm", "Wifi", "Stove", "Private patio or balcony", "Shampoo", "Shared outdoor pool - available seasonally, open specific hours, rooftop", "Paid parking garage off premises", "Dining table", "Cooking basics", "Paid valet parking on premises", "Iron"]</t>
  </si>
  <si>
    <t>https://www.airbnb.com/rooms/685659372017936586</t>
  </si>
  <si>
    <t>Condo in Austin ¬∑ ‚òÖ4.83 ¬∑ Studio ¬∑ 1 bed ¬∑ 1 bath</t>
  </si>
  <si>
    <t>Airy 1st floor studio 5mins to Downtown Austin w/easy walkability, public transportation nearby, and FREE parking directly in front!&lt;br /&gt;In the studio:&lt;br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/&gt;Rustic 1950's studio with hardwood floors, large windows, and natural sunlight.&lt;br /&gt;&lt;br /&gt;&lt;br /&gt;~Inside of the unit~&lt;br /&gt;The kitchen comes with everything you may need to cook a meal or enjoy a warm cup of coffee/tea. We provide plates/bowls, drink ware,  non -stick pots/pans, cooking utensils, oil + salt/pepper, and a 2-way coffee maker. We also provide ground coffee, tea, and a BRITA water p</t>
  </si>
  <si>
    <t>West Campus/Downtown, quiet area with great neighbors and near major transportation.</t>
  </si>
  <si>
    <t>https://a0.muscache.com/pictures/miso/Hosting-685659372017936586/original/4deb82eb-5882-40cb-9213-d8f9927c6927.jpeg</t>
  </si>
  <si>
    <t>["Air conditioning", "Conditioner", "Hot water", "Dishes and silverware", "Luggage dropoff allowed", "Smart lock", "Hair dryer", "Freezer", "Long term stays allowed", "Hot water kettle", "Essentials", "Coffee", "Microwave", "Kitchen", "Oven", "Clothing storage: wardrobe and dresser", "Bed linens", "Central heating", "Baking sheet", "Private entrance", "Hangers", "Coffee maker: drip coffee maker", "First aid kit", "Shower gel", "Refrigerator", "Fire extinguisher", "Smoke alarm", "TV", "Patio or balcony", "Dedicated workspace", "Bathtub", "Wifi", "Ceiling fan", "Stove", "Shampoo", "Dining table", "Self check-in", "Free parking on premises", "Cooking basics", "Cleaning products", "Iron"]</t>
  </si>
  <si>
    <t>https://www.airbnb.com/rooms/686152440481822543</t>
  </si>
  <si>
    <t>Condo in Austin ¬∑ ‚òÖ4.69 ¬∑ 1 bedroom ¬∑ 2 beds ¬∑ 1 bath</t>
  </si>
  <si>
    <t>https://a0.muscache.com/pictures/prohost-api/Hosting-686152440481822543/original/6597b0b5-a621-4efa-9f4e-ca432a24d999.jpeg</t>
  </si>
  <si>
    <t>["Air conditioning", "Hot water", "Dishes and silverware", "Luggage dropoff allowed", "Hair dryer", "Dishwasher", "Long term stays allowed", "Essentials", "Microwave", "Kitchen", "Gym", "Oven", "Room-darkening shades", "Bed linens", "Washer", "Coffee maker", "Private entrance", "Hangers", "Refrigerator", "Fire extinguisher", "Smoke alarm", "TV", "Patio or balcony", "Elevator", "Dedicated workspace", "Extra pillows and blankets", "Dryer", "Carbon monoxide alarm", "Wifi", "Stove", "Shampoo", "Cooking basics", "Iron", "Pool"]</t>
  </si>
  <si>
    <t>https://www.airbnb.com/rooms/686652552857875916</t>
  </si>
  <si>
    <t>Feel at home wherever you choose to live with Blueground. You‚Äôll love this cozy Downtown furnished one-bedroom apartment with its modern decor, fully equipped kitchen, and lovely living room with great balcony views. Ideally located, you‚Äôre close to all the best that Austin has to offer! (ID #ATX83)&lt;br /&gt;&lt;br /&gt;&lt;b&gt;The space&lt;/b&gt;&lt;br /&gt;Gorgeous furniture, fully-equipped kitchen, smart TV, and a premium wireless speaker are just a few of the amenities you‚Äôll find inside this one-bedroom apartment. Ideally located in Austin, you‚Äôll find a lot to love outside as well. When you‚Äôre ready to relax, you‚Äôll be happy to discover every Blueground bedroom comes with superior quality mattresses, luxury linens, and cozy towels. We handle everything so you can simply show up and start living.  This apartment also offers in-apartment laundry.&lt;br /&gt;&lt;br /&gt;Amenities&lt;br /&gt;&lt;br /&gt;Building amenities unique to this one-bedroom include an on-site:&lt;br /&gt;&lt;br /&gt;  - Doorman&lt;br /&gt;  - Dryer&lt;br /&gt;  - Elevator&lt;br /&gt;  - G</t>
  </si>
  <si>
    <t>https://a0.muscache.com/pictures/prohost-api/Hosting-686652552857875916/original/0e7d4612-2b88-4a68-b4e5-4d1a6644f2f3.jpeg</t>
  </si>
  <si>
    <t>https://www.airbnb.com/rooms/686878844611622221</t>
  </si>
  <si>
    <t>Take it easy at this unique and tranquil getaway. Just 10 minutes from downtown and 7 minutes to Zilker/Barton Springs. All the action is nearby, but not right at the door.&lt;br /&gt;&lt;br /&gt;This beautiful vintage home is very "Austin," built in 1970. With a giant lawn, 4 bedrooms,  3 baths, an outdoor soaking tub &amp; shower on a private balcony, and a large deck (great for yoga!) We're the perfect place to recuperate during a weekend of play.&lt;br /&gt;&lt;br /&gt;Thanks, and enjoy your stay at our retreat!&lt;br /&gt;&lt;br /&gt;&lt;b&gt;The space&lt;/b&gt;&lt;br /&gt;Enjoy a fresh-ground cup of local coffee or choose from a selection of herbal teas. Relax in the kitchen nook, or do some morning yoga on the back deck, overlooking our beautiful, old oak trees. &lt;br /&gt;&lt;br /&gt;If you want a night in, the kitchen is fully equipped to cook and the couch is great for snuggling up with a glass of wine and watching a movie on the Apple TV with access to Netflix, HBO, and Apple. There are also two easy-to-use gas-log fireplaces where you can ge</t>
  </si>
  <si>
    <t>Buckeye Trail is set in a quiet neighborhood surrounded by woods and overlooks downtown Austin. Our street is a great place for a walk and to see some of the best views of Austin. From our deck, you'll see partial views of downtown through the trees. We are 7 minutes to Zilker Park and Barton Springs Pool and 10 minutes to downtown!</t>
  </si>
  <si>
    <t>https://a0.muscache.com/pictures/miso/Hosting-686878844611622221/original/a7390a60-d6fb-4043-b9b8-4079507d59e3.jpeg</t>
  </si>
  <si>
    <t>https://www.airbnb.com/users/show/35032786</t>
  </si>
  <si>
    <t>Marlene</t>
  </si>
  <si>
    <t>My husband Craig and I both love living in Austin and enjoy travel. We've got two grown girls living in Austin and we have a great time hanging out together as a family.  My favorite activity is swimming in Barton Springs and hiking hill country creeks.</t>
  </si>
  <si>
    <t>https://a0.muscache.com/im/pictures/user/c991c373-201b-4c3e-b5d0-092b957b28da.jpg?aki_policy=profile_small</t>
  </si>
  <si>
    <t>https://a0.muscache.com/im/pictures/user/c991c373-201b-4c3e-b5d0-092b957b28da.jpg?aki_policy=profile_x_medium</t>
  </si>
  <si>
    <t>["Conditioner", "Dishes and silverware", "Wine glasses", "Hair dryer", "Freezer", "Hammock", "Single level home", "Free street parking", "Dishwasher", "City skyline view", "Clothing storage: closet and dresser", "Books and reading material", "Hot water kettle", "Essentials", "Outdoor shower", "Exercise equipment", "Kitchen", "Microwave", "GE electric stove", "Coffee", "Private patio or balcony", "Private backyard \u2013 Fully fenced", "Room-darkening shades", "Bed linens", "Central heating", "Coffee maker", "Baking sheet", "Body soap", "Private entrance", "Hangers", "Outdoor furniture", "Outdoor dining area", "Free washer \u2013 In unit", "First aid kit", "Kitchen Aid stainless steel oven", "Toaster", "Shower gel", "Refrigerator", "Fire extinguisher", "Sound system", "Smoke alarm", "Blender", "Keypad", "Dedicated workspace", "Extra pillows and blankets", "Fireplace guards", "Bathtub", "Central air conditioning", "54\" HDTV with Amazon Prime Video, Apple TV, HBO Max, Netflix", "Indoor fireplace: gas", "Shampoo", "Ceiling fan", "Portable fans", "Carbon monoxide alarm", "Drying rack for clothing", "Wifi", "Barbecue utensils", "Dining table", "BBQ grill", "Free parking on premises", "Cooking basics", "Cleaning products", "Self check-in", "Free dryer \u2013 In unit", "Bidet", "Iron", "Fire pit"]</t>
  </si>
  <si>
    <t>https://www.airbnb.com/rooms/687035957527738774</t>
  </si>
  <si>
    <t>A cozy room, with on suite shared Balcony in a fun West Campus, Austin condo.&lt;br /&gt;&lt;br /&gt;&lt;b&gt;Guest access&lt;/b&gt;&lt;br /&gt;You are welcome to wonder around and use the full Condo, with the exception of the second bedroom.&lt;br /&gt;&lt;br /&gt;&lt;b&gt;During your stay&lt;/b&gt;&lt;br /&gt;I‚Äôll be around and in the second bedroom. I tend to keep to myself, but I am also happy to hangout, play board games, etc.&lt;br /&gt;&lt;br /&gt;&lt;b&gt;Other things to note&lt;/b&gt;&lt;br /&gt;I have 2 Cavalier King Charles Spaniels (small dogs).</t>
  </si>
  <si>
    <t>Close to Campus, many Restaurants, many stores, and Downtown Austin.</t>
  </si>
  <si>
    <t>https://a0.muscache.com/pictures/miso/Hosting-675351063989042906/original/b76238a7-1e82-4432-9195-2cf3cc9bd8f6.jpeg</t>
  </si>
  <si>
    <t>["Air conditioning", "Lock on bedroom door", "Hot water", "Dishes and silverware", "Wine glasses", "Hair dryer", "Freezer", "Cleaning available during stay", "Dishwasher", "Books and reading material", "Hot water kettle", "Essentials", "Coffee", "Microwave", "Kitchen", "Oven", "Room-darkening shades", "Indoor fireplace: wood-burning", "Bed linens", "Baking sheet", "Clothing storage", "Wifi \u2013 30 Mbps", "Pets allowed", "Coffee maker: pour-over coffee", "Hangers", "Outdoor dining area", "Free washer \u2013 In unit", "First aid kit", "Refrigerator", "Sound system", "Smoke alarm", "TV", "Keypad", "Dedicated workspace", "Extra pillows and blankets", "Heating", "Paid parking off premises", "Ceiling fan", "Stove", "Record player", "Portable fans", "Dining table", "Self check-in", "Shared patio or balcony", "Free parking on premises", "Cooking basics", "Cleaning products", "Free dryer \u2013 In unit", "Iron"]</t>
  </si>
  <si>
    <t>https://www.airbnb.com/rooms/687444790585704627</t>
  </si>
  <si>
    <t>Culture Mecca in the Lone Star State!&lt;br /&gt;&lt;br /&gt;Austin, Texas, is known for its quirky nature and hodgepodge of musical and cultural tastes. You won‚Äôt find any cowboys or ranges of cattle in this city. Instead, you‚Äôll marvel at the glittering lights of this small-scale metropolis from the comfort of your room, with modern amenities to make you feel right at home. Conveniently located just minutes from Austin‚Äôs local attractions, diverse eateries and vibrant venues. It‚Äôs bound to make a big impression!&lt;br /&gt;&lt;br /&gt;&lt;b&gt;The space&lt;/b&gt;&lt;br /&gt;Discover the state capital of Texas and see why Austin is the home to the best music, art and technology festivals each year. Stay at this brand new all-suite Resort in Austin for an authentic Texan vacation, including fine Southern hospitality and charm. The property is located near the banks of Lake Lady Bird off of the Colorado River, and just steps away from the Texas Capitol with endless entertainment on 6th Street.&lt;br /&gt;&lt;br /&gt;The ultra-modern and re</t>
  </si>
  <si>
    <t>["Resort view", "Shared BBQ grill: gas", "Pocket wifi", "Resort access", "Conditioner", "Hot water", "Shared outdoor pool - available all year, open specific hours, heated, infinity, rooftop, saltwater", "Dishes and silverware", "Luggage dropoff allowed", "Wine glasses", "Hair dryer", "Freezer", "Single level home", "Clothing storage: walk-in closet, closet, and dresser", "Dishwasher", "City skyline view", "Long term stays allowed", "Essentials", "Coffee", "Microwave", "Kitchen", "Stainless steel electric stove", "Room-darkening shades", "Bed linens", "Central heating", "Exercise equipment: elliptical, free weights, stationary bike, treadmill, yoga mat", "Baking sheet", "Body soap", "Stainless steel oven", "Courtyard view", "Private entrance", "Hangers", "Coffee maker: drip coffee maker", "Outdoor furniture", "Free washer \u2013 In unit", "First aid kit", "Outdoor dining area", "Toaster", "Shower gel", "Refrigerator", "Sound system with Bluetooth and aux", "Fire extinguisher", "Outdoor kitchen", "Smoke alarm", "Blender", "Mini fridge", "Patio or balcony", "Window guards", "Dedicated workspace", "Elevator", "Extra pillows and blankets", "Barbecue utensils", "Safe", "Bathtub", "Central air conditioning", "Ceiling fan", "Carbon monoxide alarm", "Shampoo", "HDTV with premium cable, standard cable, DVD player", "Pool view", "Record player", "Drying rack for clothing", "Wifi", "Trash compactor", "Changing table", "Dining table", "Cooking basics", "Cleaning products", "Shared gym in building", "Free dryer \u2013 In unit", "Laundromat nearby", "Paid parking on premises", "Sun loungers", "Iron", "Fire pit"]</t>
  </si>
  <si>
    <t>https://www.airbnb.com/rooms/688817885563912150</t>
  </si>
  <si>
    <t>Enjoy a newly renovated private condo experience, 1bd/1bath, centrally-located. A modern style with a twist of southern charm. With keyless entry, rapid communication and cleanliness, you will not be disappointed in your experience. Just steps away from restaurants, shopping, hiking trails, and ATX experiences. This space is great for 1‚Äì4 guests.&lt;br /&gt;&lt;br /&gt;Best for: Barhopping, UT College Visit, Moody Center Event and so much more.&lt;br /&gt;&lt;br /&gt;*We have rental car available if needed* - message me for more details!&lt;br /&gt;&lt;br /&gt;&lt;b&gt;The space&lt;/b&gt;&lt;br /&gt;Welcome to Austin, we can‚Äôt wait to host you! &lt;br /&gt;&lt;br /&gt;-Quiet, safe neighborhood with ample free parking on site (street and lot available) 1 dedicated spot for the unit.&lt;br /&gt;-King size bed in master bedroom, with a queen size pull out bed in living room&lt;br /&gt;-Bathroom has all the toiletries you need! Shampoo &amp; conditioner, hydrating body wash, face towels, Q-Tips, blow-dryer and ample towels.&lt;br /&gt;-Keurig machine, with several flavored cr</t>
  </si>
  <si>
    <t>Located minutes from UT, DT, Zilker Park,  Barton Creek Trails. Steps from must try restaurants/bars/food trucks. This location is highly recommended.</t>
  </si>
  <si>
    <t>https://a0.muscache.com/pictures/miso/Hosting-688817885563912150/original/e945e73b-d690-4f96-84b4-90a9f9aa384e.jpeg</t>
  </si>
  <si>
    <t>https://www.airbnb.com/users/show/214840875</t>
  </si>
  <si>
    <t>Adriana</t>
  </si>
  <si>
    <t>Hi Y'all 
My name is Adriana, I've been in Austin, TX for the last 4 years. I grew up in Seattle, WA and moved to Austin for the Sunshine, Culture and Yummy food. Yee-Haw!
My spouse, 3 dogs and I enjoy meeting new people &amp; giving friendly advice for some must try spots in Austin. We enjoy spending time on the water, trying the endless new restaurants, and supporting the local sports and music scene. This is a great city, and you won't be disappointed. 
Looking forward to meeting you! I‚Äôll do my best to make your stay comfortable and help you enjoy this awesome city to the fullest! Feel free to reach out to me if you have any questions regarding my listing. Cheers!</t>
  </si>
  <si>
    <t>https://a0.muscache.com/im/pictures/user/User-214840875/original/c3447733-c173-46c6-bf32-12b5f02740ff.jpeg?aki_policy=profile_small</t>
  </si>
  <si>
    <t>https://a0.muscache.com/im/pictures/user/User-214840875/original/c3447733-c173-46c6-bf32-12b5f02740ff.jpeg?aki_policy=profile_x_medium</t>
  </si>
  <si>
    <t>["Paid street parking off premises", "Conditioner", "Hot water", "Dishes and silverware", "Luggage dropoff allowed", "Wine glasses", "Ethernet connection", "Hair dryer", "Freezer", "Free street parking", "Dishwasher", "Long term stays allowed", "Books and reading material", "Hot water kettle", "Essentials", "Coffee", "Microwave", "Kitchen", "Stainless steel electric stove", "Room-darkening shades", "Bed linens", "Central heating", "Clothing storage: walk-in closet, closet, wardrobe, and dresser", "Baking sheet", "Body soap", "Stainless steel oven", "Pets allowed", "Private entrance", "Hangers", "Free washer \u2013 In unit", "First aid kit", "Toaster", "Shower gel", "Refrigerator", "Fire extinguisher", "Security cameras on property", "Smoke alarm", "Blender", "Keypad", "Dedicated workspace", "Extra pillows and blankets", "Bathtub", "Central air conditioning", "Ceiling fan", "Carbon monoxide alarm", "Shampoo", "Wifi", "Coffee maker: espresso machine, Keurig coffee machine", "Dining table", "Drying rack for clothing", "Self check-in", "Free parking on premises", "Cooking basics", "Cleaning products", "Free dryer \u2013 In unit", "58\" HDTV with Apple TV, Disney+, Fire TV, Amazon Prime Video, HBO Max, Roku, Hulu, Netflix", "Laundromat nearby", "Iron", "Babysitter recommendations"]</t>
  </si>
  <si>
    <t>https://www.airbnb.com/rooms/689023997987003668</t>
  </si>
  <si>
    <t>Just minutes from downtown Austin, you're close to everything central to the great city. This 4 bed, 2 bath is the perfect cozy apartment for you &amp; your loved ones to relax in while exploring all that Austin has to offer.&lt;br /&gt;&lt;br /&gt;No parking included. Must find street parking.&lt;br /&gt;This unit is on the 4th floor. Guests must be able to climb stairs.&lt;br /&gt;Read more below to see distance to all of Austin's hotspots!</t>
  </si>
  <si>
    <t>https://a0.muscache.com/pictures/miso/Hosting-45114887/original/e72aee21-050a-48db-8c55-9f671062dcac.jpeg</t>
  </si>
  <si>
    <t>["Iron", "Heating", "Essentials", "Dryer", "Air conditioning", "Carbon monoxide alarm", "Wifi", "Kitchen", "Self check-in", "Keypad", "Cooking basics", "Washer", "Hair dryer", "Fire extinguisher", "Smoke alarm", "TV", "Shampoo"]</t>
  </si>
  <si>
    <t>https://www.airbnb.com/rooms/689117171183926773</t>
  </si>
  <si>
    <t>Home in Austin ¬∑ ‚òÖ4.75 ¬∑ 3 bedrooms ¬∑ 6 beds ¬∑ 3 baths</t>
  </si>
  <si>
    <t>Thank you for your interest in Alastair. Please click "Show More" on the description to view the entire listing information prior to booking.&lt;br /&gt;&lt;br /&gt;&lt;b&gt;The space&lt;/b&gt;&lt;br /&gt;Surrounded by lush live oaks on a hilltop in Austin‚Äôs rolling Westlake Hills sits Alastair. The retro vibe, vintage finishes and picturesque views of downtown and lake Austin compliment the open-sky, sun-kissed, unheated swimming pool ‚Äì ideal elements for a restorative stay. This space can comfortably accommodate 10 guests with 3 Bedrooms &amp; 3 Bathrooms + Sunroom. The open living room, kitchen, and private bedrooms are perfect for hosting families, friends and co-workers ‚Äì all just a 15 minute drive to downtown. We invite you to share in good company, and stay awhile with Renters Club. &lt;br /&gt; &lt;br /&gt;The Space &lt;br /&gt;INDOOR SPACE &lt;br /&gt;Open Concept Kitchen with Island + Dining table with seating for 4 &lt;br /&gt;Secondary Living Room with Smart TV + Large Sectional Sofa &lt;br /&gt;Dining Room with seating for 6 &lt;br /&gt;Formal Liv</t>
  </si>
  <si>
    <t>https://a0.muscache.com/pictures/prohost-api/Hosting-689117171183926773/original/b48160e9-ce6c-4569-9730-109659e9639e.jpeg</t>
  </si>
  <si>
    <t>["Air conditioning", "Conditioner", "Hot water", "Dishes and silverware", "Wine glasses", "Hair dryer", "Freezer", "Single level home", "Free street parking", "Dishwasher", "Long term stays allowed", "Essentials", "Coffee", "Microwave", "Kitchen", "Oven", "Bed linens", "Washer", "Coffee maker", "Clothing storage", "Body soap", "Piano", "Private entrance", "Hangers", "Outdoor furniture", "First aid kit", "Toaster", "Shower gel", "Refrigerator", "Fire extinguisher", "Lockbox", "Smoke alarm", "TV", "Indoor fireplace", "Patio or balcony", "Dedicated workspace", "Heating", "Dryer", "Bathtub", "Wifi", "Ceiling fan", "Stove", "Shampoo", "Self check-in", "Free parking on premises", "Cooking basics", "Cleaning products", "Iron", "Pool"]</t>
  </si>
  <si>
    <t>https://www.airbnb.com/rooms/689180699248039236</t>
  </si>
  <si>
    <t>Condo in Austin ¬∑ ‚òÖ4.68 ¬∑ 1 bedroom ¬∑ 2 beds ¬∑ 1 bath</t>
  </si>
  <si>
    <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/&gt;Discover a dreamy hideaway at this luxe 30th-floor condo, highlighted by a private, lake-view balcony. The Live Music Capital of the World is at your doorstep, with downtown hot spots just an elevator ride away.&lt;br /&gt;&lt;br /&gt;Austin,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windows</t>
  </si>
  <si>
    <t>https://a0.muscache.com/pictures/prohost-api/Hosting-689180699248039236/original/69cc3096-d2f3-4c2f-a773-c853e7954a42.jpeg</t>
  </si>
  <si>
    <t>["Air conditioning", "Hot water", "TV with standard cable", "Dishes and silverware", "Luggage dropoff allowed", "Hair dryer", "Dishwasher", "Long term stays allowed", "Microwave", "Kitchen", "Gym", "Oven", "Bed linens", "Washer", "Coffee maker", "Private entrance", "Hangers", "Refrigerator", "High chair", "Fire extinguisher", "Smoke alarm", "Elevator", "Patio or balcony", "Dedicated workspace", "Extra pillows and blankets", "Heating", "Dryer", "Carbon monoxide alarm", "Wifi", "Stove", "Smoking allowed", "Shampoo", "Cooking basics", "Iron", "Pool"]</t>
  </si>
  <si>
    <t>https://www.airbnb.com/rooms/689687567413312639</t>
  </si>
  <si>
    <t>Condo in Austin ¬∑ ‚òÖ4.78 ¬∑ 1 bedroom ¬∑ 2 beds ¬∑ 1 bath</t>
  </si>
  <si>
    <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/&gt;Admire million-dollar vistas at this luxe 31st-floor condo, highlighted by a private, river-view balcony. The Live Music Capital of the World is at your doorstep, with downtown hot spots just an elevator ride away.&lt;br /&gt;&lt;br /&gt;Austin,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t>
  </si>
  <si>
    <t>https://a0.muscache.com/pictures/prohost-api/Hosting-689687567413312639/original/b312d18e-d4f4-4d07-91c2-12c25b872bdd.jpeg</t>
  </si>
  <si>
    <t>["Air conditioning", "Hot water", "Dishes and silverware", "Luggage dropoff allowed", "Hair dryer", "Dishwasher", "Long term stays allowed", "Microwave", "Kitchen", "Gym", "Oven", "Room-darkening shades", "Bed linens", "Washer", "Coffee maker", "Hangers", "Refrigerator", "Fire extinguisher", "Smoke alarm", "TV", "Patio or balcony", "Elevator", "Dedicated workspace", "Extra pillows and blankets", "Heating", "Dryer", "Carbon monoxide alarm", "Wifi", "Stove", "Shampoo", "Cooking basics", "Iron", "Pool"]</t>
  </si>
  <si>
    <t>https://www.airbnb.com/rooms/689773525695596731</t>
  </si>
  <si>
    <t>["Resort view", "Pocket wifi", "Resort access", "Conditioner", "Public or shared beach access", "Hot water", "Shared backyard \u2013 Fully fenced", "Dishes and silverware", "Luggage dropoff allowed", "Wine glasses", "Ethernet connection", "Hair dryer", "Freezer", "Beach essentials", "Single level home", "Dishwasher", "City skyline view", "Long term stays allowed", "Books and reading material", "Hot water kettle", "Essentials", "Coffee", "Microwave", "Kitchen", "Stainless steel electric stove", "Shared outdoor pool - available all year, infinity, rooftop", "Room-darkening shades", "Bed linens", "Central heating", "Exercise equipment: elliptical, free weights, stationary bike, treadmill, yoga mat", "Clothing storage: walk-in closet, closet, wardrobe, and dresser", "Baking sheet", "Body soap", "Stainless steel oven", "Courtyard view", "Board games", "Private entrance", "Hangers", "Coffee maker: drip coffee maker", "Outdoor furniture", "Free washer \u2013 In unit", "First aid kit", "Outdoor dining area", "Toaster", "Shower gel", "Refrigerator", "Sound system with Bluetooth and aux", "Fire extinguisher", "Outdoor kitchen", "Smoke alarm", "Blender", "Mini fridge", "Elevator", "Window guards", "Dedicated workspace", "Extra pillows and blankets", "Barbecue utensils", "Safe", "Private patio or balcony", "Bathtub", "Central air conditioning", "Ceiling fan", "Carbon monoxide alarm", "Shampoo", "HDTV with premium cable, standard cable, DVD player", "Pool view", "Record player", "Drying rack for clothing", "Wifi", "Trash compactor", "Changing table", "Dining table", "BBQ grill", "Cooking basics", "Cleaning products", "Paid valet parking on premises", "Shared gym in building", "Free dryer \u2013 In unit", "Laundromat nearby", "Sun loungers", "Iron", "Fire pit"]</t>
  </si>
  <si>
    <t>https://www.airbnb.com/rooms/689806352012558318</t>
  </si>
  <si>
    <t>["HDTV with standard cable, premium cable, DVD player", "Resort view", "Pocket wifi", "Resort access", "Conditioner", "Public or shared beach access", "Hot water", "Shared backyard \u2013 Fully fenced", "Shared outdoor pool - available all year, heated, saltwater", "Dishes and silverware", "Luggage dropoff allowed", "Wine glasses", "Ethernet connection", "Hair dryer", "Freezer", "Beach essentials", "Single level home", "Dishwasher", "City skyline view", "Paid parking garage off premises", "Long term stays allowed", "Clothing storage: closet and dresser", "Books and reading material", "Hot water kettle", "Essentials", "Exercise equipment", "Microwave", "Kitchen", "Stainless steel electric stove", "Coffee", "Room-darkening shades", "Bed linens", "Central heating", "Baking sheet", "Shared outdoor kitchen", "Body soap", "Stainless steel oven", "Private entrance", "Hangers", "Coffee maker: drip coffee maker", "Outdoor furniture", "Free washer \u2013 In unit", "First aid kit", "Outdoor dining area", "Toaster", "Shower gel", "Refrigerator", "Sound system with Bluetooth and aux", "Fire extinguisher", "Smoke alarm", "Blender", "Mini fridge", "Children\u2019s books and toys for ages 2-5 years old, 5-10 years old, and 10+ years old", "Window guards", "Dedicated workspace", "Elevator", "Extra pillows and blankets", "Safe", "Private patio or balcony", "Bathtub", "Central air conditioning", "Ceiling fan", "Carbon monoxide alarm", "Shampoo", "Wifi", "Pool view", "Record player", "Drying rack for clothing", "Barbecue utensils", "Trash compactor", "Changing table", "Dining table", "BBQ grill", "Cooking basics", "Cleaning products", "Shared gym in building", "Free dryer \u2013 In unit", "Laundromat nearby", "Paid parking on premises", "Sun loungers", "Iron", "Fire pit"]</t>
  </si>
  <si>
    <t>https://www.airbnb.com/rooms/689855194014472844</t>
  </si>
  <si>
    <t>["Resort view", "Shared BBQ grill: gas", "HDTV with premium cable, DVD player, standard cable", "Pocket wifi", "Resort access", "Paid street parking off premises", "Conditioner", "Public or shared beach access", "Shared outdoor pool - available all year, saltwater", "Hot water", "Dishes and silverware", "Luggage dropoff allowed", "Wine glasses", "Ethernet connection", "Hair dryer", "Freezer", "Beach essentials", "Single level home", "Dishwasher", "City skyline view", "Long term stays allowed", "Clothing storage: closet and dresser", "Books and reading material", "Hot water kettle", "Essentials", "Exercise equipment", "Microwave", "Kitchen", "Stainless steel electric stove", "Coffee", "Room-darkening shades", "Bed linens", "Central heating", "Baking sheet", "Shared outdoor kitchen", "Body soap", "Stainless steel oven", "Board games", "Private entrance", "Hangers", "Coffee maker: drip coffee maker", "Outdoor furniture", "Free washer \u2013 In unit", "First aid kit", "Outdoor dining area", "Toaster", "Shower gel", "Refrigerator", "Backyard", "Fire extinguisher", "Sound system", "Smoke alarm", "Blender", "Mini fridge", "Elevator", "Window guards", "Dedicated workspace", "Extra pillows and blankets", "Barbecue utensils", "Safe", "Private patio or balcony", "Bathtub", "Central air conditioning", "Ceiling fan", "Carbon monoxide alarm", "Shampoo", "Children\u2019s books and toys", "Pool view", "Record player", "Drying rack for clothing", "Wifi", "Trash compactor", "Changing table", "Dining table", "Paid valet parking on premises", "Cooking basics", "Cleaning products", "Shared gym in building", "Free dryer \u2013 In unit", "Laundromat nearby", "Sun loungers", "Iron", "Fire pit"]</t>
  </si>
  <si>
    <t>https://www.airbnb.com/rooms/690387056460632540</t>
  </si>
  <si>
    <t>Guesthouse in Austin ¬∑ ‚òÖ4.52 ¬∑ 1 bedroom ¬∑ 1 bed ¬∑ 1 bath</t>
  </si>
  <si>
    <t>Shabby chic cottage in Austin's Hollywood Hills!  This quaint 1 bed 1 bath is ideal for a couple that wants a simple place to get away from everything, while still being close to everything.&lt;br /&gt;&lt;br /&gt;Inside is a simple but comfortable and elegant place to relax and call home for a few night for a few months!&lt;br /&gt;&lt;br /&gt;The property is located on a ridge overlooking a cove on Lake Austin and there are lots of great places to watch the sunset behind the Austin hills.&lt;br /&gt;&lt;br /&gt;Just minutes from downtown, it's worlds away!&lt;br /&gt;&lt;br /&gt;&lt;b&gt;The space&lt;/b&gt;&lt;br /&gt;Sleeping&lt;br /&gt;The canopy queen bed is gel memory foam for a great night sleep.  &lt;br /&gt;&lt;br /&gt;Eating&lt;br /&gt;The kitchen is fully appointed with everything to cook a great meal, from pots and pans to forks and knives, it's there. &lt;br /&gt;&lt;br /&gt;Relaxing&lt;br /&gt;Living room is extremely comfortable and offers a 55" TV to curl up and watch a movie.&lt;br /&gt;&lt;br /&gt;Realx outside the property has sveral areas with chairs and tables, each is a great place</t>
  </si>
  <si>
    <t>Located just above Downtown Austin, Westlake Hills offers amazing views of downtown and the Texas Hill Country.&lt;br /&gt;&lt;br /&gt;It's a amazing moutain feeling ,just 10m minutes fromn downtown.&lt;br /&gt;&lt;br /&gt;It's one of the most affluent neighborhoods in not just Texas but the United States, with some of the wealthiest people in the world as residents.&lt;br /&gt;&lt;br /&gt;It feels like worlds away from the city but it's justy minutes away.   Absolutely BEAUTIFUL.</t>
  </si>
  <si>
    <t>https://a0.muscache.com/pictures/miso/Hosting-690387056460632540/original/de0c965d-f0fa-49a3-a170-72476618ac4c.jpeg</t>
  </si>
  <si>
    <t>["Waterfront", "Conditioner", "Hot water", "Dishes and silverware", "Luggage dropoff allowed", "Wine glasses", "Ethernet connection", "Hair dryer", "Freezer", "Mountain view", "Single level home", "Free street parking", "Free washer \u2013 In building", "Long term stays allowed", "Hot water kettle", "Essentials", "Electric stove", "Microwave", "Kitchen", "Oven", "Room-darkening shades", "Bed linens", "Baking sheet", "Clothing storage", "Marina view", "Body soap", "River view", "Lake view", "Private entrance", "Hangers", "Outdoor furniture", "Outdoor dining area", "Pets allowed", "First aid kit", "Shower gel", "Refrigerator", "Shared backyard \u2013 Not fully fenced", "Fire extinguisher", "Coffee maker: drip coffee maker, Keurig coffee machine", "Smoke alarm", "Keypad", "58\" HDTV with Roku", "Dedicated workspace", "Extra pillows and blankets", "Free dryer \u2013 In building", "Heating", "Bathtub", "Harbor view", "Central air conditioning", "Ceiling fan", "Shampoo", "Carbon monoxide alarm", "Wifi", "Dining table", "Private patio or balcony", "Self check-in", "BBQ grill", "Free parking on premises", "Cooking basics", "Cleaning products", "Laundromat nearby", "Sun loungers", "Iron"]</t>
  </si>
  <si>
    <t>https://www.airbnb.com/rooms/690394699146343818</t>
  </si>
  <si>
    <t>Discover the best of Austin, with this one-bedroom Downtown apartment with balcony views over the city. It‚Äôll be easy to simply show up and start living in this contemporary Blueground furnished apartment with its fully-equipped kitchen, sophisticated living room, and our dedicated, on-the-ground support. (ID #ATX74)&lt;br /&gt;&lt;br /&gt;&lt;b&gt;The space&lt;/b&gt;&lt;br /&gt;Gorgeous furniture, fully-equipped kitchen, smart TV, and a premium wireless speaker are just a few of the amenities you‚Äôll find inside this one-bedroom apartment. Ideally located in Austin, you‚Äôll find a lot to love outside as well. When you‚Äôre ready to relax, you‚Äôll be happy to discover every Blueground bedroom comes with superior quality mattresses, luxury linens, and cozy towels. We handle everything so you can simply show up and start living.  This apartment also offers in-apartment laundry.&lt;br /&gt;&lt;br /&gt;Amenities&lt;br /&gt;&lt;br /&gt;Building amenities unique to this one-bedroom include an on-site:&lt;br /&gt;&lt;br /&gt;  - Doorman&lt;br /&gt;  - Dryer&lt;br /&gt;  - E</t>
  </si>
  <si>
    <t>https://a0.muscache.com/pictures/prohost-api/Hosting-690394699146343818/original/e84ef4f7-eae3-4b1d-9ab6-fe929be9a607.jpeg</t>
  </si>
  <si>
    <t>https://www.airbnb.com/rooms/690404782612781467</t>
  </si>
  <si>
    <t>Rental unit in Austin ¬∑ ‚òÖ4.83 ¬∑ 2 bedrooms ¬∑ 2 beds ¬∑ 2 baths</t>
  </si>
  <si>
    <t>Kick back and enjoy the good vibes while you stay in the perfect location to experience Austin!&lt;br /&gt;&lt;br /&gt;‚≠êÔ∏èDowntown Austin ‚≠êÔ∏èMoody Arena ‚≠êÔ∏èZilker Park/Barton Springs ‚≠êÔ∏è University of Texas Campus &amp; Stadiums are all minutes away. &lt;br /&gt;&lt;br /&gt;Walkable location to coffee shops, breakfast tacos, convenience stores, restaurants, and more! Pease Park, Shoal Creek Greenbelt, and Caswell Tennis Center are all minutes away. &lt;br /&gt;&lt;br /&gt;G Fiber internet, Washer/Dryer, and two free parking spots in a covered garage!&lt;br /&gt;&lt;br /&gt;&lt;b&gt;The space&lt;/b&gt;&lt;br /&gt;Enjoy the lights on the balcony while the sun sets with an excellent city view, queen beds w/ mattress toppers, long mirrors, and walk-in closets! Each room has its own full bath and access to the balcony. Additionally, the unit has a 58-inch smart TV, a fully-stocked kitchen, and an in-house washer/dryer. &lt;br /&gt;&lt;br /&gt;Leather couch or air mattress available for extra guests. Sound machines, ear plugs &amp; Austin East Ciders provided!&lt;br /&gt;&lt;br /&gt;&lt;b&gt;Guest</t>
  </si>
  <si>
    <t>Located conveniently in central Austin where the neighborhood is welcoming and close to all the action! Downtown and 6th St are minutes away. Zilker Park, Barton Springs, Auditorium Shores, Lady Bird Lake, and the Capital of Texas are all within a 2-mile radius.</t>
  </si>
  <si>
    <t>https://a0.muscache.com/pictures/miso/Hosting-690404782612781467/original/2f96abc8-f859-43c5-b745-8ba02d96e2b1.jpeg</t>
  </si>
  <si>
    <t>["Paid street parking off premises", "Conditioner", "Hot water", "Dishes and silverware", "Luggage dropoff allowed", "Wine glasses", "Ethernet connection", "Hair dryer", "58\" HDTV with Amazon Prime Video, Apple TV, Disney+, HBO Max, Hulu, Netflix", "Freezer", "Single level home", "Clothing storage: walk-in closet, closet, and dresser", "Dishwasher", "City skyline view", "Long term stays allowed", "Books and reading material", "Hot water kettle", "Essentials", "Coffee", "Microwave", "Kitchen", "Oven", "Bed linens", "Central heating", "Baking sheet", "Board games", "Pets allowed", "Hangers", "Coffee maker: drip coffee maker", "Free washer \u2013 In unit", "First aid kit", "Toaster", "Shower gel", "Refrigerator", "Fire extinguisher", "Smoke alarm", "Elevator", "Keypad", "Dedicated workspace", "Extra pillows and blankets", "Private patio or balcony", "Bathtub", "Central air conditioning", "Ceiling fan", "Carbon monoxide alarm", "Shampoo", "Whirlpool stainless steel electric stove", "Self check-in", "Trash compactor", "Free parking on premises", "Cooking basics", "Cleaning products", "Free dryer \u2013 In unit", "Iron", "Fast wifi \u2013 389 Mbps"]</t>
  </si>
  <si>
    <t>https://www.airbnb.com/rooms/690514425989501753</t>
  </si>
  <si>
    <t>You'll love living or working comfortably in this new, modern, luxury high-rise studio in the downtown historic Rainey St district, just steps from Lady Bird Lake and the city‚Äôs top nightlife, dining and live music joints! Perfectly located to explore Austin via walking or biking, downtown hot spots are just an elevator ride away. Enjoy exclusive access to amazing amenities including a resort-style rooftop pool and fitness center!&lt;br /&gt;&lt;br /&gt;Live Your Best Life as a Local presented by Austin Condo Hotel.&lt;br /&gt;&lt;br /&gt;&lt;b&gt;The space&lt;/b&gt;&lt;br /&gt;This sun-bathed, locally designed live-and-work suite boasts 10‚Äô ceilings and a modern, open layout. Floor-to-ceiling windows deliver scenic river views, gorgeous natural light and beautiful sunrises to watch while enjoying complementary Nespresso coffee. Prepare tasty dishes in the sparkling full European-style kitchen equipped with luxury appliances, adorned with a locally-curated collection of art and Austin lore!  This condo has been upgraded with a</t>
  </si>
  <si>
    <t>Rainey St is the place to be! Old Austin meets New!  Historic houses turned into charming, vibrant bungalow bars and restaurants reign supreme in the Historic Rainey St district, the increasingly popular tucked-away street in downtown Austin. Day or night, you‚Äôll find relaxed bar-goers strolling from bar to food trailer to bar again, often with their dogs in tow looking for a kicked-back sip and a delicious bite.</t>
  </si>
  <si>
    <t>https://a0.muscache.com/pictures/miso/Hosting-690514425989501753/original/af717cea-c591-456c-813c-ace057671084.jpeg</t>
  </si>
  <si>
    <t>["Hot water", "Bosch electric stove", "Lake access", "Dishes and silverware", "Luggage dropoff allowed", "Wine glasses", "Host greets you", "Hair dryer", "Freezer", "Single level home", "Dishwasher", "City skyline view", "Clothing storage: closet", "Long term stays allowed", "Hot water kettle", "Essentials", "Coffee", "Microwave", "Kitchen", "London Collection by Gilchrist and Soames conditioner", "Room-darkening shades", "Bed linens", "Central heating", "Exercise equipment: elliptical, free weights, stationary bike, treadmill, yoga mat", "Baking sheet", "Bosch refrigerator", "London Collection by Gilchrist and Soames body soap", "Coffee maker: Nespresso", "Hangers", "Outdoor furniture", "Free washer \u2013 In unit", "First aid kit", "London Collection by Gilchrist and Soames shampoo", "Toaster", "Shower gel", "Fire extinguisher", "Sound system", "Smoke alarm", "Blender", "Elevator", "EV charger - level 2", "Dedicated workspace", "Extra pillows and blankets", "Paid parking off premises", "Private patio or balcony", "Central air conditioning", "Carbon monoxide alarm", "Wifi", "Paid parking on premises", "55\" HDTV with Roku", "Bosch stainless steel oven", "Dining table", "Cooking basics", "Cleaning products", "Shared outdoor pool - available all year, open specific hours, pool toys, rooftop", "Shared gym in building", "Free dryer \u2013 In unit", "Laundromat nearby", "Iron"]</t>
  </si>
  <si>
    <t>https://www.airbnb.com/rooms/690601960513504768</t>
  </si>
  <si>
    <t>Home in Austin ¬∑ ‚òÖ4.93 ¬∑ 3 bedrooms ¬∑ 3 beds ¬∑ 2 baths</t>
  </si>
  <si>
    <t>An authentic Austin feel coupled with a spacious backyard. This central Bungalow is the right way to experience the city. Perfect for small groups and families.&lt;br /&gt;&lt;br /&gt;Location is everything! Striking distance:&lt;br /&gt;&lt;br /&gt;- 5 Minutes from Downtown&lt;br /&gt;- 5 Minutes from UT Austin&lt;br /&gt;- 5 Minutes from 6th Street&lt;br /&gt;- 7 Minutes from the New Moody Center&lt;br /&gt;-8 Minutes from East Austin Nightlife&lt;br /&gt;&lt;br /&gt;I'm Tommy, a connoisseur in all things Austin.  Nightlife, restaurants, outdoor activities, I will tailor a trip for you.&lt;br /&gt;&lt;br /&gt;&lt;b&gt;The space&lt;/b&gt;&lt;br /&gt;-One stop shop backyard:  Pool, Patio, Grill&lt;br /&gt;-Spacious living room equipped with hi-speed wifi + youtube TV&lt;br /&gt;- Open kitchen with modern appliances&lt;br /&gt;-Master bed with sweeping views of the backyard + full bath&lt;br /&gt;-Mattress Breakdown: King,  Queen, Full</t>
  </si>
  <si>
    <t>https://a0.muscache.com/pictures/miso/Hosting-690601960513504768/original/2bbff35b-a3b7-406e-8fd1-4cf433cd5fde.jpeg</t>
  </si>
  <si>
    <t>https://www.airbnb.com/users/show/137454378</t>
  </si>
  <si>
    <t>Bringing people together is what I do. 
Tapping into my travel experiences across the globe to become the people's AirBnB host. 
Whatever your group is looking for, I will make it happen.</t>
  </si>
  <si>
    <t>https://a0.muscache.com/im/pictures/user/1072fc80-0f7b-4a59-bf99-f7367ac89582.jpg?aki_policy=profile_small</t>
  </si>
  <si>
    <t>https://a0.muscache.com/im/pictures/user/1072fc80-0f7b-4a59-bf99-f7367ac89582.jpg?aki_policy=profile_x_medium</t>
  </si>
  <si>
    <t>["Air conditioning", "Dishes and silverware", "Wine glasses", "Smart lock", "Hair dryer", "Essentials", "Microwave", "Kitchen", "Oven", "Bed linens", "Washer", "Coffee maker", "Body soap", "Private entrance", "Outdoor dining area", "Toaster", "Refrigerator", "Smoke alarm", "TV", "Indoor fireplace", "Dedicated workspace", "Private pool", "Heating", "Private patio or balcony", "Bathtub", "Carbon monoxide alarm", "Ceiling fan", "Wifi", "Backyard", "Dining table", "Self check-in", "BBQ grill", "Free parking on premises", "Cooking basics", "Shampoo"]</t>
  </si>
  <si>
    <t>https://www.airbnb.com/rooms/691255127706208969</t>
  </si>
  <si>
    <t>Home in West Lake Hills ¬∑ ‚òÖ4.93 ¬∑ 3 bedrooms ¬∑ 4 beds ¬∑ 2.5 baths</t>
  </si>
  <si>
    <t>Enjoy F1 in person &amp; catch up on the F1 excitement via F1 TV.  Only 1.5 miles to Zilker Park &amp; 3 miles to Downtown Austin! This home in West Lake Hills is the  ideal location. The home includes a gourmet kitchen, luxury amenities, and an open concept floor plan. All of this connects to an expansive deck, outdoor patio, and sitting areas for fun and relaxing. The master bedroom retreat includes a dedicated workspace, sauna, and jet tub.&lt;br /&gt;&lt;br /&gt;This residence is great for corporate clients &amp; families.&lt;br /&gt;&lt;br /&gt;&lt;b&gt;The space&lt;/b&gt;&lt;br /&gt;In addition to your F1 experience, enjoy the best that Austin has to offer and let us lighten your packing load at the same time.  Enjoy the famous Barton Springs pool, or head to Lady Bird Lake for kayaking or stand up paddle boarding--all within an easy one and 1/2 miles. Equally located are the hike and bike trail, Zilker Botanical Gardens and Zilker Park. And, of course, excellent restaurants and nearby golfing!&lt;br /&gt;&lt;br /&gt;Once you are ready to relax</t>
  </si>
  <si>
    <t>West Lake Hills is a quiet family neighborhood situated just next to Rollingwood and close to all the fun and entertainment that Austin offers. &lt;br /&gt;&lt;br /&gt;A short walk will take you to the well-known Barton Springs Pool, a natural spring water pool inside Zilker Park, famous for hosting the ACL Music Festival, the Austin Kite Festival, the Winter Trail of lights, and numerous other events. &lt;br /&gt;&lt;br /&gt;Walking distance to great coffee shops like Summer Moon Caf√© and Starbucks.  Nearby supermarket/pharmacies like Randalls, Trader Joe's, HEB, Walgreens, and CVS.  Restaurants like The Grove, Flower Child, Chipotle, Cava, Modern Market, Austin Pizza, and gourmet restaurants such as Sway and Las Palomas.&lt;br /&gt;&lt;br /&gt;A short drive to TX Supermarket HEB and Trader Joe, many local boutiques like Perri Berri for women's clothing, and Tylers for all types of clothing and gear. You can get a treat at Amy's Ice Cream Store.</t>
  </si>
  <si>
    <t>https://a0.muscache.com/pictures/miso/Hosting-691255127706208969/original/fbf5046b-c37d-4bbe-a00e-86c91b38248c.jpeg</t>
  </si>
  <si>
    <t>https://www.airbnb.com/users/show/239221241</t>
  </si>
  <si>
    <t>["Conditioner", "Crib", "Hot water", "Dishes and silverware", "Wine glasses", "Ethernet connection", "Hair dryer", "Freezer", "Private sauna", "Smart lock", "Game console: Nintendo Wii U", "Dishwasher", "Free street parking", "Cleaning available during stay", "55\" HDTV with Amazon Prime Video, Apple TV, Disney+, Hulu, Roku, DVD player", "Long term stays allowed", "Clothing storage: closet and dresser", "Books and reading material", "Hot water kettle", "Essentials", "Coffee", "Microwave", "Kitchen", "Private backyard \u2013 Fully fenced", "Coffee maker: french press, Keurig coffee machine", "Room-darkening shades", "Indoor fireplace: wood-burning", "Bed linens", "Central heating", "Wifi \u2013 38 Mbps", "Baking sheet", "Body soap", "Board games", "Bosch refrigerator", "Pets allowed", "Private entrance", "Hangers", "Outdoor furniture", "Outdoor dining area", "Free washer \u2013 In unit", "First aid kit", "Toaster", "Fire extinguisher", "Security cameras on property", "Smoke alarm", "Blender", "Dedicated workspace", "Extra pillows and blankets", "Private patio or balcony", "Bathtub", "Central air conditioning", "Ceiling fan", "Carbon monoxide alarm", "Shampoo", "Barbecue utensils", "Bosch stainless steel oven", "Dining table", "Self check-in", "BBQ grill", "Free parking on premises", "Cooking basics", "Cleaning products", "Free dryer \u2013 In unit", "Bidet", "Iron", "Fire pit", "Bosch stainless steel induction stove"]</t>
  </si>
  <si>
    <t>https://www.airbnb.com/rooms/691444436777419757</t>
  </si>
  <si>
    <t>Enjoy all Austin has to offer with this centrally located beautiful resort. The condos are fully equipped with modern kitchens, architecture and decor. Minutes to 6th street by foot, you will be right in the middle of it all. If you want to hang out at the resort, chill out in the rooftop infinity pool or grill out and chill out in the owner‚Äôs lounges then this property is calling you!&lt;br /&gt;&lt;br /&gt;&lt;b&gt;The space&lt;/b&gt;&lt;br /&gt;You will fall in love with this resort. The modern look of the property and the amenities might have you staying in for a chill day or two. When you want to cook - you have use of a fully equipped kitchen.&lt;br /&gt;&lt;br /&gt;Should you have any questions for the resort specifically the phone number to the front desk is: +1 (512) 907-4300&lt;br /&gt;&lt;br /&gt;Your name will be added to your reservation at least 2 days prior to your arrival.&lt;br /&gt;&lt;br /&gt;&lt;b&gt;Other things to note&lt;/b&gt;&lt;br /&gt;This is a timeshare resort, please be advised that you may be asked to go through a timeshare presentation w</t>
  </si>
  <si>
    <t>https://a0.muscache.com/pictures/miso/Hosting-691444436777419757/original/eb94f587-b6ab-4d21-ac7d-a63854bc1df6.jpeg</t>
  </si>
  <si>
    <t>https://www.airbnb.com/users/show/472742929</t>
  </si>
  <si>
    <t>Sydney</t>
  </si>
  <si>
    <t>Virginia Beach, VA</t>
  </si>
  <si>
    <t>Hello! 
My name is Sydney! I am so glad to share my wonderful condo with you! I am from Oxnard, California and love to travel with my husband Kent. We live half the year in Tennessee and the other half in sunny California. If you have any questions, please don‚Äôt hesitate to reach out.</t>
  </si>
  <si>
    <t>https://a0.muscache.com/im/pictures/user/70ae029d-dc46-4d36-96e6-b6a96f8c5992.jpg?aki_policy=profile_small</t>
  </si>
  <si>
    <t>https://a0.muscache.com/im/pictures/user/70ae029d-dc46-4d36-96e6-b6a96f8c5992.jpg?aki_policy=profile_x_medium</t>
  </si>
  <si>
    <t>["Air conditioning", "Conditioner", "Hot water", "Dishes and silverware", "Wine glasses", "Hair dryer", "Freezer", "Dishwasher", "Clothing storage: closet", "Essentials", "Exercise equipment", "Microwave", "Kitchen", "Coffee", "Room-darkening shades", "Bed linens", "Washer", "Central heating", "Baking sheet", "Body soap", "Stainless steel oven", "Dryer \u2013 In building", "Hangers", "Coffee maker: drip coffee maker", "Toaster", "Shower gel", "Refrigerator", "Fire extinguisher", "Smoke alarm", "TV", "Elevator", "Extra pillows and blankets", "Safe", "Bathtub", "Carbon monoxide alarm", "Ceiling fan", "Wifi", "Shampoo", "Stove", "Paid parking on premises", "BBQ grill", "Cooking basics", "Shared gym in building", "Iron", "Fire pit", "Pool"]</t>
  </si>
  <si>
    <t>https://www.airbnb.com/rooms/693662016295846366</t>
  </si>
  <si>
    <t>Condo in Austin ¬∑ ‚òÖ4.90 ¬∑ 4 bedrooms ¬∑ 9 beds ¬∑ 4 baths</t>
  </si>
  <si>
    <t xml:space="preserve">Curious about what makes Austin so weirdly wonderful? Live like a local and find out for yourself at our 2 luxury condos just off Rainey Street. This is the ideal space for group and business travelers looking for a comfortable space to sleep and collaborate while still being just a walk to everything on Rainey Street, the Convention Center and the rest of Downtown Austin.&lt;br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/&gt;*Check-in is between 3pm and 8pm. We do not allow early check-in or late checkout. Building management offers luggage storage beginning at 1:30pm at the front desk. Check-in requires 1 registered Guest to meet a member of our team in-person in the lobby between 3pm and 8pm. Failure to Check-in by 8pm and/or failure </t>
  </si>
  <si>
    <t>https://a0.muscache.com/pictures/prohost-api/Hosting-693662016295846366/original/dee36ffd-e584-4c76-b1a9-8023e1a7da47.jpeg</t>
  </si>
  <si>
    <t>["Air conditioning", "Conditioner", "Hot water", "Lake access", "Dishes and silverware", "Wine glasses", "Hair dryer", "Freezer", "Single level home", "Dishwasher", "Essentials", "Exercise equipment", "Microwave", "Kitchen", "Coffee", "Gym", "Room-darkening shades", "Bed linens", "Washer", "Coffee maker", "Baking sheet", "Clothing storage", "Body soap", "Outdoor dining area", "Hangers", "Outdoor furniture", "First aid kit", "Toaster", "Shower gel", "Refrigerator", "Outdoor kitchen", "Fire extinguisher", "Smoke alarm", "TV", "Patio or balcony", "Elevator", "EV charger - level 2", "Dedicated workspace", "Safe", "Dryer", "Bathtub", "Heating", "Carbon monoxide alarm", "Wifi", "Shampoo", "Stove", "Paid parking off premises", "Dining table", "Paid parking on premises", "Cooking basics", "Cleaning products", "Iron", "Fire pit", "Pool"]</t>
  </si>
  <si>
    <t>https://www.airbnb.com/rooms/694090390968780453</t>
  </si>
  <si>
    <t>Rental unit in Rollingwood ¬∑ ‚òÖ5.0 ¬∑ 1 bedroom ¬∑ 1 bed ¬∑ 1 bath</t>
  </si>
  <si>
    <t>One bedroom with a peaceful wooded view, walking distance to Zilker park. Full-size bed and couch in living room. Space was formerly used by local artist as a painting studio-you may see eccentric paintings in the walls, art supplies, instruments, etc. &lt;br /&gt;&lt;br /&gt;Wi-Fi is provided. Keurig set up with coffee and tea for guests. Can provide extra pillows and blankets upon request.&lt;br /&gt;&lt;br /&gt;Free parking! Walk to zilker!</t>
  </si>
  <si>
    <t>https://a0.muscache.com/pictures/miso/Hosting-694090390968780453/original/e3a99c93-a597-439d-a14b-d076f191e6bd.jpeg</t>
  </si>
  <si>
    <t>https://www.airbnb.com/users/show/381104921</t>
  </si>
  <si>
    <t>Clifford</t>
  </si>
  <si>
    <t>https://a0.muscache.com/im/pictures/user/315607bf-0667-41ac-ae0f-5795702f10db.jpg?aki_policy=profile_small</t>
  </si>
  <si>
    <t>https://a0.muscache.com/im/pictures/user/315607bf-0667-41ac-ae0f-5795702f10db.jpg?aki_policy=profile_x_medium</t>
  </si>
  <si>
    <t>Westpark Square Professional Center</t>
  </si>
  <si>
    <t>["Wifi", "Air conditioning", "Kitchen", "Free parking on premises", "Fire extinguisher", "Security cameras on property", "Smoke alarm", "Dedicated workspace", "Pool"]</t>
  </si>
  <si>
    <t>https://www.airbnb.com/rooms/694405559056447636</t>
  </si>
  <si>
    <t>Austin inspired  newly renovated spacious 1bd/1bath condo. Conveniently located blocks from the UT Austin Campus, the Heart Hospital, Seton &amp; St. Davids, Shoal Creek Trail. Located in a quiet neighborhood with Great restaurants, shopping and coffee shops all close by. Free on site parking.  Downtown and 6th Street are also close by. Fully stocked kitchen to cook all of your meals if you want to stay in. new washer and dryer in the unit. Wi-Fi and desk for remote work.&lt;br /&gt;&lt;br /&gt;&lt;b&gt;The space&lt;/b&gt;&lt;br /&gt;Bright space with high ceilings. Open kitchen living room. Everything is brand new.</t>
  </si>
  <si>
    <t>Quiet neighborhood with Lots of restaurants and coffee shops close by.</t>
  </si>
  <si>
    <t>https://a0.muscache.com/pictures/miso/Hosting-694405559056447636/original/eb7b33c1-79e5-4a3f-84b3-109728961ab6.jpeg</t>
  </si>
  <si>
    <t>https://www.airbnb.com/users/show/475213286</t>
  </si>
  <si>
    <t>["Hot water", "Coffee maker: Keurig coffee machine", "Dishes and silverware", "Dove body soap", "Wine glasses", "Hair dryer", "Freezer", "Free street parking", "Dishwasher", "Long term stays allowed", "Essentials", "Microwave", "Kitchen", "Stainless steel electric stove", "Room-darkening shades", "Bed linens", "Central heating", "Baking sheet", "Stainless steel oven", "Private entrance", "Hangers", "Free washer \u2013 In unit", "Frigidaire  refrigerator", "Lockbox", "Smoke alarm", "Dedicated workspace", "Extra pillows and blankets", "Free parking on premises \u2013 1 space", "Bathtub", "Central air conditioning", "32\" HDTV", "Ceiling fan", "Carbon monoxide alarm", "Wifi", "Dining table", "Self check-in", "Cooking basics", "Cleaning products", "Free dryer \u2013 In unit", "Iron"]</t>
  </si>
  <si>
    <t>https://www.airbnb.com/rooms/695319651368530097</t>
  </si>
  <si>
    <t xml:space="preserve">Discover the best of Austin, with this one-bedroom Downtown apartment with balcony views over the city. It‚Äôll be easy to simply show up and start living in this fashionably Blueground furnished apartment with its fully-equipped kitchen, sophisticated living room, and our dedicated, on-the-ground support. (ID #ATX109)&lt;br /&gt;&lt;br /&gt;&lt;b&gt;The space&lt;/b&gt;&lt;br /&gt;As with any Blueground apartment, you‚Äôll find a thoughtfully designed space complete with beautiful furniture and a fully-equipped kitchen in this one-bedroom property. And, thanks to our superior quality mattresses, luxury linens, and towels, you can relax knowing you‚Äôll always feel comfortably at home. When you‚Äôre ready for some fun, you can take in the Austin vibes or bring the entertainment to you with the premium wireless speaker or smart TV.  This apartment also offers in-apartment laundry.&lt;br /&gt;&lt;br /&gt;Amenities&lt;br /&gt;&lt;br /&gt;Building amenities unique to this one-bedroom include an on-site:&lt;br /&gt;&lt;br /&gt;  - BBQ Area&lt;br /&gt;  - Doorman&lt;br /&gt;  </t>
  </si>
  <si>
    <t>https://a0.muscache.com/pictures/prohost-api/Hosting-695319651368530097/original/c8a8d990-ada2-4c08-9193-e5ae067953d6.jpeg</t>
  </si>
  <si>
    <t>https://www.airbnb.com/rooms/696062050490880598</t>
  </si>
  <si>
    <t>Show up and start living from day one in Austin with this cozy one-bedroom Blueground apartment. You‚Äôll love coming home to this thoughtfully furnished, beautifully designed, and fully-equipped Downtown home with stunning balcony views over the city. (ID #ATX111)&lt;br /&gt;&lt;br /&gt;&lt;b&gt;The space&lt;/b&gt;&lt;br /&gt;Gorgeous furniture, fully-equipped kitchen, smart TV, and a premium wireless speaker are just a few of the amenities you‚Äôll find inside this one-bedroom apartment. Ideally located in Austin, you‚Äôll find a lot to love outside as well. When you‚Äôre ready to relax, you‚Äôll be happy to discover every Blueground bedroom comes with superior quality mattresses, luxury linens, and cozy towels. We handle everything so you can simply show up and start living.  This apartment also offers in-apartment laundry.&lt;br /&gt;&lt;br /&gt;Amenities&lt;br /&gt;&lt;br /&gt;Building amenities unique to this one-bedroom include an on-site:&lt;br /&gt;&lt;br /&gt;  - BBQ Area&lt;br /&gt;  - Doorman&lt;br /&gt;  - Dryer&lt;br /&gt;  - Elevator&lt;br /&gt;  - Gym&lt;br /&gt;  - Swimmin</t>
  </si>
  <si>
    <t>https://a0.muscache.com/pictures/prohost-api/Hosting-696062050490880598/original/8a25507a-4403-46ee-8329-ba61de3f68d9.jpeg</t>
  </si>
  <si>
    <t>["Air conditioning", "Hot water", "Hair dryer", "Dishwasher", "Washer \u2013\u00a0In unit", "Long term stays allowed", "Essentials", "Microwave", "Kitchen", "Gym", "Oven", "Bed linens", "Coffee maker", "Dryer \u2013\u00a0In unit", "Pets allowed", "Private entrance", "Hangers", "Refrigerator", "Lockbox", "Smoke alarm", "TV", "Patio or balcony", "Elevator", "Dedicated workspace", "Heating", "Bathtub", "Carbon monoxide alarm", "Wifi", "Paid parking on premises", "Shampoo", "Self check-in", "BBQ grill", "Cooking basics", "Iron", "Pool"]</t>
  </si>
  <si>
    <t>https://www.airbnb.com/rooms/696395385076063142</t>
  </si>
  <si>
    <t>Rental unit in Austin ¬∑ ‚òÖ4.36 ¬∑ 3 bedrooms ¬∑ 4 beds ¬∑ 2 baths</t>
  </si>
  <si>
    <t>Right at the heart of Austin's iconic UT district lies a modern marvel, in the West Campus‚Äîa spacious 3-bedroom, 2-bathroom abode, stretching across 1250 square feet, designed to offer the utmost in comfort and style to its fortunate guests. With room for 8, high ceilings that touch the skies, and a design that whispers chic and simplistic elegance, this space is curated with you in mind.&lt;br /&gt;&lt;br /&gt;&lt;b&gt;The space&lt;/b&gt;&lt;br /&gt;As the Texan sun wanes and the city lights illuminate the night, recline in the living room, where a generous smart TV awaits. Whether you're wrapping up your workday, indulging in a movie night streaming Netflix, Disney+, Hulu, or ESPN+, the high-speed Wi-Fi ensures you remain connected and entertained. For those unexpected sleepovers, the queen sleeper sofa unfolds in a jiffy, linens at the ready!&lt;br /&gt;&lt;br /&gt;The culinary enthusiasts will appreciate the state-of-the-art kitchen. Equipped to perfection, complete with a dishwasher, it features a chic bar area with stool</t>
  </si>
  <si>
    <t>https://a0.muscache.com/pictures/prohost-api/Hosting-696395385076063142/original/e2f52a90-c1fb-4cf9-9132-23d890fbd2bd.jpeg</t>
  </si>
  <si>
    <t>["Air conditioning", "Conditioner", "Hot water", "Dishes and silverware", "Wine glasses", "Ethernet connection", "Hair dryer", "Freezer", "Dishwasher", "Long term stays allowed", "Essentials", "Coffee", "Microwave", "Kitchen", "Oven", "Bed linens", "Washer", "Coffee maker", "Baking sheet", "Clothing storage", "Body soap", "Private entrance", "Hangers", "Outdoor furniture", "First aid kit", "Toaster", "Shower gel", "Refrigerator", "Fire extinguisher", "Security cameras on property", "Smoke alarm", "TV", "Patio or balcony", "Elevator", "Keypad", "Dedicated workspace", "Extra pillows and blankets", "Heating", "Dryer", "Bathtub", "Carbon monoxide alarm", "Ceiling fan", "Wifi", "Shampoo", "Stove", "Self check-in", "Free parking on premises", "Cooking basics", "Iron"]</t>
  </si>
  <si>
    <t>https://www.airbnb.com/rooms/696395560739866512</t>
  </si>
  <si>
    <t>Rental unit in Austin ¬∑ ‚òÖ4.37 ¬∑ 1 bedroom ¬∑ 2 beds ¬∑ 1 bath</t>
  </si>
  <si>
    <t>Step into a world where contemporary design meets unrivaled convenience in Austin's pulsating UT district. This intimate yet spacious 1-bedroom, 1-bathroom loft, spanning 700 square feet, is a delightful blend of aesthetics and comfort, all tailor-made for the discerning traveler. Revel in a space defined by sky-high ceilings, casting an airy ambiance that's both rejuvenating and homey. Austin is a symphony of sights, sounds, and experiences, at our place you're tuned to enjoy every note.&lt;br /&gt;&lt;br /&gt;&lt;b&gt;The space&lt;/b&gt;&lt;br /&gt;In the heart of the city, and poised for adventure, you're a breezy walk away from the iconic Drag, UT campus, and the vivacious vibes of downtown. For those who fancy a hint of green amidst the urban sprawl, Zilker's lush expanse beckons, just around the corner.&lt;br /&gt;&lt;br /&gt;Inside, the sleek living area invites relaxation and entertainment alike. Kick back and catch up on your favorite shows or dive deep into the digital world on the large smart TV. With Netflix, Disne</t>
  </si>
  <si>
    <t>https://a0.muscache.com/pictures/prohost-api/Hosting-696395560739866512/original/bab9a1d6-0970-41e1-9e16-b95d908aa51d.jpeg</t>
  </si>
  <si>
    <t>https://www.airbnb.com/rooms/696395915148424778</t>
  </si>
  <si>
    <t>Rental unit in Austin ¬∑ ‚òÖ4.67 ¬∑ 4 bedrooms ¬∑ 4 beds ¬∑ 2 baths</t>
  </si>
  <si>
    <t>Nestled in the bustling heart of Austin, this stylish urban retreat awaits those ready to dive into the city's vibrant tapestry. Imagine a location so prime, you're practically neighbors with the iconic UT, a mere stroll from the spirited Drag, and just a hop, skip, and a jump from both pulsating Downtown and the scenic Zilker. This isn't just a stay; it's an Austin experience, on foot! So, ready to discover Austin from a chic and central hub? Dive right in; the city awaits with open arms!&lt;br /&gt;&lt;br /&gt;&lt;b&gt;The space&lt;/b&gt;&lt;br /&gt;As you step inside, be prepared to be wooed by soaring high ceilings, enveloping the space in an airy ambiance. Thoughtfully designed with a touch of simplicity, every nook and cranny has been curated keeping you, our esteemed guest, in mind. Whether you're here to buckle down on work or are on a much-needed Netflix binge session, our spacious living room, complete with a state-of-the-art smart TV and lightning-fast wifi, is your personal entertainment hub.&lt;br /&gt;&lt;br /</t>
  </si>
  <si>
    <t>https://a0.muscache.com/pictures/prohost-api/Hosting-696395915148424778/original/b5017a66-100f-4a5b-b144-f5e5be0048ab.jpeg</t>
  </si>
  <si>
    <t>https://www.airbnb.com/rooms/696395915649243919</t>
  </si>
  <si>
    <t>Rental unit in Austin ¬∑ ‚òÖ4.36 ¬∑ 2 bedrooms ¬∑ 3 beds ¬∑ 1 bath</t>
  </si>
  <si>
    <t>Amidst the buzzing rhythms of Austin‚Äôs illustrious UT district emerges an oasis of refined relaxation. Step inside this 2-bedroom, 1-bathroom lofted haven, stretching across 850 square feet, and let the city's energy melt away. Here, sophistication is redefined through soaring high ceilings and a design radiating cool, simplistic elegance ‚Äì meticulously curated with every guest's comfort in mind.&lt;br /&gt;&lt;br /&gt;&lt;b&gt;The space&lt;/b&gt;&lt;br /&gt;This West Campus space is situated in the heart of the city, you're perfectly placed for an authentic Austin adventure. Take a leisurely stroll to the renowned Drag or the vibrant UT campus. Downtown's eclectic allure and Zilker's serene beauty are but a heartbeat away. After a day of exploration, come back to luxuriate in modern amenities and comforts.&lt;br /&gt;&lt;br /&gt;Dive into relaxation in the living area, boasting a sizeable smart TV. With high-speed Wi-Fi, your entertainment and work needs are sorted. Stream Netflix, Disney+, Hulu, ESPN+, and more, or let the p</t>
  </si>
  <si>
    <t>https://a0.muscache.com/pictures/prohost-api/Hosting-696395915649243919/original/b91282ec-d59d-4b90-8008-f4027fab81aa.jpeg</t>
  </si>
  <si>
    <t>https://www.airbnb.com/rooms/696486514416119394</t>
  </si>
  <si>
    <t>1st floor corner studio located in the heart of Austin. Convenient walkability+public transportation nearby w/FREE parking directly in front of unit!&lt;br /&gt;&lt;br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/&gt;Rustic 1950's studio with hardwood floors, large windows, and natural sunlight.&lt;br /&gt;&lt;br /&gt;&lt;br /&gt;~Inside of the unit~&lt;br /&gt;The kitchen comes with everything you may need to cook a meal or enjoy a warm cup of coffee/tea. We provide plates/bowls, drink ware,  non -stick pots/pans, cooking utensils, oil + salt/pepper, and a 2-way coffee maker. We also provide ground coffee, tea, and a BRITA wate</t>
  </si>
  <si>
    <t>https://a0.muscache.com/pictures/miso/Hosting-696486514416119394/original/854a12db-d6d7-460f-8dbb-4b9f6bb042e9.jpeg</t>
  </si>
  <si>
    <t>["Air conditioning", "Conditioner", "Hot water", "Dishes and silverware", "Luggage dropoff allowed", "Ethernet connection", "Hair dryer", "Freezer", "Smart lock", "Single level home", "Long term stays allowed", "Hot water kettle", "Essentials", "Coffee", "Microwave", "Kitchen", "Oven", "Room-darkening shades", "Bed linens", "Coffee maker", "Baking sheet", "Clothing storage", "Body soap", "Private entrance", "Hangers", "First aid kit", "Shower gel", "Refrigerator", "Fire extinguisher", "Smoke alarm", "TV", "Dedicated workspace", "Heating", "Bathtub", "Ceiling fan", "Stove", "Shampoo", "Fast wifi \u2013 198 Mbps", "Dining table", "Self check-in", "Free parking on premises", "Cooking basics", "Cleaning products", "Laundromat nearby", "Iron"]</t>
  </si>
  <si>
    <t>https://www.airbnb.com/rooms/696521883946577784</t>
  </si>
  <si>
    <t>https://a0.muscache.com/pictures/miso/Hosting-696521883946577784/original/5e38e6a7-e94a-4190-8b5d-06e609c83f20.jpeg</t>
  </si>
  <si>
    <t>["Carbon monoxide alarm", "Exercise equipment", "Air conditioning", "Wifi", "Kitchen", "First aid kit", "Hot tub", "BBQ grill", "Washer", "Fire extinguisher", "Smoke alarm", "TV", "Fire pit", "Pool"]</t>
  </si>
  <si>
    <t>https://www.airbnb.com/rooms/696576290163722477</t>
  </si>
  <si>
    <t>Condo in Austin ¬∑ ‚òÖ4.76 ¬∑ Studio ¬∑ 1 bed ¬∑ 1 bath</t>
  </si>
  <si>
    <t>Airy 2nd floor studio 5mins to Downtown Austin w/easy walkability, public transportation nearby, and FREE parking directly in front!&lt;br /&gt;In the studio:&lt;br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/&gt;~Inside of the unit~&lt;br /&gt;&lt;br /&gt;-Fully stocked kitchen: refrigerator, pots/pans, olive oil + salt/pepper, dining utensils, Hamilton 2-way coffee maker, BRITA water pitcher, and plenty of plates and bowls.&lt;br /&gt;*coffee, tea, and creamer included*&lt;br /&gt;&lt;br /&gt;-Sofa bed is a pullout Queen size. Linens, blankets, and pillows are available upon request.&lt;br /&gt;&lt;br /&gt;-Ceiling fan in bedroom, because that</t>
  </si>
  <si>
    <t>https://a0.muscache.com/pictures/miso/Hosting-696576290163722477/original/620ff563-726d-4599-a8dd-6e7a02591da3.jpeg</t>
  </si>
  <si>
    <t>["Air conditioning", "Conditioner", "Hot water", "Dishes and silverware", "Luggage dropoff allowed", "Smart lock", "Hair dryer", "Freezer", "Clothing storage: closet", "Long term stays allowed", "Essentials", "Coffee", "Microwave", "Kitchen", "Oven", "Bed linens", "Baking sheet", "Body soap", "Private entrance", "Hangers", "Coffee maker: drip coffee maker", "First aid kit", "Gas stove", "Heating - split type ductless system", "Refrigerator", "Fire extinguisher", "Smoke alarm", "TV", "Dedicated workspace", "Bathtub", "Wifi", "Ceiling fan", "Shampoo", "Dining table", "Self check-in", "Free parking on premises", "Cooking basics", "Cleaning products", "Iron"]</t>
  </si>
  <si>
    <t>https://www.airbnb.com/rooms/699357739076882496</t>
  </si>
  <si>
    <t>Home in Austin ¬∑ 4 bedrooms ¬∑ 4 beds ¬∑ 2.5 baths</t>
  </si>
  <si>
    <t>Centrally located home on an oversized lot in Westlake.  This charming home sits at the top of the street in an established Westlake neighborhood filled with mature trees, winding streets, and a settled, community feel that is still less than 6 minutes to downtown. The exceptional lot has been lovingly landscaped and features terraces of lantana-draped limestone creating multiple levels to play, entertain and relax amongst the mature Monterrey oak trees.</t>
  </si>
  <si>
    <t>https://a0.muscache.com/pictures/miso/Hosting-699357739076882496/original/683b1c1f-213c-4a25-8992-73baf5011cd2.jpeg</t>
  </si>
  <si>
    <t>["Central air conditioning", "Exercise equipment", "Carbon monoxide alarm", "Wifi", "Kitchen", "First aid kit", "Patio or balcony", "Outdoor dining area", "Refrigerator", "Free parking on premises", "Coffee maker", "Washer", "Security cameras on property", "Fire extinguisher", "Smoke alarm", "TV", "Indoor fireplace", "Fire pit"]</t>
  </si>
  <si>
    <t>https://www.airbnb.com/rooms/700664232250803590</t>
  </si>
  <si>
    <t>Looking for a place to crash while in Austin? Whatever is drawing you to downtown ATX, we're here to make your experience everything and more!&lt;br /&gt;Steps away from Lady Bird Lake with trails for jogging, vendors to rent a paddle board, Rainey Street for bar-hopping and food trucks. Congress Avenue Bridge (0.7mi) for bat watching, Texas Capitol (1.5mi), Visitor Center (0.7mi), Convention Center (0.9mi).&lt;br /&gt;Beautiful views, clean rooms &amp; an extremely responsive host will make you feel right at home.&lt;br /&gt;&lt;br /&gt;&lt;b&gt;The space&lt;/b&gt;&lt;br /&gt;Enjoy our one-bedroom, one-bathroom condo one block from Rainey Street and Lady Bird Lake! &lt;br /&gt;&lt;br /&gt;Our King bed is located in the bedroom and in the living room, pull out the sofa bed for a cozy Queen mattress with a memory foam topper for your friends who couldn't miss out on the Austin fun! We provide eye covers, ear plugs, and a sound machine to ensure even the lightest sleepers rest easy.&lt;br /&gt;&lt;br /&gt;The bathroom has a double vanity, makeup removal mi</t>
  </si>
  <si>
    <t>Rainey Street District is one of the most sought-after locations in the city. Bars, live music, and local food is waiting for you right outside your door! &lt;br /&gt;&lt;br /&gt;Our high-rise condo is right off Rainey street and only a few steps away from Lady Bird Lake only a block down the road. Here you can rent kayaks, and paddle boards, or take a jog around the lake's trail and get to know Austin's true 'green' side.&lt;br /&gt;&lt;br /&gt;The central location of our condo allows our guests to save money on Ubers since many things to do are walkable or a quick scooter ride north including Royal Blue Grocery which backs up to our building.&lt;br /&gt;&lt;br /&gt;Parking: &lt;br /&gt;&lt;br /&gt;Valet is available in front of our building for $40/night. Street parking is also usually available so we recommend downloading the ParkATX app to make paying your meter effortless.</t>
  </si>
  <si>
    <t>https://a0.muscache.com/pictures/miso/Hosting-700664232250803590/original/d296e801-9b6f-42fb-9bc5-8fa2959d0774.jpeg</t>
  </si>
  <si>
    <t>https://www.airbnb.com/users/show/244121753</t>
  </si>
  <si>
    <t>Nils</t>
  </si>
  <si>
    <t>https://a0.muscache.com/im/pictures/user/bdae95fc-c50b-4227-a319-8d9f9b96680d.jpg?aki_policy=profile_small</t>
  </si>
  <si>
    <t>https://a0.muscache.com/im/pictures/user/bdae95fc-c50b-4227-a319-8d9f9b96680d.jpg?aki_policy=profile_x_medium</t>
  </si>
  <si>
    <t>["Paid street parking off premises", "Waterfront", "Conditioner", "Clothing storage: walk-in closet", "Hot water", "Lake access", "Shared outdoor pool - available all year, open specific hours, heated, rooftop", "Dishes and silverware", "Dove body soap", "Luggage dropoff allowed", "Wine glasses", "55\" HDTV with Disney+, Hulu, standard cable", "Hair dryer", "Freezer", "Host greets you", "Free street parking", "Dishwasher", "City skyline view", "Long term stays allowed", "Books and reading material", "BOSCH refrigerator", "Hot water kettle", "Essentials", "EV charger", "Electric stove", "Microwave", "Kitchen", "Coffee", "Ping pong table", "Outlet covers", "Room-darkening shades", "Coffee maker: drip coffee maker, Nespresso", "Bed linens", "Central heating", "Exercise equipment: elliptical, free weights, stationary bike, treadmill, yoga mat", "River view", "Board games", "Lake view", "Outdoor dining area", "Hangers", "Outdoor furniture", "Pets allowed", "Free washer \u2013 In unit", "First aid kit", "Toaster", "Shower gel", "Fire extinguisher", "Smoke alarm", "Blender", "Elevator", "Bluetooth sound system", "Dedicated workspace", "Extra pillows and blankets", "Central air conditioning", "Carbon monoxide alarm", "Wifi", "Children\u2019s dinnerware", "Shampoo", "Pool view", "Portable fans", "Dining table", "Trash compactor", "Cooking basics", "Cleaning products", "Shared gym in building", "Free dryer \u2013 In unit", "Paid valet parking on premises", "Pack \u2019n play/Travel crib - available upon request", "Sun loungers", "Iron", "Free resort access"]</t>
  </si>
  <si>
    <t>https://www.airbnb.com/rooms/700669261299122407</t>
  </si>
  <si>
    <t>Looking for a place to crash while in Austin?  Whatever is drawing you to downtown ATX, we're here to make your experience everything and more! &lt;br /&gt;Steps away from Lady Bird Lake with trails for jogging, vendors to rent a paddle board, Rainey Street for bar-hopping and food trucks. Congress Avenue Bridge (0.7mi) for bat watching, Texas Capitol (1.5mi), Visitor Center (0.7mi), Convention Center (0.9mi). &lt;br /&gt;Beautiful views, clean rooms &amp; an extremely responsive host will make you feel right at home.&lt;br /&gt;&lt;br /&gt;&lt;b&gt;The space&lt;/b&gt;&lt;br /&gt;Enjoy our one-bedroom, one-bathroom condo one block from Rainey Street and Lady Bird Lake! &lt;br /&gt; &lt;br /&gt;Our King bed is located in the bedroom and in the living room, pull out sofa bed with a cozy queen mattress with a memory foam topper for your friends who couldn't miss out on the Austin fun! We provide eye covers, ear plugs, and a sound machine to ensure even the lightest sleepers rest easy.&lt;br /&gt; &lt;br /&gt;The bathroom has a bathtub with handrails which i</t>
  </si>
  <si>
    <t>Rainey Street District is one of the most sought-after locations in the city. Bars, live music, and local food is waiting for you right outside your door!&lt;br /&gt;&lt;br /&gt;Our high-rise condo is right off Rainey street and only a few steps away from Lady Bird Lake only a block down the road. Here you can rent kayaks, and paddle boards, or take a jog around the lake's trail and get to know Austin's true 'green' side.&lt;br /&gt;&lt;br /&gt;The central location of our condo allows our guests to save money on Ubers since many things to do are walkable or a quick scooter ride north including Royal Blue Grocery which backs up to our building.&lt;br /&gt;&lt;br /&gt;Parking:&lt;br /&gt;&lt;br /&gt;Valet is available in front of our building for $40/night. Street parking is also usually available so we recommend downloading the ParkATX app to make paying your meter effortless.</t>
  </si>
  <si>
    <t>https://a0.muscache.com/pictures/miso/Hosting-700669261299122407/original/dce0d638-7b36-42b1-95e6-8506bb95bf50.jpeg</t>
  </si>
  <si>
    <t>["Paid street parking off premises", "Waterfront", "Conditioner", "Hot water", "Lake access", "Shared outdoor pool - available all year, open specific hours, heated, rooftop", "Dishes and silverware", "Dove body soap", "Luggage dropoff allowed", "Wine glasses", "55\" HDTV with Disney+, Hulu, standard cable", "Hair dryer", "Freezer", "Beach essentials", "Single level home", "Free street parking", "Dishwasher", "Host greets you", "City skyline view", "Clothing storage: closet", "Long term stays allowed", "Books and reading material", "BOSCH refrigerator", "Hot water kettle", "Essentials", "EV charger", "Electric stove", "Microwave", "Kitchen", "Coffee", "Ping pong table", "Outlet covers", "Room-darkening shades", "Coffee maker: drip coffee maker, Nespresso", "Bed linens", "Central heating", "Exercise equipment: elliptical, free weights, stationary bike, treadmill, yoga mat", "Board games", "Lake view", "Private entrance", "Hangers", "Outdoor furniture", "Outdoor dining area", "Free washer \u2013 In unit", "First aid kit", "Pets allowed", "Toaster", "Shower gel", "Fire extinguisher", "Smoke alarm", "Blender", "Elevator", "Bluetooth sound system", "Dedicated workspace", "Extra pillows and blankets", "Private patio or balcony", "Bathtub", "Central air conditioning", "Carbon monoxide alarm", "Children\u2019s dinnerware", "Shampoo", "Wifi", "Portable fans", "Dining table", "Resort access", "Trash compactor", "Paid valet parking on premises", "Cooking basics", "Cleaning products", "Shared gym in building", "Free dryer \u2013 In unit", "Laundromat nearby", "Pack \u2019n play/Travel crib - available upon request", "Sun loungers", "Iron", "Fire pit"]</t>
  </si>
  <si>
    <t>https://www.airbnb.com/rooms/702074850516147254</t>
  </si>
  <si>
    <t>Home in Austin ¬∑ ‚òÖ4.50 ¬∑ 4 bedrooms ¬∑ 5 beds ¬∑ 2 baths</t>
  </si>
  <si>
    <t>Welcome to this charming and stylish home in a Central area close to everything you need when visiting Austin. Our home offers serenity, green space and entertainment. Great for a family trip, business trip, a getaway with friends or a romantic staycation.   Walk into the open living space with stylish designs, a beautiful kitchen and amazing comfort. The home is equipped with all kitchen items needed, bathroom essentials and linens.   Relax in the green space outside that offers entertainment.</t>
  </si>
  <si>
    <t>https://a0.muscache.com/pictures/miso/Hosting-699928646951947460/original/3e7692c9-65f4-48aa-8c2b-350dd15af0d6.jpeg</t>
  </si>
  <si>
    <t>https://www.airbnb.com/users/show/192383412</t>
  </si>
  <si>
    <t>Established in 2017 by Austin native, Amanda Garcia, who was ready to bring a new level of service to the hospitality industry with her extensive background in property management and real estate.</t>
  </si>
  <si>
    <t>https://a0.muscache.com/im/pictures/user/42be3752-7ed8-446f-9f62-2638d3fa26f3.jpg?aki_policy=profile_small</t>
  </si>
  <si>
    <t>https://a0.muscache.com/im/pictures/user/42be3752-7ed8-446f-9f62-2638d3fa26f3.jpg?aki_policy=profile_x_medium</t>
  </si>
  <si>
    <t>["Heating", "Private patio or balcony", "Central air conditioning", "Carbon monoxide alarm", "Wifi", "52\" HDTV with Roku", "Kitchen", "First aid kit", "Outdoor dining area", "Refrigerator", "Dishes and silverware", "Free parking on premises", "Coffee maker", "Washer", "Security cameras on property", "Fire extinguisher", "Smoke alarm", "Dedicated workspace"]</t>
  </si>
  <si>
    <t>https://www.airbnb.com/rooms/702144566246744889</t>
  </si>
  <si>
    <t>Condo in Austin ¬∑ ‚òÖ4.69 ¬∑ Studio ¬∑ 1 bed ¬∑ 1 bath</t>
  </si>
  <si>
    <t>Cozy 2nd floor studio in the HEART of Austin.&lt;br /&gt;Convenient walkability+public transportation nearby w/FREE parking directly in front of unit!&lt;br /&gt;&lt;br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/&gt;2nd Floor 1950's studio with hardwood floors, large windows, and natural sunlight.&lt;br /&gt;&lt;br /&gt;~Inside of the unit~&lt;br /&gt;The kitchen comes with everything you may need to cook a meal or enjoy a warm cup of coffee/tea. We provide plates/bowls, drink ware,  non -stick pots/pans, cooking utensils, oil + salt/pepper, and a 2-way coffee maker. We also provide ground coffee, tea, and a BRITA water pitche</t>
  </si>
  <si>
    <t>West Campus/Downtown, great neighbors and near major transportation.</t>
  </si>
  <si>
    <t>https://a0.muscache.com/pictures/miso/Hosting-702144566246744889/original/bffa6067-40de-4869-a374-33d009a7d56a.jpeg</t>
  </si>
  <si>
    <t>["Air conditioning", "Conditioner", "Hot water", "Dishes and silverware", "Luggage dropoff allowed", "Smart lock", "Hair dryer", "Freezer", "Long term stays allowed", "Hot water kettle", "Essentials", "Coffee", "Microwave", "Kitchen", "Oven", "Bed linens", "Coffee maker", "Baking sheet", "Clothing storage", "Private entrance", "Hangers", "First aid kit", "Shower gel", "Refrigerator", "Fire extinguisher", "Smoke alarm", "TV", "Fast wifi \u2013 154 Mbps", "Patio or balcony", "Dedicated workspace", "Heating", "Bathtub", "Ceiling fan", "Stove", "Shampoo", "Dining table", "Self check-in", "Free parking on premises", "Cooking basics", "Cleaning products", "Laundromat nearby", "Iron"]</t>
  </si>
  <si>
    <t>https://www.airbnb.com/rooms/702157980197184111</t>
  </si>
  <si>
    <t>Condo in Austin ¬∑ ‚òÖ4.67 ¬∑ Studio ¬∑ 1 bed ¬∑ 1 bath</t>
  </si>
  <si>
    <t>https://a0.muscache.com/pictures/miso/Hosting-702157980197184111/original/d46b61f6-a8e0-4bc7-9aad-d9517d5e18a0.jpeg</t>
  </si>
  <si>
    <t>["Air conditioning", "Conditioner", "Hot water", "Dishes and silverware", "Smart lock", "Hair dryer", "Freezer", "Long term stays allowed", "Essentials", "Coffee", "Kitchen", "Oven", "Coffee maker", "Clothing storage", "Body soap", "Private entrance", "Hangers", "First aid kit", "Refrigerator", "Fire extinguisher", "Smoke alarm", "TV", "Dedicated workspace", "Heating", "Bathtub", "Wifi", "Ceiling fan", "Stove", "Shampoo", "Dining table", "Self check-in", "Free parking on premises", "Cooking basics", "Cleaning products", "Iron"]</t>
  </si>
  <si>
    <t>https://www.airbnb.com/rooms/703442313575292831</t>
  </si>
  <si>
    <t>https://a0.muscache.com/pictures/miso/Hosting-703442313575292831/original/9494ac54-7e38-4d0c-87ee-14f6929b8c22.jpeg</t>
  </si>
  <si>
    <t>["Carbon monoxide alarm", "Exercise equipment", "Air conditioning", "Wifi", "Kitchen", "First aid kit", "BBQ grill", "Washer", "Fire extinguisher", "Smoke alarm", "TV", "Fire pit", "Pool"]</t>
  </si>
  <si>
    <t>https://www.airbnb.com/rooms/705059831671530154</t>
  </si>
  <si>
    <t>Tower in Austin ¬∑ ‚òÖ5.0 ¬∑ 1 bedroom ¬∑ 1 bed ¬∑ 1 bath</t>
  </si>
  <si>
    <t>https://a0.muscache.com/pictures/miso/Hosting-705059831671530154/original/4507a3a3-1eea-4405-a342-d1fc7d96dc10.jpeg</t>
  </si>
  <si>
    <t>["Conditioner", "Hot water", "Lake access", "Paid parking off premises", "Dishes and silverware", "Luggage dropoff allowed", "Wine glasses", "Host greets you", "Hair dryer", "Freezer", "Single level home", "Dishwasher", "City skyline view", "Long term stays allowed", "Hot water kettle", "Essentials", "EV charger", "Exercise equipment", "Microwave", "Kitchen", "Coffee", "Gym", "Oven", "Room-darkening shades", "Bed linens", "Baking sheet", "Clothing storage", "Body soap", "Coffee maker: Nespresso", "Hangers", "Outdoor furniture", "Free washer \u2013 In unit", "First aid kit", "Toaster", "Shower gel", "Refrigerator", "Fire extinguisher", "Sound system", "Smoke alarm", "Blender", "Elevator", "Dedicated workspace", "Extra pillows and blankets", "Heating", "Dryer", "Central air conditioning", "Carbon monoxide alarm", "Wifi", "Stove", "Shampoo", "Private patio or balcony", "Hammock", "Dining table", "Paid parking on premises", "Cooking basics", "Cleaning products", "Shared outdoor pool - available all year, open specific hours, pool toys, rooftop", "Laundromat nearby", "HDTV with standard cable, Roku", "Iron", "Fire pit"]</t>
  </si>
  <si>
    <t>https://www.airbnb.com/rooms/706418681420611579</t>
  </si>
  <si>
    <t>Rental unit in Austin ¬∑ ‚òÖ4.77 ¬∑ 1 bedroom ¬∑ 1 bed ¬∑ 1 bath</t>
  </si>
  <si>
    <t>Amazing location in the heart of ATX! Hard to beat the location for anything you‚Äôre doing here in Austin. Easy walk to DKR Texas Memorial stadium and tailgating spots for UT football games. Less than a mile from brand new Moody Amphitheater for a concert or UT basketball. Less than a mile from 6th Street (under 20 minute walk). Less than 15 miles from airport (about 20 minute drive). Enjoy the entire space for you and your guests. Located in a neighborhood between UT and Downtown, 78701.&lt;br /&gt;&lt;br /&gt;&lt;b&gt;The space&lt;/b&gt;&lt;br /&gt;One bedroom, one bath whole apartment in downtown Austin. Also full kitchen and kitchenware for a low key evening in or for keeping and reheating leftovers for a nice dinner out on the town.&lt;br /&gt;&lt;br /&gt;Bedroom includes new, comfy queen mattress for a solid night's rest. Access to closet and dresser if you need to unpack for a lengthy stay as well.&lt;br /&gt;&lt;br /&gt;In addition to basic amenities beyond great heating and A/C, space also includes internet access for work or ente</t>
  </si>
  <si>
    <t>Heart of Downtown Austin. Just a couple of blocks from the Texas Capitol building, as well as University of Texas campus.</t>
  </si>
  <si>
    <t>https://a0.muscache.com/pictures/fddb660c-d5e9-4d74-8c22-781f0caec496.jpg</t>
  </si>
  <si>
    <t>https://www.airbnb.com/users/show/54552830</t>
  </si>
  <si>
    <t>Frequent Airbnb guest and traveler, and finally became a host in 2018. As a host, I'm always interested in knowing how I can help improve the experience of our guests! I love exploring new sites and cities myself. As an Austin resident myself for over a decade, I take every chance I get to share more info about the city :)</t>
  </si>
  <si>
    <t>https://a0.muscache.com/im/pictures/user/6a5701e8-8449-4592-a10a-48653ae516f4.jpg?aki_policy=profile_small</t>
  </si>
  <si>
    <t>https://a0.muscache.com/im/pictures/user/6a5701e8-8449-4592-a10a-48653ae516f4.jpg?aki_policy=profile_x_medium</t>
  </si>
  <si>
    <t>Wooten</t>
  </si>
  <si>
    <t>["Paid street parking off premises", "Conditioner", "Hot water", "Dishes and silverware", "Hair dryer", "Freezer", "Dishwasher", "Long term stays allowed", "Books and reading material", "Essentials", "Electric stove", "Microwave", "Kitchen", "Oven", "Bed linens", "Central heating", "Coffee maker", "Body soap", "Free washer \u2013 In unit", "Refrigerator", "Lockbox", "Smoke alarm", "Clothing storage: walk-in closet and dresser", "42\" HDTV with Amazon Prime Video, HBO Max, Hulu, Netflix", "Private patio or balcony", "Bathtub", "Central air conditioning", "Ceiling fan", "Wifi", "Dining table", "Self check-in", "Free parking on premises", "Cooking basics", "Cleaning products", "Free dryer \u2013 In unit", "Shampoo"]</t>
  </si>
  <si>
    <t>https://www.airbnb.com/rooms/706425794802256264</t>
  </si>
  <si>
    <t>Condo in Austin ¬∑ ‚òÖ4.45 ¬∑ 1 bedroom ¬∑ 1 bed ¬∑ 1 bath</t>
  </si>
  <si>
    <t>Private 1st floor corner studio in the HEART of Austin.&lt;br /&gt;Convenient walkability+public transportation nearby w/FREE parking directly in front of unit!&lt;br /&gt;&lt;br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/&gt;Rustic 1950's studio with hardwood floors, large windows, and natural sunlight.&lt;br /&gt;&lt;br /&gt;&lt;br /&gt;~Inside of the unit~&lt;br /&gt;The kitchen comes with everything you may need to cook a meal or enjoy a warm cup of coffee/tea. We provide plates/bowls, drink ware,  non -stick pots/pans, cooking utensils, oil + salt/pepper, and a 2-way coffee maker. We also provide ground coffee, tea, and a BRITA</t>
  </si>
  <si>
    <t>https://a0.muscache.com/pictures/miso/Hosting-706425794802256264/original/25ba2ef1-ce70-4735-8bea-5e8244d89bed.jpeg</t>
  </si>
  <si>
    <t>["Air conditioning", "Conditioner", "Hot water", "Dishes and silverware", "Luggage dropoff allowed", "Smart lock", "Hair dryer", "Freezer", "Single level home", "Clothing storage: closet", "Long term stays allowed", "Fast wifi \u2013 181 Mbps", "Essentials", "Coffee", "Microwave", "Kitchen", "Oven", "Bed linens", "Baking sheet", "Private entrance", "Hangers", "Coffee maker: drip coffee maker", "First aid kit", "Gas stove", "Heating - split type ductless system", "Shower gel", "Refrigerator", "Fire extinguisher", "Smoke alarm", "TV", "Dedicated workspace", "Bathtub", "Carbon monoxide alarm", "Ceiling fan", "Shampoo", "Dining table", "Self check-in", "Free parking on premises", "Cooking basics", "Cleaning products", "Iron"]</t>
  </si>
  <si>
    <t>https://www.airbnb.com/rooms/706488419824863602</t>
  </si>
  <si>
    <t>Guesthouse in Austin ¬∑ Studio ¬∑ 1 bed ¬∑ 1 bath</t>
  </si>
  <si>
    <t>Perfect location! Close to north campus of UT and downtown. &lt;br /&gt;&lt;br /&gt;It is rare to find a studio with private parking and fenced turf yard in downtown! You and your pet will love it!&lt;br /&gt;&lt;br /&gt;We have recently remodeled the studio. It has all new windows, floor, furniture and all appliances. The updated bathroom has two shower heads.&lt;br /&gt;&lt;br /&gt;The back house has a private access through the ally. Please always use this alley access instead of walking through the front house back yard. Please don't knock the front house&lt;br /&gt;&lt;br /&gt;&lt;b&gt;Guest access&lt;/b&gt;&lt;br /&gt;The laundry room is shared with front house. The key will be given after check-in.&lt;br /&gt;&lt;br /&gt;&lt;b&gt;Other things to note&lt;/b&gt;&lt;br /&gt;The back house has a private access through the ally. Please always use this alley access instead of walking through the front house back yard. Please don't knock the front house</t>
  </si>
  <si>
    <t>https://a0.muscache.com/pictures/miso/Hosting-706488419824863602/original/a125c133-4edb-43db-b0d3-90e5be9224a5.jpeg</t>
  </si>
  <si>
    <t>["Conditioner", "Hot water", "Dishes and silverware", "Luggage dropoff allowed", "Wine glasses", "Hair dryer", "Freezer", "Single level home", "Free street parking", "Dishwasher", "Free washer \u2013 In building", "Long term stays allowed", "Hot water kettle", "Essentials", "Stainless steel single oven", "Outdoor shower", "Microwave", "Stainless steel electric stove", "Coffee", "Private backyard \u2013 Fully fenced", "Room-darkening shades", "Bed linens", "Coffee maker", "Body soap", "Pets allowed", "Private entrance", "Hangers", "Outdoor furniture", "Outdoor dining area", "Private BBQ grill: charcoal", "First aid kit", "Toaster", "Heating - split type ductless system", "Shower gel", "Refrigerator", "Fire extinguisher", "Smoke alarm", "TV", "Clothing storage: walk-in closet and dresser", "Mini fridge", "Blender", "Dedicated workspace", "Keypad", "Extra pillows and blankets", "Kitchenette", "Free dryer \u2013 In building", "Carbon monoxide alarm", "Wifi", "Shampoo", "Portable fans", "Drying rack for clothing", "Self check-in", "Free parking on premises", "Cooking basics", "Cleaning products", "AC - split type ductless system", "Iron"]</t>
  </si>
  <si>
    <t>https://www.airbnb.com/rooms/706567028597621956</t>
  </si>
  <si>
    <t>Exquisite southwest-facing 2BD | 2BA | 1-Parking corner loft condo overlooking Republic Square Park. Fully furnished and available for 90 Days+ in the exclusive Plaza Lofts. &lt;br /&gt;&lt;br /&gt;Ideal for Executive or transitional needs, this loft is located in the heart of downtown Austin, Texas, within walking distance to dining, arts, entertainment, Lady Bird Lake, and Trails.&lt;br /&gt;&lt;br /&gt;Includes linens, housewares, cleaning service, W/D, internet &amp; basic cable, Nest temperature control, and 65‚Äù Smart TV. Small Dog OK!</t>
  </si>
  <si>
    <t>https://a0.muscache.com/pictures/miso/Hosting-706567028597621956/original/364a61c1-ee9f-4bc7-b7f1-0dca61fa0acb.jpeg</t>
  </si>
  <si>
    <t>https://www.airbnb.com/users/show/257809885</t>
  </si>
  <si>
    <t>Butterfly</t>
  </si>
  <si>
    <t>High-touch consultancy to real estate in Texas. Focused on Private Client Representation and All the Details as your Austin REALTOR¬Æ</t>
  </si>
  <si>
    <t>https://a0.muscache.com/im/pictures/user/7433db8d-d807-415d-b783-40491360dd64.jpg?aki_policy=profile_small</t>
  </si>
  <si>
    <t>https://a0.muscache.com/im/pictures/user/7433db8d-d807-415d-b783-40491360dd64.jpg?aki_policy=profile_x_medium</t>
  </si>
  <si>
    <t>["Pets allowed", "Wifi", "Exercise equipment", "Air conditioning", "Kitchen", "Outdoor furniture", "Outdoor dining area", "Shared pool", "BBQ grill", "Refrigerator", "Free parking on premises", "Coffee maker", "Washer", "Fire extinguisher", "65\" HDTV with standard cable", "Smoke alarm", "Host greets you"]</t>
  </si>
  <si>
    <t>https://www.airbnb.com/rooms/706618025734854269</t>
  </si>
  <si>
    <t>You'll love living or working comfortably in the 23rd floor of this new, modern-chic, luxury-tech high-rise in the downtown historic Rainey St district, just steps from Lady Bird Lake and the city‚Äôs top nightlife and dining destinations! Perfectly located to explore Austin via walking or biking,  downtown hot spots are just an elevator ride away. Enjoy exclusive access to amazing amenities including a resort-style rooftop pool and fitness center!&lt;br /&gt;&lt;br /&gt;&lt;b&gt;The space&lt;/b&gt;&lt;br /&gt;This Austin Hill Country-inspired and custom designed live-and-work deluxe suite boasts 10‚Äô ceilings and a modern, open layout. Floor-to-ceiling windows deliver urban views to watch while enjoying complementary Nespresso coffee. Prepare tasty dishes in the sparkling full European-style kitchen equipped with luxury appliances, adorned with a locally-curated collection of art and Austin lore!  This condo has been upgraded with an incredible custom luxury tech package, including 24/7 air filtration, and a relaxing</t>
  </si>
  <si>
    <t>https://a0.muscache.com/pictures/miso/Hosting-706618025734854269/original/71778dd2-da3a-49c9-94c7-bd0a84b615b8.jpeg</t>
  </si>
  <si>
    <t>["Conditioner", "Hot water", "Lake access", "Dishes and silverware", "Luggage dropoff allowed", "Wine glasses", "Host greets you", "Hair dryer", "Freezer", "Single level home", "Dishwasher", "City skyline view", "Long term stays allowed", "Hot water kettle", "Essentials", "EV charger", "Exercise equipment", "Microwave", "Kitchen", "Coffee", "Oven", "Ping pong table", "Room-darkening shades", "Bed linens", "Baking sheet", "Clothing storage", "Body soap", "Coffee maker: Nespresso", "Outdoor dining area", "Hangers", "Outdoor furniture", "Free washer \u2013 In unit", "First aid kit", "Toaster", "Shower gel", "55\" HDTV with Roku, standard cable", "Refrigerator", "Fire extinguisher", "Sound system", "Smoke alarm", "Blender", "Elevator", "Dedicated workspace", "Extra pillows and blankets", "Heating", "Private patio or balcony", "Central air conditioning", "Carbon monoxide alarm", "Wifi", "Stove", "Shampoo", "Shared outdoor pool - available all year, open specific hours, rooftop", "Paid parking off premises", "Dining table", "Paid parking on premises", "Cooking basics", "Cleaning products", "Shared gym in building", "Free dryer \u2013 In unit", "Laundromat nearby", "Pack \u2019n play/Travel crib - available upon request", "Sun loungers", "Iron", "Fire pit"]</t>
  </si>
  <si>
    <t>https://www.airbnb.com/rooms/706650765530689776</t>
  </si>
  <si>
    <t>Condo in Austin ¬∑ ‚òÖ4.20 ¬∑ 2 bedrooms ¬∑ 3 beds ¬∑ 2 baths</t>
  </si>
  <si>
    <t>You'll love living or working comfortably in this 23rd floor new, modern-chic, luxury-tech high-rise in the downtown historic Rainey St district, just steps from Lady Bird Lake and the city‚Äôs top nightlife and dining destinations! Perfectly located to explore Austin via walking or biking,  downtown hot spots are just an elevator ride away. Enjoy exclusive access to amazing amenities including a resort-style rooftop pool and fitness center!&lt;br /&gt;&lt;br /&gt;&lt;b&gt;The space&lt;/b&gt;&lt;br /&gt;This Austin Hill Country-inspired and custom designed live-and-work deluxe suite boasts 10‚Äô ceilings and a modern, open layout. Floor-to-ceiling windows deliver urban views to watch while enjoying complementary Nespresso coffee. Prepare tasty dishes in the sparkling full European-style kitchen equipped with luxury appliances, adorned with a locally-curated collection of art and Austin lore!  This condo has been upgraded with an incredible custom luxury tech package, including 24/7 air filtration, and a relaxing neon-b</t>
  </si>
  <si>
    <t>https://a0.muscache.com/pictures/miso/Hosting-706650765530689776/original/9c8c52a6-52ba-45c3-89f5-587209454c01.jpeg</t>
  </si>
  <si>
    <t>["Paid street parking off premises", "Hot water", "Bosch electric stove", "Lake access", "Dishes and silverware", "Luggage dropoff allowed", "Wine glasses", "Host greets you", "Hair dryer", "Freezer", "Single level home", "Clothing storage: walk-in closet, closet, and dresser", "Dishwasher", "City skyline view", "Long term stays allowed", "Hot water kettle", "Essentials", "EV charger", "Coffee", "Microwave", "Kitchen", "London Collection by Gilchrist and Soames conditioner", "Room-darkening shades", "Bed linens", "Central heating", "50\" HDTV with premium cable", "Exercise equipment: elliptical, free weights, stationary bike, treadmill, yoga mat", "Baking sheet", "Bosch oven", "River view", "Bosch refrigerator", "London Collection by Gilchrist and Soames body soap", "Lake view", "Coffee maker: Nespresso", "Hangers", "Outdoor furniture", "Outdoor dining area", "Free washer \u2013 In unit", "First aid kit", "London Collection by Gilchrist and Soames shampoo", "Toaster", "Shower gel", "Fire extinguisher", "Smoke alarm", "Blender", "Elevator", "Dedicated workspace", "Extra pillows and blankets", "Fast wifi \u2013 326 Mbps", "Bathtub", "Central air conditioning", "Carbon monoxide alarm", "Private patio or balcony", "Shared outdoor pool - available all year, open specific hours, rooftop", "Dining table", "Cooking basics", "Cleaning products", "Shared gym in building", "Free dryer \u2013 In unit", "Paid valet parking on premises", "Sun loungers", "Iron", "Free resort access"]</t>
  </si>
  <si>
    <t>https://www.airbnb.com/rooms/708679800086403064</t>
  </si>
  <si>
    <t>Recently updated first floor condo in the beautiful historic Posada Del Rey community located steps away from the desirable West 6th street area. One block away from Republic Square park which hosts Saturday Farmer's Market and ACL / F1 shuttles. Restaurants, Trader Joe's, Whole Foods, lake hike &amp; bike, and Austin night life all within walking distance.&lt;br /&gt;&lt;br /&gt;&lt;b&gt;The space&lt;/b&gt;&lt;br /&gt;Gated community that includes 1 garage parking space, 2 community gas grills, courtyard, pool, and shared laundry room on site.&lt;br /&gt;&lt;br /&gt;Fully furnished and equipped condo with a front door that opens to the patio and courtyard. Also has a back door that opens directly to 7th St for easy access.&lt;br /&gt;&lt;br /&gt;Self inflating queen mattress available upon request.&lt;br /&gt;&lt;br /&gt;&lt;b&gt;Guest access&lt;/b&gt;&lt;br /&gt;Front and back door access. Keyed and key code access.</t>
  </si>
  <si>
    <t>West 6th Street</t>
  </si>
  <si>
    <t>https://a0.muscache.com/pictures/miso/Hosting-708679800086403064/original/52239370-02de-49ae-b2c9-0e081645c6cd.jpeg</t>
  </si>
  <si>
    <t>https://www.airbnb.com/users/show/18495914</t>
  </si>
  <si>
    <t>https://a0.muscache.com/im/pictures/user/99519ca9-15e5-4c0b-80b1-e9597a0cabc0.jpg?aki_policy=profile_small</t>
  </si>
  <si>
    <t>https://a0.muscache.com/im/pictures/user/99519ca9-15e5-4c0b-80b1-e9597a0cabc0.jpg?aki_policy=profile_x_medium</t>
  </si>
  <si>
    <t>["Shared BBQ grill: gas", "Paid street parking off premises", "Conditioner", "Hot water", "Dishes and silverware", "Wine glasses", "Ethernet connection", "Freezer", "Dishwasher", "Clothing storage: closet", "Essentials", "Microwave", "Kitchen", "Bed linens", "55\" HDTV", "Baking sheet", "Body soap", "Stainless steel oven", "Pets allowed", "Private entrance", "Hangers", "Coffee maker: drip coffee maker", "Outdoor furniture", "Outdoor dining area", "Stainless steel stove", "Rice maker", "Toaster", "Shower gel", "Refrigerator", "Fire extinguisher", "Smoke alarm", "Elevator", "Keypad", "Dedicated workspace", "Extra pillows and blankets", "Free residential garage on premises \u2013 1 space", "Heating", "Bathtub", "Central air conditioning", "Ceiling fan", "Carbon monoxide alarm", "Wifi", "Barbecue utensils", "Dining table", "Shared pool - available all year", "Self check-in", "Shared patio or balcony", "Cooking basics", "Cleaning products", "Laundromat nearby", "Shampoo"]</t>
  </si>
  <si>
    <t>https://www.airbnb.com/rooms/709994345089315715</t>
  </si>
  <si>
    <t>Discover the best of Austin, with this one-bedroom Downtown apartment with balcony views over the city. It‚Äôll be easy to simply show up and start living in this fashionably Blueground furnished apartment with its fully-equipped kitchen, stylish living room, and our dedicated, on-the-ground support. (ID #ATX110)&lt;br /&gt;&lt;br /&gt;&lt;b&gt;The space&lt;/b&gt;&lt;br /&gt;Gorgeous furniture, fully-equipped kitchen, smart TV, and a premium wireless speaker are just a few of the amenities you‚Äôll find inside this one-bedroom apartment. Ideally located in Austin, you‚Äôll find a lot to love outside as well. When you‚Äôre ready to relax, you‚Äôll be happy to discover every Blueground bedroom comes with superior quality mattresses, luxury linens, and cozy towels. We handle everything so you can simply show up and start living.  This apartment also offers in-apartment laundry.&lt;br /&gt;&lt;br /&gt;Amenities&lt;br /&gt;&lt;br /&gt;Building amenities unique to this one-bedroom include an on-site:&lt;br /&gt;&lt;br /&gt;  - BBQ Area&lt;br /&gt;  - Doorman&lt;br /&gt;  - Drye</t>
  </si>
  <si>
    <t>https://a0.muscache.com/pictures/prohost-api/Hosting-709994345089315715/original/18284311-4a5c-40d3-9ecb-7826b2ee9f24.jpeg</t>
  </si>
  <si>
    <t>https://www.airbnb.com/rooms/710387540797766391</t>
  </si>
  <si>
    <t>This 30th floor luxe Downtown condo is perfect for solo travelers, traveling professionals with families, friends or small groups needing to stay in the middle of all the Austin action  -- With views of downtown &amp; the Colorado River right from your floor-to-ceiling windows - this unit does not disappoint! Step out onto your balcony to really absorb those awesome aerial views. Walk to everything!&lt;br /&gt;&lt;br /&gt;&lt;b&gt;The space&lt;/b&gt;&lt;br /&gt;DISCOUNTS: Simply enter your desired dates &amp; number of guests, and any available discounts will be immediately displayed. Note that the calendar is updated in real-time &amp; our best nightly rates are accurately displayed. Don't wait, book now to lock in your dates!&lt;br /&gt;&lt;br /&gt;Settle into this bespoke European-style condo boasting 10' ceilings with tons of natural light, and stay for a couple nights, a week, or longer!&lt;br /&gt;&lt;br /&gt;Your stay includes exclusive access to upscale amenities such as a resort-style rooftop pool (Heated &amp; open year-round), fully equipped g</t>
  </si>
  <si>
    <t>https://a0.muscache.com/pictures/prohost-api/Hosting-710387540797766391/original/2328904a-0faf-4098-a454-7424baddf551.jpeg</t>
  </si>
  <si>
    <t>["Conditioner", "Hot water", "Shared backyard \u2013 Fully fenced", "Paid parking off premises", "Dishes and silverware", "Luggage dropoff allowed", "Wine glasses", "Hair dryer", "Freezer", "Free street parking", "Dishwasher", "City skyline view", "Long term stays allowed", "Hot water kettle", "Essentials", "EV charger", "Exercise equipment", "Microwave", "Kitchen", "Coffee", "Oven", "Shared outdoor pool - available all year, heated, rooftop", "Bed linens", "Coffee maker", "Baking sheet", "Clothing storage", "Body soap", "River view", "Lake view", "Private entrance", "Hangers", "Outdoor furniture", "Pets allowed", "Free washer \u2013 In unit", "First aid kit", "Toaster", "Shower gel", "Refrigerator", "Fire extinguisher", "Lockbox", "Smoke alarm", "Blender", "Elevator", "Dedicated workspace", "Extra pillows and blankets", "Heating", "Private patio or balcony", "Central air conditioning", "Carbon monoxide alarm", "Wifi", "Children\u2019s dinnerware", "Shampoo", "Stove", "55\" HDTV with Roku", "Dining table", "Paid parking on premises", "Self check-in", "Trash compactor", "Cleaning products", "Shared gym in building", "Free dryer \u2013 In unit", "Iron", "Fire pit"]</t>
  </si>
  <si>
    <t>https://www.airbnb.com/rooms/710926486802277352</t>
  </si>
  <si>
    <t>Home in Austin ¬∑ ‚òÖ5.0 ¬∑ 5 bedrooms ¬∑ 7 beds ¬∑ 5 baths</t>
  </si>
  <si>
    <t>Newly listed on AirBnB, freshly redesigned by renowned Austin designer with brand new furniture throughout the house. Thank you for your interest in Brigadoon. Please click "Show More" on the description to view the entire listing information prior to booking.&lt;br /&gt;&lt;br /&gt;&lt;b&gt;The space&lt;/b&gt;&lt;br /&gt;Retreat to Brigadoon, a mid-century resort-style ranch home set on 7 acres in Austin‚Äôs Westlake Hills with sweeping city and hill views with complete privacy. The iconic Mid-Century Palm Springs inspired design is an ideal backdrop for an indulgent holiday with family or friends, a work retreat, or a family celebration. The property has a stunning private 20 foot pool and jacuzzi overlooking the Austin skyline, an outdoor bbq, a fully equipped pickleball / basketball court and a home gym complete with Peloton bike, Peloton Tread, weights and yoga mats. The house has seamless indoor / outdoor architecture with decking outside all bedrooms allowing guests to enjoy the natural setting. The house comf</t>
  </si>
  <si>
    <t>https://a0.muscache.com/pictures/prohost-api/Hosting-710926486802277352/original/65c12586-fe2e-431f-a6d9-c5076f73f50c.jpeg</t>
  </si>
  <si>
    <t>["Air conditioning", "Conditioner", "Hot water", "Pool table", "Dishes and silverware", "Wine glasses", "Hair dryer", "Freezer", "Dishwasher", "Long term stays allowed", "Essentials", "Coffee", "Microwave", "Kitchen", "Gym", "Oven", "Ping pong table", "Bed linens", "Washer", "Coffee maker", "Baking sheet", "Body soap", "Board games", "Private entrance", "Hangers", "Outdoor furniture", "Hot tub", "First aid kit", "Toaster", "Shower gel", "Refrigerator", "Fire extinguisher", "Lockbox", "Sound system", "Smoke alarm", "TV", "Indoor fireplace", "Mini fridge", "Blender", "Dedicated workspace", "Patio or balcony", "Heating", "Dryer", "Bathtub", "Carbon monoxide alarm", "Ceiling fan", "Wifi", "Shampoo", "Stove", "Record player", "Barbecue utensils", "Dining table", "Backyard", "Self check-in", "BBQ grill", "Free parking on premises", "Cooking basics", "Iron", "Fire pit", "Pool"]</t>
  </si>
  <si>
    <t>https://www.airbnb.com/rooms/711011552057423094</t>
  </si>
  <si>
    <t>Rental unit in Austin ¬∑ ‚òÖ4.90 ¬∑ 2 bedrooms ¬∑ 3 beds ¬∑ 1 bath</t>
  </si>
  <si>
    <t>Enjoy a stylish experience at this mid-century inspired, centrally-located, cozy apartment. Conveniently located, within walking distance of Zilker Park. This apt makes a perfect home for business downtown, ACL, UT football, or SXSW. Featuring a queen size bed (bedroom) plus a twin size (in study) and a fold out futon (living), a breakfast rm, and a kitchenette. G**gle fiber wifi. Quiet locale, no parties/pets/young kids please, and no smoking.</t>
  </si>
  <si>
    <t>https://a0.muscache.com/pictures/8e7df9f0-c0bc-419c-87b8-8e33afdda1a2.jpg</t>
  </si>
  <si>
    <t>https://www.airbnb.com/users/show/257044907</t>
  </si>
  <si>
    <t>Edgar</t>
  </si>
  <si>
    <t>https://a0.muscache.com/im/pictures/user/76652083-2975-4a85-93a7-bb2a613b53de.jpg?aki_policy=profile_small</t>
  </si>
  <si>
    <t>https://a0.muscache.com/im/pictures/user/76652083-2975-4a85-93a7-bb2a613b53de.jpg?aki_policy=profile_x_medium</t>
  </si>
  <si>
    <t>Treemont</t>
  </si>
  <si>
    <t>["Air conditioning", "Coffee maker: Keurig coffee machine", "Dishes and silverware", "Hair dryer", "Freezer", "Single level home", "Dishwasher", "Essentials", "Coffee", "Microwave", "Kitchen", "Oven", "Central heating", "Refrigerator", "Fire extinguisher", "Smoke alarm", "TV", "Blender", "Dedicated workspace", "Wifi", "Ceiling fan", "Stove", "Dining table", "Free parking on premises", "Cooking basics", "Cleaning products"]</t>
  </si>
  <si>
    <t>https://www.airbnb.com/rooms/711630398332537561</t>
  </si>
  <si>
    <t>Be close to all Austin has to offer at this modern 3 bedroom 2 bathroom house. Within walking distance to local transportation, Eanes ISD schools, Barton Creek mall, downtown Austin and Zilker Park.  Within walking distance of local transportation, and 3 Eanes ISD schools! Only 15 mins from Austin-Bergstrom Airport. The backyard has a trampoline, propane grill, and outdoor dining!&lt;br /&gt;&lt;br /&gt;&lt;b&gt;The space&lt;/b&gt;&lt;br /&gt;Master Bedroom: King bed with attached bathroom with a stand-up shower.&lt;br /&gt;Bedroom 2: Queen Bed&lt;br /&gt;Bedroom 3: Full-size bed&lt;br /&gt;Living Room: 2 Twins (Daybed with trundle underneath)&lt;br /&gt;The backyard has a trampoline, propane grill, and outdoor dining!</t>
  </si>
  <si>
    <t>https://a0.muscache.com/pictures/miso/Hosting-711630398332537561/original/27837087-f2c5-43f5-94cb-356dd5d87bb2.jpeg</t>
  </si>
  <si>
    <t>https://www.airbnb.com/users/show/169758891</t>
  </si>
  <si>
    <t>Guest experience specialist &amp; Property Operations Manager at 512Retreat Vacation Rentals. Airbnb super host since 2017!  Please check out our online reviews. 
512 Retreat Luxury Vacation Rentals</t>
  </si>
  <si>
    <t>https://a0.muscache.com/im/pictures/user/c9cabf17-785d-42ff-8bdb-0f1a57a5b2e5.jpg?aki_policy=profile_small</t>
  </si>
  <si>
    <t>https://a0.muscache.com/im/pictures/user/c9cabf17-785d-42ff-8bdb-0f1a57a5b2e5.jpg?aki_policy=profile_x_medium</t>
  </si>
  <si>
    <t>["Conditioner", "Crib", "Hot water", "Pack \u2019n play/Travel crib", "Dishes and silverware", "Luggage dropoff allowed", "Wine glasses", "Smart lock", "Hair dryer", "Freezer", "Single level home", "Free street parking", "Dishwasher", "Hot water kettle", "Essentials", "Coffee", "Microwave", "Kitchen", "Private backyard \u2013 Fully fenced", "Indoor fireplace: wood-burning", "Bed linens", "Kenmore stainless steel gas stove", "Coffee maker", "Baking sheet", "Clothing storage", "Garden view", "Body soap", "Stainless steel oven", "Courtyard view", "Pets allowed", "Private entrance", "Hangers", "Outdoor furniture", "Outdoor dining area", "Free washer \u2013 In unit", "First aid kit", "Toaster", "Shower gel", "Refrigerator", "High chair", "Fire extinguisher", "Smoke alarm", "Blender", "Dedicated workspace", "Extra pillows and blankets", "Heating", "Private patio or balcony", "Bathtub", "Central air conditioning", "Ceiling fan", "Children\u2019s dinnerware", "Shampoo", "Children\u2019s books and toys", "Carbon monoxide alarm", "Wifi", "Barbecue utensils", "Dining table", "Self check-in", "BBQ grill", "Free parking on premises", "65\" HDTV with Amazon Prime Video, HBO Max, Disney+, Hulu, Netflix", "Cooking basics", "Cleaning products", "Free dryer \u2013 In unit", "Iron", "Fire pit"]</t>
  </si>
  <si>
    <t>https://www.airbnb.com/rooms/713820104359552438</t>
  </si>
  <si>
    <t>Condo in Austin ¬∑ ‚òÖ4.93 ¬∑ 2 bedrooms ¬∑ 4 beds ¬∑ 1.5 baths</t>
  </si>
  <si>
    <t>https://a0.muscache.com/pictures/prohost-api/Hosting-713820104359552438/original/9cfbe001-71bd-4f67-b335-bd8b56286c0d.jpeg</t>
  </si>
  <si>
    <t>["Air conditioning", "Waterfront", "Conditioner", "Hot water", "Lake access", "Dishes and silverware", "Wine glasses", "Hair dryer", "Freezer", "Single level home", "Dishwasher", "Essentials", "Exercise equipment", "Microwave", "Kitchen", "Coffee", "Gym", "Room-darkening shades", "Bed linens", "Washer", "Coffee maker", "Clothing storage", "Body soap", "Private entrance", "Hangers", "Outdoor furniture", "Outdoor dining area", "First aid kit", "Toaster", "Shower gel", "Refrigerator", "Fire extinguisher", "Security cameras on property", "Smoke alarm", "TV", "Patio or balcony", "Elevator", "EV charger - level 2", "Dedicated workspace", "Safe", "Dryer", "Heating", "Carbon monoxide alarm", "Wifi", "Stove", "Shampoo", "Paid parking off premises", "Paid parking on premises", "Dining table", "Cooking basics", "Cleaning products", "Iron", "Fire pit", "Pool"]</t>
  </si>
  <si>
    <t>https://www.airbnb.com/rooms/714171816921952415</t>
  </si>
  <si>
    <t>Resort in Austin ¬∑ Studio ¬∑ 2 beds ¬∑ 1 private bath</t>
  </si>
  <si>
    <t>All our luxury resorts use a system called Allocate Upon Arrival which means the actual suite you will be assigned to is given upon check-in. These photos are a combination of all the different suites on site.&lt;br /&gt;&lt;br /&gt;&lt;b&gt;The space&lt;/b&gt;&lt;br /&gt;Approximately 697-875 square feet, this state of the art studio features 1 King Bed and 1 Queen Sleeper Sofa in the living area including a kitchen, bathroom. and washer/dryer in unit. Maximum of 4 occupants. Private sleeping area sleeps two.&lt;br /&gt;&lt;br /&gt;&lt;b&gt;Other things to note&lt;/b&gt;&lt;br /&gt;Please bring a valid form of Picture ID. However, if you would like to change the name of the person checking in after you have provided this information, there will be a $99.00 name change fee. A $100 Pre-Authorization from any major credit card upon checking in is required. Cash is not accepted.</t>
  </si>
  <si>
    <t>Club Wyndham Austin is ultimately designed to make you feel right at home as you can see from their array of welcoming amenities. Conveniently located just minutes away from local attractions, diverse eateries, and vibrant venues.</t>
  </si>
  <si>
    <t>https://a0.muscache.com/pictures/prohost-api/Hosting-714171816921952415/original/0171753c-04a4-4c14-8b6b-b1842cadb32c.jpeg</t>
  </si>
  <si>
    <t>https://www.airbnb.com/users/show/475533011</t>
  </si>
  <si>
    <t>Gabriel</t>
  </si>
  <si>
    <t>https://a0.muscache.com/im/pictures/user/df21ca85-dfe2-4e83-a37a-8c1363124ffb.jpg?aki_policy=profile_small</t>
  </si>
  <si>
    <t>https://a0.muscache.com/im/pictures/user/df21ca85-dfe2-4e83-a37a-8c1363124ffb.jpg?aki_policy=profile_x_medium</t>
  </si>
  <si>
    <t>["Air conditioning", "Crib", "Hot water", "Dishes and silverware", "Ethernet connection", "Hair dryer", "Dishwasher", "Long term stays allowed", "Essentials", "Microwave", "Kitchen", "Gym", "Oven", "Room-darkening shades", "Bed linens", "Washer", "Coffee maker", "Clothing storage", "Body soap", "Hot tub", "Hangers", "First aid kit", "Toaster", "Shower gel", "Refrigerator", "Fire extinguisher", "Smoke alarm", "TV", "Mini fridge", "Blender", "Elevator", "Dedicated workspace", "Extra pillows and blankets", "Safe", "Dryer", "Bathtub", "Heating", "Ceiling fan", "Carbon monoxide alarm", "Shampoo", "Wifi", "Stove", "Dining table", "Resort access", "Paid parking on premises", "BBQ grill", "Iron", "Fire pit", "Pool"]</t>
  </si>
  <si>
    <t>https://www.airbnb.com/rooms/714171979959655059</t>
  </si>
  <si>
    <t>Resort in Austin ¬∑ ‚òÖ4.80 ¬∑ Studio ¬∑ 2 beds ¬∑ 1 private bath</t>
  </si>
  <si>
    <t>https://a0.muscache.com/pictures/prohost-api/Hosting-714171979959655059/original/185bbe59-e164-4344-ade3-a0c9cdeea1d1.jpeg</t>
  </si>
  <si>
    <t>https://www.airbnb.com/rooms/714172139340866059</t>
  </si>
  <si>
    <t>https://a0.muscache.com/pictures/prohost-api/Hosting-714172139340866059/original/cc717212-fa0a-4c73-a8e4-590e497e7f9f.jpeg</t>
  </si>
  <si>
    <t>https://www.airbnb.com/rooms/714172299907487681</t>
  </si>
  <si>
    <t>https://a0.muscache.com/pictures/prohost-api/Hosting-714172299907487681/original/ca8f713d-3329-4d18-8dad-2c1c9946b2b6.jpeg</t>
  </si>
  <si>
    <t>https://www.airbnb.com/rooms/714172455935790824</t>
  </si>
  <si>
    <t>https://a0.muscache.com/pictures/prohost-api/Hosting-714172455935790824/original/c6721bd2-baaf-4005-82e0-d80eab81deb1.jpeg</t>
  </si>
  <si>
    <t>https://www.airbnb.com/rooms/714172611147079110</t>
  </si>
  <si>
    <t>All our luxury resorts use a system called Allocate Upon Arrival which means the actual suite you will be assigned to is given upon check-in. These photos are a combination of all the different suites on site.&lt;br /&gt;&lt;br /&gt;&lt;b&gt;The space&lt;/b&gt;&lt;br /&gt;Approximately 1,079-1,136 square feet, this Two- Bedroom Deluxe Suite features 1 King Bed in the master bedroom, 1 Queen Bed in the guest bedroom, 1 Queen Sleeper Sofa in the living area including a kitchen, bathroom. and washer/dryer in unit. Maximum of 6 occupants.&lt;br /&gt;&lt;br /&gt;&lt;b&gt;Other things to note&lt;/b&gt;&lt;br /&gt;Please bring a valid form of Picture ID. However, if you would like to change the name of the person checking in after you have provided this information, there will be a $99.00 name change fee. A $100 Pre-Authorization from any major credit card upon checking in is required. Cash is not accepted.</t>
  </si>
  <si>
    <t>https://a0.muscache.com/pictures/prohost-api/Hosting-714172611147079110/original/a4c12d7c-a3e0-4097-94dc-d10f4c17f424.jpeg</t>
  </si>
  <si>
    <t>["Air conditioning", "Crib", "Hot water", "Dishes and silverware", "Ethernet connection", "Hair dryer", "Dishwasher", "Long term stays allowed", "Essentials", "Microwave", "Kitchen", "Gym", "Oven", "Room-darkening shades", "Bed linens", "Washer", "Coffee maker", "Clothing storage", "Body soap", "Hot tub", "Hangers", "First aid kit", "Toaster", "Shower gel", "Refrigerator", "Fire extinguisher", "Smoke alarm", "TV", "Blender", "Elevator", "Dedicated workspace", "Extra pillows and blankets", "Safe", "Dryer", "Bathtub", "Heating", "Ceiling fan", "Carbon monoxide alarm", "Shampoo", "Wifi", "Stove", "Dining table", "Resort access", "Paid parking on premises", "BBQ grill", "Iron", "Fire pit", "Pool"]</t>
  </si>
  <si>
    <t>https://www.airbnb.com/rooms/714172770617320758</t>
  </si>
  <si>
    <t>All our luxury resorts use a system called Allocate Upon Arrival which means the actual suite you will be assigned to is given upon check-in. These photos are a combination of all the different suites on site.&lt;br /&gt;&lt;br /&gt;&lt;b&gt;The space&lt;/b&gt;&lt;br /&gt;Approximately 647-774 square feet, this One- Bedroom Deluxe Suite features 1 King Bed in the private bedroom, 1 Queen Sleeper Sofa in the living area including a kitchen, bathroom., and washer/dryer in unit. Maximum of 4 occupants. Private sleeping area sleeps two.&lt;br /&gt;&lt;br /&gt;&lt;b&gt;Other things to note&lt;/b&gt;&lt;br /&gt;Please bring a valid form of Picture ID. However, if you would like to change the name of the person checking in after you have provided this information, there will be a $99.00 name change fee. A $100 Pre-Authorization from any major credit card upon checking in is required. Cash is not accepted.</t>
  </si>
  <si>
    <t>https://a0.muscache.com/pictures/prohost-api/Hosting-714172770617320758/original/0d69140c-456a-44c5-b534-57567910978e.jpeg</t>
  </si>
  <si>
    <t>https://www.airbnb.com/rooms/714172928243682003</t>
  </si>
  <si>
    <t>https://a0.muscache.com/pictures/prohost-api/Hosting-714172928243682003/original/c2128698-348e-42fb-9ac2-8a074d5d363f.jpeg</t>
  </si>
  <si>
    <t>https://www.airbnb.com/rooms/714173085637180915</t>
  </si>
  <si>
    <t>Resort in Austin ¬∑ ‚òÖ5.0 ¬∑ Studio ¬∑ 2 beds ¬∑ 1 private bath</t>
  </si>
  <si>
    <t>https://a0.muscache.com/pictures/prohost-api/Hosting-714173085637180915/original/a45690ea-1231-4116-bd60-c030d8c1d93e.jpeg</t>
  </si>
  <si>
    <t>https://www.airbnb.com/rooms/714173244690754759</t>
  </si>
  <si>
    <t>https://a0.muscache.com/pictures/prohost-api/Hosting-714173244690754759/original/f94a8d9e-02c3-4392-a0af-4a61599a14b0.jpeg</t>
  </si>
  <si>
    <t>https://www.airbnb.com/rooms/714173407195227447</t>
  </si>
  <si>
    <t>https://a0.muscache.com/pictures/prohost-api/Hosting-714173407195227447/original/4b908011-1ab4-42a9-af82-d71280ae1d32.jpeg</t>
  </si>
  <si>
    <t>https://www.airbnb.com/rooms/714173575114740395</t>
  </si>
  <si>
    <t>Resort in Austin ¬∑ ‚òÖ4.0 ¬∑ Studio ¬∑ 2 beds ¬∑ 1 private bath</t>
  </si>
  <si>
    <t>https://a0.muscache.com/pictures/prohost-api/Hosting-714173575114740395/original/c0db05d2-eb93-4d48-850f-a79c5c3ebb08.jpeg</t>
  </si>
  <si>
    <t>https://www.airbnb.com/rooms/714173739866318751</t>
  </si>
  <si>
    <t>https://a0.muscache.com/pictures/prohost-api/Hosting-714173739866318751/original/16d9f072-dda7-495d-923d-3b9f05742e9e.jpeg</t>
  </si>
  <si>
    <t>https://www.airbnb.com/rooms/714173897949245359</t>
  </si>
  <si>
    <t>https://a0.muscache.com/pictures/prohost-api/Hosting-714173897949245359/original/1d9e5b9d-ffcf-44e4-8ba1-049dd3e65dc9.jpeg</t>
  </si>
  <si>
    <t>https://www.airbnb.com/rooms/714174057147174013</t>
  </si>
  <si>
    <t>https://a0.muscache.com/pictures/prohost-api/Hosting-714174057147174013/original/2f55d3f7-c879-4cb7-b96b-10896b3b6dcb.jpeg</t>
  </si>
  <si>
    <t>https://www.airbnb.com/rooms/714174226509571997</t>
  </si>
  <si>
    <t>https://a0.muscache.com/pictures/prohost-api/Hosting-714174226509571997/original/888c6140-609e-4fe2-89b1-dc6cda734b7e.jpeg</t>
  </si>
  <si>
    <t>https://www.airbnb.com/rooms/714174806090144524</t>
  </si>
  <si>
    <t>https://a0.muscache.com/pictures/prohost-api/Hosting-714174806090144524/original/7565986b-e0bb-4b7d-bc49-6d1ff8500fba.jpeg</t>
  </si>
  <si>
    <t>["Air conditioning", "Crib", "Hot water", "Dishes and silverware", "Ethernet connection", "Hair dryer", "Dishwasher", "Long term stays allowed", "Essentials", "Microwave", "Kitchen", "Gym", "Oven", "Room-darkening shades", "Bed linens", "Washer", "Coffee maker", "Clothing storage", "Body soap", "Hot tub", "Hangers", "First aid kit", "Toaster", "Shower gel", "Refrigerator", "Fire extinguisher", "Smoke alarm", "TV", "Blender", "Patio or balcony", "Elevator", "Dedicated workspace", "Extra pillows and blankets", "Safe", "Dryer", "Bathtub", "Heating", "Ceiling fan", "Carbon monoxide alarm", "Shampoo", "Wifi", "Stove", "Dining table", "Resort access", "Paid parking on premises", "BBQ grill", "Iron", "Fire pit", "Pool"]</t>
  </si>
  <si>
    <t>https://www.airbnb.com/rooms/714174962447313586</t>
  </si>
  <si>
    <t>https://a0.muscache.com/pictures/prohost-api/Hosting-714174962447313586/original/f1ff661d-28ce-4570-87a9-585cbd27ca16.jpeg</t>
  </si>
  <si>
    <t>https://www.airbnb.com/rooms/714175122500246470</t>
  </si>
  <si>
    <t>https://a0.muscache.com/pictures/prohost-api/Hosting-714175122500246470/original/baec0184-7519-47bf-8c0d-41162e283fe2.jpeg</t>
  </si>
  <si>
    <t>https://www.airbnb.com/rooms/714175282376353041</t>
  </si>
  <si>
    <t>https://a0.muscache.com/pictures/prohost-api/Hosting-714175282376353041/original/504714cc-ae13-46d5-bc92-682d4a5f8fc8.jpeg</t>
  </si>
  <si>
    <t>https://www.airbnb.com/rooms/714175440884966295</t>
  </si>
  <si>
    <t>https://a0.muscache.com/pictures/prohost-api/Hosting-714175440884966295/original/5b567b6e-3454-4ca7-bce6-60b4d6066e6c.jpeg</t>
  </si>
  <si>
    <t>https://www.airbnb.com/rooms/714175597592715642</t>
  </si>
  <si>
    <t>https://a0.muscache.com/pictures/prohost-api/Hosting-714175597592715642/original/cf8d295f-c068-4240-91b7-ad4103d2b1b0.jpeg</t>
  </si>
  <si>
    <t>https://www.airbnb.com/rooms/714175755553875959</t>
  </si>
  <si>
    <t>https://a0.muscache.com/pictures/prohost-api/Hosting-714175755553875959/original/4da1e4c0-29cb-44a4-be68-181cb6085e3d.jpeg</t>
  </si>
  <si>
    <t>https://www.airbnb.com/rooms/714175915443357142</t>
  </si>
  <si>
    <t>https://a0.muscache.com/pictures/prohost-api/Hosting-714175915443357142/original/ef59ee16-584e-478d-964e-3579ecffdbb1.jpeg</t>
  </si>
  <si>
    <t>https://www.airbnb.com/rooms/714176078383447587</t>
  </si>
  <si>
    <t>https://a0.muscache.com/pictures/prohost-api/Hosting-714176078383447587/original/d4bfb39a-1fc6-4f2c-8277-a3f00e3a83ba.jpeg</t>
  </si>
  <si>
    <t>https://www.airbnb.com/rooms/714176234576328147</t>
  </si>
  <si>
    <t>https://a0.muscache.com/pictures/prohost-api/Hosting-714176234576328147/original/c2658984-e593-4862-a614-c31dfec5c2c0.jpeg</t>
  </si>
  <si>
    <t>https://www.airbnb.com/rooms/714176398774488809</t>
  </si>
  <si>
    <t>https://a0.muscache.com/pictures/prohost-api/Hosting-714176398774488809/original/ab790c58-8405-470b-a22a-6b8cf18c58df.jpeg</t>
  </si>
  <si>
    <t>https://www.airbnb.com/rooms/714176563692740834</t>
  </si>
  <si>
    <t>https://a0.muscache.com/pictures/prohost-api/Hosting-714176563692740834/original/933cc27e-574e-4fe6-8c4e-8e31da1d4bc9.jpeg</t>
  </si>
  <si>
    <t>https://www.airbnb.com/rooms/714176725548700141</t>
  </si>
  <si>
    <t>https://a0.muscache.com/pictures/prohost-api/Hosting-714176725548700141/original/92c4c51f-ce38-4e1c-aa04-d3ce6e436605.jpeg</t>
  </si>
  <si>
    <t>https://www.airbnb.com/rooms/714176891290488547</t>
  </si>
  <si>
    <t>https://a0.muscache.com/pictures/prohost-api/Hosting-714176891290488547/original/9c259107-9070-462f-91e1-c833960e3e63.jpeg</t>
  </si>
  <si>
    <t>https://www.airbnb.com/rooms/714177050367442411</t>
  </si>
  <si>
    <t>https://a0.muscache.com/pictures/prohost-api/Hosting-714177050367442411/original/55dd3f95-e1ab-410f-9047-b864f527227b.jpeg</t>
  </si>
  <si>
    <t>https://www.airbnb.com/rooms/714177208712439800</t>
  </si>
  <si>
    <t>https://a0.muscache.com/pictures/prohost-api/Hosting-714177208712439800/original/b00bd44d-9d05-40f7-a48d-49b117eec2fd.jpeg</t>
  </si>
  <si>
    <t>https://www.airbnb.com/rooms/714177366700163170</t>
  </si>
  <si>
    <t>Resort in Austin ¬∑ ‚òÖ4.60 ¬∑ Studio ¬∑ 2 beds ¬∑ 1 private bath</t>
  </si>
  <si>
    <t>https://a0.muscache.com/pictures/prohost-api/Hosting-714177366700163170/original/2e19109c-5f65-42fd-a18c-ac230647096c.jpeg</t>
  </si>
  <si>
    <t>https://www.airbnb.com/rooms/714177643701749140</t>
  </si>
  <si>
    <t>https://a0.muscache.com/pictures/prohost-api/Hosting-714177643701749140/original/9f79149d-f31d-4320-9636-089652ffacf1.jpeg</t>
  </si>
  <si>
    <t>https://www.airbnb.com/rooms/714177800609565172</t>
  </si>
  <si>
    <t>https://a0.muscache.com/pictures/prohost-api/Hosting-714177800609565172/original/aac754d8-3ff1-462f-a0f1-f1a601f189a7.jpeg</t>
  </si>
  <si>
    <t>https://www.airbnb.com/rooms/714617787979790933</t>
  </si>
  <si>
    <t>Walk everywhere from this historical  downtown home tucked away in a safe, quiet neighborhood, yet on the peripheral of all the action Austin has to offer.  Three blocks from restaurants and entertainment, Whole Foods, Zilker Park.  The studio is upstairs and is an open floor plan with galley kitchen.  &lt;br /&gt;Walk-in shower.   Off-street Parking available.&lt;br /&gt;&lt;br /&gt;&lt;b&gt;The space&lt;/b&gt;&lt;br /&gt;This is a shotgun house and the studio is located in the attic space.</t>
  </si>
  <si>
    <t>Quiet downtown neighborhood consisting of business offices during the day and residential in the evening and weekends.</t>
  </si>
  <si>
    <t>https://a0.muscache.com/pictures/3211ad51-f9de-438c-ad55-9a0b5b9a688b.jpg</t>
  </si>
  <si>
    <t>https://www.airbnb.com/users/show/2200456</t>
  </si>
  <si>
    <t>Native Texan in Love with Colorado and lucky enough to enjoy all the great amenities the Vail Valley has to offer.  
What a great place to exist.   
WELCOME!!!</t>
  </si>
  <si>
    <t>https://a0.muscache.com/im/pictures/user/dbce1937-f9fa-4bd6-b001-5c41ceddacfd.jpg?aki_policy=profile_small</t>
  </si>
  <si>
    <t>https://a0.muscache.com/im/pictures/user/dbce1937-f9fa-4bd6-b001-5c41ceddacfd.jpg?aki_policy=profile_x_medium</t>
  </si>
  <si>
    <t>["Conditioner", "Hot water", "Dishes and silverware", "Wine glasses", "Hair dryer", "Long term stays allowed", "Essentials", "Coffee", "Microwave", "Bed linens", "Clothing storage: wardrobe", "Body soap", "Private entrance", "Hangers", "Coffee maker: drip coffee maker", "Toaster", "Heating - split type ductless system", "Refrigerator", "Fire extinguisher", "Smoke alarm", "TV", "Patio or balcony", "Extra pillows and blankets", "Free parking on premises \u2013 1 space", "Carbon monoxide alarm", "Wifi", "Backyard", "Portable fans", "Dining table", "Cooking basics", "Cleaning products", "AC - split type ductless system", "Laundromat nearby", "Iron"]</t>
  </si>
  <si>
    <t>https://www.airbnb.com/rooms/716565043107489033</t>
  </si>
  <si>
    <t>https://a0.muscache.com/pictures/prohost-api/Hosting-716565043107489033/original/6402babd-22db-4646-84dc-57427a17cfda.jpeg</t>
  </si>
  <si>
    <t>https://www.airbnb.com/rooms/716565247593469483</t>
  </si>
  <si>
    <t>https://a0.muscache.com/pictures/prohost-api/Hosting-716565247593469483/original/5220b0da-c6b5-473f-9811-3ae1f8d8f7d1.jpeg</t>
  </si>
  <si>
    <t>https://www.airbnb.com/rooms/716565578444215851</t>
  </si>
  <si>
    <t>https://a0.muscache.com/pictures/prohost-api/Hosting-716565578444215851/original/2cf6fa98-5197-4b63-9785-5f78400712cd.jpeg</t>
  </si>
  <si>
    <t>https://www.airbnb.com/rooms/716565905956831912</t>
  </si>
  <si>
    <t>https://a0.muscache.com/pictures/prohost-api/Hosting-716565905956831912/original/a27c27e2-cdc8-4279-b118-e89ecec99829.jpeg</t>
  </si>
  <si>
    <t>https://www.airbnb.com/rooms/716566110649935683</t>
  </si>
  <si>
    <t>https://a0.muscache.com/pictures/prohost-api/Hosting-716566110649935683/original/37b43a97-809e-45cc-bb1e-bf52099ba253.jpeg</t>
  </si>
  <si>
    <t>https://www.airbnb.com/rooms/716566307091413974</t>
  </si>
  <si>
    <t>https://a0.muscache.com/pictures/prohost-api/Hosting-716566307091413974/original/b1e8db45-3dba-4728-98cf-584861f760cc.jpeg</t>
  </si>
  <si>
    <t>https://www.airbnb.com/rooms/716566513098842370</t>
  </si>
  <si>
    <t>https://a0.muscache.com/pictures/prohost-api/Hosting-716566513098842370/original/2074520d-0a7f-4973-8f22-06e77d39d31d.jpeg</t>
  </si>
  <si>
    <t>https://www.airbnb.com/rooms/716567593046443264</t>
  </si>
  <si>
    <t>https://a0.muscache.com/pictures/prohost-api/Hosting-716567593046443264/original/6850f0fb-d96a-48b5-9083-8b16647d5afa.jpeg</t>
  </si>
  <si>
    <t>https://www.airbnb.com/rooms/716567792650152773</t>
  </si>
  <si>
    <t>https://a0.muscache.com/pictures/prohost-api/Hosting-716567792650152773/original/60277b5a-5125-46bb-938e-a84f8092f9ca.jpeg</t>
  </si>
  <si>
    <t>https://www.airbnb.com/rooms/716567991211812315</t>
  </si>
  <si>
    <t>https://a0.muscache.com/pictures/prohost-api/Hosting-716567991211812315/original/2c39545f-f566-4621-aa72-0b555ff7d320.jpeg</t>
  </si>
  <si>
    <t>https://www.airbnb.com/rooms/716568184486443733</t>
  </si>
  <si>
    <t>https://a0.muscache.com/pictures/prohost-api/Hosting-716568184486443733/original/e1b6fb67-4b86-4283-b880-6d9a979ae08a.jpeg</t>
  </si>
  <si>
    <t>https://www.airbnb.com/rooms/716568379150272508</t>
  </si>
  <si>
    <t>https://a0.muscache.com/pictures/prohost-api/Hosting-716568379150272508/original/29eb6944-b875-4b63-9797-2de5090e9aaf.jpeg</t>
  </si>
  <si>
    <t>https://www.airbnb.com/rooms/716568714295407895</t>
  </si>
  <si>
    <t>https://a0.muscache.com/pictures/prohost-api/Hosting-716568714295407895/original/b2b7129c-710f-4050-97ab-8f04cab76f76.jpeg</t>
  </si>
  <si>
    <t>https://www.airbnb.com/rooms/716568920857560070</t>
  </si>
  <si>
    <t>https://a0.muscache.com/pictures/prohost-api/Hosting-716568920857560070/original/4ac9f6cb-913f-43b8-9bf9-27bf7e001f3c.jpeg</t>
  </si>
  <si>
    <t>https://www.airbnb.com/rooms/716569117001111367</t>
  </si>
  <si>
    <t>https://a0.muscache.com/pictures/prohost-api/Hosting-716569117001111367/original/dfbfef54-3e26-480c-a7e8-aace438dc473.jpeg</t>
  </si>
  <si>
    <t>https://www.airbnb.com/rooms/716569316961642756</t>
  </si>
  <si>
    <t>https://a0.muscache.com/pictures/prohost-api/Hosting-716569316961642756/original/4b4faa06-3407-43de-a7dc-11f6293ce29e.jpeg</t>
  </si>
  <si>
    <t>https://www.airbnb.com/rooms/716569524037805239</t>
  </si>
  <si>
    <t>https://a0.muscache.com/pictures/prohost-api/Hosting-716569524037805239/original/a7d2265d-c3a9-4823-b333-03ec72567448.jpeg</t>
  </si>
  <si>
    <t>https://www.airbnb.com/rooms/716569731201972765</t>
  </si>
  <si>
    <t>Resort in Austin ¬∑ ‚òÖ4.33 ¬∑ 2 bedrooms ¬∑ 3 beds ¬∑ 2 baths</t>
  </si>
  <si>
    <t>https://a0.muscache.com/pictures/prohost-api/Hosting-716569731201972765/original/212a036b-6140-4545-ad5c-c41a45c02cb5.jpeg</t>
  </si>
  <si>
    <t>https://www.airbnb.com/rooms/716570054633636051</t>
  </si>
  <si>
    <t>https://a0.muscache.com/pictures/prohost-api/Hosting-716570054633636051/original/26f65ed7-e3a2-4010-8a82-49d1ced3f647.jpeg</t>
  </si>
  <si>
    <t>https://www.airbnb.com/rooms/716570251133415101</t>
  </si>
  <si>
    <t>https://a0.muscache.com/pictures/prohost-api/Hosting-716570251133415101/original/7d6a6c10-e956-423b-a04d-756374354f11.jpeg</t>
  </si>
  <si>
    <t>https://www.airbnb.com/rooms/716570445651647358</t>
  </si>
  <si>
    <t>https://a0.muscache.com/pictures/prohost-api/Hosting-716570445651647358/original/8532fbbb-0836-4c9e-8996-727f56e928fd.jpeg</t>
  </si>
  <si>
    <t>https://www.airbnb.com/rooms/716570773038268821</t>
  </si>
  <si>
    <t>https://a0.muscache.com/pictures/prohost-api/Hosting-716570773038268821/original/829451e5-48f8-4e9f-b5fe-b5fde90d63b4.jpeg</t>
  </si>
  <si>
    <t>https://www.airbnb.com/rooms/716570967474114041</t>
  </si>
  <si>
    <t>https://a0.muscache.com/pictures/prohost-api/Hosting-716570967474114041/original/a08f1465-8303-4a11-926e-5d3053bfa817.jpeg</t>
  </si>
  <si>
    <t>https://www.airbnb.com/rooms/716572520589278193</t>
  </si>
  <si>
    <t>https://a0.muscache.com/pictures/prohost-api/Hosting-716572520589278193/original/928be2e0-ea49-4749-9bbd-e8fed5aab58d.jpeg</t>
  </si>
  <si>
    <t>https://www.airbnb.com/rooms/716572718555230447</t>
  </si>
  <si>
    <t>https://a0.muscache.com/pictures/prohost-api/Hosting-716572718555230447/original/944ff411-4da9-4e85-9efe-8041e904c98c.jpeg</t>
  </si>
  <si>
    <t>https://www.airbnb.com/rooms/716577539833290899</t>
  </si>
  <si>
    <t>https://a0.muscache.com/pictures/prohost-api/Hosting-716577539833290899/original/030c4d9d-f9e7-4bca-b709-7f6d32b195f5.jpeg</t>
  </si>
  <si>
    <t>https://www.airbnb.com/rooms/716674974777526006</t>
  </si>
  <si>
    <t>Condo in Austin ¬∑ ‚òÖ4.74 ¬∑ Studio ¬∑ 1 bed ¬∑ 1 bath</t>
  </si>
  <si>
    <t xml:space="preserve">Cozy 1bed/1bath second floor unit minutes from shady trails and downtown ATX! The apartment comes with a washer/dryer/detergent, Roku Smart Tv, Full Bath, and a Hamilton Beach 2-Way Coffee Brewer for those lazy vacay mornings. Enjoy a cozy experience at this centrally-located place.&lt;br /&gt;&lt;br /&gt;**Limos offered at discounted prices when booked through us!**&lt;br /&gt;&lt;br /&gt;&lt;b&gt;The space&lt;/b&gt;&lt;br /&gt;Quiet area on the edge of West Campus and Downtown. Mix of students and young professionals in a residential area with on site parking and easy walkability.&lt;br /&gt;&lt;br /&gt;- Open floor plan that combines the living room and bedroom.&lt;br /&gt;&lt;br /&gt;-The kitchen comes with everything you may need to cook/enjoy a home cooked meal or even enjoy a warm cup of coffee/tea with your group. We provide plates/bowls, drink ware,  non -stick pots/pans, cooking utensils, oil + salt/pepper, and a 2-way coffee maker. We also provide ground coffee, tea, and a BRITA water pitcher set up in the fridge. &lt;br /&gt;**There is a first </t>
  </si>
  <si>
    <t>West Campus Neighborhood:&lt;br /&gt;&lt;br /&gt;By the Shoal Creek Greenbelt Trail, bustling West Campus is densely populated with students due to the nearby University of Texas at Austin. It‚Äôs home to a high concentration of Greek fraternity organizations, along with an array of restaurants, bars, and shops on Guadalupe Street. More than 7,000 artifacts are on display at the 1856 Neill-Cochran House Museum, including textiles, and decorative and visual arts.</t>
  </si>
  <si>
    <t>https://a0.muscache.com/pictures/miso/Hosting-716674974777526006/original/67b646d1-615c-41b3-8a42-6c7fa79cd3d1.jpeg</t>
  </si>
  <si>
    <t>["Conditioner", "Hot water", "Dishes and silverware", "Luggage dropoff allowed", "Wine glasses", "Ethernet connection", "Hair dryer", "Freezer", "Smart lock", "Mosquito net", "Dishwasher", "Free carport on premises \u2013 1 space", "Long term stays allowed", "Hot water kettle", "Essentials", "Coffee", "Microwave", "Oven", "Bed linens", "Coffee maker", "Baking sheet", "Clothing storage", "Body soap", "Private entrance", "Hangers", "Free washer \u2013 In unit", "First aid kit", "Shower gel", "Refrigerator", "Fire extinguisher", "Smoke alarm", "TV", "Dedicated workspace", "Heating", "Bathtub", "Central air conditioning", "Ceiling fan", "Wifi", "Shampoo", "Stove", "Dining table", "Self check-in", "Cooking basics", "Cleaning products", "Free dryer \u2013 In unit", "Iron"]</t>
  </si>
  <si>
    <t>https://www.airbnb.com/rooms/718978391495887922</t>
  </si>
  <si>
    <t>Enjoy a stylish experience at this centrally-located place.&lt;br /&gt;Conveniently located in downtown Austin, the property is close to a number of delectable restaurants and fun attractions, such as 2nd St. District's eateries and shops, the shores of Lady Bird Lake, and Ann and Roy Butler Hike-and-Bike Trails.</t>
  </si>
  <si>
    <t>https://a0.muscache.com/pictures/miso/Hosting-718978391495887922/original/b693debb-2a7d-4094-877f-0e6708cb22a8.png</t>
  </si>
  <si>
    <t>https://www.airbnb.com/users/show/375579714</t>
  </si>
  <si>
    <t>Luxury Housing</t>
  </si>
  <si>
    <t>https://a0.muscache.com/im/pictures/user/b1880029-91a6-429e-9f65-28cdbfe2bbdd.jpg?aki_policy=profile_small</t>
  </si>
  <si>
    <t>https://a0.muscache.com/im/pictures/user/b1880029-91a6-429e-9f65-28cdbfe2bbdd.jpg?aki_policy=profile_x_medium</t>
  </si>
  <si>
    <t>["Air conditioning", "Conditioner", "Hot water", "Dishes and silverware", "Ethernet connection", "Smart lock", "Mosquito net", "Books and reading material", "Essentials", "Exercise equipment", "Kitchen", "Outlet covers", "Room-darkening shades", "Bed linens", "Washer", "Clothing storage", "Body soap", "Outdoor dining area", "Hangers", "Hot tub", "First aid kit", "Shower gel", "High chair", "Fire extinguisher", "Smoke alarm", "TV", "Window guards", "Dedicated workspace", "Heating", "Dryer", "Bathtub", "Carbon monoxide alarm", "Ceiling fan", "Wifi", "Self check-in", "BBQ grill", "Free parking on premises", "Cooking basics", "Cleaning products", "Shampoo", "Pool"]</t>
  </si>
  <si>
    <t>https://www.airbnb.com/rooms/719551308365237430</t>
  </si>
  <si>
    <t>Home in Austin ¬∑ ‚òÖ5.0 ¬∑ 4 bedrooms ¬∑ 4 beds ¬∑ 3 baths</t>
  </si>
  <si>
    <t>*LESS THAN ONE MILE TO ZILKER PARK* Despite feeling tucked away in your own hidden retreat you are only minutes away from some of Austin's most popular locations. You are close to Downtown Austin, South Congress, and 6th Street! If you feel like staying in you can choose from two living rooms to lay back and relax. There is also a breakfast nook and formal dining room which is great for entertaining.&lt;br /&gt;&lt;br /&gt;Pool heating is available for $100 per day additional fee.&lt;br /&gt;&lt;br /&gt;&lt;b&gt;The space&lt;/b&gt;&lt;br /&gt;The spacious layout of this home is the ideal place for gorgeous views and chill vibes.  Large windows allow abundant lighting throughout the home and amazing views of Downtown Austin.&lt;br /&gt;&lt;br /&gt;&lt;b&gt;Guest access&lt;/b&gt;&lt;br /&gt;You'll have the entire house to yourself. Why not book for a weekend so you can take your time to enjoy all the home has to offer.</t>
  </si>
  <si>
    <t>This home is located in the gorgeous West Lake neighborhood. Less than 1 mile walk to Zilker Park and 3 miles from Downtown!</t>
  </si>
  <si>
    <t>https://a0.muscache.com/pictures/miso/Hosting-719551308365237430/original/05f53f7f-0667-423e-b139-bac1c057e0be.jpeg</t>
  </si>
  <si>
    <t>https://www.airbnb.com/users/show/480188296</t>
  </si>
  <si>
    <t>["Dishes and silverware", "Wine glasses", "Host greets you", "Freezer", "Park view", "Clothing storage: walk-in closet, closet, and dresser", "Dishwasher", "City skyline view", "Private BBQ grill: gas", "Free street parking", "Long term stays allowed", "Books and reading material", "Essentials", "Private backyard", "Coffee", "Microwave", "Kitchen", "Stainless steel electric stove", "Room-darkening shades", "Bed linens", "Washer", "Central heating", "Private hot tub", "Stainless steel oven", "Coffee maker: espresso machine, french press, Keurig coffee machine", "Pets allowed", "Outdoor dining area", "Hangers", "Outdoor furniture", "First aid kit", "Private outdoor pool - available all year, open specific hours", "Refrigerator", "Fire extinguisher", "Smoke alarm", "TV", "Indoor fireplace", "Dedicated workspace", "Extra pillows and blankets", "Private patio or balcony", "Bathtub", "Central air conditioning", "Ceiling fan", "Carbon monoxide alarm", "Wifi", "Dining table", "Trash compactor", "Free parking on premises", "Cooking basics", "Cleaning products", "Free dryer \u2013 In unit", "Sun loungers"]</t>
  </si>
  <si>
    <t>https://www.airbnb.com/rooms/719654151800097498</t>
  </si>
  <si>
    <t>Loft in Austin ¬∑ ‚òÖ4.83 ¬∑ 1 bedroom ¬∑ 1 bed ¬∑ 1 bath</t>
  </si>
  <si>
    <t>This downtown loft is in the most central block in Austin! You are a 2 minute walk to Lady Bird lake to run/walk/stand up paddle, 2 minute walk to the convention center, 1 street over from the main strip for night life/restaurants and a 15 minute walk to ACL. &lt;br /&gt;Despite being close to everything, the loft is on the quiet side of the building so you won't hear any city sounds in the bed room. Extra tall ceilings, lots of bright morning sun light and blow up queen mattress available.&lt;br /&gt;&lt;br /&gt;&lt;b&gt;The space&lt;/b&gt;&lt;br /&gt;1 Bedroom with a queen bed. &lt;br /&gt;1 blow-up queen air mattress available if needed for extra guests. &lt;br /&gt;Free parking spot.&lt;br /&gt;Dedicated desk and high-speed wifi. &lt;br /&gt;Piano, Guitar, and Djembe for the musician in you :)&lt;br /&gt;&lt;br /&gt;&lt;b&gt;Guest access&lt;/b&gt;&lt;br /&gt;The whole apartment.</t>
  </si>
  <si>
    <t>Located at the intersection of 5th Street and Brazos. Two of austins best yoga studios located on the same block as well one of the top 5 coffee shops (Houndstooth) in all of Austin. &lt;br /&gt;Nightlife and lady bird lake are both within 2 minute walking distance.</t>
  </si>
  <si>
    <t>https://a0.muscache.com/pictures/miso/Hosting-719654151800097498/original/b79ba826-3003-4b42-bb88-7fc188a78d4d.jpeg</t>
  </si>
  <si>
    <t>https://www.airbnb.com/users/show/15282804</t>
  </si>
  <si>
    <t>Derick</t>
  </si>
  <si>
    <t>https://a0.muscache.com/im/pictures/user/5253c27d-4f87-46d8-b83b-e2f3415b4d3a.jpg?aki_policy=profile_small</t>
  </si>
  <si>
    <t>https://a0.muscache.com/im/pictures/user/5253c27d-4f87-46d8-b83b-e2f3415b4d3a.jpg?aki_policy=profile_x_medium</t>
  </si>
  <si>
    <t>["Central air conditioning", "Carbon monoxide alarm", "Wifi", "Kitchen", "First aid kit", "Refrigerator", "Free parking on premises", "Washer", "Security cameras on property", "Free dryer \u2013 In unit", "Smoke alarm", "Patio or balcony", "Dedicated workspace"]</t>
  </si>
  <si>
    <t>https://www.airbnb.com/rooms/721219964805193336</t>
  </si>
  <si>
    <t>Condo in Austin ¬∑ ‚òÖ4.94 ¬∑ 2 bedrooms ¬∑ 4 beds ¬∑ 1.5 baths</t>
  </si>
  <si>
    <t>https://a0.muscache.com/pictures/prohost-api/Hosting-721219964805193336/original/30949bcc-d7a1-465c-9771-f6625d2c356e.jpeg</t>
  </si>
  <si>
    <t>["Conditioner", "Hot water", "Lake access", "Dishes and silverware", "Wine glasses", "Hair dryer", "Freezer", "Single level home", "Dishwasher", "Shared outdoor pool - available all year, open 24 hours, heated, rooftop", "City skyline view", "Essentials", "Exercise equipment", "Microwave", "Kitchen", "Room-darkening shades", "Bed linens", "Coffee maker", "Clothing storage", "Body soap", "Lake view", "Outdoor dining area", "Hangers", "Outdoor furniture", "Free washer \u2013 In unit", "First aid kit", "Toaster", "Shower gel", "Refrigerator", "Fire extinguisher", "Security cameras on property", "Smoke alarm", "TV", "Patio or balcony", "Elevator", "EV charger - level 2", "Dedicated workspace", "Safe", "Heating", "Central air conditioning", "Carbon monoxide alarm", "Wifi", "Stove", "Shampoo", "Paid parking off premises", "Dining table", "Cooking basics", "Cleaning products", "Shared gym in building", "Free dryer \u2013 In unit", "Paid valet parking on premises", "Iron", "Fire pit"]</t>
  </si>
  <si>
    <t>https://www.airbnb.com/rooms/722334800829948552</t>
  </si>
  <si>
    <t>Tower in Austin ¬∑ ‚òÖ4.75 ¬∑ 2 bedrooms ¬∑ 4 beds ¬∑ 2.5 baths</t>
  </si>
  <si>
    <t>&lt;b&gt;The space&lt;/b&gt;&lt;br /&gt;Sunset View Tower&lt;br /&gt;&lt;br /&gt;Amazing views await from nearly every window at this fantastic vacation home. Perched on the hilltop, this property is perfect for a group (and their dogs!) looking to enjoy a unique location. Situated approximately six miles from downtown, enjoy easy access to the city center with its major sports venues, top restaurants, attractions, and landmarks. &lt;br /&gt; &lt;br /&gt;Take in an incredible sunset view from either of the decks or while soaking in your private hot tub vantage point. Inside, bedrooms are all spread out so everyone can have their own peaceful space. Central air conditioning will ensure everyone's comfort, while the living room fireplace provides a lovely place to unwind together. If you have to complete remote assignments, the main bedroom provides an ideal desk workspace. The fully equipped kitchen features full-size appliances and plenty of cooking tools to help put together delicious meals. All you need is here - just sit ba</t>
  </si>
  <si>
    <t>https://a0.muscache.com/pictures/prohost-api/Hosting-722334800829948552/original/87c1c737-40fc-4c38-b15a-f56d5cac7095.jpeg</t>
  </si>
  <si>
    <t>["Air conditioning", "Hot water", "Dishes and silverware", "Hair dryer", "Dishwasher", "Essentials", "Microwave", "Kitchen", "Oven", "Bed linens", "Washer", "Coffee maker", "Pets allowed", "Private entrance", "Hangers", "Hot tub", "First aid kit", "Refrigerator", "Fire extinguisher", "Lockbox", "Smoke alarm", "TV", "Indoor fireplace", "Dedicated workspace", "Extra pillows and blankets", "Heating", "Dryer", "Carbon monoxide alarm", "Wifi", "Stove", "Shampoo", "Self check-in", "Free parking on premises", "Iron"]</t>
  </si>
  <si>
    <t>https://www.airbnb.com/rooms/722547789832089391</t>
  </si>
  <si>
    <t>Rental unit in Austin ¬∑ ‚òÖ4.42 ¬∑ 2 bedrooms ¬∑ 4 beds ¬∑ 1 private bath</t>
  </si>
  <si>
    <t>["Air conditioning", "Lock on bedroom door", "Dishes and silverware", "Smart lock", "Hair dryer", "Essentials", "Kitchen", "Coffee maker", "Washer", "Refrigerator", "Fire extinguisher", "Smoke alarm", "TV", "Dedicated workspace", "Heating", "Dryer", "Carbon monoxide alarm", "Wifi", "Shampoo", "Self check-in", "Free parking on premises", "Cooking basics", "Iron"]</t>
  </si>
  <si>
    <t>https://www.airbnb.com/rooms/723332450542029982</t>
  </si>
  <si>
    <t>Private, quite, upstairs luxury apartment. Garage space for one car with available EV charger. Guests may have only one vehicle. Non-smoking property. Exterior entrance from upstairs deck. Separated from main home with deadbolt at top of interior stairs.</t>
  </si>
  <si>
    <t>https://a0.muscache.com/pictures/miso/Hosting-723332450542029982/original/6b5c1334-78e8-487d-918e-3dc2a8b5da9c.jpeg</t>
  </si>
  <si>
    <t>https://www.airbnb.com/users/show/23870992</t>
  </si>
  <si>
    <t>Rose</t>
  </si>
  <si>
    <t>My husband is a retired doctor and I am a computer programmer. 
I like painting and writing science fiction and my husband is an avid cyclist.</t>
  </si>
  <si>
    <t>https://a0.muscache.com/im/pictures/user/302fbd8f-7bfe-4d74-b562-c7e572934971.jpg?aki_policy=profile_small</t>
  </si>
  <si>
    <t>https://a0.muscache.com/im/pictures/user/302fbd8f-7bfe-4d74-b562-c7e572934971.jpg?aki_policy=profile_x_medium</t>
  </si>
  <si>
    <t>Rob Roy On The Creek</t>
  </si>
  <si>
    <t>["Air conditioning", "Hot water", "Shared backyard \u2013 Fully fenced", "Dishes and silverware", "Luggage dropoff allowed", "Wine glasses", "Hair dryer", "Freezer", "Coffee maker: espresso machine", "Park view", "Dishwasher", "Free street parking", "Long term stays allowed", "Hot water kettle", "Essentials", "EV charger", "Exercise equipment", "Coffee", "Kitchen", "Room-darkening shades", "Bed linens", "Washer", "Central heating", "Conditioner conditioner", "Pets allowed", "Private entrance", "Hangers", "Outdoor furniture", "Body wash body soap", "First aid kit", "Shower gel", "Refrigerator", "Shampoo shampoo", "Fire extinguisher", "Security cameras on property", "Smoke alarm", "TV", "Keypad", "Dedicated workspace", "Extra pillows and blankets", "Private patio or balcony", "Bathtub", "Carbon monoxide alarm", "Wifi", "Self check-in", "Free parking on premises", "Cooking basics", "Cleaning products", "Free dryer \u2013 In unit", "Jennaire oven", "Iron"]</t>
  </si>
  <si>
    <t>https://www.airbnb.com/rooms/724510830903492393</t>
  </si>
  <si>
    <t>Worldmark Austin offers luxury and comfort with a stunning outdoor pool, fully-equipped kitchens, plush bedding, and modern decor. Stay fit at our fitness center or relax in the pool. Located in downtown Austin, our resort is steps away from the best restaurants, shopping, and entertainment. Book your stay today and make unforgettable memories by the pool!&lt;br /&gt;&lt;br /&gt;&lt;b&gt;The space&lt;/b&gt;&lt;br /&gt;This is a sleek and modern building with studios, 1 bedroom , and 2 bedroom condos. Each condo has its own entrance and shares the pool, gym, and terrace.&lt;br /&gt;&lt;br /&gt;&lt;b&gt;Guest access&lt;/b&gt;&lt;br /&gt;You will have full access to the gym, rooftop, and self parking lot. Parking is $30 per night. This is a condo hotel which means there will be 24 hour front desk service for any issues.&lt;br /&gt;&lt;br /&gt;&lt;b&gt;Other things to note&lt;/b&gt;&lt;br /&gt;WIFI and parking are not included. WIFI can be purchased for a nominal fee starting at $20 for 7 days. Parking is $30 a night or you can find street parking for free.</t>
  </si>
  <si>
    <t>https://a0.muscache.com/pictures/miso/Hosting-724510830903492393/original/035c4f52-ec4e-42ff-abce-9834ffd72ee2.jpeg</t>
  </si>
  <si>
    <t>https://www.airbnb.com/users/show/478633299</t>
  </si>
  <si>
    <t>Pedro And Jomary</t>
  </si>
  <si>
    <t xml:space="preserve">Hi there, we‚Äôre a young professional couple who own a timeshare and would love to share our condos with you. We have access to studios, 1 bedrooms, and 2 bedroom suites with full kitchens all over the country. We both work full time and can only vacation so much so why not share with others. Reach out with any questions about our listings/special requests if you need something bigger or smaller so we can check for you. We hope you enjoy our suites as much as we do!
For inquires please DM us since we have access to more than what we have posted. </t>
  </si>
  <si>
    <t>https://a0.muscache.com/im/pictures/user/84f26b80-0f82-4a26-ab56-937e6bc9663b.jpg?aki_policy=profile_small</t>
  </si>
  <si>
    <t>https://a0.muscache.com/im/pictures/user/84f26b80-0f82-4a26-ab56-937e6bc9663b.jpg?aki_policy=profile_x_medium</t>
  </si>
  <si>
    <t>["Conditioner", "Hot water", "Pool table", "Dishes and silverware", "Wine glasses", "Ethernet connection", "Hair dryer", "HDTV", "Freezer", "Indoor fireplace: electric", "Dishwasher", "Free street parking", "Clothing storage: closet", "Books and reading material", "Essentials", "EV charger", "Exercise equipment", "Microwave", "Kitchen", "Electric stove", "Coffee", "Oven", "Ping pong table", "Shared outdoor pool - available all year, open specific hours, heated, infinity, rooftop", "Room-darkening shades", "Bed linens", "Central heating", "Paid parking garage on premises", "Baking sheet", "Body soap", "Outdoor dining area", "Hangers", "Coffee maker: drip coffee maker", "Outdoor furniture", "Free washer \u2013 In unit", "First aid kit", "Building staff", "Toaster", "Shower gel", "Refrigerator", "Fire extinguisher", "Smoke alarm", "Blender", "Elevator", "Bluetooth sound system", "Fire pit", "Extra pillows and blankets", "Safe", "Bathtub", "Central air conditioning", "Carbon monoxide alarm", "Wifi", "Shampoo", "Dining table", "Self check-in", "Trash compactor", "Shared patio or balcony", "BBQ grill", "Cooking basics", "Cleaning products", "Shared gym in building", "Free dryer \u2013 In unit", "Sun loungers", "Iron", "Free resort access"]</t>
  </si>
  <si>
    <t>https://www.airbnb.com/rooms/724732025648872772</t>
  </si>
  <si>
    <t>Condo in Austin ¬∑ ‚òÖ5.0 ¬∑ 2 bedrooms ¬∑ 6 beds ¬∑ 2 baths</t>
  </si>
  <si>
    <t xml:space="preserve">TWO (2) BRAND NEW CONDOS - These two luxury condos are conveniently located on the same side of the 22nd floor, just two doors away from each other.~ Enjoy a luxury stay in the middle of it all -- these modern units elevate your experience with views of East Austin &amp; the Colorado River, right from your floor-to-ceiling windows. Plus, step onto the balcony in the 2nd condo to enjoy even more amazing views of Downtown and the River!&lt;br /&gt;&lt;br /&gt;DISCOUNTS: Simply enter your desired dates &amp; number of guests, a&lt;br /&gt;&lt;br /&gt;&lt;b&gt;The space&lt;/b&gt;&lt;br /&gt;Settle into these bespoke European-style condos boasting 10' ceilings with tons of natural light, and stay for a couple nights, a week, or longer!&lt;br /&gt;&lt;br /&gt;Your stay includes exclusive access to upscale amenities such as a resort-style rooftop pool (Heated &amp; open year-round), fully equipped gym, private spin rooms with Peloton bikes, yoga studio, dog run, plus lots of lounge areas to gather, co-work, or simply hang out... all without having to leave </t>
  </si>
  <si>
    <t>https://a0.muscache.com/pictures/prohost-api/Hosting-724732025648872772/original/892dc149-bd81-48d7-ba1e-2d02a353bba0.jpeg</t>
  </si>
  <si>
    <t>["Conditioner", "Crib", "Hot water", "Pack \u2019n play/Travel crib", "Paid parking off premises", "Shared outdoor pool - available all year, open specific hours, heated, rooftop", "Dishes and silverware", "Luggage dropoff allowed", "Wine glasses", "Hair dryer", "Freezer", "Free street parking", "Dishwasher", "City skyline view", "Long term stays allowed", "Hot water kettle", "Essentials", "EV charger", "Exercise equipment", "Microwave", "Kitchen", "Electric stove", "Coffee", "Oven", "Room-darkening shades", "Bed linens", "Washer", "Coffee maker", "Baking sheet", "Clothing storage", "Body soap", "River view", "Lake view", "Private entrance", "Hangers", "Outdoor furniture", "Pets allowed", "First aid kit", "Toaster", "Shower gel", "Refrigerator", "High chair", "Security cameras on property", "Fire extinguisher", "Smoke alarm", "Blender", "Elevator", "Lockbox", "Dedicated workspace", "Extra pillows and blankets", "Heating", "Dryer", "Central air conditioning", "Carbon monoxide alarm", "Wifi", "Children\u2019s dinnerware", "Shampoo", "Private patio or balcony", "55\" HDTV with Roku", "Dining table", "Backyard", "Paid parking on premises", "Trash compactor", "Self check-in", "Cleaning products", "Shared gym in building", "Iron", "Fire pit"]</t>
  </si>
  <si>
    <t>https://www.airbnb.com/rooms/725293683332004865</t>
  </si>
  <si>
    <t>Rental unit in Austin ¬∑ ‚òÖ4.25 ¬∑ 2 bedrooms ¬∑ 2 beds ¬∑ 2 baths</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</si>
  <si>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two-bedroom apartment has everything you &amp; your guests need to enjoy your stay in Austin! In the kitchen, you'll find beautiful appliances, a Keurig coffee maker, and basic cookware to cook simple meals for a cozy night in! There's free WiFi! Our studio and 1 bedroom stays come standard with 3 towels and washcloths and our 2 bedroom stays come with 4 each.&lt;br /&gt;&lt;br /&gt;This is a loft-style space with a flight of stairs between the two levels inside the unit. There is one space in the building‚Äôs parking garage included with your stay.  We cannot provide parking for additional vehicles and are not responsible for any damages that may occur as a result of using this amenity.  We also c</t>
  </si>
  <si>
    <t>https://a0.muscache.com/pictures/prohost-api/Hosting-725293683332004865/original/79a2bdc2-7906-4569-ae08-73121915ff4b.jpeg</t>
  </si>
  <si>
    <t>["Hot water", "Dishes and silverware", "Hair dryer", "Dishwasher", "Long term stays allowed", "Essentials", "Microwave", "Kitchen", "Shared outdoor pool", "Oven", "Bed linens", "Central heating", "Coffee maker", "Private entrance", "Hangers", "First aid kit", "Refrigerator", "Fire extinguisher", "Security cameras on property", "Lockbox", "Smoke alarm", "TV", "Elevator", "Bathtub", "Central air conditioning", "Carbon monoxide alarm", "Wifi", "Shampoo", "Stove", "Self check-in", "Free parking on premises", "Cooking basics", "Shared gym in building", "Iron"]</t>
  </si>
  <si>
    <t>https://www.airbnb.com/rooms/725379715927102462</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</si>
  <si>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one-bedroom apartment has everything you &amp; your guests need to enjoy your stay in Austin! In the kitchen, you'll find beautiful appliances, a Keurig coffee maker, and basic cookware to cook simple meals for a cozy night in! There's free WiFi! Our studio and 1 bedroom stays come standard with 3 towels and washcloths and our 2 bedroom stays come with 4 each.&lt;br /&gt;&lt;br /&gt;This is a loft-style space with a flight of stairs between the two levels inside the unit. There is one space in the building‚Äôs parking garage included with your stay.  We cannot provide parking for additional vehicles and are not responsible for any damages that may occur as a result of using this amenity.  We also c</t>
  </si>
  <si>
    <t>https://a0.muscache.com/pictures/prohost-api/Hosting-725379715927102462/original/3d0a6de7-0dea-44f3-9252-299d6340abe7.jpeg</t>
  </si>
  <si>
    <t>["Hot water", "Dishes and silverware", "Hair dryer", "Dishwasher", "Long term stays allowed", "Essentials", "Microwave", "Kitchen", "Free parking garage on premises", "Shared outdoor pool", "Oven", "Bed linens", "Central heating", "Coffee maker", "Private entrance", "Hangers", "Free washer \u2013 In unit", "First aid kit", "Refrigerator", "Fire extinguisher", "Security cameras on property", "Lockbox", "Smoke alarm", "TV", "Elevator", "Dedicated workspace", "Bathtub", "Central air conditioning", "Carbon monoxide alarm", "Wifi", "Shampoo", "Stove", "Self check-in", "Cooking basics", "Shared gym in building", "Free dryer \u2013 In unit", "Iron"]</t>
  </si>
  <si>
    <t>https://www.airbnb.com/rooms/725383495804501189</t>
  </si>
  <si>
    <t>Experience the best downtown has to offer in the most comfortable, convenient way possible in this modern, luxury high-rise in the downtown historic Rainey St district. Everything is just minutes away. This spacious, suite filled with local lore is perfectly located to explore Austin via walking or biking -- every downtown hot spots including Moody Center are just an elevator ride away. Enjoy exclusive access to amazing amenities including a resort-style rooftop pool and fitness center!&lt;br /&gt;&lt;br /&gt;&lt;b&gt;The space&lt;/b&gt;&lt;br /&gt;Your ultimate live-and-work 2 bedroom penthouse boasts endless 10‚Äô ceilings and a modern, open layout. Floor-to-ceiling windows deliver breathtaking views of the city and lake. Must be seen to believe! Prepare delicious dishes in the sparkling full kitchen equipped with luxury Bosch appliances and sleek countertops and finishes. Custom finishes and furnishings complement the European-style design. This condo has been upgraded with an incredible luxury tech package, inclu</t>
  </si>
  <si>
    <t>https://a0.muscache.com/pictures/miso/Hosting-725383495804501189/original/f25b4e76-cbfb-4167-8f3b-18d113da29d0.jpeg</t>
  </si>
  <si>
    <t>["Paid street parking off premises", "Hot water", "Bosch electric stove", "Lake access", "Dishes and silverware", "Luggage dropoff allowed", "Wine glasses", "Host greets you", "Hair dryer", "Freezer", "Single level home", "Clothing storage: walk-in closet, closet, and dresser", "Dishwasher", "City skyline view", "Long term stays allowed", "Essentials", "EV charger", "Coffee", "Microwave", "Kitchen", "London Collection by Gilchrist and Soames conditioner", "Room-darkening shades", "Bed linens", "Central heating", "50\" HDTV with premium cable", "Exercise equipment: elliptical, free weights, stationary bike, treadmill, yoga mat", "Baking sheet", "Bosch oven", "River view", "Bosch refrigerator", "London Collection by Gilchrist and Soames body soap", "Lake view", "Coffee maker: Nespresso", "Hangers", "Outdoor furniture", "Outdoor dining area", "Free washer \u2013 In unit", "First aid kit", "London Collection by Gilchrist and Soames shampoo", "Toaster", "Shower gel", "Fire extinguisher", "Smoke alarm", "Blender", "Elevator", "Dedicated workspace", "Extra pillows and blankets", "Private patio or balcony", "Bathtub", "Central air conditioning", "Carbon monoxide alarm", "Wifi", "Shared outdoor pool - available all year, open specific hours, rooftop", "Dining table", "Cooking basics", "Cleaning products", "Shared gym in building", "Free dryer \u2013 In unit", "Paid valet parking on premises", "Iron", "Free resort access"]</t>
  </si>
  <si>
    <t>https://www.airbnb.com/rooms/725412734514160808</t>
  </si>
  <si>
    <t>Rental unit in Austin ¬∑ ‚òÖ4.47 ¬∑ 1 bedroom ¬∑ 1 bed ¬∑ 1 bath</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</si>
  <si>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one-bedroom apartment has everything you &amp; your guests need to enjoy your stay in Austin! In the kitchen, you'll find beautiful appliances, a Keurig coffee maker, and basic cookware to cook simple meals for a cozy night in! There's free WiFi! Our studio and 1 bedroom stays come standard with 3 towels and washcloths and our 2 bedroom stays come with 4 each.&lt;br /&gt;&lt;br /&gt;There is one space in the building‚Äôs parking garage included with your stay.&lt;br /&gt;&lt;br /&gt;Our suite is located in a building that serves predominantly as student housing for the local University residents.  Due to our proximity to campus and downtown, this building can experience sounds from other residents as well as o</t>
  </si>
  <si>
    <t>https://a0.muscache.com/pictures/prohost-api/Hosting-725412734514160808/original/4bd8f839-5c3b-491c-84d4-64de7e0d8666.jpeg</t>
  </si>
  <si>
    <t>["Hot water", "Dishes and silverware", "Hair dryer", "Dishwasher", "Long term stays allowed", "Essentials", "Microwave", "Kitchen", "Shared outdoor pool", "Oven", "Bed linens", "Central heating", "Coffee maker", "Private entrance", "Hangers", "Free washer \u2013 In unit", "First aid kit", "Refrigerator", "Fire extinguisher", "Security cameras on property", "Lockbox", "Smoke alarm", "TV", "Elevator", "Dedicated workspace", "Bathtub", "Central air conditioning", "Carbon monoxide alarm", "Wifi", "Shampoo", "Stove", "Self check-in", "Free parking on premises", "Cooking basics", "Shared gym in building", "Free dryer \u2013 In unit", "Iron"]</t>
  </si>
  <si>
    <t>https://www.airbnb.com/rooms/725440337484565245</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</si>
  <si>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studio apartment has everything you &amp; your guests need to enjoy your stay in Austin! In the kitchen, you'll find beautiful appliances, a Keurig coffee maker, and basic cookware to cook simple meals for a cozy night in! There's free WiFi! Our studio and 1 bedroom stays come standard with 3 towels and washcloths and our 2 bedroom stays come with 4 each.&lt;br /&gt;&lt;br /&gt;There is one space in the building‚Äôs parking garage included with your stay.&lt;br /&gt;&lt;br /&gt;Our suite is located in a building that serves predominantly as student housing for the local University residents.  Due to our proximity to campus and downtown, this building can experience sounds from other residents as well as outsid</t>
  </si>
  <si>
    <t>https://a0.muscache.com/pictures/prohost-api/Hosting-725440337484565245/original/b23ec187-dcab-4327-b9da-eeae217a734e.jpeg</t>
  </si>
  <si>
    <t>https://www.airbnb.com/rooms/725504425984990516</t>
  </si>
  <si>
    <t>Home in Austin ¬∑ ‚òÖ5.0 ¬∑ 3 bedrooms ¬∑ 4 beds ¬∑ 2.5 baths</t>
  </si>
  <si>
    <t>We are offering our 2,500 sq. ft. home facing a historical park next to UT. The master suite has two French doors opening to an oversized deck facing the park. A sunny 2nd. bedroom comes with a queen bed, and a 3rd. bedroom with 2 twin beds. A sleeper sofa can accommodate an extra guest. Walk to UT, restaurants, bars and supermarkets,  Central Market is minutes away. From here to downtown Austin, it is a short 10 to 15 minutes car drive.&lt;br /&gt;&lt;br /&gt;&lt;b&gt;The space&lt;/b&gt;&lt;br /&gt;Three bedrooms, former dining room, living room, kitchen and a fireplace room for meditation or to play games. The deck is great for an afternoon drink.&lt;br /&gt;&lt;br /&gt;&lt;b&gt;Guest access&lt;/b&gt;&lt;br /&gt;The whole house is yours during you stay.</t>
  </si>
  <si>
    <t>Aldridge Place at the North University neighborhood is a wonderful community right in the center of Austin, Texas. Built as the first premier development in Austin, starting in the early 1910's, many of the city's most prominent residents have made Aldridge Place their home.&lt;br /&gt;&lt;br /&gt;Today, Aldridge Place has been able to maintain is unique blend of old Austin. Majestic houses, many with historic designation, line the streets. Some houses have not been on the market since they were built over eighty years ago.&lt;br /&gt;&lt;br /&gt;Located on The University of Texas at Austin‚Äòs northern border, North University is one of the best neighborhoods in Austin for young professionals and students! &lt;br /&gt;&lt;br /&gt;Here, Austinites have their pick of condos, apartments for rent, and single-family homes‚Äîwith home styles like American Foursquare, Ranch, and Craftsman bungalows. &lt;br /&gt;&lt;br /&gt;This lively neighborhood is one of the best places to live in Austin if you want an energetic atmosphere with plenty of c</t>
  </si>
  <si>
    <t>https://a0.muscache.com/pictures/miso/Hosting-23090187/original/7bd9739f-7d2a-4854-a93e-951bb828bc17.jpeg</t>
  </si>
  <si>
    <t>https://www.airbnb.com/users/show/63883209</t>
  </si>
  <si>
    <t>Alcyr</t>
  </si>
  <si>
    <t>I am one of those folks that came to Austin to go to UT and stayed here. Old Austin is still alive in our neighborhood. I am married with Rosie, and she helps make our house nice for our guests. I own an exercise studio company with 3 locations in Austin and one in Plano, TX, as well as an online exercise outlet for individuals with MS. MS Workouts. Rosie is an acupuncturist. So, the family is in the health business!</t>
  </si>
  <si>
    <t>https://a0.muscache.com/im/pictures/user/b7a2a431-37d3-4e7d-aa0b-70bb2f12cf54.jpg?aki_policy=profile_small</t>
  </si>
  <si>
    <t>https://a0.muscache.com/im/pictures/user/b7a2a431-37d3-4e7d-aa0b-70bb2f12cf54.jpg?aki_policy=profile_x_medium</t>
  </si>
  <si>
    <t>["Conditioner", "Hot water", "Coffee maker: Keurig coffee machine", "Dishes and silverware", "Luggage dropoff allowed", "Wine glasses", "HDTV", "Hair dryer", "Free street parking", "Dishwasher", "Long term stays allowed", "Essentials", "Coffee", "Microwave", "Kitchen", "Oven", "Room-darkening shades", "Bed linens", "Washer", "Clothing storage", "Body soap", "Private entrance", "Hangers", "Outdoor furniture", "First aid kit", "Toaster", "Shower gel", "Refrigerator", "High chair", "Fire extinguisher", "Lockbox", "Smoke alarm", "Indoor fireplace", "Mini fridge", "Dedicated workspace", "Extra pillows and blankets", "Heating", "Fireplace guards", "Bathtub", "Central air conditioning", "Carbon monoxide alarm", "Wifi", "Shampoo", "Stove", "Portable fans", "Dining table", "Private patio or balcony", "Private backyard \u2013 Not fully fenced", "Self check-in", "Free parking on premises", "Cooking basics", "Cleaning products", "Free dryer \u2013 In unit", "Iron"]</t>
  </si>
  <si>
    <t>https://www.airbnb.com/rooms/725581446292771805</t>
  </si>
  <si>
    <t>Condo in Austin ¬∑ Studio ¬∑ 1 bed ¬∑ 1 bath</t>
  </si>
  <si>
    <t>Worldmark Austin offers luxury and comfort with a stunning outdoor pool, fully-equipped kitchens, plush bedding, and modern decor. Stay fit at our fitness center or relax in the pool. Located in downtown Austin, our resort is steps away from the best restaurants, shopping, and entertainment. Book your stay today and make unforgettable memories by the pool!&lt;br /&gt;&lt;br /&gt;&lt;b&gt;The space&lt;/b&gt;&lt;br /&gt;This is a sleek and modern building with studios, 1 bedroom , and 2 bedroom condos. Each condo has its own entrance and shares the pool, gym, and terrace. This is a studio apartment with one queen sized bed and one queen pull out sofa.&lt;br /&gt;&lt;br /&gt;&lt;b&gt;Guest access&lt;/b&gt;&lt;br /&gt;You will have full access to the gym, rooftop, and self parking lot. Parking is $30 per night. This is a condo hotel which means there will be 24 hour front desk service for any issues.&lt;br /&gt;&lt;br /&gt;&lt;b&gt;Other things to note&lt;/b&gt;&lt;br /&gt;WIFI and parking are not included. WIFI can be purchased for a nominal fee starting at $20 for 7 days. Par</t>
  </si>
  <si>
    <t>https://a0.muscache.com/pictures/miso/Hosting-725581446292771805/original/3ce790c5-3ac2-4558-bec0-f65c5f05f148.jpeg</t>
  </si>
  <si>
    <t>["Conditioner", "Hot water", "Pool table", "Dishes and silverware", "Wine glasses", "HDTV", "Hair dryer", "Freezer", "Indoor fireplace: electric", "Dishwasher", "Clothing storage: closet and dresser", "Essentials", "EV charger", "Exercise equipment", "Microwave", "Kitchen", "Electric stove", "Coffee", "Shared outdoor pool - available all year, open specific hours, heated, infinity, rooftop", "Room-darkening shades", "Bed linens", "Central heating", "Body soap", "Outdoor dining area", "Hangers", "Coffee maker: drip coffee maker", "Building staff", "Free washer \u2013 In unit", "First aid kit", "Toaster", "Shower gel", "Refrigerator", "Sound system with Bluetooth and aux", "Fire extinguisher", "Smoke alarm", "Blender", "Patio or balcony", "Elevator", "Fire pit", "Extra pillows and blankets", "Safe", "Bathtub", "Central air conditioning", "Carbon monoxide alarm", "Wifi", "Shampoo", "Paid parking on premises", "Dining table", "Self check-in", "Trash compactor", "BBQ grill", "Cooking basics", "Cleaning products", "Shared gym in building", "Free dryer \u2013 In unit", "Sun loungers", "Iron", "Free resort access"]</t>
  </si>
  <si>
    <t>https://www.airbnb.com/rooms/725928169285153561</t>
  </si>
  <si>
    <t>Condo in Austin ¬∑ ‚òÖ4.84 ¬∑ Studio ¬∑ 1 bed ¬∑ 1 bath</t>
  </si>
  <si>
    <t>Modern, chic studio designed by a local Austin designer in the heart of ATX. Just steps away from the beautiful walk/run/bike trails along Lady Bird Lake. Walk to the restaurants, bars, food trucks, &amp; live music on Rainey Street, &amp; watch the sunset &amp; the iconic bats emerge from beneath the Congress Avenue Bridge from the balcony.&lt;br /&gt;&lt;br /&gt;Perfect for a weekend getaway, business trip, staycation, or home base while exploring everything Austin has to offer.&lt;br /&gt;&lt;br /&gt;&lt;b&gt;The space&lt;/b&gt;&lt;br /&gt;Unbeatable location with Downtown, Ladybird Lake, Rainey Street, and Convention Center minutes away, less than two miles to University of Texas/UT campus. The airport and COTA are 15 min away.&lt;br /&gt;&lt;br /&gt;This stunning modern studio provides all the pleasures, perks and amenities of a high-end hotel, including a state-of-the-art fitness center with multiple private Peloton studios, Yoga studio, Dog park, and a Rooftop pool with awesome skyline views.&lt;br /&gt;&lt;br /&gt;This studio was lovingly designed by loc</t>
  </si>
  <si>
    <t>https://a0.muscache.com/pictures/miso/Hosting-725928169285153561/original/f288832d-6e8a-4ec6-9136-dccb772ddc96.jpeg</t>
  </si>
  <si>
    <t>["Waterfront", "Conditioner", "Hot water", "Bosch electric stove", "Lake access", "Outdoor pool - available all year, rooftop", "Dishes and silverware", "Luggage dropoff allowed", "Wine glasses", "Host greets you", "Hair dryer", "Freezer", "Dishwasher", "City skyline view", "Clothing storage: closet", "Long term stays allowed", "Hot water kettle", "Essentials", "EV charger", "Coffee", "Exercise equipment: free weights, stationary bike, treadmill, yoga mat", "Kitchen", "Microwave", "Ping pong table", "Bosch  stainless steel oven", "Room-darkening shades", "Bed linens", "Central heating", "Coffee maker: espresso machine, Nespresso", "Body soap", "Bosch refrigerator", "Lake view", "Outdoor dining area", "Hangers", "Outdoor furniture", "Pets allowed", "Free washer \u2013 In unit", "First aid kit", "Private gym in building", "Toaster", "Shower gel", "High chair", "Fire extinguisher", "Smoke alarm", "TV", "Indoor fireplace", "Blender", "Extra pillows and blankets", "Safe", "Private patio or balcony", "Central air conditioning", "Carbon monoxide alarm", "Wifi", "Shampoo", "Dining table", "Crib - available upon request", "Cleaning products", "Cooking basics", "Free dryer \u2013 In unit", "Pack \u2019n play/Travel crib - available upon request", "Sun loungers", "Iron", "Fire pit"]</t>
  </si>
  <si>
    <t>https://www.airbnb.com/rooms/727375347026884597</t>
  </si>
  <si>
    <t xml:space="preserve">Austin Music Live! Everything the light touches is yours at this 27th-floor luxury condo,&lt;br /&gt;highlighted by a private, lake and treelined-view balcony. The Live Music Capital of the&lt;br /&gt;World is at your doorstep, with downtown hot spots just an elevator ride away.&lt;br /&gt;&lt;br /&gt;&lt;b&gt;The space&lt;/b&gt;&lt;br /&gt;Enjoy exclusive access to amazing amenities like a state-of-the-art fitness center and resort-style rooftop pool. You‚Äôll love being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Sleep on a plush King size bed in the bedroom. The separate living room has a Queen pull-out sofa bed. Prepare delicious dishes in the sparkling full kitchen, configured with&lt;br /&gt;high-grade appliances and sleek stone countertops. Bespoke finishes and </t>
  </si>
  <si>
    <t>https://a0.muscache.com/pictures/miso/Hosting-727375347026884597/original/22f8ed35-ecdd-40bc-b1ba-b270294e6e36.jpeg</t>
  </si>
  <si>
    <t>["Air conditioning", "Conditioner", "Dishes and silverware", "Host greets you", "Hair dryer", "Essentials", "Exercise equipment", "Kitchen", "Oven", "Bed linens", "Washer", "Body soap", "Coffee maker: Nespresso", "Toaster", "Refrigerator", "High chair", "Smoke alarm", "TV", "Heating", "Dryer", "Carbon monoxide alarm", "Wifi", "Paid parking off premises", "Paid parking on premises", "Dining table", "Crib - available upon request", "Pack \u2019n play/Travel crib - available upon request", "Shampoo", "Pool"]</t>
  </si>
  <si>
    <t>https://www.airbnb.com/rooms/727518926019583730</t>
  </si>
  <si>
    <t>Vacation home in Austin ¬∑ ‚òÖ4.94 ¬∑ 1 bedroom ¬∑ 1 bed ¬∑ 1 bath</t>
  </si>
  <si>
    <t>Rise above it all at this luxe 13th floor condo , highlighted by a private city-view. The Live Music Capital of the World is at your doorstep, with downtown hot spots just an elevator ride away. Natiivo Austin is the city's newest luxury complex. &lt;br /&gt;&lt;br /&gt;Enjoy exclusive access to amazing amenities like a state-of-the-art fitness center and resort style rooftop pool. You'll love being located in the popular Rainey Street Historic District, just steps from Lady Bird Lake and the city's top nightlife.</t>
  </si>
  <si>
    <t>https://a0.muscache.com/pictures/miso/Hosting-727518926019583730/original/cbd5ccf0-dc25-436e-8a9b-8770204df22e.png</t>
  </si>
  <si>
    <t>https://www.airbnb.com/users/show/452529102</t>
  </si>
  <si>
    <t>Ravi</t>
  </si>
  <si>
    <t>https://a0.muscache.com/im/pictures/user/82e4d5fd-8198-4fb3-abcc-67f1f9b4afaa.jpg?aki_policy=profile_small</t>
  </si>
  <si>
    <t>https://a0.muscache.com/im/pictures/user/82e4d5fd-8198-4fb3-abcc-67f1f9b4afaa.jpg?aki_policy=profile_x_medium</t>
  </si>
  <si>
    <t>["Central air conditioning", "Carbon monoxide alarm", "Wifi", "Kitchen", "Paid parking on premises", "Shared pool", "Host greets you", "Washer", "Fire extinguisher", "Free dryer \u2013 In unit", "Smoke alarm", "TV", "Shared gym in building", "Dedicated workspace"]</t>
  </si>
  <si>
    <t>https://www.airbnb.com/rooms/727544845163365863</t>
  </si>
  <si>
    <t>Home in West Lake Hills ¬∑ 4 bedrooms ¬∑ 4 beds ¬∑ 5 baths</t>
  </si>
  <si>
    <t xml:space="preserve">Thank you for your interest in Selene. Please click the "Show More" button on the description to read the entire listing prior to booking.&lt;br /&gt;&lt;br /&gt;&lt;b&gt;The space&lt;/b&gt;&lt;br /&gt;Surrounded by lush heritage live oaks, on nearly 5 secluded acres in Austin‚Äôs rolling Westlake Hills, sits the sophisticated Selene estate. The masterfully designed minimalist concept, timeless modern finishes and picturesque nature-scapes are most ideal for hosting families, friends, retreats and events ‚Äì please inquire for more details if you plan to host an event. This space can comfortably accommodate 8 overnight guests with 4 Bedrooms + 5 Bathrooms + a Powder Room + 2 Offices. Amenities include panoramic views over Little Bee Creek with a constant breeze, natural light flowing through every room, a fully stocked kitchen with high-end cookware, Wolf/Miele appliances and inviting living spaces indoors and out. This stunning property elevates the travel experience well beyond luxury. We invite you to share in good </t>
  </si>
  <si>
    <t>https://a0.muscache.com/pictures/prohost-api/Hosting-727544845163365863/original/92dc4cb0-74b9-4c47-83d8-c8e0acde5e5d.png</t>
  </si>
  <si>
    <t>["Air conditioning", "Conditioner", "Hot water", "Dishes and silverware", "Wine glasses", "Hair dryer", "Freezer", "Dishwasher", "Essentials", "Microwave", "Kitchen", "Oven", "Bed linens", "Washer", "Coffee maker", "Baking sheet", "Body soap", "Private entrance", "Hangers", "Outdoor furniture", "First aid kit", "Toaster", "Shower gel", "Refrigerator", "Fire extinguisher", "Lockbox", "Smoke alarm", "TV", "Mini fridge", "Blender", "Patio or balcony", "Dedicated workspace", "Heating", "Dryer", "Bathtub", "Carbon monoxide alarm", "Wifi", "Stove", "Shampoo", "Dining table", "Self check-in", "Free parking on premises", "Cooking basics", "Iron", "Fire pit"]</t>
  </si>
  <si>
    <t>https://www.airbnb.com/rooms/728146854217937132</t>
  </si>
  <si>
    <t>Condo in Austin ¬∑ ‚òÖ4.82 ¬∑ 2 bedrooms ¬∑ 3 beds ¬∑ 2 baths</t>
  </si>
  <si>
    <t>Right in the heart of DT, a stone throw away to the Rainey Street entertainment district bars and restaurants. This is a high floor two bedroom unit, and the only floorplan with these spectacular views! Steps away from everything! Austin City Limits, SXSW, Music Venues, Downtown Museums, 6th Street, all while peaceful and quiet spaces for rest and relaxation. Top-class amenities include a 24-hour concierge service, valet parking, co-working space, and an on-site coffee and wine bar.&lt;br /&gt;&lt;br /&gt;&lt;b&gt;The space&lt;/b&gt;&lt;br /&gt;Walk, Scooter, or ride share to all the sights in the heart of DT Austin! &lt;br /&gt;- Convention Center&lt;br /&gt;- University of Texas&lt;br /&gt;- Rainey Street Entertainment District&lt;br /&gt;- 6th Street Area&lt;br /&gt;- South Congress Area&lt;br /&gt;- All the best BBQ&lt;br /&gt;&lt;br /&gt;A stone throw away to Rainey Street:&lt;br /&gt;Banger‚Äôs Sausage House and Beer Garden, Emmer and Rye, Geraldine‚Äôs, Clive Bar and Bar Illegal, Craft Pride, Half Step, Bungalow, Container Bar&lt;br /&gt;&lt;br /&gt;Short walk:&lt;br /&gt;- Austin C</t>
  </si>
  <si>
    <t>https://a0.muscache.com/pictures/prohost-api/Hosting-728146854217937132/original/ec2e26e5-42c3-4db4-ba80-84d51fd5952e.jpeg</t>
  </si>
  <si>
    <t>["Air conditioning", "Waterfront", "Conditioner", "Hot water", "Lake access", "Dishes and silverware", "Wine glasses", "Host greets you", "Hair dryer", "Freezer", "Dishwasher", "Books and reading material", "Hot water kettle", "Essentials", "EV charger", "Exercise equipment", "Microwave", "Kitchen", "Coffee", "Gym", "Oven", "Ping pong table", "Room-darkening shades", "Bed linens", "Washer", "Coffee maker", "Baking sheet", "Clothing storage", "Body soap", "Pets allowed", "Hangers", "Outdoor furniture", "Toaster", "Shower gel", "Refrigerator", "High chair", "Fire extinguisher", "Smoke alarm", "TV", "Blender", "Patio or balcony", "Elevator", "Dedicated workspace", "Heating", "Dryer", "Bathtub", "Carbon monoxide alarm", "Wifi", "Resort access", "Shampoo", "Backyard", "Paid parking off premises", "Dining table", "Paid parking on premises", "Crib - available upon request", "Cleaning products", "Cooking basics", "Pack \u2019n play/Travel crib - available upon request", "Iron", "Pool"]</t>
  </si>
  <si>
    <t>https://www.airbnb.com/rooms/728153649729411274</t>
  </si>
  <si>
    <t>A premier DT condo with fantastic views and a 75 inch frame TV, just steps from Rainey Street's nightlife district clubs and restaurants. This is a 17th-floor one bedroom unit with great views! Come home to find your quiet spot to relax and recover after visiting Austin City Limits, SXSW, Music Venues, Downtown Museums, and 6th Street.&lt;br /&gt;&lt;br /&gt;Enjoy high-end amenities including a 24-hour concierge service, valet parking, co-working space, and an on-site coffee and wine bar.&lt;br /&gt;&lt;br /&gt;&lt;b&gt;The space&lt;/b&gt;&lt;br /&gt;High chairs and baby cribs can be provided upon request and must be booked at least one week in advance.&lt;br /&gt;&lt;br /&gt;&lt;b&gt;Guest access&lt;/b&gt;&lt;br /&gt;The building is located within walking distance to everything downtown and even South Congress area. Also, enjoy car-free exploration of downtown Austin on electric scooters (like Lime or Bird) with stations conveniently located all around the city. Also, rideshare is always minutes away since you're right in the middle of the action.&lt;br /&gt;&lt;b</t>
  </si>
  <si>
    <t>https://a0.muscache.com/pictures/miso/Hosting-728153649729411274/original/40a4f5f4-ce9b-40ad-9514-356b50604b49.jpeg</t>
  </si>
  <si>
    <t>["Paid parking off premises", "Lake view", "Central air conditioning", "Exercise equipment", "Wifi", "Kitchen", "Paid parking on premises", "75\" HDTV with premium cable", "Pets allowed", "Refrigerator", "Crib - available upon request", "Coffee maker", "Washer", "High chair", "Host greets you", "Pack \u2019n play/Travel crib - available upon request", "Patio or balcony", "City skyline view", "Pool"]</t>
  </si>
  <si>
    <t>https://www.airbnb.com/rooms/728319656745553316</t>
  </si>
  <si>
    <t>Worldmark Austin offers luxury and comfort with a stunning outdoor pool, fully-equipped kitchens, plush bedding, and modern decor. Stay fit at our fitness center or relax in the pool. Located in downtown Austin, our resort is steps away from the best restaurants, shopping, and entertainment. Book your stay today and make unforgettable memories by the pool!&lt;br /&gt;&lt;br /&gt;&lt;b&gt;The space&lt;/b&gt;&lt;br /&gt;This is a sleek and modern building with studios, 1 bedroom , and 2 bedroom condos. Each condo has its own entrance and shares the pool, gym, and terrace&lt;br /&gt;&lt;br /&gt;&lt;b&gt;Guest access&lt;/b&gt;&lt;br /&gt;You will have full access to the gym, rooftop, and self parking lot. Parking is $30 per night. This is a condo hotel which means there will be 24 hour front desk service for any issues.&lt;br /&gt;&lt;br /&gt;&lt;b&gt;Other things to note&lt;/b&gt;&lt;br /&gt;WIFI and parking are not included. WIFI can be purchased for a nominal fee starting at $20 for 7 days. Parking is $30 a night or you can find street parking for free.</t>
  </si>
  <si>
    <t>["Conditioner", "Hot water", "Pool table", "Dishes and silverware", "Wine glasses", "HDTV", "Hair dryer", "Freezer", "Indoor fireplace: electric", "Dishwasher", "Clothing storage: closet and dresser", "Essentials", "Exercise equipment", "Microwave", "Kitchen", "Electric stove", "Coffee", "Ping pong table", "Shared outdoor pool - available all year, open specific hours, heated, infinity, rooftop", "Room-darkening shades", "Bed linens", "Central heating", "Paid parking garage on premises", "Body soap", "Outdoor dining area", "Hangers", "Coffee maker: drip coffee maker", "Building staff", "Free washer \u2013 In unit", "First aid kit", "Toaster", "Shower gel", "Refrigerator", "Sound system with Bluetooth and aux", "Fire extinguisher", "Smoke alarm", "Blender", "Elevator", "Fire pit", "Extra pillows and blankets", "Safe", "Bathtub", "Central air conditioning", "Carbon monoxide alarm", "Wifi", "Shampoo", "Dining table", "Self check-in", "Trash compactor", "BBQ grill", "Cooking basics", "Cleaning products", "Shared gym in building", "Free dryer \u2013 In unit", "Sun loungers", "Iron", "Free resort access"]</t>
  </si>
  <si>
    <t>https://www.airbnb.com/rooms/729637185190779188</t>
  </si>
  <si>
    <t>Condo in Austin ¬∑ 2 bedrooms ¬∑ 1 bed ¬∑ 1 bath</t>
  </si>
  <si>
    <t>https://a0.muscache.com/pictures/miso/Hosting-729637185190779188/original/196aa86b-80dc-403b-a935-6d76a064ca1f.jpeg</t>
  </si>
  <si>
    <t>["Conditioner", "Hot water", "Pool table", "Dishes and silverware", "Wine glasses", "HDTV", "Hair dryer", "Freezer", "Indoor fireplace: electric", "Dishwasher", "Free street parking", "Clothing storage: closet and dresser", "Essentials", "Exercise equipment", "Microwave", "Kitchen", "Electric stove", "Coffee", "Oven", "Ping pong table", "Shared outdoor pool - available all year, open specific hours, heated, infinity, rooftop", "Room-darkening shades", "Bed linens", "Central heating", "Paid parking garage on premises", "Baking sheet", "Body soap", "Outdoor dining area", "Hangers", "Coffee maker: drip coffee maker", "Building staff", "Free washer \u2013 In unit", "First aid kit", "Toaster", "Shower gel", "Refrigerator", "Sound system with Bluetooth and aux", "Fire extinguisher", "Smoke alarm", "Blender", "Elevator", "Dedicated workspace", "Fire pit", "Extra pillows and blankets", "Safe", "Bathtub", "Central air conditioning", "Carbon monoxide alarm", "Wifi", "Shampoo", "Dining table", "Self check-in", "Trash compactor", "Shared patio or balcony", "BBQ grill", "Cooking basics", "Cleaning products", "Shared gym in building", "Free dryer \u2013 In unit", "Sun loungers", "Iron", "Free resort access"]</t>
  </si>
  <si>
    <t>https://www.airbnb.com/rooms/729683563514611624</t>
  </si>
  <si>
    <t>Worldmark Austin offers luxury and comfort with a stunning outdoor pool, fully-equipped kitchens, plush bedding, and modern decor. Stay fit at our fitness center or relax in the pool. Located in downtown Austin, our resort is steps away from the best restaurants, shopping, and entertainment. Book your stay today and make unforgettable memories by the pool!&lt;br /&gt;&lt;br /&gt;&lt;b&gt;The space&lt;/b&gt;&lt;br /&gt;This is a sleek and modern building with studios, 1 bedroom , and 2 bedroom condos. Each condo has its own entrance and share the pool, gym, and terrace.&lt;br /&gt;&lt;br /&gt;&lt;b&gt;Guest access&lt;/b&gt;&lt;br /&gt;You will have full access to the gym, rooftop, and self parking lot. Parking is $30 per night. This is a condo hotel which means there will be 24 hour front desk service for any issues.&lt;br /&gt;&lt;br /&gt;&lt;b&gt;Other things to note&lt;/b&gt;&lt;br /&gt;WIFI and parking are not included. WIFI can be purchased for a nominal fee starting at $20 for 7 days. Parking is $30 a night or you can find street parking for free.</t>
  </si>
  <si>
    <t>["Conditioner", "Hot water", "Pool table", "Dishes and silverware", "Ethernet connection", "Hair dryer", "HDTV", "Indoor fireplace: electric", "Free street parking", "Books and reading material", "Essentials", "Exercise equipment", "Coffee", "Kitchen", "Gym", "Ping pong table", "Shared outdoor pool - available all year, open specific hours, heated, infinity, rooftop", "Room-darkening shades", "Bed linens", "Central heating", "Baking sheet", "Clothing storage", "Body soap", "Outdoor dining area", "Hangers", "Coffee maker: drip coffee maker", "Building staff", "Free washer \u2013 In unit", "First aid kit", "Shower gel", "Refrigerator", "Fire extinguisher", "Sound system", "Smoke alarm", "Blender", "Elevator", "Extra pillows and blankets", "Safe", "Bathtub", "Central air conditioning", "Carbon monoxide alarm", "Wifi", "Shampoo", "Resort access", "Paid parking on premises", "Dining table", "Self check-in", "BBQ grill", "Cooking basics", "Cleaning products", "Free dryer \u2013 In unit", "Iron", "Fire pit"]</t>
  </si>
  <si>
    <t>https://www.airbnb.com/rooms/729751424420476159</t>
  </si>
  <si>
    <t>Rental unit in Austin ¬∑ ‚òÖ4.35 ¬∑ 1 bedroom ¬∑ 3 beds ¬∑ 1 bath</t>
  </si>
  <si>
    <t>Welcome to The Yonder!!&lt;br /&gt;&lt;br /&gt;Austin Texas is a vibrant city with endless festivities, concerts, fantastic food, and great weather. &lt;br /&gt;&lt;br /&gt;At the end of every day, The Yonder is the perfect place to relax, unwind, and prepare for the next day of adventure ahead. &lt;br /&gt;&lt;br /&gt;This one-bedroom unit is centrally located which makes it a quick drive or walk to most of the attractions. &lt;br /&gt;&lt;br /&gt;It's a comfortable cozy unit finished with nice modern furniture, a lively appeal, and all the amenities to make your stay memorable.&lt;br /&gt;&lt;br /&gt;&lt;b&gt;The space&lt;/b&gt;&lt;br /&gt;Living Room:&lt;br /&gt;&lt;br /&gt;-Queen Sleeper Sofa&lt;br /&gt;-Twin Cot&lt;br /&gt;-55" Roku Smart TV&lt;br /&gt;-Coffee Table&lt;br /&gt;-Accent Chairs&lt;br /&gt;-Floor Lamp&lt;br /&gt;-Plants and Decor&lt;br /&gt;-Board Games&lt;br /&gt;-Throw Blankets and Pillows&lt;br /&gt;&lt;br /&gt;Kitchen:&lt;br /&gt;&lt;br /&gt;-Fridge and Freezer&lt;br /&gt;-Stove and Oven&lt;br /&gt;-Coffee Station&lt;br /&gt;-Kitchen Essentials&lt;br /&gt;-Dining Table&lt;br /&gt;&lt;br /&gt;Full Bathroom:&lt;br /&gt;&lt;br /&gt;-Shower&lt;br /&gt;-Bathtub&lt;br /&gt;-Hand Towels a</t>
  </si>
  <si>
    <t>Close to Hyde Park, being one of Austin's most sought-after attractions. Popular especially among anyone visiting the University. It's a close-knit, centrally located, historic area with 100-year-old-tree canopies, beautiful parks, walkable streets, and a wide array of architecture, from grand Victorians to cozy bungalows. It's close to downtown and has many restaurants, bakeries, grocery stores, and Austin specialty shops just a short walk or drive away.</t>
  </si>
  <si>
    <t>https://a0.muscache.com/pictures/prohost-api/Hosting-729751424420476159/original/accb8dc2-101f-4726-8ee1-b5a1d210ad9a.jpeg</t>
  </si>
  <si>
    <t>https://www.airbnb.com/users/show/59997234</t>
  </si>
  <si>
    <t>Nomadics Vacation Rentals</t>
  </si>
  <si>
    <t>Welcome to our family-ran vacation rental company! Our team specializes in providing unique and stylish short-term rentals that are perfect for creating lasting memories.
As a small and personable team, we're passionate about providing exceptional service to our guests. We know that every vacation is special, and we're dedicated to making sure that your stay is comfortable, stress-free, and unforgettable.
When you stay with us, you can expect to be treated like family. We're here to help you with anything you need, whether it's recommendations for local attractions or assistance with booking activities. Our team members, Mc Neil, Carmie, John, and Riley, take pride in providing a personalized experience that you won't find anywhere else.
From cozy beach cottages to luxurious mountain retreats, we have a wide range of properties to suit every budget and preference. And with our unique designs and attention to detail, you can rest assured that your stay will be both stylish and comfortable.
Thank you for considering our family-ran vacation rental company for your next getaway. We can't wait to welcome you!</t>
  </si>
  <si>
    <t>https://a0.muscache.com/im/pictures/user/11320504-160e-473b-9140-ee0897a8c243.jpg?aki_policy=profile_small</t>
  </si>
  <si>
    <t>https://a0.muscache.com/im/pictures/user/11320504-160e-473b-9140-ee0897a8c243.jpg?aki_policy=profile_x_medium</t>
  </si>
  <si>
    <t>Oakmont Heights</t>
  </si>
  <si>
    <t>["Conditioner", "Hot water", "Dishes and silverware", "Luggage dropoff allowed", "Wine glasses", "Smart lock", "Hair dryer", "Freezer", "Pack \u2019n play/Travel crib - always at the listing", "Long term stays allowed", "Hot water kettle", "Essentials", "Outdoor shower", "Microwave", "Kitchen", "Coffee", "Oven", "Room-darkening shades", "Bed linens", "Baking sheet", "Clothing storage", "Board games", "Private entrance", "Hangers", "First aid kit", "Toaster", "Refrigerator", "Coffee maker: french press", "Fire extinguisher", "Smoke alarm", "TV", "Dedicated workspace", "Extra pillows and blankets", "Bathtub", "Central air conditioning", "Ceiling fan", "Children\u2019s dinnerware", "Children\u2019s books and toys", "Shampoo", "Portable fans", "Carbon monoxide alarm", "Wifi", "Stove", "Dining table", "Self check-in", "Free parking on premises", "Cooking basics", "Cleaning products", "Laundromat nearby", "Iron", "Babysitter recommendations"]</t>
  </si>
  <si>
    <t>https://www.airbnb.com/rooms/729752899171129193</t>
  </si>
  <si>
    <t>Guesthouse in West Lake Hills ¬∑ ‚òÖ5.0 ¬∑ 1 bedroom ¬∑ 1 bed ¬∑ 1 bath</t>
  </si>
  <si>
    <t>Close to everything Austin has to offer, this peaceful guesthouse with it's own parking and private entrance is everything you need for stay in Austin. &lt;br /&gt;2.4 miles to Zilker Park (Austin City Limits &amp; Barton Springs pool)&lt;br /&gt;3.2 miles to South Congress&lt;br /&gt;&lt;br /&gt;You will have access to the pool &amp; hot-tub on the property.&lt;br /&gt;&lt;br /&gt;The space &lt;br /&gt;Entire guesthouse built in 2016.  There is a kitchenette with a dishwasher and ice maker.</t>
  </si>
  <si>
    <t>Central Austin / Westlake Hills</t>
  </si>
  <si>
    <t>https://a0.muscache.com/pictures/miso/Hosting-729752899171129193/original/1173098a-e74e-4af3-9da9-1150ff59b340.jpeg</t>
  </si>
  <si>
    <t>https://www.airbnb.com/users/show/25656776</t>
  </si>
  <si>
    <t>Kathleen</t>
  </si>
  <si>
    <t>https://a0.muscache.com/im/pictures/user/8ea53899-b438-4f8b-b21d-a9e1292620ef.jpg?aki_policy=profile_small</t>
  </si>
  <si>
    <t>https://a0.muscache.com/im/pictures/user/8ea53899-b438-4f8b-b21d-a9e1292620ef.jpg?aki_policy=profile_x_medium</t>
  </si>
  <si>
    <t>["Air conditioning", "Conditioner", "Hot water", "Pack \u2019n play/Travel crib", "Shared backyard \u2013 Fully fenced", "Dishes and silverware", "Luggage dropoff allowed", "Wine glasses", "Hair dryer", "Single level home", "Free street parking", "Dishwasher", "Long term stays allowed", "Books and reading material", "Essentials", "Outdoor shower", "Exercise equipment", "Microwave", "Coffee", "Shared pool", "Room-darkening shades", "Bed linens", "Central heating", "Clothing storage", "Body soap", "Piano", "Pets allowed", "Private entrance", "Hangers", "Coffee maker: drip coffee maker", "Outdoor furniture", "Outdoor dining area", "First aid kit", "Toaster", "Shower gel", "Fire extinguisher", "Mini fridge  refrigerator", "Lockbox", "Smoke alarm", "TV", "Mini fridge", "Dedicated workspace", "Extra pillows and blankets", "Shared hot tub", "Carbon monoxide alarm", "Wifi", "Children\u2019s books and toys", "Self check-in", "BBQ grill", "Free parking on premises", "Cooking basics", "Cleaning products", "Bidet", "Shampoo", "Babysitter recommendations"]</t>
  </si>
  <si>
    <t>https://www.airbnb.com/rooms/729857164305297533</t>
  </si>
  <si>
    <t>Home in West Lake Hills ¬∑ 4 bedrooms ¬∑ 4 beds ¬∑ 1 bath</t>
  </si>
  <si>
    <t>Spacious ranch style home, close to all, tucked away in Westlake Hills. Perfect for those wanting a peaceful retreat while still having the city life at their fingertips. Downtown is a quick five minute drive and Barton Springs and zilker park are a convenient bike or walkable distance away. Trails, 6th st., the capital,  and UT, are all close by, making his private home an ideal  respite for those looking to explore the city or have The option to take advantage of it all.&lt;br /&gt;&lt;br /&gt;&lt;b&gt;The space&lt;/b&gt;&lt;br /&gt;Parking. The house has an uncovered carport off the driveway that accommodates two vehicles. Two additional vehicles can fit side-by-side at the top of the driveway close to the garage. However the reservation is limited to two on-site vehicles per reservation in the uncovered carport. The driveway should remain clear. There is also street parking available in front of the house. The garage is unavailable as it is used for storage for the owner.&lt;br /&gt;&lt;br /&gt;&lt;b&gt;Guest access&lt;/b&gt;&lt;br /&gt;Gro</t>
  </si>
  <si>
    <t>Westlake Hills is a suburb of Austin located a proximity 2 1/2 miles to downtown central Austin. The property is also located about five blocks from Barton Springs,( Zilker Park.).There are two major grocery store is located within blocks in walking distance of the house. (Trader Joe‚Äôs and Randles) There is also a bus stop and restaurants located approximately  two blocks away.</t>
  </si>
  <si>
    <t>https://a0.muscache.com/pictures/b2ea05f9-b2e1-427e-b9c4-57ba9a074af7.jpg</t>
  </si>
  <si>
    <t>https://www.airbnb.com/users/show/42785990</t>
  </si>
  <si>
    <t>Sharon</t>
  </si>
  <si>
    <t>https://a0.muscache.com/im/pictures/user/324e7e19-eab9-436b-9ceb-28567cdb0bc2.jpg?aki_policy=profile_small</t>
  </si>
  <si>
    <t>https://a0.muscache.com/im/pictures/user/324e7e19-eab9-436b-9ceb-28567cdb0bc2.jpg?aki_policy=profile_x_medium</t>
  </si>
  <si>
    <t>Dellana Hills</t>
  </si>
  <si>
    <t>["Private patio or balcony", "Central air conditioning", "Wifi", "Outdoor dining area", "Kitchen", "Private backyard \u2013 Not fully fenced", "Pets allowed", "BBQ grill", "Dishes and silverware", "Free carport on premises \u2013 2 spaces", "Washer", "Free dryer \u2013 In unit", "TV", "Fire pit", "Long term stays allowed"]</t>
  </si>
  <si>
    <t>https://www.airbnb.com/rooms/729868778744155440</t>
  </si>
  <si>
    <t>Home in West Lake Hills ¬∑ ‚òÖ5.0 ¬∑ 4 bedrooms ¬∑ 5 beds ¬∑ 3 baths</t>
  </si>
  <si>
    <t>Welcome to the Living Sky House! This is a one of a kind Mid-Century Austin escape located in the heart of Westlake hills. This incredible home features a stunning view of downtown Austin, a massive 1st floor deck , 4 bedrooms, a beautiful kitchen, open floor plan, and so much more. It can comfortably host 10 people and is only a short drive to downtown. Let us make your stay in Austin something to remember!&lt;br /&gt;&lt;br /&gt;*This is not a party house. Please do not book if you intend to throw a party*&lt;br /&gt;&lt;br /&gt;&lt;b&gt;The space&lt;/b&gt;&lt;br /&gt;The space is an incredible mid-century modern home with the best view in all of Austin. The photos simply do not do the view justice. There are modern home appliances, and plenty of private spaces to escape too if you are with a group. Every bedroom is a comfortable size, every mattress is recently purchased, and they are sanitized after every stay. We pride our selves on maintaining covid free levels of decontamination for our guest in all areas of the house.&lt;</t>
  </si>
  <si>
    <t>https://a0.muscache.com/pictures/fc108a4d-60c6-4ecb-977b-c3d09072fcae.jpg</t>
  </si>
  <si>
    <t>https://www.airbnb.com/users/show/345886031</t>
  </si>
  <si>
    <t>https://a0.muscache.com/im/pictures/user/d89b7818-67ec-4326-8f3b-c6d77106b0e6.jpg?aki_policy=profile_small</t>
  </si>
  <si>
    <t>https://a0.muscache.com/im/pictures/user/d89b7818-67ec-4326-8f3b-c6d77106b0e6.jpg?aki_policy=profile_x_medium</t>
  </si>
  <si>
    <t>Terrace Ridge</t>
  </si>
  <si>
    <t>["Air conditioning", "Hair dryer", "Pack \u2019n play/Travel crib - always at the listing", "City skyline view", "Essentials", "Microwave", "Kitchen", "Oven", "Coffee maker", "Washer", "Dryer \u2013\u00a0In unit", "Board games", "First aid kit", "Fire extinguisher", "Smoke alarm", "TV", "Keypad", "Baby bath", "Bathtub", "Children\u2019s books and toys for ages 0-2 years old and 2-5 years old", "Carbon monoxide alarm", "Children\u2019s dinnerware", "Wifi", "Stove", "Self check-in", "Free parking on premises", "Cooking basics"]</t>
  </si>
  <si>
    <t>https://www.airbnb.com/rooms/730647842891152395</t>
  </si>
  <si>
    <t>Rental unit in Austin ¬∑ ‚òÖ4.19 ¬∑ 1 bedroom ¬∑ 2 beds ¬∑ 1 bath</t>
  </si>
  <si>
    <t>Welcome To The Modern!&lt;br /&gt;&lt;br /&gt;Close to Downtown, this modern and brand new unit has everything you need. &lt;br /&gt;&lt;br /&gt;Enjoy our complimentary coffee station to wake you up in the morning. There is high speed internet,&lt;br /&gt;&lt;br /&gt;Sleep in a luxury foam queen sized mattress after a long day or curl up and watch a movie on the 55" Roku TV.&lt;br /&gt;&lt;br /&gt;This space is central to everything you need in ATX. It's a quick drive (or scooter) to the U of T, &amp; not much further to get downtown.&lt;br /&gt;&lt;br /&gt;Pay per use washer and dryer provided outside the&lt;br /&gt;&lt;br /&gt;&lt;b&gt;The space&lt;/b&gt;&lt;br /&gt;Living Room:&lt;br /&gt;&lt;br /&gt;-Queen Sleeper Sofa&lt;br /&gt;-Twin Cot&lt;br /&gt;-55" Roku Smart TV&lt;br /&gt;-Accent Chairs&lt;br /&gt;-Coffee Table&lt;br /&gt;-End Tables &amp; Lamp&lt;br /&gt;-Area Rug&lt;br /&gt;-Plants and Decor&lt;br /&gt;-Board Games&lt;br /&gt;-Throw Blankets and Pillows&lt;br /&gt;&lt;br /&gt;Kitchen:&lt;br /&gt;&lt;br /&gt;-Fridge and Freezer&lt;br /&gt;-Stove and Oven&lt;br /&gt;-Coffee Station&lt;br /&gt;-Kitchen Essentials&lt;br /&gt;-Dining Table&lt;br /&gt;-Extra Seating with small island.&lt;br /&gt;&lt;</t>
  </si>
  <si>
    <t>https://a0.muscache.com/pictures/prohost-api/Hosting-730647842891152395/original/e908b411-a7ea-41e2-9914-6a654a469474.jpeg</t>
  </si>
  <si>
    <t>["Air conditioning", "Conditioner", "Hot water", "Dishes and silverware", "Luggage dropoff allowed", "Wine glasses", "Smart lock", "Hair dryer", "Freezer", "Single level home", "Free street parking", "Cleaning available during stay", "Long term stays allowed", "Hot water kettle", "Essentials", "Coffee", "Kitchen", "Oven", "Room-darkening shades", "Bed linens", "Baking sheet", "Clothing storage", "Board games", "Private entrance", "Hangers", "First aid kit", "Toaster", "Shower gel", "Paid washer", "Refrigerator", "Coffee maker: french press", "Fire extinguisher", "Smoke alarm", "TV", "Patio or balcony", "Dedicated workspace", "Extra pillows and blankets", "Carbon monoxide alarm", "Wifi", "Ceiling fan", "Stove", "Shampoo", "Portable fans", "Dining table", "Self check-in", "Free parking on premises", "Cooking basics", "Cleaning products", "Laundromat nearby", "Iron", "Babysitter recommendations"]</t>
  </si>
  <si>
    <t>https://www.airbnb.com/rooms/731072315992112148</t>
  </si>
  <si>
    <t>This brand new high end condo comes complete with a private lake-view balcony and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/&gt;&lt;b&gt;The space&lt;/b&gt;&lt;br /&gt;Take in the amazing views from the very top floor of Austin‚Äôs newest luxury complex! Located on the 26th floor overlooking the Colorado River and downtown Austin you‚Äôll get to admire the view from your living area, bedroom and private balcony. You can even see all the way to South Congress Bridge for the nightly display of Austin‚Äôs famous bat population as they emerge at sunset. The location is hard to beat with so many downtown hot spots just a short elevator walk away in The Live Music Capital of the World. &lt;br /&gt;&lt;br /&gt;Katy at the Rainey District is Austin‚Äôs newest luxury developmen</t>
  </si>
  <si>
    <t>https://a0.muscache.com/pictures/prohost-api/Hosting-731072315992112148/original/2adce45a-6414-402b-bf85-3eb73ec680e2.jpeg</t>
  </si>
  <si>
    <t>["Air conditioning", "Hot water", "Dishes and silverware", "Wine glasses", "Ethernet connection", "Hair dryer", "Freezer", "Dishwasher", "Essentials", "EV charger", "Exercise equipment", "Microwave", "Kitchen", "Gym", "Oven", "Bed linens", "Washer", "Baking sheet", "Clothing storage", "Body soap", "Kayak", "Coffee maker: Nespresso", "Outdoor furniture", "First aid kit", "Toaster", "Refrigerator", "Fire extinguisher", "Smoke alarm", "TV", "Blender", "Patio or balcony", "Elevator", "Dedicated workspace", "Extra pillows and blankets", "Heating", "Paid parking off premises", "Carbon monoxide alarm", "Wifi", "Ceiling fan", "Stove", "Shampoo", "Shared outdoor pool - available all year, open specific hours, rooftop", "Paid parking on premises", "Dining table", "Cooking basics", "Iron", "Fire pit"]</t>
  </si>
  <si>
    <t>https://www.airbnb.com/rooms/731800386539645009</t>
  </si>
  <si>
    <t>4 Bedrooms - 3 Bathrooms - Peaceful Hilltop - Lots of Parking - Surrounded by Trees&lt;br /&gt;&lt;br /&gt;If you're looking for a comfy, cozy place that feels like home, look no further! This funky old-school 1950's 2,450 SF home is fully furnished and has plenty of space for a group of friends or a large family to stay. Conveniently located within walking distance of ACL Fest, Zilker Park, Austin Nature Center, Austin Rowing Dock, Redbud Isle and Lake Austin. Downtown Austin is just minutes away.&lt;br /&gt;&lt;br /&gt;&lt;b&gt;Guest access&lt;/b&gt;&lt;br /&gt;Whole House&lt;br /&gt;&lt;br /&gt;&lt;b&gt;Other things to note&lt;/b&gt;&lt;br /&gt;Bathrooms are not ADA</t>
  </si>
  <si>
    <t>Rollingwood is known in Austin as an upscale neighborhood conveniently located close to the amenities of downtown, south, and west Austin. The neighborhood offers abundant opportunities for outdoor recreation. It has its own recreational facilites and provides easy access to local parks and lakes, as well as high-end dining and shopping. Rollingwood is a small, established community with well-appointed homes, tree-lined streets, and natural scenery.</t>
  </si>
  <si>
    <t>https://a0.muscache.com/pictures/miso/Hosting-731800386539645009/original/ddd23dbb-f16c-44db-ab69-ded6efe95ac5.jpeg</t>
  </si>
  <si>
    <t>https://www.airbnb.com/users/show/33267489</t>
  </si>
  <si>
    <t>Vaughn</t>
  </si>
  <si>
    <t>["Carbon monoxide alarm", "Air conditioning", "Wifi", "Kitchen", "Outdoor dining area", "First aid kit", "Free parking on premises", "Fire extinguisher", "Security cameras on property", "Smoke alarm", "TV", "Indoor fireplace"]</t>
  </si>
  <si>
    <t>https://www.airbnb.com/rooms/732064289711170717</t>
  </si>
  <si>
    <t>Rental unit in Austin ¬∑ ‚òÖ4.65 ¬∑ 2 bedrooms ¬∑ 3 beds ¬∑ 1.5 baths</t>
  </si>
  <si>
    <t>Make some memories at this unique and family-friendly place in the heart of Central Austin. &lt;br /&gt;&lt;br /&gt;This Condo is the closest you can get to UT Stadium where all the football games take place. No need to cross the highway to get to campus! &lt;br /&gt;&lt;br /&gt;Close enough to UT to enjoy the events or concerts with an easy 10 minute walk and far enough from campus so you don‚Äôt feel like you‚Äôre staying in student living. &lt;br /&gt;&lt;br /&gt;Walking distance from the Moody Center and takes only 5 minutes to get downtown by Uber!&lt;br /&gt;&lt;br /&gt;&lt;b&gt;The space&lt;/b&gt;&lt;br /&gt;Our cozy condo features a spacious living room with a 50 In smart TV, 3 queen beds, a fully equipped kitchen and 1.5 bathrooms perfect for any family or group of friends to wind down after a day out&lt;br /&gt;&lt;br /&gt;&lt;br /&gt;NO ELEVATOR&lt;br /&gt;&lt;br /&gt;&lt;b&gt;Guest access&lt;/b&gt;&lt;br /&gt;24/7 self check in with our digital smart lock for your convenience as well as ease of access for everyone in the group to be able to go in and out on their own without having to assi</t>
  </si>
  <si>
    <t>https://a0.muscache.com/pictures/miso/Hosting-732064289711170717/original/971a3608-0114-41ad-9cac-d673c24aba13.jpeg</t>
  </si>
  <si>
    <t>https://www.airbnb.com/users/show/191442170</t>
  </si>
  <si>
    <t>Hello! My name is Michelle, I was born and raised in Austin, TX. Having spent my whole life in Austin, I love what this city has to offer and love being able to host and give other people the opportunity to explore this city that I call home! 
I am always more than happy to give suggestions or recommendations on places to visit around the city, so please feel free to reach out!</t>
  </si>
  <si>
    <t>https://a0.muscache.com/im/pictures/user/7ad59add-2b4f-4496-af2e-a98ab7236358.jpg?aki_policy=profile_small</t>
  </si>
  <si>
    <t>https://a0.muscache.com/im/pictures/user/7ad59add-2b4f-4496-af2e-a98ab7236358.jpg?aki_policy=profile_x_medium</t>
  </si>
  <si>
    <t>["Air conditioning", "Dishes and silverware", "Hair dryer", "Long term stays allowed", "Essentials", "Coffee", "Kitchen", "Bed linens", "Washer", "Clothing storage", "Pets allowed", "Hangers", "First aid kit", "Fire extinguisher", "Smoke alarm", "TV", "Keypad", "Dedicated workspace", "Extra pillows and blankets", "Heating", "Dryer", "Bathtub", "Carbon monoxide alarm", "Wifi", "Private patio or balcony", "Paid parking on premises", "Self check-in", "Free parking on premises", "Cooking basics", "Cleaning products", "Iron"]</t>
  </si>
  <si>
    <t>https://www.airbnb.com/rooms/734260635695300150</t>
  </si>
  <si>
    <t>* 30-day minimum stay *&lt;br /&gt;- Perfect for the executive in Austin on extended business, or a family renovating their home&lt;br /&gt;- Stunning, brand-new home for rent in Central Austin&lt;br /&gt;- Beautifully appointed 5 bed, 4.5 bath, 2 living rooms, with high-end finishes and fixtures&lt;br /&gt;- Serene, peaceful backyard retreat with large deck and pool overlooking Shoal Creek&lt;br /&gt;- Oasis feel with  of indoor and outdoor plants&lt;br /&gt;&lt;br /&gt;&lt;b&gt;The space&lt;/b&gt;&lt;br /&gt;Lower Level (1st Floor):  Large, double height living room with two-story windows overlooking the pool, deck and natural limestone contours of Shoal Creek. Comfy sofa, oversize chair and 65-inch smart TV with all the channels/apps. Generous, quiet bedroom with queen bed, bay window, and beautiful Venetian plaster bathroom with oversize shower.  Laundry room with brand-new LG washer/dryer.&lt;br /&gt;&lt;br /&gt;Main Level (2nd Floor):  Large living/kitchen/dining area great for entertaining. Chef's dream kitchen equipped with premium Bosch appliances</t>
  </si>
  <si>
    <t>Quiet Central Austin neighborhood.  Two parks within a half block. Weekend breakfast at Snooze, Tiny Boxwoods, Spread &amp; Co., Anderson‚Äôs Gourmet Coffee, or Taco Deli ‚Äì all are a short walk away. Convenient access high end grocer Central Market (5 blocks), James Beard Award-winning eatery Uchiko (6 blocks), and brand new world-class music venues the Moody Center and Moody Amphitheater at Waterloo Park (each a 5-minute Lyft/Uber ride).</t>
  </si>
  <si>
    <t>https://a0.muscache.com/pictures/miso/Hosting-734260635695300150/original/d3f1da96-e3ae-4669-841c-689a605685bb.jpeg</t>
  </si>
  <si>
    <t>https://www.airbnb.com/users/show/7341001</t>
  </si>
  <si>
    <t>Love to learn and gain new perspectives through travel.  Grew up in Hawaii.</t>
  </si>
  <si>
    <t>https://a0.muscache.com/im/pictures/user/203fabb8-9cfa-4892-b847-2da441b7ddbe.jpg?aki_policy=profile_small</t>
  </si>
  <si>
    <t>https://a0.muscache.com/im/pictures/user/203fabb8-9cfa-4892-b847-2da441b7ddbe.jpg?aki_policy=profile_x_medium</t>
  </si>
  <si>
    <t>["Conditioner", "Hot water", "Dishes and silverware", "Luggage dropoff allowed", "Wine glasses", "65\" HDTV with premium cable", "Hair dryer", "Freezer", "Host greets you", "Dishwasher", "Long term stays allowed", "Books and reading material", "Stainless steel gas stove", "Essentials", "Microwave", "Kitchen", "Private backyard \u2013 Fully fenced", "Bed linens", "Central heating", "Coffee maker", "Body soap", "River view", "Pets allowed", "Private entrance", "Hangers", "Outdoor furniture", "Free washer \u2013 In unit", "First aid kit", "Private outdoor pool - available all year, infinity", "Shower gel", "Refrigerator", "Fire extinguisher", "Smoke alarm", "Extra pillows and blankets", "Private patio or balcony", "Bathtub", "Central air conditioning", "Ceiling fan", "Carbon monoxide alarm", "Shampoo", "Wifi", "Pool view", "Dining table", "Free parking on premises", "Cooking basics", "Cleaning products", "Free dryer \u2013 In unit", "Iron"]</t>
  </si>
  <si>
    <t>https://www.airbnb.com/rooms/734389015112139305</t>
  </si>
  <si>
    <t>Planning to visit SXSW or Downtown Austin? Get condo accommodations for hotel prices. Enjoy Downtown Austin or SXSW and return for a swim or a relax by the firepit.</t>
  </si>
  <si>
    <t>https://a0.muscache.com/pictures/miso/Hosting-734389015112139305/original/57a914df-f360-4495-aa92-4559ce0dcaf8.jpeg</t>
  </si>
  <si>
    <t>https://www.airbnb.com/users/show/482969422</t>
  </si>
  <si>
    <t>Jeffrey</t>
  </si>
  <si>
    <t>["Hot water", "Dishes and silverware", "Paid valet parking on premises \u2013 1 space", "Wine glasses", "Hair dryer", "Freezer", "Dishwasher", "City skyline view", "Clothing storage: closet and dresser", "Essentials", "Exercise equipment", "Microwave", "Kitchen", "Electric stove", "Coffee", "Oven", "Bed linens", "Central heating", "Baking sheet", "Outdoor dining area", "Outdoor furniture", "Coffee maker: drip coffee maker", "Hot tub", "Free washer \u2013 In unit", "Building staff", "Toaster", "Refrigerator", "Smoke alarm", "TV", "Blender", "Elevator", "Dryer", "Central air conditioning", "Wifi", "Barbecue utensils", "Private patio or balcony", "Dining table", "Self check-in", "BBQ grill", "Cooking basics", "Pool"]</t>
  </si>
  <si>
    <t>https://www.airbnb.com/rooms/734797224547675877</t>
  </si>
  <si>
    <t>Home in Austin ¬∑ ‚òÖ4.78 ¬∑ 3 bedrooms ¬∑ 5 beds ¬∑ 2.5 baths</t>
  </si>
  <si>
    <t>Disfruta de la sencillez de este alojamiento tranquilo y c√©ntrico.</t>
  </si>
  <si>
    <t>https://a0.muscache.com/pictures/844b7f1f-983b-4d70-a838-3d1176fddb55.jpg</t>
  </si>
  <si>
    <t>https://www.airbnb.com/users/show/94704443</t>
  </si>
  <si>
    <t>Ignacio</t>
  </si>
  <si>
    <t>https://a0.muscache.com/im/pictures/user/98e0df90-6f27-4577-8819-4746f7fbcaa9.jpg?aki_policy=profile_small</t>
  </si>
  <si>
    <t>https://a0.muscache.com/im/pictures/user/98e0df90-6f27-4577-8819-4746f7fbcaa9.jpg?aki_policy=profile_x_medium</t>
  </si>
  <si>
    <t>["Conditioner", "Fast wifi \u2013 61 Mbps", "Hot water", "Dishes and silverware", "Wine glasses", "Hair dryer", "Freezer", "Dishwasher", "Essentials", "Microwave", "Kitchen", "Private backyard \u2013 Fully fenced", "Coffee maker", "Central heating", "Body soap", "Pets allowed", "Outdoor dining area", "Outdoor furniture", "Free washer \u2013 In unit", "First aid kit", "Gas stove", "Toaster", "Shower gel", "Refrigerator", "Fire extinguisher", "Lockbox", "Smoke alarm", "TV", "Dedicated workspace", "Private patio or balcony", "Central air conditioning", "Carbon monoxide alarm", "Indoor fireplace: gas", "Shampoo", "Dining table", "Self check-in", "Clothing storage: walk-in closet and closet", "Free parking on premises", "Cleaning products", "Free dryer \u2013 In unit", "Iron"]</t>
  </si>
  <si>
    <t>https://www.airbnb.com/rooms/734840265578605586</t>
  </si>
  <si>
    <t>SXSW! Enjoy a 40% Discount for the weekly stay...&lt;br /&gt;&lt;br /&gt;Important notes: There is a $30 per night parking fee. The checking process is like a regular hotel...&lt;br /&gt;&lt;br /&gt;Swoon to the strum of the guitar. You carry handfuls of craft beers through an Eastside cocktail lounge and squeeze through the crowd to find familiar faces near the front of the stage. As you raise your glasses, you exchange a nod with the blues singer crooning into the microphone.</t>
  </si>
  <si>
    <t>["Air conditioning", "Hot water", "Hair dryer", "Essentials", "Kitchen", "Coffee maker", "Washer", "Private entrance", "Hangers", "First aid kit", "Refrigerator", "Fire extinguisher", "Smoke alarm", "TV", "Elevator", "Dedicated workspace", "Heating", "Dryer", "Carbon monoxide alarm", "Resort access", "Paid parking on premises", "Shampoo", "Cooking basics", "Iron", "Pool"]</t>
  </si>
  <si>
    <t>https://www.airbnb.com/rooms/734878744762233273</t>
  </si>
  <si>
    <t>Villa in Austin ¬∑ 1 bedroom ¬∑ 2 beds ¬∑ 1 bath</t>
  </si>
  <si>
    <t>SXSW! Enjoy a 40% Discount for the weekly stay...&lt;br /&gt;&lt;br /&gt;Important notes: There is a $30 per night parking fee. The checking process is like a regular hotel... &lt;br /&gt;&lt;br /&gt;Swoon to the strum of the guitar. You carry handfuls of craft beers through an Eastside cocktail lounge and squeeze through the crowd to find familiar faces near the front of the stage. As you raise your glasses, you exchange a nod with the blues singer crooning into the microphone.</t>
  </si>
  <si>
    <t>https://www.airbnb.com/rooms/734889885450830390</t>
  </si>
  <si>
    <t>https://www.airbnb.com/rooms/734931677893564634</t>
  </si>
  <si>
    <t>https://a0.muscache.com/pictures/miso/Hosting-734931677893564634/original/27035749-6508-4047-8813-6cedf93d1d9a.jpeg</t>
  </si>
  <si>
    <t>["Conditioner", "Hot water", "Pool table", "Dishes and silverware", "Wine glasses", "Hair dryer", "Freezer", "Indoor fireplace: electric", "Dishwasher", "Clothing storage: closet and dresser", "Essentials", "Electric stove", "Microwave", "Kitchen", "Coffee", "Oven", "Ping pong table", "Shared outdoor pool - available all year, open specific hours, heated, infinity, rooftop", "Room-darkening shades", "Bed linens", "Central heating", "Exercise equipment: elliptical, free weights, stationary bike, treadmill, yoga mat", "Baking sheet", "Body soap", "Building staff", "Hangers", "Coffee maker: drip coffee maker", "Outdoor furniture", "Free washer \u2013 In unit", "First aid kit", "Toaster", "Refrigerator", "Sound system with Bluetooth and aux", "Fire extinguisher", "Smoke alarm", "TV", "Blender", "Elevator", "Dedicated workspace", "Fire pit", "Safe", "Private patio or balcony", "Bathtub", "Central air conditioning", "Carbon monoxide alarm", "Wifi", "Shampoo", "Paid parking on premises", "Dining table", "Self check-in", "Trash compactor", "BBQ grill", "Cooking basics", "Cleaning products", "Shared gym in building", "Free dryer \u2013 In unit", "Sun loungers", "Iron", "Free resort access"]</t>
  </si>
  <si>
    <t>https://www.airbnb.com/rooms/735263351344138245</t>
  </si>
  <si>
    <t>Feel at home wherever you choose to live with Blueground. You‚Äôll love this cozy Central Austin furnished one-bedroom apartment with its modern decor, fully equipped kitchen, and spacious living room. Ideally located, you‚Äôre close to all the best that Austin has to offer! (ID #ATX135)&lt;br /&gt;&lt;br /&gt;&lt;b&gt;The space&lt;/b&gt;&lt;br /&gt;Thoughtfully designed with bespoke finishes, modern furnishings, and a fully-equipped kitchen, you‚Äôll enjoy that ‚ÄúI‚Äôm home‚Äù feeling with this Blueground apartment. Whether you‚Äôre lounging in your comfortable living room streaming the latest and greatest entertainment on the smart TV or premium wireless speaker, or getting some well-earned rest on the superior quality mattress with luxury linens, you‚Äôll fall in love with everything this Central Austin apartment has to offer.  This apartment also offers in-apartment laundry.&lt;br /&gt;&lt;br /&gt;Amenities&lt;br /&gt;&lt;br /&gt;Building amenities unique to this one-bedroom include an on-site:&lt;br /&gt;&lt;br /&gt;  - BBQ Area&lt;br /&gt;  - Dryer&lt;br /&gt;  - Elevato</t>
  </si>
  <si>
    <t>This furnished apartment is located in Central Austin. This dynamic area is close to the University of Texas-Austin campus, which gives it a college feel. The neighborhood has a wide variety of cuisine on offer, including many enticing international restaurants. You can sample everything from Caribbean cuisine to Thai to Texas-style barbecue. Central Austin is also an excellent neighborhood for after-dark socializing. The nightlife scene runs the gamut from casual student pubs to cocktail bars to rollicking dance clubs. Golf lovers will also appreciate the neighborhood‚Äôs proximity to the Hancock Recreation Center, a gorgeous park with a 9-hole golf course.</t>
  </si>
  <si>
    <t>https://a0.muscache.com/pictures/prohost-api/Hosting-735263351344138245/original/0a68fe4b-e535-4c81-b527-9844816ebd76.jpeg</t>
  </si>
  <si>
    <t>https://www.airbnb.com/rooms/735263759174021577</t>
  </si>
  <si>
    <t>Feel at home wherever you choose to live with Blueground. You‚Äôll love this sophisticated Central Austin furnished one-bedroom apartment with its modern decor, fully equipped kitchen, and cozy living room. Ideally located, you‚Äôre close to all the best that Austin has to offer! (ID #ATX136)&lt;br /&gt;&lt;br /&gt;&lt;b&gt;The space&lt;/b&gt;&lt;br /&gt;As with any Blueground apartment, you‚Äôll find a thoughtfully designed space complete with beautiful furniture and a fully-equipped kitchen in this one-bedroom property. And, thanks to our superior quality mattresses, luxury linens, and towels, you can relax knowing you‚Äôll always feel comfortably at home. When you‚Äôre ready for some fun, you can take in the Austin vibes or bring the entertainment to you with the premium wireless speaker or smart TV.  This apartment also offers in-apartment laundry.&lt;br /&gt;&lt;br /&gt;Amenities&lt;br /&gt;&lt;br /&gt;Building amenities unique to this one-bedroom include an on-site:&lt;br /&gt;&lt;br /&gt;  - BBQ Area&lt;br /&gt;  - Dryer&lt;br /&gt;  - Elevator&lt;br /&gt;  - Game room&lt;b</t>
  </si>
  <si>
    <t>https://a0.muscache.com/pictures/prohost-api/Hosting-735263759174021577/original/01602681-5eb5-46df-8b4d-46f2d1964870.jpeg</t>
  </si>
  <si>
    <t>https://www.airbnb.com/rooms/735264265275316505</t>
  </si>
  <si>
    <t>Discover the best of Austin, with this one-bedroom Central Austin apartment. It‚Äôll be easy to simply show up and start living in this contemporary Blueground furnished apartment with its fully-equipped kitchen, lovely living room, and our dedicated, on-the-ground support. (ID #ATX137)&lt;br /&gt;&lt;br /&gt;&lt;b&gt;The space&lt;/b&gt;&lt;br /&gt;As with any Blueground apartment, you‚Äôll find a thoughtfully designed space complete with beautiful furniture and a fully-equipped kitchen in this one-bedroom property. And, thanks to our superior quality mattresses, luxury linens, and towels, you can relax knowing you‚Äôll always feel comfortably at home. When you‚Äôre ready for some fun, you can take in the Austin vibes or bring the entertainment to you with the premium wireless speaker or smart TV.  This apartment also offers in-apartment laundry.&lt;br /&gt;&lt;br /&gt;Amenities&lt;br /&gt;&lt;br /&gt;Building amenities unique to this one-bedroom include an on-site:&lt;br /&gt;&lt;br /&gt;  - BBQ Area&lt;br /&gt;  - Dryer&lt;br /&gt;  - Elevator&lt;br /&gt;  - Game room&lt;br /&gt;</t>
  </si>
  <si>
    <t>https://a0.muscache.com/pictures/prohost-api/Hosting-735264265275316505/original/340520ee-d301-4b84-8e22-11d8fb6c9b7e.jpeg</t>
  </si>
  <si>
    <t>https://www.airbnb.com/rooms/735910108483802086</t>
  </si>
  <si>
    <t>Feel at home wherever you choose to live with Blueground. You‚Äôll love this pretty Central Austin furnished one-bedroom apartment with its modern decor, fully equipped kitchen, and roomy living room. Ideally located, you‚Äôre close to all the best that Austin has to offer! (ID #ATX138)&lt;br /&gt;&lt;br /&gt;&lt;b&gt;The space&lt;/b&gt;&lt;br /&gt;Thoughtfully designed with bespoke finishes, modern furnishings, and a fully-equipped kitchen, you‚Äôll enjoy that ‚ÄúI‚Äôm home‚Äù feeling with this Blueground apartment. Whether you‚Äôre lounging in your charming living room streaming the latest and greatest entertainment on the smart TV or premium wireless speaker, or getting some well-earned rest on the superior quality mattress with luxury linens, you‚Äôll fall in love with everything this Central Austin apartment has to offer.  This apartment also offers in-apartment laundry.&lt;br /&gt;&lt;br /&gt;Amenities&lt;br /&gt;&lt;br /&gt;Building amenities unique to this one-bedroom include an on-site:&lt;br /&gt;&lt;br /&gt;  - BBQ Area&lt;br /&gt;  - Dryer&lt;br /&gt;  - Elevator&lt;br</t>
  </si>
  <si>
    <t>https://a0.muscache.com/pictures/prohost-api/Hosting-735910108483802086/original/57871a4f-d0cb-4fa3-97e6-71152a6ff25e.jpeg</t>
  </si>
  <si>
    <t>https://www.airbnb.com/rooms/736758710430574579</t>
  </si>
  <si>
    <t>Show up and start living from day one in Austin with this pretty one-bedroom Blueground apartment. You‚Äôll love coming home to this thoughtfully furnished, beautifully designed, and fully-equipped Central Austin home. (ID #ATX139)&lt;br /&gt;&lt;br /&gt;&lt;b&gt;The space&lt;/b&gt;&lt;br /&gt;As with any Blueground apartment, you‚Äôll find a thoughtfully designed space complete with beautiful furniture and a fully-equipped kitchen in this one-bedroom property. And, thanks to our superior quality mattresses, luxury linens, and towels, you can relax knowing you‚Äôll always feel comfortably at home. When you‚Äôre ready for some fun, you can take in the Austin vibes or bring the entertainment to you with the premium wireless speaker or smart TV.  This apartment also offers in-apartment laundry.&lt;br /&gt;&lt;br /&gt;Amenities&lt;br /&gt;&lt;br /&gt;Building amenities unique to this one-bedroom include an on-site:&lt;br /&gt;&lt;br /&gt;  - BBQ Area&lt;br /&gt;  - Dryer&lt;br /&gt;  - Elevator&lt;br /&gt;  - Game room&lt;br /&gt;  - Gym&lt;br /&gt;  - Swimming pool&lt;br /&gt;  - Washing machine&lt;</t>
  </si>
  <si>
    <t>https://a0.muscache.com/pictures/prohost-api/Hosting-736758710430574579/original/1351767b-461c-415d-9b4b-5005977a609d.jpeg</t>
  </si>
  <si>
    <t>https://www.airbnb.com/rooms/736759390039961651</t>
  </si>
  <si>
    <t>Show up and start living from day one in Austin with this spacious one-bedroom Blueground apartment. You‚Äôll love coming home to this thoughtfully furnished, beautifully designed, and fully-equipped Central Austin home. (ID #ATX140)&lt;br /&gt;&lt;br /&gt;&lt;b&gt;The space&lt;/b&gt;&lt;br /&gt;Gorgeous furniture, fully-equipped kitchen, smart TV, and a premium wireless speaker are just a few of the amenities you‚Äôll find inside this one-bedroom apartment. Ideally located in Austin, you‚Äôll find a lot to love outside as well. When you‚Äôre ready to relax, you‚Äôll be happy to discover every Blueground bedroom comes with superior quality mattresses, luxury linens, and cozy towels. We handle everything so you can simply show up and start living.  This apartment also offers in-apartment laundry.&lt;br /&gt;&lt;br /&gt;Amenities&lt;br /&gt;&lt;br /&gt;Building amenities unique to this one-bedroom include an on-site:&lt;br /&gt;&lt;br /&gt;  - BBQ Area&lt;br /&gt;  - Dryer&lt;br /&gt;  - Elevator&lt;br /&gt;  - Game room&lt;br /&gt;  - Gym&lt;br /&gt;  - Swimming pool&lt;br /&gt;  - Washing machin</t>
  </si>
  <si>
    <t>https://a0.muscache.com/pictures/prohost-api/Hosting-736759390039961651/original/1a4a466c-7dd7-42de-9bfd-6f6535d8cf53.jpeg</t>
  </si>
  <si>
    <t>https://www.airbnb.com/rooms/736762227621367232</t>
  </si>
  <si>
    <t>Discover the best of Austin, with this one-bedroom Central Austin apartment. It‚Äôll be easy to simply show up and start living in this fashionably Blueground furnished apartment with its fully-equipped kitchen, beautiful living room, and our dedicated, on-the-ground support. (ID #ATX141)&lt;br /&gt;&lt;br /&gt;&lt;b&gt;The space&lt;/b&gt;&lt;br /&gt;Thoughtfully designed with bespoke finishes, modern furnishings, and a fully-equipped kitchen, you‚Äôll enjoy that ‚ÄúI‚Äôm home‚Äù feeling with this Blueground apartment. Whether you‚Äôre lounging in your charming living room streaming the latest and greatest entertainment on the smart TV or premium wireless speaker, or getting some well-earned rest on the superior quality mattress with luxury linens, you‚Äôll fall in love with everything this Central Austin apartment has to offer.  This apartment also offers in-apartment laundry.&lt;br /&gt;&lt;br /&gt;Amenities&lt;br /&gt;&lt;br /&gt;Building amenities unique to this one-bedroom include an on-site:&lt;br /&gt;&lt;br /&gt;  - BBQ Area&lt;br /&gt;  - Dryer&lt;br /&gt;  - Elevato</t>
  </si>
  <si>
    <t>https://a0.muscache.com/pictures/prohost-api/Hosting-736762227621367232/original/cb4dbc4c-cf9a-416e-b85d-a22e5e71d35d.jpeg</t>
  </si>
  <si>
    <t>https://www.airbnb.com/rooms/736997706091137832</t>
  </si>
  <si>
    <t>8th floor condo. 1/2 block to the UT Campus &amp; 5 blocks to the Capitol.  Close to downtown dining and entertainment.  60" TV, Stereo, Internet &amp; Streaming (no cable). Queen bed and work desk.  Bath w/shower (no tub). Kitchen has a full-size gas range/oven and fridge, microwave, dishwasher, Kurig, blender,  toaster, crockpot, pans, dishes, glasses and silverware. Includes covered garage space for one car.  30 NIGHT MIN/90 NIGHT MAX  - Preference given to a 90 night booking - UTILITIES INCLUDED</t>
  </si>
  <si>
    <t>Northern section of Downtown Austin among many State Gov't Offices. Hampton Inn and Hilton Garden Inn one block away.  Lots of fast food restaurants 2 blocks away on MLK Blvd and more sit-down places Guadalupe St.  Target 2 blocks away.  UT Campus 1/2 block away.</t>
  </si>
  <si>
    <t>https://a0.muscache.com/pictures/miso/Hosting-736997706091137832/original/20725bce-771b-41b1-828b-f446697e259a.jpeg</t>
  </si>
  <si>
    <t>https://www.airbnb.com/users/show/29457876</t>
  </si>
  <si>
    <t>Victor</t>
  </si>
  <si>
    <t>El Paso, TX</t>
  </si>
  <si>
    <t>["Paid street parking off premises", "Hot water", "Coffee maker: Keurig coffee machine", "Dishes and silverware", "Luggage dropoff allowed", "Wine glasses", "Hair dryer", "Freezer", "Dishwasher", "Long term stays allowed", "Hot water kettle", "Essentials", "Microwave", "Kitchen", "Room-darkening shades", "General Electric refrigerator", "Bed linens", "Central heating", "60\" HDTV", "Baking sheet", "Stainless steel oven", "Hangers", "First aid kit", "Gas stove", "Toaster", "Paid dryer \u2013 In building", "Fire extinguisher", "Smoke alarm", "Clothing storage: walk-in closet and dresser", "Blender", "Elevator", "Keypad", "Dedicated workspace", "Extra pillows and blankets", "Central air conditioning", "Carbon monoxide alarm", "Wifi", "Record player", "Paid washer \u2013 In building", "Self check-in", "Free parking on premises", "Cooking basics", "Cleaning products", "Dove Unscented body soap", "Laundromat nearby", "Pioneer Bluetooth sound system", "Iron"]</t>
  </si>
  <si>
    <t>https://www.airbnb.com/rooms/737624215479555801</t>
  </si>
  <si>
    <t>Discover the state capital of Texas and see why Austin is home to the best music, art and technology festivals every year. Stay at this brand new all-suite resort in Austin featuring a rooftop pool and sundeck for an authentic eclectic Austin vacation. Enjoy a one bedroom suite with one-of-a-kind amenities. One bedroom suites feature a king bed and sleeper sofa.&lt;br /&gt;Cool off in the outdoor zero-edge infinity pool and kick back on the rooftop sun deck. Keep up with your workouts at the fitness center&lt;br /&gt;&lt;br /&gt;&lt;b&gt;Guest access&lt;/b&gt;&lt;br /&gt;The rental is for the entire condo. All resort condos share the resort amenities.&lt;br /&gt;&lt;br /&gt;&lt;b&gt;Other things to note&lt;/b&gt;&lt;br /&gt;- Photos are professionally done and directly from the resort‚Äôs website. &lt;br /&gt;&lt;br /&gt;- The name provided will need to be the name of the person responsible for checking into the condo. The name on the reservation with be the only one allowed to check in with the resort front desk. The remaining guests will be added at check in wit</t>
  </si>
  <si>
    <t>https://a0.muscache.com/pictures/miso/Hosting-737624215479555801/original/df182750-a091-47f4-8893-61b1edc55ab7.jpeg</t>
  </si>
  <si>
    <t>https://www.airbnb.com/users/show/480314541</t>
  </si>
  <si>
    <t>Springfield, MO</t>
  </si>
  <si>
    <t>Hi! I'm Jimmy from Springfield, MO. Travelling is a part of life and flexibility is key. Experience in travel always improves the vacation. I enjoy playing music and guitar.</t>
  </si>
  <si>
    <t>https://a0.muscache.com/im/pictures/user/57d63b7a-e3c6-4af6-b879-d04805f55ce5.jpg?aki_policy=profile_small</t>
  </si>
  <si>
    <t>https://a0.muscache.com/im/pictures/user/57d63b7a-e3c6-4af6-b879-d04805f55ce5.jpg?aki_policy=profile_x_medium</t>
  </si>
  <si>
    <t>Frydendal</t>
  </si>
  <si>
    <t>["Heating", "Dedicated workspace", "Carbon monoxide alarm", "Air conditioning", "Wifi", "Kitchen", "Resort access", "First aid kit", "Building staff", "Self check-in", "Refrigerator", "Washer", "Fire extinguisher", "Smoke alarm", "TV", "Iron", "Pool"]</t>
  </si>
  <si>
    <t>https://www.airbnb.com/rooms/738518592226533847</t>
  </si>
  <si>
    <t>Cowboy Industrial Loft in Texas&lt;br /&gt;Private Elevator Access&lt;br /&gt;Located in a boutique 12-story high-rise&lt;br /&gt;Gorgeous brick and concrete exposure&lt;br /&gt;Sweeping open floor plan boasts clean lines&lt;br /&gt;12ft ceilings&lt;br /&gt;&lt;br /&gt;Restoration Hardware furnishings throughout&lt;br /&gt;Chef inspired full stainless-steel kitchen&lt;br /&gt;2 large bedrooms and 2.5 baths&lt;br /&gt;&lt;br /&gt;Linens, housewares, Nectar mattresses, fiber high-speed internet, Nest Temperature Controls&lt;br /&gt;&lt;br /&gt;&lt;b&gt;The space&lt;/b&gt;&lt;br /&gt;A boutique 12-story high-rise of only 55 loft-style homes. Dramatic indoor and outdoor living areas, city views, and gorgeous finishes with a modern touch. &lt;br /&gt;&lt;br /&gt;Private elevator opens directly into this newly renovated SoHo style industrial loft with approx. 2,400/sqft. Gorgeous brick and concrete exposure, sweeping open floor plan boasts clean lines, 11ft ceilings, floor to ceiling wall of windows with power shades provides an abundance of natural light, and a capacious 37‚Äô patio with custom woo</t>
  </si>
  <si>
    <t>Perfectly located in the heart of downtown Austin, Texas with dining, arts, entertainment, recreation ‚Äì within walking distance, this modern loft delivers luxury with an incredible locale.</t>
  </si>
  <si>
    <t>https://a0.muscache.com/pictures/miso/Hosting-738518592226533847/original/ced5c962-874d-4504-96da-f75f5364c220.jpeg</t>
  </si>
  <si>
    <t>https://www.airbnb.com/users/show/11122472</t>
  </si>
  <si>
    <t>Jordan</t>
  </si>
  <si>
    <t xml:space="preserve">Love traveling and experiencing new places. Very easy going, quiet, and respectful of other people. </t>
  </si>
  <si>
    <t>https://a0.muscache.com/im/pictures/user/User-11122472/original/a0a226ec-392a-412c-bfea-5d623c9eeedc.jpeg?aki_policy=profile_small</t>
  </si>
  <si>
    <t>https://a0.muscache.com/im/pictures/user/User-11122472/original/a0a226ec-392a-412c-bfea-5d623c9eeedc.jpeg?aki_policy=profile_x_medium</t>
  </si>
  <si>
    <t>["Air conditioning", "86\" HDTV", "Hot water", "Dishes and silverware", "Dove body soap", "Wine glasses", "Hair dryer", "Tea tree conditioner", "Park view", "City skyline view", "Essentials", "Exercise equipment", "Microwave", "Kitchen", "Coffee", "Shared pool", "Bed linens", "Washer", "Baking sheet", "Stainless steel oven", "Coffee maker: Nespresso", "Hangers", "Shower gel", "Refrigerator", "Fire extinguisher", "Security cameras on property", "Smoke alarm", "Blender", "Patio or balcony", "Safe", "Dryer", "Heating", "Carbon monoxide alarm", "Fast wifi \u2013 255 Mbps", "Barbecue utensils", "Cooking basics", "Cleaning products", "Tea Tree shampoo", "Bidet", "Iron"]</t>
  </si>
  <si>
    <t>https://www.airbnb.com/rooms/739721279248009529</t>
  </si>
  <si>
    <t>Austin's newest, modern high-rises. This spacious 1-bedroom, 1 full bath condo with views of Lady Bird Lake and Downtown Austin. This astounding smart home is fully furnished with high-end furniture, kitchen supplies, bathroom supplies, and many more necessities to inspire the living experience. Enjoy the elegant amenities offered including a pool, fitness area, 24-hour concierge, conference rooms, lounge areas, grills/fire pit, and 37th-floor sky lounge. Minimum 6-month lease</t>
  </si>
  <si>
    <t>https://a0.muscache.com/pictures/miso/Hosting-739721279248009529/original/32051214-ca9d-434a-9956-0bfc0617264e.jpeg</t>
  </si>
  <si>
    <t>https://www.airbnb.com/users/show/367496693</t>
  </si>
  <si>
    <t>Saiz</t>
  </si>
  <si>
    <t>https://a0.muscache.com/im/pictures/user/8e9c34ab-659d-4c6b-bea9-cd6e94a6bda0.jpg?aki_policy=profile_small</t>
  </si>
  <si>
    <t>https://a0.muscache.com/im/pictures/user/8e9c34ab-659d-4c6b-bea9-cd6e94a6bda0.jpg?aki_policy=profile_x_medium</t>
  </si>
  <si>
    <t>["Carbon monoxide alarm", "Exercise equipment", "Air conditioning", "Kitchen", "Outdoor dining area", "BBQ grill", "Free parking on premises", "Washer", "Smoke alarm", "TV", "Fire pit", "Pool"]</t>
  </si>
  <si>
    <t>https://www.airbnb.com/rooms/739737400779292255</t>
  </si>
  <si>
    <t xml:space="preserve">Directly north of the University of Texas at Austin and just three miles northeast of Downtown Austin, Hancock is one of the city‚Äôs most popular urban neighborhoods. You‚Äôll have easy access to supermarkets, retailers, restaurants, banks, fitness centers, and more.  Hancock is a safe, pleasant place to live while remaining just five minutes from Downtown.  &lt;br /&gt; &lt;br /&gt;The apartment offers an unmatched living experience, enjoy urban design elements, open living areas, high ceilings, trendy wood-style flooring plus you get to stay in a community with an amazing environment to call home.&lt;br /&gt;&lt;br /&gt;&lt;b&gt;The space&lt;/b&gt;&lt;br /&gt;This two-bedroom apartment is perfect if you want that little bit of extra space. Apartment features include washer &amp; dryer, air conditioning, heating, ceiling fan, dishwasher, stainless steel appliances and refrigerator.&lt;br /&gt;&lt;br /&gt;&lt;b&gt;Other things to note&lt;/b&gt;&lt;br /&gt;To ensure appropriate bed arrangements, I would like to request the number of guests staying at the property </t>
  </si>
  <si>
    <t>Directly north of the University of Texas at Austin and just three miles northeast of Downtown Austin, Hancock is one of the city‚Äôs most popular urban neighborhoods. Enjoy the University‚Äôs beautiful campus, attend a lively sporting event, or visit one of Downtown‚Äôs museums, local restaurants, or waterfront parks along Colorado River. &lt;br /&gt;In Hancock, you‚Äôll have easy access to supermarkets, retailers, restaurants, banks, fitness centers, and more. With a large golf course and neighborhood park in the area, along with tree-lined residential streets, Hancock exudes a park-like atmosphere. Enjoy walking trails, lush lawns, athletic fields, and so much more at these outdoor recreational spots around town. &lt;br /&gt;Hancock is a safe, pleasant place to live while remaining just five minutes from Downtown. With relatively affordable rentals, Hancock is the perfect place for those looking for peaceful living surrounded by nature just minutes from bustling city life.</t>
  </si>
  <si>
    <t>https://a0.muscache.com/pictures/prohost-api/Hosting-739737400779292255/original/81e16adb-dcaa-4c6d-827d-ed9591644ffd.jpeg</t>
  </si>
  <si>
    <t>https://www.airbnb.com/users/show/258154594</t>
  </si>
  <si>
    <t>Atanas</t>
  </si>
  <si>
    <t>London, United Kingdom</t>
  </si>
  <si>
    <t>Hi I'm Atanas from Staykeepers Homes. 
We are a group of people who love traveling and sharing their experiences with others. But more so, we like to think of ourselves as people who constantly search to challenge and improve themselves.</t>
  </si>
  <si>
    <t>https://a0.muscache.com/im/pictures/user/a0e53671-5cdc-495a-9149-40567ccd5674.jpg?aki_policy=profile_small</t>
  </si>
  <si>
    <t>https://a0.muscache.com/im/pictures/user/a0e53671-5cdc-495a-9149-40567ccd5674.jpg?aki_policy=profile_x_medium</t>
  </si>
  <si>
    <t>Spitalfields</t>
  </si>
  <si>
    <t>["Heating", "Essentials", "Wifi", "Air conditioning", "Dedicated workspace", "Kitchen", "Hot water kettle", "Private entrance", "Refrigerator", "Bed linens", "Washer", "TV", "Dishwasher", "Shampoo", "Long term stays allowed", "Pool"]</t>
  </si>
  <si>
    <t>https://www.airbnb.com/rooms/739737626799359649</t>
  </si>
  <si>
    <t>https://a0.muscache.com/pictures/prohost-api/Hosting-739737626799359649/original/7e06c3b9-7467-4ab9-bc9a-a43ef9582694.png</t>
  </si>
  <si>
    <t>["Heating", "Essentials", "Wifi", "Air conditioning", "Dedicated workspace", "Kitchen", "Hot water kettle", "Private entrance", "Refrigerator", "Bed linens", "TV", "Dishwasher", "Shampoo", "Long term stays allowed", "Pool"]</t>
  </si>
  <si>
    <t>https://www.airbnb.com/rooms/739737918653208355</t>
  </si>
  <si>
    <t>https://a0.muscache.com/pictures/prohost-api/Hosting-739737918653208355/original/c1d6a45b-48c6-4bf9-9b35-39b6ab5af1ad.png</t>
  </si>
  <si>
    <t>https://www.airbnb.com/rooms/739738502510519902</t>
  </si>
  <si>
    <t>https://a0.muscache.com/pictures/prohost-api/Hosting-739738502510519902/original/143fd8c2-7197-48f2-abae-0ff1b0497e04.png</t>
  </si>
  <si>
    <t>https://www.airbnb.com/rooms/739738727354864258</t>
  </si>
  <si>
    <t>https://a0.muscache.com/pictures/prohost-api/Hosting-739738727354864258/original/1c4b2d33-fd14-4115-bfaf-41e0dfb98242.png</t>
  </si>
  <si>
    <t>https://www.airbnb.com/rooms/739738932646169095</t>
  </si>
  <si>
    <t>https://a0.muscache.com/pictures/prohost-api/Hosting-739738932646169095/original/076f0225-b765-4250-a2f6-bac79bbd7e6f.jpeg</t>
  </si>
  <si>
    <t>https://www.airbnb.com/rooms/739739136787292383</t>
  </si>
  <si>
    <t>https://a0.muscache.com/pictures/prohost-api/Hosting-739739136787292383/original/c519cbd2-4ca2-4e0c-8286-01c9bc0cf465.jpeg</t>
  </si>
  <si>
    <t>https://www.airbnb.com/rooms/739739315092924285</t>
  </si>
  <si>
    <t>Directly north of the University of Texas at Austin and just three miles northeast of Downtown Austin, Hancock is one of the city‚Äôs most popular urban neighborhoods. You‚Äôll have easy access to supermarkets, retailers, restaurants, banks, fitness centers, and more.  Hancock is a safe, pleasant place to live while remaining just five minutes from Downtown.  &lt;br /&gt; &lt;br /&gt;The apartment offers an unmatched living experience, enjoy urban design elements, open living areas, high ceilings, trendy wood-style flooring plus you get to stay in a community with an amazing environment to call home.&lt;br /&gt;&lt;br /&gt;&lt;b&gt;The space&lt;/b&gt;&lt;br /&gt;This three-bedroom apartment is perfect if you want that little bit of extra space. Apartment features include washer &amp; dryer, air conditioning, heating, ceiling fan, dishwasher, stainless steel appliances and refrigerator.&lt;br /&gt;&lt;br /&gt;&lt;b&gt;Other things to note&lt;/b&gt;&lt;br /&gt;To ensure appropriate bed arrangements, I would like to request the number of guests staying at the propert</t>
  </si>
  <si>
    <t>https://a0.muscache.com/pictures/prohost-api/Hosting-739739315092924285/original/a1fbe264-bdbb-45af-8539-ef157eba2468.jpeg</t>
  </si>
  <si>
    <t>https://www.airbnb.com/rooms/740641627044852185</t>
  </si>
  <si>
    <t>Rental unit in Austin ¬∑ ‚òÖ4.71 ¬∑ Studio ¬∑ 2 beds ¬∑ 1 bath</t>
  </si>
  <si>
    <t>Studio Suite located next to Rainey St&lt;br /&gt;&lt;br /&gt;&lt;b&gt;The space&lt;/b&gt;&lt;br /&gt;Whether you're in town for business or pleasure, this studio suite is the perfect place to call home during your stay in Austin. We‚Äôre located in one the city‚Äôs favorite neighborhoods- right next to Rainey street and the Convention Center. You‚Äôll be within walking (or scooter) distance from many attractions and restaurants in downtown Austin. &lt;br /&gt;&lt;br /&gt;*Contact us for long term stay discounts* &lt;br /&gt;&lt;br /&gt;En suite, a Murphy bed allows for flexible living space, and the fully equipped kitchen features stainless steel appliances and quartz countertops. Community areas like the on-site co-working space, upstairs lounge with pool table an entertaining center, fitness center, pool, rooftop lounge, and open-air courtyard are accessible to guests during the stay.  This unit is on the ground floor and the back door leads right to the pool and courtyard- which is great for relaxing in the sun during your stay. &lt;br /&gt;&lt;br /</t>
  </si>
  <si>
    <t>Less than 10 minute walk to Rainey Street, 5 minute walk to Fairmont and Convention Center, and a short walk to many other attractions and restaurants in the heart of downtown Austin.</t>
  </si>
  <si>
    <t>https://a0.muscache.com/pictures/121777cb-38b3-4841-91f6-d465d8c02f21.jpg</t>
  </si>
  <si>
    <t>https://www.airbnb.com/users/show/459797712</t>
  </si>
  <si>
    <t>Katie And CJ</t>
  </si>
  <si>
    <t>https://a0.muscache.com/im/pictures/user/User-459797712/original/0021cb37-5562-4d8b-aea3-c0d5efdc2294.jpeg?aki_policy=profile_small</t>
  </si>
  <si>
    <t>https://a0.muscache.com/im/pictures/user/User-459797712/original/0021cb37-5562-4d8b-aea3-c0d5efdc2294.jpeg?aki_policy=profile_x_medium</t>
  </si>
  <si>
    <t>["Air conditioning", "Conditioner", "Hot water", "Pool table", "Dishes and silverware", "Wine glasses", "Hair dryer", "Freezer", "Dishwasher", "City skyline view", "Essentials", "Exercise equipment", "Microwave", "Kitchen", "Shared pool", "Oven", "Bed linens", "Washer", "Central heating", "Baking sheet", "Body soap", "Courtyard view", "Outdoor dining area", "First aid kit", "Shower gel", "Refrigerator", "Fire extinguisher", "Lockbox", "Smoke alarm", "TV", "Elevator", "Dedicated workspace", "Extra pillows and blankets", "Dryer", "Bathtub", "Carbon monoxide alarm", "Ceiling fan", "Wifi", "Shampoo", "Stove", "Paid parking on premises", "Self check-in", "Shared patio or balcony", "BBQ grill", "Cooking basics", "Cleaning products", "Iron", "Fire pit"]</t>
  </si>
  <si>
    <t>https://www.airbnb.com/rooms/741203293501132002</t>
  </si>
  <si>
    <t>https://a0.muscache.com/pictures/prohost-api/Hosting-741203293501132002/original/c075b575-ff5c-47bf-bb61-2f5b385f4d80.jpeg</t>
  </si>
  <si>
    <t>https://www.airbnb.com/rooms/741203576563747327</t>
  </si>
  <si>
    <t>https://a0.muscache.com/pictures/prohost-api/Hosting-741203576563747327/original/5cb69bb2-699b-46a0-bec9-a301f8d9516e.jpeg</t>
  </si>
  <si>
    <t>https://www.airbnb.com/rooms/741203725620916652</t>
  </si>
  <si>
    <t>https://a0.muscache.com/pictures/prohost-api/Hosting-741203725620916652/original/56c83de6-33eb-4022-aa88-8065be9d5483.jpeg</t>
  </si>
  <si>
    <t>https://www.airbnb.com/rooms/741203796140412920</t>
  </si>
  <si>
    <t>https://a0.muscache.com/pictures/prohost-api/Hosting-741203796140412920/original/807a4845-1e96-41d2-b762-065de416b5a4.jpeg</t>
  </si>
  <si>
    <t>https://www.airbnb.com/rooms/741204198828934363</t>
  </si>
  <si>
    <t>https://a0.muscache.com/pictures/prohost-api/Hosting-741204198828934363/original/06d5f8e1-7a79-4bf6-b827-9420a7dc00e4.jpeg</t>
  </si>
  <si>
    <t>https://www.airbnb.com/rooms/741204795015778553</t>
  </si>
  <si>
    <t>https://a0.muscache.com/pictures/prohost-api/Hosting-741204795015778553/original/62e2485d-6b6b-4fd6-863d-f4860aed3800.jpeg</t>
  </si>
  <si>
    <t>https://www.airbnb.com/rooms/741205013286427074</t>
  </si>
  <si>
    <t>https://a0.muscache.com/pictures/prohost-api/Hosting-741205013286427074/original/89b61455-2e23-4756-a2ff-50c633b2c560.jpeg</t>
  </si>
  <si>
    <t>https://www.airbnb.com/rooms/741205226703985299</t>
  </si>
  <si>
    <t>https://a0.muscache.com/pictures/prohost-api/Hosting-741205226703985299/original/efbca61d-0659-42b5-b81c-26125108b4c6.jpeg</t>
  </si>
  <si>
    <t>https://www.airbnb.com/rooms/742790652952372205</t>
  </si>
  <si>
    <t>Condo in Austin ¬∑ ‚òÖ4.95 ¬∑ 2 bedrooms ¬∑ 4 beds ¬∑ 2 baths</t>
  </si>
  <si>
    <t>https://a0.muscache.com/pictures/prohost-api/Hosting-742790652952372205/original/969a6281-c863-400d-843e-6a36ff02e179.jpeg</t>
  </si>
  <si>
    <t>["Waterfront", "Conditioner", "Hot water", "Lake access", "Paid parking off premises", "Dishes and silverware", "Wine glasses", "Hair dryer", "Freezer", "Single level home", "Dishwasher", "City skyline view", "Essentials", "Coffee", "Microwave", "Kitchen", "Ping pong table", "Shared outdoor pool - available all year, open 24 hours, rooftop", "Room-darkening shades", "Bed linens", "Coffee maker", "Exercise equipment: elliptical, free weights, stationary bike, treadmill, yoga mat", "Clothing storage", "Body soap", "Outdoor dining area", "Hangers", "Outdoor furniture", "Free washer \u2013 In unit", "First aid kit", "Toaster", "Shower gel", "Refrigerator", "Fire extinguisher", "Security cameras on property", "Smoke alarm", "TV", "Elevator", "EV charger - level 2", "Dedicated workspace", "Extra pillows and blankets", "Safe", "Heating", "Bathtub", "Central air conditioning", "Carbon monoxide alarm", "Wifi", "Shampoo", "Stove", "Private patio or balcony", "Dining table", "Paid parking on premises", "Cooking basics", "Cleaning products", "Shared gym in building", "Free dryer \u2013 In unit", "Sun loungers", "Iron", "Fire pit"]</t>
  </si>
  <si>
    <t>https://www.airbnb.com/rooms/744578796870594639</t>
  </si>
  <si>
    <t>https://a0.muscache.com/pictures/prohost-api/Hosting-744578796870594639/original/92e3dd82-4333-4023-b709-aaba6e6f8a09.jpeg</t>
  </si>
  <si>
    <t>https://www.airbnb.com/rooms/745608076623448380</t>
  </si>
  <si>
    <t>This brand new high end condo comes complete with a private balcony and offers exclusive access to amazing amenities like a state-of-the-art fitness center and resort-style rooftop pool. Convenient to everything, and located in the popular Rainey Street Historic District, you are just steps from Lady Bird Lake, the beautiful Colorado river, and the city‚Äôs top nightlife and dining destinations.&lt;br /&gt;&lt;br /&gt;&lt;b&gt;The space&lt;/b&gt;&lt;br /&gt;Take in the amazing views from Austin‚Äôs newest luxury complex! Located on the 24th floor with beautiful sunset views from your own private balcony. The location is hard to beat with so many downtown hot spots just a short elevator walk away in The Live Music Capital of the World. &lt;br /&gt;&lt;br /&gt;Longview at the Rainey District is in Austin‚Äôs newest luxury development with a wide array of exclusive amenities for guests to enjoy. Within the building are a state-of-the-art fitness center which includes a yoga lounge and private Peloton studios. On the rooftop you‚Äôll find</t>
  </si>
  <si>
    <t>https://a0.muscache.com/pictures/prohost-api/Hosting-745608076623448380/original/26baaf20-f311-4b0f-b067-6fbec707dc4b.jpeg</t>
  </si>
  <si>
    <t>["Air conditioning", "Waterfront", "Hot water", "Dishes and silverware", "Wine glasses", "Ethernet connection", "Freezer", "Dishwasher", "Essentials", "EV charger", "Exercise equipment", "Microwave", "Kitchen", "Gym", "Oven", "Bed linens", "Washer", "Coffee maker", "Clothing storage", "Kayak", "Hangers", "Outdoor furniture", "Refrigerator", "Smoke alarm", "TV", "Blender", "Patio or balcony", "Elevator", "Dedicated workspace", "Heating", "Dryer", "Carbon monoxide alarm", "Wifi", "Stove", "Paid parking on premises", "Dining table", "BBQ grill", "Cooking basics", "Shampoo", "Pool"]</t>
  </si>
  <si>
    <t>https://www.airbnb.com/rooms/745846768528777715</t>
  </si>
  <si>
    <t>https://a0.muscache.com/pictures/miso/Hosting-745846768528777715/original/032ff062-52c1-43cc-8013-7181e6ece1e3.jpeg</t>
  </si>
  <si>
    <t>["Heating", "Carbon monoxide alarm", "Air conditioning", "Exercise equipment", "Wifi", "Kitchen", "First aid kit", "Outdoor dining area", "Paid parking on premises", "BBQ grill", "Cooking basics", "Washer", "Hair dryer", "Fire extinguisher", "Smoke alarm", "TV", "Dedicated workspace", "Fire pit", "Pool"]</t>
  </si>
  <si>
    <t>https://www.airbnb.com/rooms/747046470879332545</t>
  </si>
  <si>
    <t>&lt;b&gt;The space&lt;/b&gt;&lt;br /&gt;Wild Basin Nature Lodges - Unit A&lt;br /&gt;&lt;br /&gt;Indulge in the quieter side of Austin at this dreamy two-bedroom duplex. With the Wild Basin Wilderness Preserve right in your backyard, this creekside retreat offers prime access to the outdoors while remaining within easy reach of downtown Austin and urban entertainment. Enjoy on-site leisure around the communal, wood-burning firepit on the duplex lawn. &lt;br /&gt; &lt;br /&gt;Furnished for family-friendly comfort, the condo features a split-level floor plan with upstairs bedrooms and an open-concept main floor equipped with all the home essentials. A sunny private deck makes a perfect spot for alfresco dining, with a covered patio table set for four. The full kitchen comes well-appointed with all the major appliances you'll need for easy at-home meal planning, plus a dishwasher for stress-free cleanup. Indoor dining options include an eat-in nook, two-person bar seating, and a hightop set for four. A new sofa and smart TV set t</t>
  </si>
  <si>
    <t>https://a0.muscache.com/pictures/prohost-api/Hosting-747046470879332545/original/5c177534-5d8c-44e9-8b81-0afedcb2b655.jpeg</t>
  </si>
  <si>
    <t>["Air conditioning", "Hot water", "Dishes and silverware", "Hair dryer", "Dishwasher", "Essentials", "Microwave", "Kitchen", "Oven", "Room-darkening shades", "Bed linens", "Washer", "Coffee maker", "Pets allowed", "Private entrance", "Hangers", "Refrigerator", "High chair", "Security cameras on property", "Fire extinguisher", "Smoke alarm", "TV", "Lockbox", "Dedicated workspace", "Dryer", "Carbon monoxide alarm", "Wifi", "Stove", "Shampoo", "Self check-in", "Free parking on premises", "Iron"]</t>
  </si>
  <si>
    <t>https://www.airbnb.com/rooms/747127531020599109</t>
  </si>
  <si>
    <t>&lt;b&gt;The space&lt;/b&gt;&lt;br /&gt;Wild Basin Nature Lodges - B&lt;br /&gt;&lt;br /&gt;Experience a peaceful Austin escape at this leafy three-bedroom duplex. With the Wld Basin Wilderness Preserve right in your backyard, this creekside retreat offers prime access to the outdoors while remaining within easy reach of downtown Austin and urban entertainment. Enjoy on-site leisure around the communal, wood-burning firepit on the duplex lawn. &lt;br /&gt; &lt;br /&gt;Furnished for for family-friendly comfort, the condo features a spacious layout with all the modern essentials equipped for carefree vacation living. A large, private deck makes a perfect spot for alfresco dining, with a covered patio table set for six. The updated kitchen comes well-appointed with a full suite of appliances and cookware for easy home cooking, plus a dishwasher for stress-free cleanup. The dining table can accommodate up to eight for family dinners and game nights. New sofas and a smart TV set the stage for casual downtime after the day's adventu</t>
  </si>
  <si>
    <t>https://a0.muscache.com/pictures/prohost-api/Hosting-747127531020599109/original/84c9ac75-29c0-4d53-9471-26ab032113c4.jpeg</t>
  </si>
  <si>
    <t>["Air conditioning", "Hot water", "Dishes and silverware", "Hair dryer", "Dishwasher", "Essentials", "Microwave", "Kitchen", "Oven", "Bed linens", "Washer", "Coffee maker", "Pets allowed", "Private entrance", "Hangers", "Refrigerator", "High chair", "Fire extinguisher", "Lockbox", "Smoke alarm", "TV", "Patio or balcony", "Dedicated workspace", "Dryer", "Bathtub", "Carbon monoxide alarm", "Wifi", "Stove", "Shampoo", "Self check-in", "Free parking on premises", "Iron"]</t>
  </si>
  <si>
    <t>https://www.airbnb.com/rooms/747127805004832262</t>
  </si>
  <si>
    <t>&lt;b&gt;The space&lt;/b&gt;&lt;br /&gt;Wild Basin Nature Lodges - Unit B&lt;br /&gt;&lt;br /&gt;Experience a peaceful Austin escape at this leafy three-bedroom duplex. With the Wild Basin Wilderness Preserve right in your backyard, this creekside retreat offers prime access to the outdoors while remaining within easy reach of downtown Austin and urban entertainment. Enjoy on-site leisure around the communal, wood-burning firepit on the duplex lawn.  &lt;br /&gt; &lt;br /&gt;Furnished for family-friendly comfort, the condo features a spacious layout with all the modern essentials equipped for carefree vacation living. A large, private deck makes a perfect spot for alfresco dining, with a covered patio table set for six. The updated kitchen comes well-appointed with a full suite of appliances and cookware for easy home cooking, plus a dishwasher for stress-free cleanup. The dining table can accommodate up to eight for family dinners and game nights. New sofas and a smart TV set the stage for casual downtime after the day's adve</t>
  </si>
  <si>
    <t>https://a0.muscache.com/pictures/prohost-api/Hosting-747127805004832262/original/3f48cdf0-99b3-479d-a74f-4b6cfeba0465.jpeg</t>
  </si>
  <si>
    <t>["Air conditioning", "Hot water", "Dishes and silverware", "Hair dryer", "Dishwasher", "Essentials", "Microwave", "Kitchen", "Oven", "Bed linens", "Washer", "Coffee maker", "Pets allowed", "Private entrance", "Hangers", "Refrigerator", "High chair", "Security cameras on property", "Fire extinguisher", "Smoke alarm", "TV", "Lockbox", "Dedicated workspace", "Dryer", "Bathtub", "Carbon monoxide alarm", "Wifi", "Stove", "Shampoo", "Self check-in", "Free parking on premises", "Iron"]</t>
  </si>
  <si>
    <t>https://www.airbnb.com/rooms/747705414865563525</t>
  </si>
  <si>
    <t>This special place is close to everything, making it easy to plan your visit. walk to restaurants and parks. &lt;br /&gt;Target and Wholefoods right across the street.</t>
  </si>
  <si>
    <t>https://a0.muscache.com/pictures/miso/Hosting-747705414865563525/original/0cb278f7-051f-4b58-b160-2f8df75ce437.jpeg</t>
  </si>
  <si>
    <t>https://www.airbnb.com/users/show/485438953</t>
  </si>
  <si>
    <t>Love to travel and meet people from all over the world. 
Austin is my home and where I spend most of my time.</t>
  </si>
  <si>
    <t>https://a0.muscache.com/im/pictures/user/02cbcce1-a381-44fd-abfd-9dc3ce9d6de5.jpg?aki_policy=profile_small</t>
  </si>
  <si>
    <t>https://a0.muscache.com/im/pictures/user/02cbcce1-a381-44fd-abfd-9dc3ce9d6de5.jpg?aki_policy=profile_x_medium</t>
  </si>
  <si>
    <t>["Outdoor dining area", "Exercise equipment", "BBQ grill"]</t>
  </si>
  <si>
    <t>https://www.airbnb.com/rooms/747774865722852185</t>
  </si>
  <si>
    <t>Brand new premier DT condo steps away from Rainey Street's entertainment district bars and restaurants. This is a studio unit on the 16th floor with the best views in the building! Everything is within walking distance! Visit Austin City Limits, SXSW, Music Venues, Downtown Museums, 6th Street, and come home to find your quiet space to relax and rest.&lt;br /&gt;&lt;br /&gt;High-end amenities include a 24-hour concierge service, valet parking, co-working space, and an on-site coffee and wine bar.&lt;br /&gt;&lt;br /&gt;&lt;b&gt;The space&lt;/b&gt;&lt;br /&gt;- Studio unit w/ 1 Queen bed, Sleeps 2&lt;br /&gt;- 10' Floor to ceiling windows to let in light for a very open feel&lt;br /&gt;- Big fully furnished living room with a large Smart TV with streaming apps. Log in to your streaming apps with your subscriptions&lt;br /&gt;- Large kitchen is great for meal preparation, complete with stainless steel appliances, stove, refrigerator/freezer, garbage disposal, dishwasher, microwave, toaster, blender, and coffee maker. All needed basic cooking ware</t>
  </si>
  <si>
    <t>Once a sleepy residential area, the Rainey Street district has become an entertainment hot spot of bungalows-turned-bars, high-end hotels and live music venues in a tucked-away corner of Downtown Austin. Find out where to go and what to do on this street that never sleeps.</t>
  </si>
  <si>
    <t>https://a0.muscache.com/pictures/miso/Hosting-747774865722852185/original/3cc5bd0b-bb0e-4795-9677-397dfac6fb3f.jpeg</t>
  </si>
  <si>
    <t>https://www.airbnb.com/users/show/33011209</t>
  </si>
  <si>
    <t>Montreal, Canada</t>
  </si>
  <si>
    <t>Love the art of travel. So many places to see, people to meet, cultures &amp; foods to discover. Love connecting with people, exchanging stories and traveling tips. I'm a neat freak so expected it when I host and when I travel.
I want to welcome you to a great city and make sure you have a memorable experience!
Work hard, play hard, travel hard.</t>
  </si>
  <si>
    <t>https://a0.muscache.com/im/pictures/user/90ea5a9a-9cae-4f9a-b7bb-1b2c873cbd9f.jpg?aki_policy=profile_small</t>
  </si>
  <si>
    <t>https://a0.muscache.com/im/pictures/user/90ea5a9a-9cae-4f9a-b7bb-1b2c873cbd9f.jpg?aki_policy=profile_x_medium</t>
  </si>
  <si>
    <t>["Conditioner", "Hot water", "HDTV with standard cable", "Dishes and silverware", "Luggage dropoff allowed", "Host greets you", "Hair dryer", "Freezer", "Dishwasher", "City skyline view", "Clothing storage: closet", "Long term stays allowed", "Hot water kettle", "Essentials", "EV charger", "Exercise equipment", "Microwave", "Kitchen", "Oven", "Bed linens", "Central heating", "Body soap", "Outdoor dining area", "Hangers", "Coffee maker: drip coffee maker", "Outdoor furniture", "First aid kit", "Shower gel", "Refrigerator", "Fire extinguisher", "Smoke alarm", "Dedicated workspace", "Private patio or balcony", "Central air conditioning", "Carbon monoxide alarm", "Wifi", "Stove", "Paid parking on premises", "Shared pool - available all year", "BBQ grill", "Cooking basics", "Cleaning products", "Shared gym in building", "Shampoo", "Fire pit"]</t>
  </si>
  <si>
    <t>https://www.airbnb.com/rooms/747922743992819042</t>
  </si>
  <si>
    <t>Townhouse in Austin ¬∑ ‚òÖ4.90 ¬∑ 3 bedrooms ¬∑ 3 beds ¬∑ 1 bath</t>
  </si>
  <si>
    <t>Super trendy basement unit in Central Austin‚Äôs Prestigious North University Neighborhood! This thoughtfully renovated 3 bedroom/1bathroom townhome features wood flooring throughout, marble countertops, and more! PET FRIENDLY- Large backyard! Located on a quiet street with a private driveway. Walking distance to UT campus/stadium, local restaurants, shops, etc! Be in the center of everything Austin has to offer!</t>
  </si>
  <si>
    <t>https://a0.muscache.com/pictures/miso/Hosting-747922743992819042/original/1e7f6918-5285-4853-ac47-7741ab03d598.jpeg</t>
  </si>
  <si>
    <t>https://www.airbnb.com/users/show/485482041</t>
  </si>
  <si>
    <t>https://a0.muscache.com/im/pictures/user/b32871ab-a97b-42a6-9a6b-fb2c192a5446.jpg?aki_policy=profile_small</t>
  </si>
  <si>
    <t>https://a0.muscache.com/im/pictures/user/b32871ab-a97b-42a6-9a6b-fb2c192a5446.jpg?aki_policy=profile_x_medium</t>
  </si>
  <si>
    <t>["Pets allowed", "Central air conditioning", "Wifi", "Backyard", "Kitchen", "Outdoor dining area", "Self check-in", "Pool table", "BBQ grill", "Refrigerator", "Dishes and silverware", "Free parking on premises", "Coffee maker", "Lockbox", "Free dryer \u2013 In unit", "Smoke alarm", "TV"]</t>
  </si>
  <si>
    <t>https://www.airbnb.com/rooms/748484833558134252</t>
  </si>
  <si>
    <t>Located in the newest luxury condo tower in Austin, this fully furnished unit in the Rainey Street District has amazing views of Lady Bird Lake, reserved parking, and access to all building amenities. This unit is fully stocked with a Nespresso machine, all kitchenware and glassware, and luxury linens. Perfect for a long-term stay in Austin.&lt;br /&gt;&lt;br /&gt;&lt;b&gt;The space&lt;/b&gt;&lt;br /&gt;Brand New Building with Luxury Amenities:&lt;br /&gt;&lt;br /&gt;-Cenote style pool overlooking Lady Bird Lake&lt;br /&gt;-BBQ Grills and outdoor entertaining space&lt;br /&gt;-Conference rooms with high-speed wi-fi&lt;br /&gt;-Game room&lt;br /&gt;-Full size gym&lt;br /&gt;-Dog run and free dog spa (dog washing stations)&lt;br /&gt;-37th floor roof deck&lt;br /&gt;-Two free coffee/espresso bars in the building for residents&lt;br /&gt;-Cold storage for grocery deliveries&lt;br /&gt;-Mail center with free packaging materials&lt;br /&gt;-Secure package room&lt;br /&gt;-Two on-site "hotel" rooms available for rent for friends/family&lt;br /&gt;&lt;br /&gt;*OPENING IN THE BUILDING IN 2023*&lt;br /&gt;Bacalar Rest</t>
  </si>
  <si>
    <t>In the heart of the Rainey Street District. Walking distance from dozens of bars, restaurants, and food trucks. Royal Blue Grocery downstairs.</t>
  </si>
  <si>
    <t>https://a0.muscache.com/pictures/miso/Hosting-748484833558134252/original/53c522b7-7048-49b0-be73-92e2931b21b8.jpeg</t>
  </si>
  <si>
    <t>https://www.airbnb.com/users/show/485563134</t>
  </si>
  <si>
    <t>Sage Spaces</t>
  </si>
  <si>
    <t>https://a0.muscache.com/im/pictures/user/81a57743-62c9-4442-835f-93a7b0824674.jpg?aki_policy=profile_small</t>
  </si>
  <si>
    <t>https://a0.muscache.com/im/pictures/user/81a57743-62c9-4442-835f-93a7b0824674.jpg?aki_policy=profile_x_medium</t>
  </si>
  <si>
    <t>["Paid street parking off premises", "Waterfront", "Hot water", "Lake access", "Dishes and silverware", "Bosch gas stove", "Wine glasses", "Hair dryer", "Freezer", "Aesop conditioner", "Dishwasher", "Clothing storage: closet", "Long term stays allowed", "Hot water kettle", "Essentials", "Coffee", "Microwave", "Kitchen", "Shared outdoor pool - available all year, heated, rooftop", "Room-darkening shades", "Bed linens", "Central heating", "Sub-Zero refrigerator", "Exercise equipment: elliptical, free weights, stationary bike, treadmill, yoga mat", "Baking sheet", "River view", "Stainless steel oven", "Coffee maker: Nespresso", "Outdoor dining area", "Hangers", "Outdoor furniture", "Building staff", "Free washer \u2013 In unit", "First aid kit", "55\" HDTV with Chromecast", "Toaster", "Shower gel", "Outdoor kitchen", "Free parking garage on premises \u2013 1 space", "Smoke alarm", "Elevator", "Extra pillows and blankets", "Private patio or balcony", "Central air conditioning", "Carbon monoxide alarm", "Wifi", "Aesop shampoo", "Aesop body soap", "Self check-in", "BBQ grill", "Cooking basics", "Cleaning products", "Shared gym in building", "Free dryer \u2013 In unit", "Iron", "Fire pit"]</t>
  </si>
  <si>
    <t>https://www.airbnb.com/rooms/749972756772023393</t>
  </si>
  <si>
    <t>https://a0.muscache.com/pictures/prohost-api/Hosting-749972756772023393/original/14c963aa-ae07-44ea-81cc-5f351ba94b4d.jpeg</t>
  </si>
  <si>
    <t>["Air conditioning", "Crib", "Hot water", "TV with standard cable", "Pack \u2019n play/Travel crib", "Dishes and silverware", "Luggage dropoff allowed", "Hair dryer", "Dishwasher", "Essentials", "Microwave", "Kitchen", "Gym", "Oven", "Room-darkening shades", "Bed linens", "Washer", "Coffee maker", "Hot tub", "Hangers", "Building staff", "First aid kit", "Refrigerator", "Fire extinguisher", "Smoke alarm", "Elevator", "Dedicated workspace", "Extra pillows and blankets", "Heating", "Dryer", "Bathtub", "Carbon monoxide alarm", "Wifi", "Stove", "Shampoo", "Self check-in", "BBQ grill", "Free parking on premises", "Cooking basics", "Iron", "Pool"]</t>
  </si>
  <si>
    <t>https://www.airbnb.com/rooms/749979215479854700</t>
  </si>
  <si>
    <t>https://a0.muscache.com/pictures/prohost-api/Hosting-749979215479854700/original/a935ba06-adc5-4eab-8f13-fdef67b7624f.jpeg</t>
  </si>
  <si>
    <t>["Air conditioning", "Crib", "Hot water", "TV with standard cable", "Pack \u2019n play/Travel crib", "Dishes and silverware", "Luggage dropoff allowed", "Hair dryer", "Dishwasher", "Essentials", "Microwave", "Kitchen", "Gym", "Oven", "Room-darkening shades", "Bed linens", "Washer", "Coffee maker", "Private entrance", "Hangers", "Building staff", "First aid kit", "Refrigerator", "Fire extinguisher", "Smoke alarm", "Elevator", "Patio or balcony", "Dedicated workspace", "Extra pillows and blankets", "Heating", "Dryer", "Bathtub", "Carbon monoxide alarm", "Wifi", "Stove", "Shampoo", "Self check-in", "BBQ grill", "Cooking basics", "Iron", "Pool"]</t>
  </si>
  <si>
    <t>https://www.airbnb.com/rooms/749979501974545585</t>
  </si>
  <si>
    <t>https://a0.muscache.com/pictures/prohost-api/Hosting-749979501974545585/original/c321a1f9-4c34-4db3-b5ec-9a1a6e89c357.jpeg</t>
  </si>
  <si>
    <t>https://www.airbnb.com/rooms/749979621973555739</t>
  </si>
  <si>
    <t>https://a0.muscache.com/pictures/prohost-api/Hosting-749979621973555739/original/eaf87d46-0133-49f6-8952-8a38407dd342.jpeg</t>
  </si>
  <si>
    <t>https://www.airbnb.com/rooms/749979724006755171</t>
  </si>
  <si>
    <t>https://a0.muscache.com/pictures/prohost-api/Hosting-749979724006755171/original/543f8102-10f4-4c0d-9697-28f880182867.jpeg</t>
  </si>
  <si>
    <t>https://www.airbnb.com/rooms/749979799348786657</t>
  </si>
  <si>
    <t>https://a0.muscache.com/pictures/prohost-api/Hosting-749979799348786657/original/5ff76443-1225-4910-aefd-753f6679b4e1.jpeg</t>
  </si>
  <si>
    <t>https://www.airbnb.com/rooms/750672064948058927</t>
  </si>
  <si>
    <t>Condo in Austin ¬∑ ‚òÖ4.76 ¬∑ 2 bedrooms ¬∑ 2 beds ¬∑ 1 bath</t>
  </si>
  <si>
    <t>Enjoy your stay in this newly remodeled 2 BR apartment. It is centrally located, just a short drive from Downtown Austin, UT Campus, Zilker Park, Barton Springs, Texas Capitol and more. You can also find a great variety of restaurants, cafes, convenience stores and shops within walking distance.&lt;br /&gt;&lt;br /&gt;The apartment has everything you need to feel at home - WiFi, Netflix, Washer/Dryer, fully stocked kitchen &amp; bathroom, incredibly comfortable beds, and free parking.&lt;br /&gt;&lt;br /&gt;Looking forward to hosting you!&lt;br /&gt;&lt;br /&gt;&lt;b&gt;The space&lt;/b&gt;&lt;br /&gt;The space features an open-concept layout with tasteful furnishings and decor.&lt;br /&gt;&lt;br /&gt;Bathroom is stocked with fresh towels, shampoo, conditioner, body wash, hair dryer and more.&lt;br /&gt;&lt;br /&gt;Fully equipped kitchen. &lt;br /&gt;&lt;br /&gt;Washer/Dryer and Iron.&lt;br /&gt;&lt;br /&gt;High speed Wi-Fi &amp; Smart TV w/ Netflix.&lt;br /&gt;&lt;br /&gt;There is one king bed and one full size bed (each one fits 2 people).&lt;br /&gt;&lt;br /&gt;Unit is located on the second floor of the building an</t>
  </si>
  <si>
    <t>https://a0.muscache.com/pictures/miso/Hosting-750672064948058927/original/4b8d363f-b496-4ccd-8a13-ccba40dcacac.jpeg</t>
  </si>
  <si>
    <t>https://www.airbnb.com/users/show/76410337</t>
  </si>
  <si>
    <t>Ivonne</t>
  </si>
  <si>
    <t>Miami Beach, FL</t>
  </si>
  <si>
    <t>https://a0.muscache.com/im/pictures/user/c0408984-391e-4029-a9ce-447d2a7ad4b1.jpg?aki_policy=profile_small</t>
  </si>
  <si>
    <t>https://a0.muscache.com/im/pictures/user/c0408984-391e-4029-a9ce-447d2a7ad4b1.jpg?aki_policy=profile_x_medium</t>
  </si>
  <si>
    <t>Riviera</t>
  </si>
  <si>
    <t>["Conditioner", "Hot water", "Dishes and silverware", "Wine glasses", "Hair dryer", "Freezer", "Dishwasher", "Clothing storage: closet", "Long term stays allowed", "Essentials", "Electric stove", "Microwave", "Kitchen", "Coffee", "Oven", "Room-darkening shades", "Bed linens", "Central heating", "Body soap", "Hangers", "Coffee maker: drip coffee maker", "Free washer \u2013 In unit", "Shower gel", "Refrigerator", "High chair", "Security cameras on property", "Fire extinguisher", "Smoke alarm", "TV", "Patio or balcony", "Keypad", "Extra pillows and blankets", "Bathtub", "Central air conditioning", "Ceiling fan", "Wifi", "Shampoo", "Portable fans", "Self check-in", "Trash compactor", "Free parking on premises", "Cooking basics", "Cleaning products", "Free dryer \u2013 In unit", "Iron"]</t>
  </si>
  <si>
    <t>https://www.airbnb.com/rooms/750779041674987206</t>
  </si>
  <si>
    <t>DOWNTOWN AUSTIN LUXURY CONDO&lt;br /&gt;FLOOR 16 ‚Ä¢ 1 BED 1 BATH ‚Ä¢ 894 ft¬≤ / 83 m¬≤&lt;br /&gt;‚ú¶ Corner Unit with Private Balcony&lt;br /&gt;&lt;br /&gt;RESORT-STYLE AMENITIES&lt;br /&gt;‚ú¶ Luggage Storage at Front Desk&lt;br /&gt;‚ú¶ Elevators, Accessible Entry, Bike Storage&lt;br /&gt;‚ú¶ Rooftop Pool + Cabanas, Club Room on 33rd F&lt;br /&gt;‚ú¶ Fitness Center, Yoga Lounge, Private Pelotons&lt;br /&gt;‚ú¶ Workspace, Terrace, Grab-n-Go Coffee Lounge&lt;br /&gt;&lt;br /&gt;RIGHT BY RAINEY STREET &amp; COLORADO RIVER&lt;br /&gt;‚ú¶ Convention Center ‚Äì 0.5 mi (0.8 km)&lt;br /&gt;‚ú¶ South Congress Ave ‚Äì 1.3 mi (2 km)&lt;br /&gt;‚ú¶ Lady Bird Lake ‚Äì 1.4 mi (2.2 km)&lt;br /&gt;&lt;br /&gt;&lt;b&gt;The space&lt;/b&gt;&lt;br /&gt;Welcome to Austin‚Äôs newest luxury condo high rise - the perfect fusion of contemporary charm and unbeatable convenience. Stay in Austin‚Äôs hottest neighborhood, the Rainey Street Historic District. Experience nightlife, dining and downtown attractions at your doorstep!&lt;br /&gt;&lt;br /&gt;Professionally curated, your inviting condo boasts 10‚Äô ceilings and a modern, open layout. Floor-to-ceiling windows deli</t>
  </si>
  <si>
    <t>https://a0.muscache.com/pictures/miso/Hosting-750779041674987206/original/23f189d8-3f4d-451c-a19e-ea686a407f47.jpeg</t>
  </si>
  <si>
    <t>["Paid street parking off premises", "Waterfront", "Conditioner", "Hot water", "Dishes and silverware", "Paid valet parking on premises \u2013 1 space", "Luggage dropoff allowed", "Wine glasses", "Host greets you", "Hair dryer", "Freezer", "Single level home", "Free street parking", "Dishwasher", "City skyline view", "Clothing storage: closet", "Books and reading material", "Essentials", "Exercise equipment", "Microwave", "Kitchen", "Electric stove", "Ping pong table", "Bosch Speed Oven oven", "Room-darkening shades", "Coffee maker: drip coffee maker, Nespresso", "Bed linens", "Central heating", "Body soap", "Board games", "Private entrance", "Hangers", "Outdoor furniture", "Outdoor dining area", "Free washer \u2013 In unit", "Toaster", "Shower gel", "Refrigerator", "Security cameras on property", "Smoke alarm", "TV", "Elevator", "EV charger - level 2", "Dedicated workspace", "Game console: PS4", "Private patio or balcony", "Central air conditioning", "Carbon monoxide alarm", "Wifi", "Shampoo", "Dining table", "Shared outdoor pool - open specific hours, heated, rooftop", "Cooking basics", "Shared gym in building", "Free dryer \u2013 In unit", "Iron", "Free resort access"]</t>
  </si>
  <si>
    <t>https://www.airbnb.com/rooms/750936735493070436</t>
  </si>
  <si>
    <t>https://a0.muscache.com/pictures/prohost-api/Hosting-750936735493070436/original/fc53c138-2ac0-4884-853e-e2974693e597.jpeg</t>
  </si>
  <si>
    <t>["Air conditioning", "Hot water", "TV with standard cable", "Dishes and silverware", "Hair dryer", "Single level home", "Dishwasher", "Essentials", "Microwave", "Kitchen", "Oven", "Room-darkening shades", "Bed linens", "Washer", "Coffee maker", "Private entrance", "Hangers", "Refrigerator", "Fire extinguisher", "Lockbox", "Smoke alarm", "Elevator", "Patio or balcony", "Dedicated workspace", "Dryer", "Carbon monoxide alarm", "Wifi", "Stove", "Paid parking on premises", "Shampoo", "Self check-in", "Iron", "Pool"]</t>
  </si>
  <si>
    <t>https://www.airbnb.com/rooms/752233466241044771</t>
  </si>
  <si>
    <t>This is a cozy studio with a queen size bed in the heart of downtown. Walking distance to west 6th &amp; Rainey St, and SXSW events.  Studio includes a kitchen, washer/dryer, balcony with beautiful view of the downtown Austin. Couch folds down...comfortable for one person to sleep on.&lt;br /&gt;&lt;br /&gt;Note, this is my personal home and has my personal belongings--I rent only when I'm out of town. NO PARTIES!&lt;br /&gt;&lt;br /&gt;&lt;b&gt;The space&lt;/b&gt;&lt;br /&gt;The building is close to the "dirty 6" bars so on the weekends you can sometimes hear music from the bars below.  If you are a light sleeper please keep this in mind.&lt;br /&gt;&lt;br /&gt;&lt;b&gt;Guest access&lt;/b&gt;&lt;br /&gt;You will NOT have access to any amenities in the building.  You will only have access to the studio apartment.</t>
  </si>
  <si>
    <t>https://a0.muscache.com/pictures/miso/Hosting-752233466241044771/original/f66e100c-617d-473e-8d17-74b181beb09f.jpeg</t>
  </si>
  <si>
    <t>https://www.airbnb.com/users/show/2711307</t>
  </si>
  <si>
    <t xml:space="preserve">Hello! I‚Äôm an accountant in my 30s living in the United States. I love to travel and can‚Äôt wait to continue exploring the world. When I‚Äôm not traveling I enjoy spending time with my friends dancing, eating yummy food or taking my dog out for long walks. </t>
  </si>
  <si>
    <t>https://a0.muscache.com/im/pictures/user/ad720d6b-0969-4dcc-8a5b-8ec9f94f2fad.jpg?aki_policy=profile_small</t>
  </si>
  <si>
    <t>https://a0.muscache.com/im/pictures/user/ad720d6b-0969-4dcc-8a5b-8ec9f94f2fad.jpg?aki_policy=profile_x_medium</t>
  </si>
  <si>
    <t>["Air conditioning", "Conditioner", "Hot water", "Dishes and silverware", "Hair dryer", "Essentials", "Kitchen", "Room-darkening shades", "Washer", "Central heating", "Body soap", "Pets allowed", "Hangers", "Lockbox", "Smoke alarm", "TV", "Dedicated workspace", "Extra pillows and blankets", "Safe", "Wifi", "Shampoo", "Self check-in", "Free dryer \u2013 In unit", "Iron"]</t>
  </si>
  <si>
    <t>https://www.airbnb.com/rooms/754140584246919047</t>
  </si>
  <si>
    <t>Villa in Austin ¬∑ 3 bedrooms ¬∑ 4 beds ¬∑ 3 baths</t>
  </si>
  <si>
    <t>Located on Lake Austin overlooking the 360 Capital of Texas Highway Bridge. 12 minutes from downtown in a private neighborhood that feels like you are in the country.</t>
  </si>
  <si>
    <t>https://a0.muscache.com/pictures/miso/Hosting-754140584246919047/original/50389717-41e8-4c0e-990e-883200973491.jpeg</t>
  </si>
  <si>
    <t>https://www.airbnb.com/users/show/93307480</t>
  </si>
  <si>
    <t>Jerry</t>
  </si>
  <si>
    <t>https://a0.muscache.com/im/pictures/user/9a936c27-6aa8-41e0-bda4-657963b9ae25.jpg?aki_policy=profile_small</t>
  </si>
  <si>
    <t>https://a0.muscache.com/im/pictures/user/9a936c27-6aa8-41e0-bda4-657963b9ae25.jpg?aki_policy=profile_x_medium</t>
  </si>
  <si>
    <t>Windy Cove</t>
  </si>
  <si>
    <t>["Pets allowed", "Carbon monoxide alarm", "Air conditioning", "Wifi", "Kitchen", "Outdoor dining area", "First aid kit", "BBQ grill", "Free parking on premises", "Washer", "Fire extinguisher", "Smoke alarm", "TV", "Dedicated workspace", "Fire pit"]</t>
  </si>
  <si>
    <t>https://www.airbnb.com/rooms/754619796411254498</t>
  </si>
  <si>
    <t>Comfortable 1BR Unit with wifi, fully equipped kitchen and assigned off street parking.&lt;br /&gt;Walk to UT, restaurants, grocery store and shops.&lt;br /&gt;Directly beside UT and city bus routes&lt;br /&gt;&lt;br /&gt;Enjoy easy access to everything from this perfectly located home base.&lt;br /&gt;&lt;br /&gt;&lt;b&gt;Guest access&lt;/b&gt;&lt;br /&gt;On-site laundry, 6 washers, 6 dryers, $1.50 per use. Pay with quarters or app</t>
  </si>
  <si>
    <t>So much to do just outside your door. Restaurants, bars, ice cream, grocery stores. Walk to campus, Pease park, and Central Market. Try something new every day and never get bored!</t>
  </si>
  <si>
    <t>https://a0.muscache.com/pictures/miso/Hosting-754619796411254498/original/6ebaefbb-ac1e-4315-84bf-d9fbc2ee12f2.jpeg</t>
  </si>
  <si>
    <t>https://www.airbnb.com/users/show/110745602</t>
  </si>
  <si>
    <t>https://a0.muscache.com/im/pictures/user/b9708b10-eb91-4e6a-b172-eb294b864969.jpg?aki_policy=profile_small</t>
  </si>
  <si>
    <t>https://a0.muscache.com/im/pictures/user/b9708b10-eb91-4e6a-b172-eb294b864969.jpg?aki_policy=profile_x_medium</t>
  </si>
  <si>
    <t>["Air conditioning", "Hot water", "Dishes and silverware", "Wine glasses", "Hair dryer", "Freezer", "Dishwasher", "Clothing storage: closet", "Long term stays allowed", "Hot water kettle", "Essentials", "Microwave", "Kitchen", "GE electric stove", "Bed linens", "Central heating", "Baking sheet", "Hangers", "Coffee maker: drip coffee maker", "Outdoor furniture", "Toaster", "Paid dryer \u2013 In building", "Refrigerator", "Fire extinguisher", "GE single oven", "Lockbox", "Smoke alarm", "Dedicated workspace", "Free parking on premises \u2013 1 space", "Private patio or balcony", "Bathtub", "Wifi", "Ceiling fan", "55\" HDTV with Roku", "Dining table", "Paid washer \u2013 In building", "Self check-in", "Cooking basics", "Cleaning products", "Samsung Bluetooth sound system"]</t>
  </si>
  <si>
    <t>https://www.airbnb.com/rooms/755113330164230391</t>
  </si>
  <si>
    <t>Boutique hotel in Austin ¬∑ Studio ¬∑ 2 beds ¬∑ 1 shared bath</t>
  </si>
  <si>
    <t>Perfect for families or groups, our Premiere Double Queen rooms offer extra space to lounge, with two queen beds, custom-designed furniture, granite-topped desks, complimentary Wi-Fi, locally curated minibar and 47-inch LED TV.</t>
  </si>
  <si>
    <t>https://a0.muscache.com/pictures/miso/Hosting-755113330164230391/original/506d6882-e49e-4ffd-80e3-09be3b0171e8.jpeg</t>
  </si>
  <si>
    <t>["Carbon monoxide alarm", "Air conditioning", "Lock on bedroom door", "Wifi", "Free parking on premises", "Fire extinguisher", "TV", "Pool"]</t>
  </si>
  <si>
    <t>https://www.airbnb.com/rooms/755127136247127258</t>
  </si>
  <si>
    <t>Boutique hotel in Austin ¬∑ Studio ¬∑ 1 bed ¬∑ 1 private bath</t>
  </si>
  <si>
    <t>The perfect space to settle into a hot Texas summer, our spacious Premiere Poolside rooms are just steps away from our property pool &amp; courtyard, and feature a king bed, private patios, custom-designed furniture, sitting areas, complimentary Wi-Fi, locally curated minibars and 47-inch LED televisions.</t>
  </si>
  <si>
    <t>https://a0.muscache.com/pictures/miso/Hosting-755127136247127258/original/3cca2860-acf6-43f3-bab6-6a2b44959655.jpeg</t>
  </si>
  <si>
    <t>https://www.airbnb.com/rooms/755132529133708496</t>
  </si>
  <si>
    <t>Our spacious Premiere King rooms offer comfort to every guest, featuring a king bed, custom-designed furniture, granite-topped desks, complimentary Wi-Fi, locally curated minibar and a 47-inch LED TV.</t>
  </si>
  <si>
    <t>https://a0.muscache.com/pictures/miso/Hosting-755132529133708496/original/e8affe2b-bb60-4c9b-bb0c-183c6e0b0a8f.jpeg</t>
  </si>
  <si>
    <t>https://www.airbnb.com/rooms/755672804161441366</t>
  </si>
  <si>
    <t>For those seeking tranquil views and additional space to relax, our Premiere Pool View suites have private juliet balconies overlooking the pool courtyard, and feature a king bed, custom-designed furniture, sitting areas, complimentary Wi-Fi, locally curated minibars and 47-inch LED televisions.</t>
  </si>
  <si>
    <t>https://a0.muscache.com/pictures/miso/Hosting-755672804161441366/original/a3ec2dec-3bce-4ee4-90a4-bdbb86e5bd7d.jpeg</t>
  </si>
  <si>
    <t>https://www.airbnb.com/rooms/755705843784933033</t>
  </si>
  <si>
    <t>Vacation home in Austin ¬∑ 1 bedroom ¬∑ 2 beds ¬∑ 1 bath</t>
  </si>
  <si>
    <t>https://a0.muscache.com/pictures/miso/Hosting-755705843784933033/original/a4e2919d-dec2-41ee-b543-fb4ef65e782e.jpeg</t>
  </si>
  <si>
    <t>["Air conditioning", "Pool table", "Exercise equipment", "Kitchen", "Coffee maker", "Washer", "Outdoor dining area", "First aid kit", "Refrigerator", "Fire extinguisher", "Smoke alarm", "TV", "Patio or balcony", "Indoor fireplace", "Dedicated workspace", "Carbon monoxide alarm", "Wifi", "Paid parking on premises", "BBQ grill", "Fire pit", "Pool"]</t>
  </si>
  <si>
    <t>https://www.airbnb.com/rooms/755711350031921832</t>
  </si>
  <si>
    <t>Two blocks to the state capital in an historic property close to shops, restaurants, and entertainment  is this charming one bedroom apartment. Enjoy the real flavor of ‚Äúold Austin‚Äù. Lofted ceilings, stone floors, full kitchen and laundry, walk in closet.&lt;br /&gt;&lt;br /&gt;&lt;b&gt;The space&lt;/b&gt;&lt;br /&gt;Comfy queen size bed, full bathroom with bathtub, large living dining/work space, full kitchen with dishwasher.&lt;br /&gt;&lt;br /&gt;&lt;b&gt;Guest access&lt;/b&gt;&lt;br /&gt;Front and rear patios, parking</t>
  </si>
  <si>
    <t>This is historic downtown Austin just two blocks to the Capitol.</t>
  </si>
  <si>
    <t>https://a0.muscache.com/pictures/miso/Hosting-755711350031921832/original/5bfb8ff7-6c9a-4b8e-9670-bf8e6e483496.jpeg</t>
  </si>
  <si>
    <t>["Conditioner", "Clothing storage: walk-in closet", "Hot water", "Dishes and silverware", "Wine glasses", "Hair dryer", "Freezer", "Coffee maker: espresso machine", "Dishwasher", "Washer \u2013\u00a0In unit", "Long term stays allowed", "Hot water kettle", "Essentials", "Microwave", "Kitchen", "Oven", "Room-darkening shades", "Bed linens", "Window AC unit", "Dryer \u2013\u00a0In unit", "Body soap", "Outdoor dining area", "Hangers", "Outdoor furniture", "Gas stove", "Toaster", "Refrigerator", "Radiant heating", "Smoke alarm", "Extra pillows and blankets", "Bathtub", "Wifi", "Backyard", "Shampoo", "Dining table", "Shared patio or balcony", "Free parking on premises", "Cooking basics", "Cleaning products", "Iron"]</t>
  </si>
  <si>
    <t>https://www.airbnb.com/rooms/755720941841772511</t>
  </si>
  <si>
    <t>Townhouse in Austin ¬∑ ‚òÖ4.86 ¬∑ 3 bedrooms ¬∑ 3 beds ¬∑ 2 baths</t>
  </si>
  <si>
    <t>Your family will be close to everything when you stay at this centrally-located place! Beautiful residential neighborhood...&lt;br /&gt;&lt;br /&gt;Walking distance to supermarket and convenience stores, Starbucks, Twin liquors, high end restaurants like Sway and many more places to enjoy. &lt;br /&gt;Only 3.0 miles to downtown and 2.5 miles to Zilker Park this contemporary townhouse is located in West Lake Hills/Westwood neighborhood. &lt;br /&gt;&lt;br /&gt;This well-appointed residence is great for adult groups, families or digital nomads.&lt;br /&gt;&lt;br /&gt;&lt;b&gt;The space&lt;/b&gt;&lt;br /&gt;Walk along a pathway full of trees and greenery, to a covered walkway. Turn to your left and walk the long deck that wraps around the front of the house. Once you step inside the home, find the spacious open concept. The kitchen, dining room, and spacious  bright living room flow together to create a unique setting. The expansive living room features a beautiful all stone made fireplace and a 55‚Äô LED TV where all can watch a sporting event or f</t>
  </si>
  <si>
    <t>Westwood is a quiet family neighborhood, situated between Rollingwood and West Lake hills, close to all the fun and entertainment that Austin offers. Walking distance to great coffee shops like Summer Moon Caf√©, Starbucks and Trianon. Supermarket/pharmacies like Randalls, Walgreens and CVS and restaurants like Chipotle, Cava, Modern Market, Austin Pizza and gourmet restaurants as Sway and Las Palomas.&lt;br /&gt;&lt;br /&gt;A short drive to TX Supermarket HEB and Trader Joes, many local boutiques like Perri Berri, for women's clothing, Tylers for all types of clothing and gear. You can get a treat at Amy's Ice Cream Store.&lt;br /&gt;&lt;br /&gt;A three mille ride will take you to the known Barton Springs Pool, a natural spring water pool inside Zilker Park famous for hosting ACL Music festival and Winter Trail of lights.</t>
  </si>
  <si>
    <t>https://a0.muscache.com/pictures/6458a5a6-a9d9-49c9-9ebc-3bc3d9ebec85.jpg</t>
  </si>
  <si>
    <t>https://www.airbnb.com/users/show/119143694</t>
  </si>
  <si>
    <t>Paola</t>
  </si>
  <si>
    <t>https://a0.muscache.com/im/pictures/user/25748bb0-c8f2-4bb3-b1e6-8efd375fb992.jpg?aki_policy=profile_small</t>
  </si>
  <si>
    <t>https://a0.muscache.com/im/pictures/user/25748bb0-c8f2-4bb3-b1e6-8efd375fb992.jpg?aki_policy=profile_x_medium</t>
  </si>
  <si>
    <t>["Conditioner", "Crib", "Hot water", "Dishes and silverware", "Luggage dropoff allowed", "Wine glasses", "Hair dryer", "Freezer", "Mosquito net", "Park view", "Dishwasher", "Free street parking", "Cleaning available during stay", "Long term stays allowed", "Books and reading material", "Stainless steel gas stove", "Essentials", "Exercise equipment", "Microwave", "Kitchen", "Coffee", "Bed linens", "Indoor fireplace: electric, gas", "Central heating", "Coffee maker", "Clothing storage: walk-in closet, closet, wardrobe, and dresser", "Baking sheet", "Body soap", "Stainless steel oven", "Courtyard view", "Private entrance", "Hangers", "Outdoor furniture", "Outdoor dining area", "Free washer \u2013 In unit", "First aid kit", "Toaster", "Shower gel", "Refrigerator", "60\" HDTV with Amazon Prime Video, Netflix", "Fire extinguisher", "Security cameras on property", "Smoke alarm", "Blender", "Keypad", "Dedicated workspace", "Extra pillows and blankets", "Private patio or balcony", "Bathtub", "Wifi", "Ceiling fan", "Barbecue utensils", "Shampoo", "Private backyard \u2013 Not fully fenced", "Dining table", "Self check-in", "Trash compactor", "BBQ grill", "Free parking on premises", "Cooking basics", "Cleaning products", "Free dryer \u2013 In unit", "AC - split type ductless system", "Iron"]</t>
  </si>
  <si>
    <t>https://www.airbnb.com/rooms/755836250315530623</t>
  </si>
  <si>
    <t>Looking for a place to crash while in Austin? Whatever is drawing you to downtown ATX, we're here to make your experience everything and more!&lt;br /&gt;Steps away from Lady Bird Lake with trails for jogging, vendors to rent a paddle board, Rainey Street for bar-hopping and food trucks. Congress Avenue Bridge (0.7mi) for bat watching, Texas Capitol (1.5mi), Visitor Center (0.7mi), Convention Center (0.9mi).&lt;br /&gt;Beautiful views, clean rooms &amp; an extremely responsive host will make you feel right at home.&lt;br /&gt;&lt;br /&gt;&lt;b&gt;The space&lt;/b&gt;&lt;br /&gt;Enjoy our two-bedroom, two-bathroom condo one block from Rainey Street and Lady Bird Lake! &lt;br /&gt;&lt;br /&gt;Our King bed is located in the primary bedroom, the Queen-sized bed is in the second bedroom, there is a pull out sofa bed in the living room that has a cozy Queen mattress with a memory foam topper for your friends who couldn't miss out on the Austin fun! We provide eye covers, ear plugs, and a sound machine in each bedroom to ensure even the lightest slee</t>
  </si>
  <si>
    <t>https://a0.muscache.com/pictures/miso/Hosting-755836250315530623/original/1defc06a-484a-449c-91be-ce455c51f9d5.jpeg</t>
  </si>
  <si>
    <t>["Paid street parking off premises", "Micro-oven oven", "Waterfront", "Conditioner", "Hot water", "Lake access", "Dishes and silverware", "Dove body soap", "Luggage dropoff allowed", "Wine glasses", "55\" HDTV with Disney+, Hulu, standard cable", "Hair dryer", "Freezer", "Beach essentials", "Paid valet parking on premises \u2013 100 spaces", "Free street parking", "Clothing storage: walk-in closet, closet, and dresser", "Dishwasher", "City skyline view", "Single level home", "Long term stays allowed", "Books and reading material", "BOSCH refrigerator", "Hot water kettle", "Essentials", "EV charger", "Coffee", "Microwave", "Kitchen", "Stainless steel electric stove", "Ping pong table", "Outlet covers", "Room-darkening shades", "Coffee maker: drip coffee maker, Nespresso", "Bed linens", "Central heating", "Exercise equipment: elliptical, free weights, stationary bike, treadmill, yoga mat", "Garden view", "Board games", "Lake view", "Private entrance", "Hangers", "Outdoor furniture", "Outdoor dining area", "Free washer \u2013 In unit", "First aid kit", "Pets allowed", "Toaster", "Shower gel", "Shared backyard \u2013 Not fully fenced", "Fire extinguisher", "Smoke alarm", "Blender", "Elevator", "Host greets you", "Bluetooth sound system", "Dedicated workspace", "Fire pit", "Extra pillows and blankets", "Private patio or balcony", "Bathtub", "Central air conditioning", "Carbon monoxide alarm", "Children\u2019s dinnerware", "Shampoo", "Wifi", "Portable fans", "Dining table", "Shared outdoor pool - open specific hours, heated, rooftop", "Trash compactor", "Cooking basics", "Cleaning products", "Shared gym in building", "Free dryer \u2013 In unit", "Laundromat nearby", "Pack \u2019n play/Travel crib - available upon request", "Sun loungers", "Iron", "Free resort access"]</t>
  </si>
  <si>
    <t>https://www.airbnb.com/rooms/755959547987074041</t>
  </si>
  <si>
    <t>Whether you are just getting away for the weekend or looking for an extended stay, we are committed to creating a comfortable experience for all of our guests. Our check-in process is easy and contact-less.&lt;br /&gt;&lt;br /&gt;&lt;b&gt;The space&lt;/b&gt;&lt;br /&gt;.&lt;br /&gt;&lt;br /&gt;&lt;b&gt;Other things to note&lt;/b&gt;&lt;br /&gt;Whether you are just getting away for the weekend or looking for an extended stay, we are committed to creating a comfortable experience for all of our guests. Our check-in process is easy and contact-less.  &lt;br /&gt; &lt;br /&gt;- 2 bedroom, 2x queen size beds, and a folding queen size mattress. &lt;br /&gt;- Fully-equipped Kitchen. &lt;br /&gt;- Free parking on premise. &lt;br /&gt;- Wifi and Smart Roku TV. &lt;br /&gt;- Self flexible check-in. &lt;br /&gt;- Professionally cleaned and sanitized. &lt;br /&gt;- Early check-in, late checkout, and room service is available for a fee. &lt;br /&gt;- Pets are not allowed. &lt;br /&gt;- This reservation may be subject to a security deposit, not more than $350. This is a requirement from the building. &lt;br /&gt;- We are r</t>
  </si>
  <si>
    <t>https://a0.muscache.com/pictures/miso/Hosting-755959547987074041/original/949dd3c4-af1d-4ff3-a6c1-24c4c0a7ebae.jpeg</t>
  </si>
  <si>
    <t>["Air conditioning", "Conditioner", "Hot water", "Dishes and silverware", "Wine glasses", "Hair dryer", "Freezer", "Dishwasher", "Long term stays allowed", "Hot water kettle", "Essentials", "Coffee", "Microwave", "Kitchen", "Shared outdoor pool", "Oven", "Bed linens", "Coffee maker", "Baking sheet", "Clothing storage", "Body soap", "Private entrance", "Hangers", "First aid kit", "Toaster", "Shower gel", "Refrigerator", "Fire extinguisher", "Security cameras on property", "Smoke alarm", "TV", "Blender", "Keypad", "Dedicated workspace", "Extra pillows and blankets", "Heating", "Dryer", "Carbon monoxide alarm", "Wifi", "Ceiling fan", "Stove", "Shampoo", "Dining table", "Self check-in", "Free parking on premises", "Cooking basics", "Cleaning products", "Laundromat nearby", "Iron"]</t>
  </si>
  <si>
    <t>https://www.airbnb.com/rooms/756407225664324701</t>
  </si>
  <si>
    <t>Austin is known for its quirky nature and hodgepodge of musical and cultural tastes ‚Äî and you can see it all from the comfort of the resort. You‚Äôre conveniently located just minutes from local attractions, diverse eateries, and vibrant venues.&lt;br /&gt;&lt;br /&gt;Must be 21 yrs old to check in. Pictures are stock photos and may not be exact room, minor details might be changed but same room parameters. Resort may charges fees and taxes at check in.</t>
  </si>
  <si>
    <t>https://a0.muscache.com/pictures/miso/Hosting-756407225664324701/original/57818248-4cf8-40b0-a5aa-87ea7706e80a.jpeg</t>
  </si>
  <si>
    <t>https://www.airbnb.com/users/show/234194182</t>
  </si>
  <si>
    <t>I‚Äôm a full time dad of 2 with a passion for travel! 
We are a Timeshare Rental Brokerage. We have access to hundreds of amazing resorts for hotel prices all of the country. 
Won‚Äôt be undersold‚Ä¶if you find it available and cheaper, I‚Äôll beat it $$
Why stay in a hotel when you can have the space and amenities of a beautiful resort for the same cost?!
Inquire about dates to make sure they are available prior to booking!
Thanks!</t>
  </si>
  <si>
    <t>https://a0.muscache.com/im/pictures/user/49193f8b-5156-4793-9409-eb84a74a1c48.jpg?aki_policy=profile_small</t>
  </si>
  <si>
    <t>https://a0.muscache.com/im/pictures/user/49193f8b-5156-4793-9409-eb84a74a1c48.jpg?aki_policy=profile_x_medium</t>
  </si>
  <si>
    <t>["Carbon monoxide alarm", "Air conditioning", "Wifi", "Kitchen", "Building staff", "Self check-in", "Fire extinguisher", "Smoke alarm", "TV", "Pool"]</t>
  </si>
  <si>
    <t>https://www.airbnb.com/rooms/758619858229558746</t>
  </si>
  <si>
    <t xml:space="preserve">A short walk to Austin's famed 6th Street entertainment corridor, this modern 2-Bedroom 2-Bath Wyndham timeshare with rooftop pool &amp; patio, combines all the comforts of home with all the amenities and features of an upscale hotel!&lt;br /&gt;&lt;br /&gt;&lt;b&gt;The space&lt;/b&gt;&lt;br /&gt;Your suite, surrounded on 2 sides by a wrap-around balcony, features 2 Bedrooms (King in master, queen bed in 2nd) plus a sleeper sofa in the living room; 2 Baths; TV with DVD &amp; stereo; in-room washer &amp; dryer and a Full Kitchen with full-sized fridge &amp; dishwasher!&lt;br /&gt;&lt;br /&gt;&lt;b&gt;Guest access&lt;/b&gt;&lt;br /&gt;Full hotel services from the professional, on-site staff 24X7. Enjoy the public areas of the property (lobby, food service, rooftop and garage, then retreat to your private space away from all the excitement. The condo is 100% your private, quiet space throughout your stay!&lt;br /&gt;&lt;br /&gt;&lt;b&gt;Other things to note&lt;/b&gt;&lt;br /&gt;I reserved Saturday March 9th through Sunday March 17th 2024 (checkout by 11:00AM) for SXSW 2024. Please message me </t>
  </si>
  <si>
    <t>Downtown Austin on 8th - 2 blocks (short walk) from the dining and entertainment venues on 6th.</t>
  </si>
  <si>
    <t>https://a0.muscache.com/pictures/miso/Hosting-758619858229558746/original/326cd207-8f72-4934-9cc0-e14125cc1c5a.jpeg</t>
  </si>
  <si>
    <t>https://www.airbnb.com/users/show/82135388</t>
  </si>
  <si>
    <t>Sacramento, CA</t>
  </si>
  <si>
    <t>https://a0.muscache.com/im/pictures/user/51e4a6a0-fa6c-403f-b012-7c6c46111584.jpg?aki_policy=profile_small</t>
  </si>
  <si>
    <t>https://a0.muscache.com/im/pictures/user/51e4a6a0-fa6c-403f-b012-7c6c46111584.jpg?aki_policy=profile_x_medium</t>
  </si>
  <si>
    <t>["Air conditioning", "Exercise equipment", "Kitchen", "Shared pool", "Gym", "Washer", "Outdoor dining area", "Outdoor furniture", "Building staff", "First aid kit", "Fire extinguisher", "Security cameras on property", "Smoke alarm", "TV", "Dryer", "Carbon monoxide alarm", "Wifi", "Paid parking on premises", "Self check-in", "BBQ grill", "Fire pit"]</t>
  </si>
  <si>
    <t>https://www.airbnb.com/rooms/761548400581765266</t>
  </si>
  <si>
    <t>Rental unit in Austin ¬∑ ‚òÖ5.0 ¬∑ Studio ¬∑ 2 beds ¬∑ 1 bath</t>
  </si>
  <si>
    <t>Worldmark Austin offers luxury and comfort with a stunning outdoor pool, fully-equipped kitchens, plush bedding, and modern decor. Stay fit at our fitness center or relax in the pool. Located in downtown Austin, our resort is steps away from the best restaurants, shopping, and entertainment. Book your stay today and make unforgettable memories by the pool!!&lt;br /&gt;&lt;br /&gt;&lt;b&gt;The space&lt;/b&gt;&lt;br /&gt;This is a sleek and modern building with studios, 1 bedroom , and 2 bedroom condos. Each condo has its own entrance and shares the pool, gym, and terrace&lt;br /&gt;&lt;br /&gt;&lt;b&gt;Guest access&lt;/b&gt;&lt;br /&gt;You will have full access to the gym, rooftop, and self parking lot. Parking is $30 per night. This is a condo hotel which means there will be 24 hour front desk service for any issues.&lt;br /&gt;&lt;br /&gt;&lt;b&gt;Other things to note&lt;/b&gt;&lt;br /&gt;WIFI and parking are not included. WIFI can be purchased for a nominal fee starting at $20 for 7 days. Parking is $30 a night or you can find street parking for free.</t>
  </si>
  <si>
    <t>["Conditioner", "Hot water", "Pool table", "Dishes and silverware", "Luggage dropoff allowed", "Wine glasses", "Hair dryer", "Freezer", "Indoor fireplace: electric", "Dishwasher", "Free street parking", "Books and reading material", "Essentials", "Exercise equipment", "Microwave", "Kitchen", "Electric stove", "Coffee", "Oven", "Shared outdoor pool - available all year, open specific hours, heated, infinity, rooftop", "Room-darkening shades", "Bed linens", "Central heating", "Baking sheet", "Clothing storage", "Body soap", "Outdoor dining area", "Hangers", "Coffee maker: drip coffee maker", "Building staff", "Free washer \u2013 In unit", "First aid kit", "Toaster", "Shower gel", "Refrigerator", "Sound system with Bluetooth and aux", "Fire extinguisher", "Smoke alarm", "TV", "Blender", "Elevator", "Dedicated workspace", "Fire pit", "Extra pillows and blankets", "Safe", "Private patio or balcony", "Bathtub", "Central air conditioning", "Ceiling fan", "Carbon monoxide alarm", "Shampoo", "Wifi", "Barbecue utensils", "Dining table", "Paid parking on premises", "Self check-in", "Trash compactor", "BBQ grill", "Cooking basics", "Cleaning products", "Shared gym in building", "Free dryer \u2013 In unit", "Laundromat nearby", "Sun loungers", "Iron", "Free resort access"]</t>
  </si>
  <si>
    <t>https://www.airbnb.com/rooms/761565354531630160</t>
  </si>
  <si>
    <t>["Conditioner", "Hot water", "Pool table", "Paid parking off premises", "Dishes and silverware", "Luggage dropoff allowed", "Wine glasses", "Beach essentials", "Hair dryer", "Freezer", "Indoor fireplace: electric", "Dishwasher", "Free street parking", "Clothing storage: closet and dresser", "Essentials", "Exercise equipment", "Microwave", "Kitchen", "Coffee", "Ping pong table", "Shared outdoor pool - available all year, open specific hours, heated, infinity, rooftop", "Room-darkening shades", "Bed linens", "Central heating", "Baking sheet", "Shared outdoor kitchen", "Body soap", "Outdoor dining area", "Hangers", "Coffee maker: drip coffee maker", "Outdoor furniture", "Free washer \u2013 In unit", "First aid kit", "Toaster", "Shower gel", "Refrigerator", "Sound system with Bluetooth and aux", "Fire extinguisher", "Smoke alarm", "TV", "Mini fridge", "Blender", "Elevator", "Dedicated workspace", "Fire pit", "Extra pillows and blankets", "Safe", "Private patio or balcony", "Bathtub", "Central air conditioning", "Carbon monoxide alarm", "Wifi", "Shampoo", "Stove", "Barbecue utensils", "Dining table", "Paid parking on premises", "Trash compactor", "BBQ grill", "Cooking basics", "Cleaning products", "Shared gym in building", "Free dryer \u2013 In unit", "Sun loungers", "Iron", "Free resort access"]</t>
  </si>
  <si>
    <t>https://www.airbnb.com/rooms/765144682456118267</t>
  </si>
  <si>
    <t>This 1930s central Austin home is close to everything, just a short walk to UT, nearby eateries, and a just skip to downtown and east side. Filled with things I love including hand made custom furniture, ceramics, books, records, etc. Has a sunny front porch and shady back porch, free off street parking in the driveway.</t>
  </si>
  <si>
    <t>https://a0.muscache.com/pictures/107565738/13863065_original.jpg</t>
  </si>
  <si>
    <t>["Heating", "Dryer", "Essentials", "Air conditioning", "Carbon monoxide alarm", "Wifi", "Dedicated workspace", "First aid kit", "Kitchen", "Outdoor furniture", "BBQ grill", "Free parking on premises", "Host greets you", "Washer", "Fire extinguisher", "Smoke alarm", "TV", "Shampoo"]</t>
  </si>
  <si>
    <t>https://www.airbnb.com/rooms/765918417342776766</t>
  </si>
  <si>
    <t xml:space="preserve">Austin is known for its quirky nature and hodgepodge of musical and cultural tastes ‚Äî and you can see it all from the comfort of the resort. You‚Äôre conveniently located just minutes from local attractions, diverse eateries, and vibrant venues.&lt;br /&gt;&lt;br /&gt;Wyndham Austin Resort|1BR/1BA King Bed w/ Gym&amp;Pool&lt;br /&gt;‚Ä¢ Size: 647 - 774&lt;br /&gt;‚Ä¢ Kitchen: Full&lt;br /&gt;‚Ä¢ Baths: 1&lt;br /&gt;‚Ä¢ Accommodates: 4 Guests&lt;br /&gt;‚Ä¢ Beds: King Bed - 1  Queen Sleeper Sofa - 1&lt;br /&gt;&lt;br /&gt;&lt;b&gt;The space&lt;/b&gt;&lt;br /&gt;Resort Amenities &lt;br /&gt;‚Ä¢ Activities Center&lt;br /&gt;‚Ä¢ Barbecue Area&lt;br /&gt;‚Ä¢ Fire Pit&lt;br /&gt;‚Ä¢ Fitness Center&lt;br /&gt;‚Ä¢ Owner Lounge&lt;br /&gt;‚Ä¢ Sun Deck (Rooftop)&lt;br /&gt;‚Ä¢ Swimming Pool (Outdoor)&lt;br /&gt;&lt;br /&gt;&lt;b&gt;Guest access&lt;/b&gt;&lt;br /&gt;Parking is available at the on-site garage for $30 per night with in and out privileges The on-site garage has a 7 ft. maximum clearance limit.&lt;br /&gt;A balcony is not guaranteed in the 1-Bedroom Deluxe suite type.&lt;br /&gt;A credit card is required for the $250 security deposit requested at check in.&lt;br /&gt;&lt;br </t>
  </si>
  <si>
    <t>https://a0.muscache.com/pictures/prohost-api/Hosting-765918417342776766/original/84e0d098-84c0-4a0b-b1e3-6fff007dc33d.jpeg</t>
  </si>
  <si>
    <t>https://www.airbnb.com/rooms/770319526599372515</t>
  </si>
  <si>
    <t>Make your Austin holiday experience a memorable one with this locally-designed neon-hat glam, modern, luxury high-rise in the downtown historic Rainey St district! This spacious suite is perfectly located to explore Austin via walking or biking to every downtown hot spot including Moody Center, 6th Street, Rainey and Zilker Park. Enjoy exclusive access to ultra-lux amenities including a resort-style rooftop pool (the best in Austin) and fitness center!</t>
  </si>
  <si>
    <t>https://a0.muscache.com/pictures/miso/Hosting-770319526599372515/original/27ea41cd-8cb6-4cf3-adaf-e03297c43559.jpeg</t>
  </si>
  <si>
    <t>["Paid street parking off premises", "Hot water", "Bosch electric stove", "Lake access", "Dishes and silverware", "Luggage dropoff allowed", "Wine glasses", "Host greets you", "Hair dryer", "Freezer", "Single level home", "Dishwasher", "City skyline view", "Clothing storage: closet", "Long term stays allowed", "Essentials", "EV charger", "Coffee", "Microwave", "Kitchen", "London Collection by Gilchrist and Soames conditioner", "Room-darkening shades", "Bed linens", "Central heating", "50\" HDTV with premium cable", "Exercise equipment: elliptical, free weights, stationary bike, treadmill, yoga mat", "Baking sheet", "Body soap", "Bosch refrigerator", "Coffee maker: Nespresso", "Outdoor dining area", "Hangers", "Outdoor furniture", "Free washer \u2013 In unit", "First aid kit", "London Collection by Gilchrist and Soames shampoo", "Toaster", "Shower gel", "Fire extinguisher", "Smoke alarm", "Blender", "Elevator", "Dedicated workspace", "Extra pillows and blankets", "Private patio or balcony", "Central air conditioning", "Carbon monoxide alarm", "Wifi", "Resort access", "Shared outdoor pool - available all year, open specific hours, rooftop", "Paid parking on premises", "Bosch stainless steel oven", "Dining table", "Cooking basics", "Cleaning products", "Shared gym in building", "Free dryer \u2013 In unit", "Laundromat nearby", "Sun loungers", "Iron"]</t>
  </si>
  <si>
    <t>https://www.airbnb.com/rooms/770625526013004633</t>
  </si>
  <si>
    <t>Home in Austin ¬∑ ‚òÖ5.0 ¬∑ 4 bedrooms ¬∑ 8 beds ¬∑ 3.5 baths</t>
  </si>
  <si>
    <t xml:space="preserve">Incredible indoor-outdoor living in this architectural gem set in Westlake Hills, just 15 minutes from downtown Austin. Abundant open living flooded with natural sunlight. Outdoor living includes a covered deck with living/dining room, pool, custom made ping pong table, and a soccer field. The master bedroom suite is a retreat unto itself with wraparound windows overlooking a lush forest, and a marble bathroom includes a cedar sauna. Family friendly with a Peloton and 2 spacious home offices.&lt;br /&gt;&lt;br /&gt;&lt;b&gt;The space&lt;/b&gt;&lt;br /&gt;Incredible indoor-outdoor living in this architectural gem set in Westlake Hills, just 15 minutes from downtown Austin. Abundant open living flooded with natural sunlight. Outdoor living includes a covered deck with living/dining room, pool, custom made ping pong table, and a soccer field. The master bedroom suite is a retreat unto itself with wraparound windows overlooking a lush forest, and a marble bathroom includes a cedar sauna. Family friendly with a Peloton </t>
  </si>
  <si>
    <t>Westlake is a beautiful, green, hilly, but quiet family friendly neighborhood, just an easy 15 minutes from downtown. Just a mile down the street is Davenport Village with Maudie's Tex Mex, Jack Allen's Kitchen, Westlake Wine Bar, and several other local restaurants and businesses.</t>
  </si>
  <si>
    <t>https://a0.muscache.com/pictures/miso/Hosting-770625526013004633/original/73d9a1c8-2cc4-4a86-9206-f5e391d730aa.jpeg</t>
  </si>
  <si>
    <t>https://www.airbnb.com/users/show/449944568</t>
  </si>
  <si>
    <t>My husband and I have 3 boys, and we all love to be outside, play sports, travel, and hang out together. We love entertaining and spending time with family and friends which is why we love this house so much. We enjoy seeing other parts of the country and world, and appreciate feeling at home in others' houses, so we aim to create that same welcome, comfortable feeling in our home.</t>
  </si>
  <si>
    <t>https://a0.muscache.com/im/pictures/user/6660a53d-04f7-4399-b4d5-a5faf420ae5f.jpg?aki_policy=profile_small</t>
  </si>
  <si>
    <t>https://a0.muscache.com/im/pictures/user/6660a53d-04f7-4399-b4d5-a5faf420ae5f.jpg?aki_policy=profile_x_medium</t>
  </si>
  <si>
    <t>["Hot water", "Pool table", "Pack \u2019n play/Travel crib", "Dishes and silverware", "Private outdoor pool - available all year, open 24 hours, heated", "Ethernet connection", "Hair dryer", "Private sauna", "Mountain view", "Long term stays allowed", "Essentials", "Microwave", "Valley view", "Kitchen", "Oven", "Ping pong table", "Room-darkening shades", "Bed linens", "Exercise equipment: free weights, stationary bike", "Central heating", "Coffee maker", "Clothing storage: walk-in closet, closet, wardrobe, and dresser", "EV charger - level 2, tesla only", "Board games", "Piano", "Outdoor dining area", "Hangers", "Outdoor furniture", "Free washer \u2013 In unit", "First aid kit", "Toaster", "Shower gel", "Refrigerator", "Backyard", "Fire extinguisher", "Smoke alarm", "Keypad", "Wifi", "Dedicated workspace", "Extra pillows and blankets", "Private patio or balcony", "Bathtub", "Central air conditioning", "Indoor fireplace: gas", "Ceiling fan", "Shampoo", "Children\u2019s books and toys", "Pool view", "Record player", "Portable fans", "Carbon monoxide alarm", "Stove", "Trash compactor", "BBQ grill", "Free parking on premises", "Cooking basics", "Cleaning products", "Self check-in", "Free dryer \u2013 In unit", "72\" HDTV with HBO Max, Hulu, Disney+, Netflix, Amazon Prime Video, Apple TV", "Iron", "Fire pit"]</t>
  </si>
  <si>
    <t>https://www.airbnb.com/rooms/771027179199349136</t>
  </si>
  <si>
    <t>Enjoy a stylish experience at this centrally-located place with available parking.&lt;br /&gt;&lt;br /&gt;Explore Austin‚Äôs vibrant streets with this comfortable, one bedroom apartment as your base. The property is tastefully decorated with colourful patterns and traditional accents.&lt;br /&gt;&lt;br /&gt;The apartment is located in the central core of Austin, Texas. You‚Äôll find a great variety of restaurants, cafes, and shops at your doorstep.&lt;br /&gt;&lt;br /&gt;&lt;b&gt;The space&lt;/b&gt;&lt;br /&gt;This spacious apartment has one queen bed&lt;br /&gt;&lt;br /&gt;&lt;b&gt;Guest access&lt;/b&gt;&lt;br /&gt;Guests will use an app to access the building and elevators</t>
  </si>
  <si>
    <t>This modern, sun-drenched apartment offers a tranquil residential vibe alongside quick, easy access to the downtown areas</t>
  </si>
  <si>
    <t>https://a0.muscache.com/pictures/miso/Hosting-771027179199349136/original/fe500a04-9f62-42da-854c-96aa47b51e76.jpeg</t>
  </si>
  <si>
    <t>https://www.airbnb.com/users/show/489609859</t>
  </si>
  <si>
    <t>["TV", "Washer", "Kitchen", "Wifi"]</t>
  </si>
  <si>
    <t>https://www.airbnb.com/rooms/771264203043121777</t>
  </si>
  <si>
    <t>Condo in Austin ¬∑ ‚òÖ5.0 ¬∑ 6 bedrooms ¬∑ 13 beds ¬∑ 5.5 baths</t>
  </si>
  <si>
    <t>Curious about what makes Austin so weirdly wonderful? Live like a local and find out for yourself at our luxury condos just off Rainey Street. This is the ideal space for group and business travelers looking for a comfortable space to sleep and collaborate while still being just a walk to everything on Rainey Street, the Convention Center and the rest of Downtown Austin.&lt;br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/&gt;&lt;br /&gt;*Check-in is between 3pm and 8pm. We do not allow early check-in or late checkout. Building management offers luggage storage beginning at 1:30pm at the front desk. Check-in requires 1 registered Guest to meet a member of our team in-person in the lobby between 3pm and 8pm. Failure to Check-in by 8pm and/or fail</t>
  </si>
  <si>
    <t>https://a0.muscache.com/pictures/prohost-api/Hosting-771264203043121777/original/c0616f40-6f92-4514-b2d8-a52d9ddceaff.jpeg</t>
  </si>
  <si>
    <t>["Conditioner", "Hot water", "Lake access", "Paid parking off premises", "Dishes and silverware", "Wine glasses", "Paid valet parking on premises \u2013 100 spaces", "Hair dryer", "Freezer", "Host greets you", "Single level home", "Dishwasher", "Long term stays allowed", "Essentials", "Exercise equipment", "Microwave", "Kitchen", "Coffee", "Ping pong table", "Shared outdoor pool - available all year, open 24 hours, rooftop", "Room-darkening shades", "Bed linens", "Washer", "Central heating", "Coffee maker", "Clothing storage", "Body soap", "Outdoor dining area", "Hangers", "Outdoor furniture", "First aid kit", "Toaster", "Shower gel", "Refrigerator", "Fire extinguisher", "Security cameras on property", "Smoke alarm", "TV", "Elevator", "EV charger - level 2", "Dedicated workspace", "Extra pillows and blankets", "Safe", "Dryer", "Bathtub", "Central air conditioning", "Carbon monoxide alarm", "Wifi", "Shampoo", "Stove", "Private patio or balcony", "Dining table", "Cooking basics", "Cleaning products", "Shared gym in building", "Sun loungers", "Iron", "Fire pit"]</t>
  </si>
  <si>
    <t>https://www.airbnb.com/rooms/772642624449841123</t>
  </si>
  <si>
    <t>Rental unit in Austin ¬∑ ‚òÖ4.80 ¬∑ 1 bedroom ¬∑ 1 bed ¬∑ 1 bath</t>
  </si>
  <si>
    <t>Feel at home in this peaceful and centrally-located guesthouse in the historic Hyde Park neighborhood.</t>
  </si>
  <si>
    <t>https://a0.muscache.com/pictures/miso/Hosting-772642624449841123/original/657572bd-5093-4a6e-8a21-1d63e55aa52c.jpeg</t>
  </si>
  <si>
    <t>https://www.airbnb.com/users/show/489897315</t>
  </si>
  <si>
    <t>https://a0.muscache.com/im/pictures/user/b1b98780-bd65-48c0-9366-56775c44b989.jpg?aki_policy=profile_small</t>
  </si>
  <si>
    <t>https://a0.muscache.com/im/pictures/user/b1b98780-bd65-48c0-9366-56775c44b989.jpg?aki_policy=profile_x_medium</t>
  </si>
  <si>
    <t>["Air conditioning", "Conditioner", "Hot water", "Coffee maker: Keurig coffee machine", "Dishes and silverware", "Wine glasses", "Freezer", "Dishwasher", "Hot water kettle", "Essentials", "Outdoor shower", "Microwave", "Kitchen", "Electric stove", "Coffee", "Bed linens", "Washer", "Body soap", "Stainless steel oven", "Private entrance", "Hangers", "Outdoor furniture", "First aid kit", "Toaster", "Shower gel", "Refrigerator", "Fire extinguisher", "Security cameras on property", "Smoke alarm", "TV", "Blender", "Keypad", "Extra pillows and blankets", "Free dryer \u2013 In building", "Heating", "Wifi", "Ceiling fan", "Private backyard \u2013 Not fully fenced", "Smoking allowed", "Self check-in", "BBQ grill", "Free parking on premises", "Cooking basics", "Cleaning products", "Bidet", "Shampoo"]</t>
  </si>
  <si>
    <t>https://www.airbnb.com/rooms/773098525089076880</t>
  </si>
  <si>
    <t>Condo in Austin ¬∑ ‚òÖ4.70 ¬∑ 1 bedroom ¬∑ 3 beds ¬∑ 1 bath</t>
  </si>
  <si>
    <t>BALCONY ~ AMAZING VIEWS ~ Enjoy a luxury stay in the middle of it all -- this modern unit elevates your experience with views of downtown &amp; the Colorado River, right from your floor-to-ceiling windows. Step out onto your balcony to really absorb those awesome aerial views!&lt;br /&gt;&lt;br /&gt;DISCOUNTS: Simply enter your desired dates &amp; number of guests, and any available discounts will be immediately displayed. Note that the calendar is updated in real-time &amp; our best nightly rates are accurately displayed.&lt;br /&gt;&lt;br /&gt;&lt;b&gt;The space&lt;/b&gt;&lt;br /&gt;Settle into this bespoke European-style condo boasting 10' ceilings with tons of natural light, and stay for a couple nights, a week, or longer!&lt;br /&gt;&lt;br /&gt;Your stay includes exclusive access to upscale amenities such as a resort-style rooftop pool (Heated &amp; open year-round), fully equipped gym, private spin rooms with Peloton bikes, yoga studio, dog run, plus lots of lounge areas to gather, co-work, or simply hang out... all without having to leave the buil</t>
  </si>
  <si>
    <t>https://a0.muscache.com/pictures/prohost-api/Hosting-773098525089076880/original/7b349afa-9ce7-4117-a321-f8c369371c58.jpeg</t>
  </si>
  <si>
    <t>["Air conditioning", "Conditioner", "Crib", "Hot water", "Pack \u2019n play/Travel crib", "Dishes and silverware", "Luggage dropoff allowed", "Wine glasses", "Hair dryer", "Freezer", "Free street parking", "Dishwasher", "City skyline view", "Long term stays allowed", "Hot water kettle", "Essentials", "EV charger", "Exercise equipment", "Microwave", "Kitchen", "Coffee", "Gym", "Oven", "Bed linens", "Washer", "Coffee maker", "Baking sheet", "Clothing storage", "Body soap", "River view", "Lake view", "Private entrance", "Hangers", "Outdoor furniture", "First aid kit", "Toaster", "Shower gel", "Refrigerator", "High chair", "Fire extinguisher", "Lockbox", "Smoke alarm", "TV", "Indoor fireplace", "Blender", "Patio or balcony", "Dedicated workspace", "Elevator", "Extra pillows and blankets", "Heating", "Dryer", "Carbon monoxide alarm", "Wifi", "Stove", "Children\u2019s dinnerware", "Shampoo", "Backyard", "Paid parking on premises", "Dining table", "Self check-in", "Trash compactor", "Cleaning products", "Iron", "Fire pit", "Pool"]</t>
  </si>
  <si>
    <t>https://www.airbnb.com/rooms/775205162431032890</t>
  </si>
  <si>
    <t>Enjoy the flavor of Old Austin in our lovingly preserved guest house. Located downtown just above the greenbelt hike and bike trail,  enjoy a scenic walk, jog or bike ride along Shoal Creek through the downtown and to Ladybird Lake. A short walk to the State Capital, ATT conference center, The Blanton, UT campus, LBJ library,    downtown area attractions, restaurants, bars and shopping. Charmingly and comfortably furnished, this studio apt includes a mini fridge, microwave  and coffee maker.&lt;br /&gt;&lt;br /&gt;&lt;b&gt;The space&lt;/b&gt;&lt;br /&gt;Charming studio with comfy queen size bed and unique decor make this a fun stay with great bohemian ambience! Wet bar, microwave and coffee maker.&lt;br /&gt;&lt;br /&gt;&lt;b&gt;Guest access&lt;/b&gt;&lt;br /&gt;Parking is available on site and off street.</t>
  </si>
  <si>
    <t>The neighborhood is in the downtown with easy access by foot, bike or bus to all the fun and attractions. Just blocks to the Capital, The UT campus, Blanton Museum of Art and all the great downtown eateries, cafes, bars and boutiques. We are three blocks to grocery market, liquor and wine store. Just above the hike and bike trail leading to Lady Bird Lake, walk, bike and jog. Guests can access the swimming pool at at the Hotel Ella around the corner and enjoy poolside bar for just $20 for a day pass. Great way to end an active afternoon out in the hot TX sun.  Lime or Bird scooters at your doorstep to zip around the neighborhood. Bus service half a block away.</t>
  </si>
  <si>
    <t>["Air conditioning", "Conditioner", "Hot water", "Dishes and silverware", "Luggage dropoff allowed", "Wine glasses", "Hair dryer", "Free street parking", "Cleaning available during stay", "Long term stays allowed", "Hot water kettle", "Essentials", "Microwave", "Room-darkening shades", "Bed linens", "Coffee maker", "Clothing storage", "Body soap", "Paid parking lot on premises \u2013 4 spaces", "Private entrance", "Hangers", "Outdoor furniture", "Outdoor dining area", "Refrigerator", "Fire extinguisher", "Smoke alarm", "TV", "Mini fridge", "Patio or balcony", "Extra pillows and blankets", "Heating", "Wifi", "Shampoo", "Dining table", "Cleaning products", "Iron"]</t>
  </si>
  <si>
    <t>https://www.airbnb.com/rooms/775464167397811728</t>
  </si>
  <si>
    <t xml:space="preserve">Enjoy a stylish Brand new condo with two-suite layout &amp; private balcony - rooftop pool &amp; gym experience at this centrally-located place.&lt;br /&gt;&lt;br /&gt;&lt;b&gt;The space&lt;/b&gt;&lt;br /&gt;The high life awaits at this luxe 12th-floor condo, complete with a two-suite layout and private city-view balcony. The Live Music Capital of the World is at your doorstep, with downtown hot spots just an elevator ride away.&lt;br /&gt;&lt;br /&gt;Austin,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t>
  </si>
  <si>
    <t>https://a0.muscache.com/pictures/prohost-api/Hosting-775464167397811728/original/ecf199e2-78ae-4e96-a95a-a23f058781ee.jpeg</t>
  </si>
  <si>
    <t>["Air conditioning", "Hot water", "TV with standard cable", "Dishes and silverware", "Luggage dropoff allowed", "Hair dryer", "Dishwasher", "Long term stays allowed", "Essentials", "Microwave", "Kitchen", "Gym", "Oven", "Bed linens", "Washer", "Coffee maker", "Private entrance", "Hangers", "Refrigerator", "Smoke alarm", "Elevator", "Patio or balcony", "Dedicated workspace", "Extra pillows and blankets", "Heating", "Dryer", "Bathtub", "Carbon monoxide alarm", "Wifi", "Stove", "Shampoo", "Backyard", "BBQ grill", "Cooking basics", "Iron", "Pool"]</t>
  </si>
  <si>
    <t>https://www.airbnb.com/rooms/775824957249357507</t>
  </si>
  <si>
    <t xml:space="preserve">Discover the best of Austin, with this two-bedroom Downtown apartment with balcony views over the city. It‚Äôll be easy to simply show up and start living in this elegantly Blueground furnished apartment with its fully-equipped kitchen, sophisticated living room, and our dedicated, on-the-ground support. (ID #ATX158)&lt;br /&gt;&lt;br /&gt;&lt;b&gt;The space&lt;/b&gt;&lt;br /&gt;As with any Blueground apartment, you‚Äôll find a thoughtfully designed space complete with beautiful furniture and a fully-equipped kitchen in this two-bedroom property. And, thanks to our superior quality mattresses, luxury linens, and towels, you can relax knowing you‚Äôll always feel comfortably at home. When you‚Äôre ready for some fun, you can take in the Austin vibes or bring the entertainment to you with the premium wireless speaker or smart TV.  This apartment also offers in-apartment laundry.&lt;br /&gt;&lt;br /&gt;Amenities&lt;br /&gt;&lt;br /&gt;Building amenities unique to this two-bedroom include an on-site:&lt;br /&gt;&lt;br /&gt;  - BBQ Area&lt;br /&gt;  - Doorman&lt;br /&gt;  - </t>
  </si>
  <si>
    <t>https://a0.muscache.com/pictures/prohost-api/Hosting-775824957249357507/original/17d9fc89-396c-4141-9619-5cb20c669fd5.jpeg</t>
  </si>
  <si>
    <t>https://www.airbnb.com/rooms/776156959595865359</t>
  </si>
  <si>
    <t>Austin is known for its quirky nature and hodgepodge of musical and cultural tastes ‚Äî and you can see it all from the comfort of the resort. You‚Äôre conveniently located just minutes from local attractions, diverse eateries, and vibrant venues.&lt;br /&gt;&lt;br /&gt;Pictures used are stock photos and may not be exact room but room layout is the same. Must be 21 to check in. Paid parking is available on site for $30 daily. Resort will collect to put on file for incidentals at check in.</t>
  </si>
  <si>
    <t>https://a0.muscache.com/pictures/miso/Hosting-776156959595865359/original/fa991afb-80c6-4509-ae1b-6df833604d6d.jpeg</t>
  </si>
  <si>
    <t>["Carbon monoxide alarm", "Exercise equipment", "Air conditioning", "Wifi", "Kitchen", "Paid parking on premises", "BBQ grill", "Washer", "Fire extinguisher", "Smoke alarm", "TV", "Pool"]</t>
  </si>
  <si>
    <t>https://www.airbnb.com/rooms/776163115233553525</t>
  </si>
  <si>
    <t>https://www.airbnb.com/rooms/776168168448796348</t>
  </si>
  <si>
    <t>https://www.airbnb.com/rooms/776820273561746464</t>
  </si>
  <si>
    <t>Rental unit in Austin ¬∑ ‚òÖ4.76 ¬∑ 1 bedroom ¬∑ 2 beds ¬∑ 1 bath</t>
  </si>
  <si>
    <t xml:space="preserve">Hear the sweet sounds of Austin's live music performances and lively streets from your very own contemporary apartment. Featuring high-rise views of the river and downtown, your Kasa is within walking distance of local restaurants, nightlife, and most importantly; South Congress Bridge. Our tech-enabled apartments offer self check-in at 4pm, 24/7 guest support by text, phone, or chat, and a Virtual Front Desk accessed via mobile device.&lt;br /&gt;&lt;br /&gt;&lt;b&gt;The space&lt;/b&gt;&lt;br /&gt;SLEEPING ARRANGEMENT: &lt;br /&gt;- Bedroom 1: 1 king-size bed (sleeps 2) &lt;br /&gt;&lt;br /&gt;PARKING: &lt;br /&gt;- Parking is available on-site for a fee based on the length of your reservation: $25 per night for 1-6 nights; $10 per night for 7-28 nights, $8 per night for 29+ nights. Parking fees will be collected in your online check-in. &lt;br /&gt;&lt;br /&gt;LIVING SPACE:&lt;br /&gt;- Gorgeous kitchen with dishes, cookware, and dishwasher&lt;br /&gt;- Roku TV &lt;br /&gt;- Furnished balcony with river view&lt;br /&gt;- In-unit washer and dryer&lt;br /&gt;- 626 square feet&lt;br </t>
  </si>
  <si>
    <t>https://a0.muscache.com/pictures/prohost-api/Hosting-776820273561746464/original/924058a1-d54f-487b-8705-c2be5185b1c7.jpeg</t>
  </si>
  <si>
    <t>https://www.airbnb.com/rooms/777561924839641127</t>
  </si>
  <si>
    <t>Condo in Austin ¬∑ ‚òÖ4.88 ¬∑ 2 bedrooms ¬∑ 3 beds ¬∑ 2 baths</t>
  </si>
  <si>
    <t>Located in the heart of downtown Austin, this spacious, modern, and DOG-FRIENDLY condo, owned by a UT Longhorn dog-lover, is the perfect place to stay if you're looking to explore the city. Even better, this stunning building is located steps from Rainey, home of some of Austin's best dog-friendly restaurants and parks, so you'll never be far from fun and adventure. Whatever you're in town for, this professionally curated condo with many personal touches is the perfect place to call home!&lt;br /&gt;&lt;br /&gt;&lt;b&gt;The space&lt;/b&gt;&lt;br /&gt;Your ultimate live-and-work 2-bedroom condo on the 21st floor of this beautiful high-rise boasts endless 10‚Äô ceilings and a modern, open layout with local charm. Endless floor-to-ceiling windows deliver breathtaking views. Prepare delicious dishes in the sparkling full kitchen equipped with luxury Bosch appliances, sleek countertops and finishes and in-unit Washer and Dryer. Between the luxury amenities and the 10th floor outdoor dog wash and walk,  it‚Äôs the perfect ba</t>
  </si>
  <si>
    <t>https://a0.muscache.com/pictures/miso/Hosting-777561924839641127/original/0c76916a-abe3-42b9-95a0-3158a830ec59.jpeg</t>
  </si>
  <si>
    <t>["Paid street parking off premises", "Hot water", "Bosch electric stove", "Lake access", "Dishes and silverware", "Luggage dropoff allowed", "Wine glasses", "Paid valet parking on premises \u2013 100 spaces", "Hair dryer", "Freezer", "Host greets you", "Single level home", "Clothing storage: walk-in closet, closet, and dresser", "Dishwasher", "City skyline view", "Long term stays allowed", "Hot water kettle", "Essentials", "EV charger", "Coffee", "Microwave", "Kitchen", "London Collection by Gilchrist and Soames conditioner", "Room-darkening shades", "Coffee maker: drip coffee maker, Nespresso", "Bed linens", "Central heating", "50\" HDTV with premium cable", "Exercise equipment: elliptical, free weights, stationary bike, treadmill, yoga mat", "Baking sheet", "Bosch oven", "Bosch refrigerator", "London Collection by Gilchrist and Soames body soap", "Lake view", "Outdoor dining area", "Hangers", "Outdoor furniture", "Pets allowed", "Free washer \u2013 In unit", "First aid kit", "London Collection by Gilchrist and Soames shampoo", "Toaster", "Shower gel", "Fire extinguisher", "Smoke alarm", "Blender", "Elevator", "Dedicated workspace", "Extra pillows and blankets", "Private patio or balcony", "Bathtub", "Central air conditioning", "Carbon monoxide alarm", "Wifi", "Shared outdoor pool - available all year, open specific hours, rooftop", "Dining table", "Cooking basics", "Cleaning products", "Shared gym in building", "Free dryer \u2013 In unit", "Sun loungers", "Iron", "Free resort access"]</t>
  </si>
  <si>
    <t>https://www.airbnb.com/rooms/778294453998089044</t>
  </si>
  <si>
    <t>Rental unit in Austin ¬∑ ‚òÖ3.67 ¬∑ 2 bedrooms ¬∑ 2 beds ¬∑ 2 baths</t>
  </si>
  <si>
    <t>1800 Sq ft dual balconies amazing view of Austin!  Two bedroom / 2 full bathroom high rise apartment. Right off West 6th.  12 foot high ceilings!&lt;br /&gt;&lt;br /&gt;&lt;br /&gt;Customer Number: V00000984603&lt;br /&gt;Address ID: A00000226821</t>
  </si>
  <si>
    <t>Located in the heart of West 6th.   Walk right down to Little Woodrow's, Kung Fu Saloon, and BuFords.</t>
  </si>
  <si>
    <t>https://a0.muscache.com/pictures/miso/Hosting-778294453998089044/original/92de74ae-3b35-47b9-9a55-1db2f70b8323.jpeg</t>
  </si>
  <si>
    <t>https://www.airbnb.com/users/show/6863010</t>
  </si>
  <si>
    <t>Steven-Loc</t>
  </si>
  <si>
    <t>I've been hosting  for over 13 years now and I enjoy accommodating guests from all over the world to the great state of Texas!</t>
  </si>
  <si>
    <t>https://a0.muscache.com/im/pictures/user/cf20fb09-cced-405e-a984-dabfe52ea182.jpg?aki_policy=profile_small</t>
  </si>
  <si>
    <t>https://a0.muscache.com/im/pictures/user/cf20fb09-cced-405e-a984-dabfe52ea182.jpg?aki_policy=profile_x_medium</t>
  </si>
  <si>
    <t>["KitchenAid electric stove", "Conditioner", "Hot water", "Pool table", "Pack \u2019n play/Travel crib", "Dishes and silverware", "Hair dryer", "Indoor fireplace: electric", "Dishwasher", "Cleaning available during stay", "City skyline view", "70\" HDTV with Amazon Prime Video, Chromecast", "Long term stays allowed", "Essentials", "EV charger", "Exercise equipment", "Coffee", "Kitchen", "Bed linens", "Coffee maker", "Body soap", "Stainless steel oven", "Courtyard view", "Board games", "Piano", "Shared outdoor pool - available all year, open specific hours, infinity, lap pool", "Pets allowed", "Outdoor dining area", "Hangers", "Free washer \u2013 In unit", "First aid kit", "Rice maker", "Toaster", "Refrigerator", "Fire extinguisher", "Lockbox", "Smoke alarm", "Blender", "Elevator", "Dedicated workspace", "Extra pillows and blankets", "Heating", "Private patio or balcony", "Bathtub", "Central air conditioning", "Ceiling fan", "Children\u2019s dinnerware", "Shampoo", "Carbon monoxide alarm", "Wifi", "Hammock", "Paid parking on premises", "Self check-in", "BBQ grill", "Clothing storage: walk-in closet and closet", "Free parking on premises", "Cooking basics", "Cleaning products", "Shared gym in building", "Free dryer \u2013 In unit", "Iron", "Fire pit"]</t>
  </si>
  <si>
    <t>https://www.airbnb.com/rooms/781687271153477916</t>
  </si>
  <si>
    <t>Hotel in Austin ¬∑ Studio ¬∑ 2 beds ¬∑ 1 shared bath</t>
  </si>
  <si>
    <t>Austin, Texas, is known for its quirky nature and hodgepodge of musical and cultural tastes.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 It‚Äôs bound to make a big impression!&lt;br /&gt;&lt;br /&gt;&lt;b&gt;The space&lt;/b&gt;&lt;br /&gt;Max. Occupancy - 4&lt;br /&gt;Kitchen - Full&lt;br /&gt;King Bed - 1&lt;br /&gt;Queen Sleeper Sofa - 1&lt;br /&gt;Bath - 1&lt;br /&gt;Square Footage - 697 to 875&lt;br /&gt;Balcony or Patio&lt;br /&gt;Washer and Dryer&lt;br /&gt;&lt;br /&gt;Parking is available at the on-site garage for $30 per night (24 hours) with in and out privileges.&lt;br /&gt;&lt;br /&gt;Guest checking in must be at least 21 years of age with a valid ID and credit card for security deposit.&lt;br /&gt;&lt;br /&gt;Pricing and availability may vary.&lt;br /&gt;&lt;br /&gt;&lt;br /&gt;This is a timeshare resort but attending a presentation</t>
  </si>
  <si>
    <t>https://a0.muscache.com/pictures/miso/Hosting-781687271153477916/original/c272c2c1-71d7-4cac-84b6-193cda5df5a9.png</t>
  </si>
  <si>
    <t>https://www.airbnb.com/users/show/31214940</t>
  </si>
  <si>
    <t>Williamsburg, VA</t>
  </si>
  <si>
    <t>I am a certified travel agent for the past 10 years. I am married with 5 kids and a huge dog! I am a family man who loves to spend time with the family. I enjoy traveling and enjoy helping others travel even more!</t>
  </si>
  <si>
    <t>https://a0.muscache.com/im/pictures/user/e9c73ae0-3207-4a9a-bb3e-46eadba8e77f.jpg?aki_policy=profile_small</t>
  </si>
  <si>
    <t>https://a0.muscache.com/im/pictures/user/e9c73ae0-3207-4a9a-bb3e-46eadba8e77f.jpg?aki_policy=profile_x_medium</t>
  </si>
  <si>
    <t>["Wifi", "Air conditioning", "Paid parking on premises", "Kitchen", "TV", "Pool"]</t>
  </si>
  <si>
    <t>https://www.airbnb.com/rooms/781695234979915184</t>
  </si>
  <si>
    <t>Hotel in Austin ¬∑ Studio ¬∑ 2 beds ¬∑ 1 private bath</t>
  </si>
  <si>
    <t>https://a0.muscache.com/pictures/miso/Hosting-781695234979915184/original/9128d732-267b-4843-8173-776eac1718a0.png</t>
  </si>
  <si>
    <t>https://www.airbnb.com/rooms/781700442814825080</t>
  </si>
  <si>
    <t>https://www.airbnb.com/rooms/781708725659928366</t>
  </si>
  <si>
    <t>Rental unit in Austin ¬∑ ‚òÖ4.94 ¬∑ 3 bedrooms ¬∑ 5 beds ¬∑ 2.5 baths</t>
  </si>
  <si>
    <t xml:space="preserve">Crazy and convenient location, cozy atmosphere, and amazing hosts- that's what you'll get with this property strategically located in downtown Austin. Pease Park is across the street, 5 minutes to downtown and UT campus, 10 minutes to Barton Springs, and 1 minute to a very nice public tennis court!&lt;br /&gt;&lt;br /&gt;&lt;b&gt;The space&lt;/b&gt;&lt;br /&gt;This home gives off that warm and rustic feel with its monochromatic, neutral, and brown shades that will give you the taste of home away from home. It offers a fully-stocked kitchen, with the necessary silverware and utensils needed for your cooking and dining. The dining area comfortably seats 6 people and the living area is adorned with soft leather sofas and huge television for your entertainment. The walls display guitars for your musical soul and aesthetic frames and ornaments that will surely give you that artistic vibe. This property also features three bedrooms with 2 queen-sized beds and 2 double beds- all with extra soft pillows and linens to give </t>
  </si>
  <si>
    <t>https://a0.muscache.com/pictures/miso/Hosting-781708725659928366/original/c4d3fd7e-5dd5-4274-a3b5-f286cb4f855d.jpeg</t>
  </si>
  <si>
    <t>["Air conditioning", "Conditioner", "Paid parking lot on premises \u2013 1 space", "Hot water", "Dishes and silverware", "Hair dryer", "Dishwasher", "Essentials", "Microwave", "Kitchen", "Oven", "Bed linens", "Washer", "Clothing storage", "Body soap", "First aid kit", "Shower gel", "Refrigerator", "Fire extinguisher", "Smoke alarm", "TV", "Indoor fireplace", "Dedicated workspace", "Dryer", "Bathtub", "Carbon monoxide alarm", "Wifi", "Dining table", "Cooking basics", "Cleaning products", "Shampoo"]</t>
  </si>
  <si>
    <t>https://www.airbnb.com/rooms/782468564234488356</t>
  </si>
  <si>
    <t>Guest suite in West Lake Hills ¬∑ ‚òÖ5.0 ¬∑ 1 bedroom ¬∑ 1 bed ¬∑ 1 bath</t>
  </si>
  <si>
    <t>This cozy one-bedroom suite nestled in the woods of West Lake Hills is the perfect getaway. Located just minutes from downtown Austin, it offers the perfect combination of rural tranquility and city convenience. &lt;br /&gt;&lt;br /&gt;This suite has its own parking area and a separate entrance from the main house (though attached to the main house), so you can come and go without worry. Free WiFi included.&lt;br /&gt;&lt;br /&gt;The suite consists of a bedroom, a kitchen with a dining table, bathroom, and a balcony with patio furniture.&lt;br /&gt;&lt;br /&gt;&lt;b&gt;The space&lt;/b&gt;&lt;br /&gt;This suite has a bedroom with a queen bed and a television with a Roku. There is a large balcony with seating for two with great forest views. There is a kitchen with a fridge and a table for four.&lt;br /&gt;&lt;br /&gt;&lt;b&gt;Guest access&lt;/b&gt;&lt;br /&gt;This property consists of four acres of forest. The suite you are renting is attached to a main house but is completely separate with its own entrance.&lt;br /&gt;&lt;br /&gt;&lt;b&gt;Other things to note&lt;/b&gt;&lt;br /&gt;Guest suite is at</t>
  </si>
  <si>
    <t>https://a0.muscache.com/pictures/miso/Hosting-782468564234488356/original/23319553-2038-47aa-ac1c-bdbd35a94476.jpeg</t>
  </si>
  <si>
    <t>https://www.airbnb.com/users/show/491532802</t>
  </si>
  <si>
    <t>Leann</t>
  </si>
  <si>
    <t>https://a0.muscache.com/im/pictures/user/b871d68f-d954-4304-a76c-509544dcc341.jpg?aki_policy=profile_small</t>
  </si>
  <si>
    <t>https://a0.muscache.com/im/pictures/user/b871d68f-d954-4304-a76c-509544dcc341.jpg?aki_policy=profile_x_medium</t>
  </si>
  <si>
    <t>Lakeview Gardens</t>
  </si>
  <si>
    <t>["Conditioner", "Hot water", "Dishes and silverware", "Wine glasses", "Hair dryer", "Freezer", "Books and reading material", "Essentials", "Electric stove", "Microwave", "Kitchen", "Coffee", "Bed linens", "Central heating", "Coffee maker", "Baking sheet", "Clothing storage", "Body soap", "Private entrance", "Hangers", "Outdoor furniture", "Free washer \u2013 In unit", "First aid kit", "Shower gel", "Refrigerator", "Fire extinguisher", "Security cameras on property", "Smoke alarm", "TV", "Keypad", "Extra pillows and blankets", "Private patio or balcony", "Bathtub", "Central air conditioning", "Ceiling fan", "Carbon monoxide alarm", "Shampoo", "Wifi", "Portable fans", "Dining table", "Self check-in", "Free parking on premises", "Cooking basics", "Cleaning products", "Free dryer \u2013 In unit", "Iron"]</t>
  </si>
  <si>
    <t>https://www.airbnb.com/rooms/782595177496376583</t>
  </si>
  <si>
    <t>Condo in Austin ¬∑ ‚òÖ4.74 ¬∑ 1 bedroom ¬∑ 2 beds ¬∑ 1 bath</t>
  </si>
  <si>
    <t>&lt;b&gt;The space&lt;/b&gt;&lt;br /&gt;Natiivo Austin Glow&lt;br /&gt;&lt;br /&gt;Detailed with chic furnishings and colorful decor, this contemporary Rainey Street suite is the perfect choice for your next adventure.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t>
  </si>
  <si>
    <t>https://a0.muscache.com/pictures/prohost-api/Hosting-782595177496376583/original/709092a5-adb4-49a1-8bb4-09fcdd8875ee.jpeg</t>
  </si>
  <si>
    <t>https://www.airbnb.com/users/show/464404919</t>
  </si>
  <si>
    <t>https://a0.muscache.com/im/pictures/user/d1cefa63-f411-43ef-bd90-76567aa117ba.jpg?aki_policy=profile_small</t>
  </si>
  <si>
    <t>https://a0.muscache.com/im/pictures/user/d1cefa63-f411-43ef-bd90-76567aa117ba.jpg?aki_policy=profile_x_medium</t>
  </si>
  <si>
    <t>["Air conditioning", "Hot water", "TV with standard cable", "Dishes and silverware", "Luggage dropoff allowed", "Hair dryer", "Single level home", "Dishwasher", "Essentials", "EV charger", "Microwave", "Kitchen", "Gym", "Oven", "Room-darkening shades", "Bed linens", "Washer", "Hangers", "First aid kit", "Refrigerator", "Fire extinguisher", "Lockbox", "Smoke alarm", "Elevator", "Dedicated workspace", "Dryer", "Carbon monoxide alarm", "Wifi", "Stove", "Paid parking on premises", "Shampoo", "Self check-in", "Iron", "Pool"]</t>
  </si>
  <si>
    <t>https://www.airbnb.com/rooms/782595741795789025</t>
  </si>
  <si>
    <t>Condo in Austin ¬∑ ‚òÖ4.84 ¬∑ 2 bedrooms ¬∑ 3 beds ¬∑ 0 baths</t>
  </si>
  <si>
    <t>&lt;b&gt;The space&lt;/b&gt;&lt;br /&gt;Natiivo Austin Outlook&lt;br /&gt;&lt;br /&gt;Vacation perfection awaits at this luxe 18th-floor condo, complete with a private lake-view balcony. Sitting just half a block from everything on Rainy Street, the downtown Austin scene and Music Scene, the Live Music Capital of the World is at your doorstep.&lt;br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t>
  </si>
  <si>
    <t>https://a0.muscache.com/pictures/prohost-api/Hosting-782595741795789025/original/5452d29a-6836-4607-9752-534c6815b0d5.jpeg</t>
  </si>
  <si>
    <t>["Air conditioning", "Hot water", "Dishes and silverware", "Luggage dropoff allowed", "Hair dryer", "Single level home", "Dishwasher", "Essentials", "EV charger", "Microwave", "Kitchen", "Gym", "Oven", "Bed linens", "Washer", "Hangers", "First aid kit", "Refrigerator", "Fire extinguisher", "Lockbox", "Smoke alarm", "TV", "Elevator", "Dedicated workspace", "Dryer", "Carbon monoxide alarm", "Wifi", "Stove", "Paid parking on premises", "Shampoo", "Self check-in", "Iron", "Pool"]</t>
  </si>
  <si>
    <t>https://www.airbnb.com/rooms/782595757030133229</t>
  </si>
  <si>
    <t>&lt;b&gt;The space&lt;/b&gt;&lt;br /&gt;Natiivo Austin Falcon&lt;br /&gt;&lt;br /&gt;Admire million-dollar vistas at this luxe 32nd-floor condo, highlighted by a private, river-view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Located just one floor above yours, the amazing pool is the perfect place to beat the Texas heat!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t>
  </si>
  <si>
    <t>https://a0.muscache.com/pictures/prohost-api/Hosting-782595757030133229/original/41df56d6-34f6-404b-8c20-93bf511c789e.jpeg</t>
  </si>
  <si>
    <t>["Air conditioning", "Hot water", "TV with standard cable", "Dishes and silverware", "Luggage dropoff allowed", "Hair dryer", "Single level home", "Dishwasher", "Essentials", "EV charger", "Microwave", "Kitchen", "Gym", "Oven", "Room-darkening shades", "Bed linens", "Washer", "Private entrance", "Hangers", "First aid kit", "Refrigerator", "Fire extinguisher", "Lockbox", "Smoke alarm", "Elevator", "Dedicated workspace", "Extra pillows and blankets", "Dryer", "Carbon monoxide alarm", "Wifi", "Stove", "Paid parking on premises", "Shampoo", "Self check-in", "Iron", "Pool"]</t>
  </si>
  <si>
    <t>https://www.airbnb.com/rooms/782595961877025398</t>
  </si>
  <si>
    <t>Condo in Austin ¬∑ ‚òÖ4.82 ¬∑ 1 bedroom ¬∑ 2 beds ¬∑ 0 baths</t>
  </si>
  <si>
    <t>&lt;b&gt;The space&lt;/b&gt;&lt;br /&gt;Natiivo Austin Wow&lt;br /&gt;&lt;br /&gt;Austin's best vista awaits at this 31st-floor corner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t>
  </si>
  <si>
    <t>https://a0.muscache.com/pictures/prohost-api/Hosting-782595961877025398/original/882e073d-48fd-415f-b71a-1f12321f011b.jpeg</t>
  </si>
  <si>
    <t>["Air conditioning", "Hot water", "TV with standard cable", "Lake access", "Dishes and silverware", "Luggage dropoff allowed", "Hair dryer", "Single level home", "Dishwasher", "Essentials", "EV charger", "Microwave", "Kitchen", "Gym", "Oven", "Room-darkening shades", "Bed linens", "Washer", "Pets allowed", "Private entrance", "Hangers", "First aid kit", "Refrigerator", "Fire extinguisher", "Lockbox", "Smoke alarm", "Elevator", "Dedicated workspace", "Dryer", "Carbon monoxide alarm", "Wifi", "Stove", "Paid parking on premises", "Shampoo", "Self check-in", "Iron", "Pool"]</t>
  </si>
  <si>
    <t>https://www.airbnb.com/rooms/782596412230670634</t>
  </si>
  <si>
    <t>Condo in Austin ¬∑ ‚òÖ4.50 ¬∑ 1 bedroom ¬∑ 2 beds ¬∑ 0 baths</t>
  </si>
  <si>
    <t>&lt;b&gt;The space&lt;/b&gt;&lt;br /&gt;Natiivo Austin Swan&lt;br /&gt;&lt;br /&gt;Admire Austin and beyond at this luxe 32nd-floor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t>
  </si>
  <si>
    <t>https://a0.muscache.com/pictures/prohost-api/Hosting-782596412230670634/original/470647d6-8638-4d7b-b827-31a0537133d7.jpeg</t>
  </si>
  <si>
    <t>["Air conditioning", "Hot water", "TV with standard cable", "Dishes and silverware", "Luggage dropoff allowed", "Hair dryer", "Single level home", "Dishwasher", "Essentials", "EV charger", "Microwave", "Kitchen", "Gym", "Oven", "Room-darkening shades", "Bed linens", "Washer", "Pets allowed", "Private entrance", "Hangers", "First aid kit", "Refrigerator", "Fire extinguisher", "Lockbox", "Smoke alarm", "Elevator", "Dedicated workspace", "Extra pillows and blankets", "Dryer", "Carbon monoxide alarm", "Wifi", "Stove", "Paid parking on premises", "Shampoo", "Self check-in", "Iron", "Pool"]</t>
  </si>
  <si>
    <t>https://www.airbnb.com/rooms/782596439926449910</t>
  </si>
  <si>
    <t>Condo in Austin ¬∑ ‚òÖ4.86 ¬∑ 1 bedroom ¬∑ 2 beds ¬∑ 0 baths</t>
  </si>
  <si>
    <t xml:space="preserve">&lt;b&gt;The space&lt;/b&gt;&lt;br /&gt;Natiivo Austin Native&lt;br /&gt;&lt;br /&gt;This sleek space in central Austin is the perfect home base for exploring the city.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AMENITIES&lt;/b&gt;&lt;br </t>
  </si>
  <si>
    <t>https://a0.muscache.com/pictures/prohost-api/Hosting-782596439926449910/original/97b25ad4-ecdd-426a-aa66-626a5cae4006.jpeg</t>
  </si>
  <si>
    <t>["Air conditioning", "Hot water", "TV with standard cable", "Dishes and silverware", "Luggage dropoff allowed", "Hair dryer", "Dishwasher", "Essentials", "EV charger", "Microwave", "Kitchen", "Gym", "Oven", "Room-darkening shades", "Bed linens", "Washer", "Hangers", "First aid kit", "Refrigerator", "Fire extinguisher", "Lockbox", "Smoke alarm", "Elevator", "Dedicated workspace", "Dryer", "Carbon monoxide alarm", "Wifi", "Stove", "Paid parking on premises", "Shampoo", "Self check-in", "Iron", "Pool"]</t>
  </si>
  <si>
    <t>https://www.airbnb.com/rooms/782596507747500038</t>
  </si>
  <si>
    <t>Condo in Austin ¬∑ ‚òÖ4.65 ¬∑ Studio ¬∑ 1 bed ¬∑ 1 bath</t>
  </si>
  <si>
    <t>&lt;b&gt;The space&lt;/b&gt;&lt;br /&gt;Natiivo Austin Colors&lt;br /&gt;&lt;br /&gt;Unwind in style at this luxe 28th-floor studio,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AMENITIE</t>
  </si>
  <si>
    <t>https://a0.muscache.com/pictures/prohost-api/Hosting-782596507747500038/original/c1d9d0d8-6708-4f8c-893a-b3cd8a200048.jpeg</t>
  </si>
  <si>
    <t>["Air conditioning", "Hot water", "TV with standard cable", "Lake access", "Dishes and silverware", "Luggage dropoff allowed", "Hair dryer", "Single level home", "Dishwasher", "Essentials", "EV charger", "Microwave", "Kitchen", "Gym", "Oven", "Bed linens", "Washer", "Private entrance", "Hangers", "First aid kit", "Refrigerator", "Fire extinguisher", "Lockbox", "Smoke alarm", "Elevator", "Dedicated workspace", "Extra pillows and blankets", "Dryer", "Carbon monoxide alarm", "Wifi", "Stove", "Paid parking on premises", "Shampoo", "Self check-in", "Iron", "Pool"]</t>
  </si>
  <si>
    <t>https://www.airbnb.com/rooms/782596600678902104</t>
  </si>
  <si>
    <t>Condo in Austin ¬∑ ‚òÖ4.79 ¬∑ 1 bedroom ¬∑ 2 beds ¬∑ 1 bath</t>
  </si>
  <si>
    <t>&lt;b&gt;The space&lt;/b&gt;&lt;br /&gt;Natiivo Austin Sunflower&lt;br /&gt;&lt;br /&gt;You're on top of the world at this 20th-floor corner condo, highlighted by a private, city-view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t>
  </si>
  <si>
    <t>https://a0.muscache.com/pictures/prohost-api/Hosting-782596600678902104/original/79916ca8-bfcc-4407-a648-18adf8abb661.jpeg</t>
  </si>
  <si>
    <t>["Air conditioning", "Hot water", "TV with standard cable", "Dishes and silverware", "Luggage dropoff allowed", "Hair dryer", "Single level home", "Dishwasher", "Essentials", "EV charger", "Microwave", "Kitchen", "Gym", "Oven", "Room-darkening shades", "Bed linens", "Washer", "Pets allowed", "Hangers", "First aid kit", "Refrigerator", "Fire extinguisher", "Lockbox", "Smoke alarm", "Elevator", "Dedicated workspace", "Dryer", "Carbon monoxide alarm", "Wifi", "Stove", "Paid parking on premises", "Shampoo", "Self check-in", "Iron", "Pool"]</t>
  </si>
  <si>
    <t>https://www.airbnb.com/rooms/782596977996816291</t>
  </si>
  <si>
    <t>Condo in Austin ¬∑ ‚òÖ4.77 ¬∑ 2 bedrooms ¬∑ 3 beds ¬∑ 2 baths</t>
  </si>
  <si>
    <t>&lt;b&gt;The space&lt;/b&gt;&lt;br /&gt;Natiivo Austin Especial&lt;br /&gt;&lt;br /&gt;Comfort and convenience await at this luxe 28th-floor condo, highlighted by a dual-suite layout and a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t>
  </si>
  <si>
    <t>https://a0.muscache.com/pictures/prohost-api/Hosting-782596977996816291/original/f6757c25-f0f8-419e-a7be-bf782c0dbd54.jpeg</t>
  </si>
  <si>
    <t>["Air conditioning", "Hot water", "TV with standard cable", "Lake access", "Dishes and silverware", "Luggage dropoff allowed", "Hair dryer", "Single level home", "Dishwasher", "Essentials", "EV charger", "Microwave", "Kitchen", "Gym", "Oven", "Bed linens", "Washer", "Private entrance", "Hangers", "First aid kit", "Refrigerator", "Fire extinguisher", "Lockbox", "Smoke alarm", "Elevator", "Dedicated workspace", "Extra pillows and blankets", "Heating", "Dryer", "Carbon monoxide alarm", "Wifi", "Stove", "Paid parking on premises", "Shampoo", "Self check-in", "Iron", "Pool"]</t>
  </si>
  <si>
    <t>https://www.airbnb.com/rooms/782597280816447495</t>
  </si>
  <si>
    <t>&lt;b&gt;The space&lt;/b&gt;&lt;br /&gt;Natiivo Austin Equinox&lt;br /&gt;&lt;br /&gt;This luxe 26th-floor condo comes complete with two plush suites and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t>
  </si>
  <si>
    <t>https://a0.muscache.com/pictures/prohost-api/Hosting-782597280816447495/original/cbe74f7b-0217-42c3-9590-7099a2a865be.jpeg</t>
  </si>
  <si>
    <t>["Air conditioning", "Waterfront", "Hot water", "TV with standard cable", "Dishes and silverware", "Luggage dropoff allowed", "Hair dryer", "Single level home", "Dishwasher", "Essentials", "EV charger", "Microwave", "Kitchen", "Gym", "Oven", "Room-darkening shades", "Bed linens", "Washer", "Private entrance", "Hangers", "First aid kit", "Refrigerator", "Fire extinguisher", "Lockbox", "Smoke alarm", "Elevator", "Dedicated workspace", "Extra pillows and blankets", "Dryer", "Bathtub", "Carbon monoxide alarm", "Wifi", "Stove", "Shampoo", "Paid parking on premises", "Self check-in", "Iron", "Pool"]</t>
  </si>
  <si>
    <t>https://www.airbnb.com/rooms/782597339096057116</t>
  </si>
  <si>
    <t>Condo in Austin ¬∑ ‚òÖ4.93 ¬∑ 2 bedrooms ¬∑ 3 beds ¬∑ 0 baths</t>
  </si>
  <si>
    <t>&lt;b&gt;The space&lt;/b&gt;&lt;br /&gt;Natiivo Austin Nirvana&lt;br /&gt;&lt;br /&gt;You won't find a better view in Austin than at this luxe 19th-floor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t>
  </si>
  <si>
    <t>https://a0.muscache.com/pictures/prohost-api/Hosting-782597339096057116/original/89800198-2ecb-4bb9-bcc0-874584de9b5b.jpeg</t>
  </si>
  <si>
    <t>["Air conditioning", "Hot water", "TV with standard cable", "Dishes and silverware", "Luggage dropoff allowed", "Hair dryer", "Dishwasher", "Essentials", "EV charger", "Microwave", "Kitchen", "Gym", "Oven", "Room-darkening shades", "Bed linens", "Washer", "Private entrance", "Hangers", "First aid kit", "Refrigerator", "Fire extinguisher", "Lockbox", "Smoke alarm", "Elevator", "Dedicated workspace", "Dryer", "Bathtub", "Carbon monoxide alarm", "Wifi", "Stove", "Shampoo", "Paid parking on premises", "Self check-in", "Iron", "Pool"]</t>
  </si>
  <si>
    <t>https://www.airbnb.com/rooms/782597900309842542</t>
  </si>
  <si>
    <t>Condo in Austin ¬∑ ‚òÖ4.93 ¬∑ 1 bedroom ¬∑ 2 beds ¬∑ 0 baths</t>
  </si>
  <si>
    <t>&lt;b&gt;The space&lt;/b&gt;&lt;br /&gt;Natiivo Austin Viewpoint&lt;br /&gt;&lt;br /&gt;Austin dreams come true at this 21st-floor condo, highlighted by a private, river-view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t>
  </si>
  <si>
    <t>https://a0.muscache.com/pictures/prohost-api/Hosting-782597900309842542/original/ccbc0e10-d7ba-4374-b939-0df39d79788c.jpeg</t>
  </si>
  <si>
    <t>["Air conditioning", "Waterfront", "Hot water", "TV with standard cable", "Lake access", "Dishes and silverware", "Luggage dropoff allowed", "Hair dryer", "Single level home", "Dishwasher", "Essentials", "EV charger", "Microwave", "Kitchen", "Gym", "Oven", "Bed linens", "Washer", "Hangers", "First aid kit", "Refrigerator", "Fire extinguisher", "Lockbox", "Smoke alarm", "Elevator", "Dedicated workspace", "Dryer", "Carbon monoxide alarm", "Wifi", "Stove", "Paid parking on premises", "Shampoo", "Self check-in", "Iron", "Pool"]</t>
  </si>
  <si>
    <t>https://www.airbnb.com/rooms/782597960434067655</t>
  </si>
  <si>
    <t>&lt;b&gt;The space&lt;/b&gt;&lt;br /&gt;Natiivo Austin Haven&lt;br /&gt;&lt;br /&gt;This contemporary condo is ideally located in the Historic Rainey Street District right in the heart of Austin.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t>
  </si>
  <si>
    <t>https://a0.muscache.com/pictures/prohost-api/Hosting-782597960434067655/original/86855a54-89ff-4c9c-8212-fb92cca6fb5a.jpeg</t>
  </si>
  <si>
    <t>["Air conditioning", "Hot water", "TV with standard cable", "Dishes and silverware", "Luggage dropoff allowed", "Ethernet connection", "Hair dryer", "Dishwasher", "Essentials", "EV charger", "Microwave", "Kitchen", "Gym", "Oven", "Room-darkening shades", "Bed linens", "Coffee maker", "Hangers", "First aid kit", "Refrigerator", "Fire extinguisher", "Lockbox", "Smoke alarm", "Elevator", "Dedicated workspace", "Carbon monoxide alarm", "Wifi", "Stove", "Paid parking on premises", "Shampoo", "Self check-in", "Iron", "Pool"]</t>
  </si>
  <si>
    <t>https://www.airbnb.com/rooms/782598471089248158</t>
  </si>
  <si>
    <t>Condo in Austin ¬∑ ‚òÖ4.87 ¬∑ 1 bedroom ¬∑ 2 beds ¬∑ 0 baths</t>
  </si>
  <si>
    <t>&lt;b&gt;The space&lt;/b&gt;&lt;br /&gt;Natiivo Austin Corner Condo&lt;br /&gt;&lt;br /&gt;Stunning vistas await at this 15th-floor corner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t>
  </si>
  <si>
    <t>https://a0.muscache.com/pictures/prohost-api/Hosting-782598471089248158/original/1415f63c-d34b-4035-8857-5adda64e5d9b.jpeg</t>
  </si>
  <si>
    <t>["Air conditioning", "Hot water", "TV with standard cable", "Dishes and silverware", "Luggage dropoff allowed", "Hair dryer", "Single level home", "Dishwasher", "Essentials", "EV charger", "Microwave", "Kitchen", "Gym", "Oven", "Bed linens", "Washer", "Coffee maker", "Hangers", "First aid kit", "Refrigerator", "Fire extinguisher", "Lockbox", "Smoke alarm", "Elevator", "Dedicated workspace", "Dryer", "Carbon monoxide alarm", "Wifi", "Stove", "Paid parking on premises", "Shampoo", "Self check-in", "Iron", "Pool"]</t>
  </si>
  <si>
    <t>https://www.airbnb.com/rooms/782598533685387065</t>
  </si>
  <si>
    <t>Condo in Austin ¬∑ ‚òÖ4.62 ¬∑ 2 bedrooms ¬∑ 3 beds ¬∑ 0 baths</t>
  </si>
  <si>
    <t>&lt;b&gt;The space&lt;/b&gt;&lt;br /&gt;Natiivo Austin Vibes&lt;br /&gt;&lt;br /&gt;Experience Austin like a local at this designer 13th-floor condo - complete with a furnished balcony overlooking the skyline and Lady Bird Lake.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t>
  </si>
  <si>
    <t>https://a0.muscache.com/pictures/prohost-api/Hosting-782598533685387065/original/e0010fdc-2b4f-4d4d-a08b-d44a703d2a81.jpeg</t>
  </si>
  <si>
    <t>["Air conditioning", "Hot water", "TV with standard cable", "Dishes and silverware", "Luggage dropoff allowed", "Hair dryer", "Single level home", "Dishwasher", "Essentials", "EV charger", "Microwave", "Kitchen", "Gym", "Oven", "Room-darkening shades", "Bed linens", "Washer", "Hangers", "First aid kit", "Refrigerator", "Fire extinguisher", "Lockbox", "Smoke alarm", "Elevator", "Dedicated workspace", "Dryer", "Bathtub", "Carbon monoxide alarm", "Wifi", "Stove", "Shampoo", "Paid parking on premises", "Self check-in", "Iron", "Pool"]</t>
  </si>
  <si>
    <t>https://www.airbnb.com/rooms/782598540587399940</t>
  </si>
  <si>
    <t>&lt;b&gt;The space&lt;/b&gt;&lt;br /&gt;Natiivo Austin Penthouse Paradise&lt;br /&gt;&lt;br /&gt;Watch the bats take flight from this luxe 26th-floor studio, highlighted by a private, lake and skyline-view balcony.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t>
  </si>
  <si>
    <t>https://a0.muscache.com/pictures/prohost-api/Hosting-782598540587399940/original/6a0fa970-5c39-474b-bacc-dfb89cff874d.jpeg</t>
  </si>
  <si>
    <t>["Air conditioning", "Hot water", "TV with standard cable", "Dishes and silverware", "Luggage dropoff allowed", "Ethernet connection", "Hair dryer", "Single level home", "Dishwasher", "Essentials", "EV charger", "Microwave", "Kitchen", "Gym", "Oven", "Room-darkening shades", "Bed linens", "Washer", "Pets allowed", "Private entrance", "Hangers", "First aid kit", "Refrigerator", "Fire extinguisher", "Lockbox", "Smoke alarm", "Elevator", "Dedicated workspace", "Extra pillows and blankets", "Dryer", "Carbon monoxide alarm", "Wifi", "Stove", "Paid parking on premises", "Shampoo", "Self check-in", "Iron", "Pool"]</t>
  </si>
  <si>
    <t>https://www.airbnb.com/rooms/782598587880149117</t>
  </si>
  <si>
    <t>Condo in Austin ¬∑ ‚òÖ4.70 ¬∑ 1 bedroom ¬∑ 2 beds ¬∑ 0 baths</t>
  </si>
  <si>
    <t>&lt;b&gt;The space&lt;/b&gt;&lt;br /&gt;Natiivo Austin Jubilee&lt;br /&gt;&lt;br /&gt;Experience Austin in style at this luxe 28th-floor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t>
  </si>
  <si>
    <t>https://a0.muscache.com/pictures/prohost-api/Hosting-782598587880149117/original/20f3e7ce-4e08-4d49-8012-cd877afd6cf2.jpeg</t>
  </si>
  <si>
    <t>https://www.airbnb.com/rooms/782599010096549745</t>
  </si>
  <si>
    <t>Rental unit in Austin ¬∑ ‚òÖ4.64 ¬∑ Studio ¬∑ 1 bed ¬∑ 1 bath</t>
  </si>
  <si>
    <t xml:space="preserve">&lt;b&gt;The space&lt;/b&gt;&lt;br /&gt;Natiivo Austin Stardust&lt;br /&gt;&lt;br /&gt;Fresh from the pages of a style magazine, this 25th-floor condo is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t>
  </si>
  <si>
    <t>https://a0.muscache.com/pictures/prohost-api/Hosting-782599010096549745/original/b2448516-8fc2-44b5-8f1b-e9a5ffedbd80.jpeg</t>
  </si>
  <si>
    <t>https://www.airbnb.com/rooms/782599185796202803</t>
  </si>
  <si>
    <t>Condo in Austin ¬∑ ‚òÖ4.67 ¬∑ 1 bedroom ¬∑ 2 beds ¬∑ 0 baths</t>
  </si>
  <si>
    <t>&lt;b&gt;The space&lt;/b&gt;&lt;br /&gt;Natiivo Austin Marvel&lt;br /&gt;&lt;br /&gt;Wake up to vibrant sunrise views at this artful condo, featuring a furnished balcony with Lady Bird Lake views.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t>
  </si>
  <si>
    <t>https://a0.muscache.com/pictures/prohost-api/Hosting-782599185796202803/original/c0b39961-7738-4b64-8dfe-0103400a933d.jpeg</t>
  </si>
  <si>
    <t>["Air conditioning", "Hot water", "TV with standard cable", "Lake access", "Dishes and silverware", "Luggage dropoff allowed", "Hair dryer", "Single level home", "Dishwasher", "Essentials", "EV charger", "Microwave", "Kitchen", "Gym", "Oven", "Bed linens", "Washer", "Private entrance", "Hangers", "First aid kit", "Refrigerator", "Fire extinguisher", "Lockbox", "Smoke alarm", "Elevator", "Dedicated workspace", "Extra pillows and blankets", "Dryer", "Bathtub", "Carbon monoxide alarm", "Wifi", "Stove", "Shampoo", "Paid parking on premises", "Self check-in", "Iron", "Pool"]</t>
  </si>
  <si>
    <t>https://www.airbnb.com/rooms/782599365242954683</t>
  </si>
  <si>
    <t>Condo in Austin ¬∑ ‚òÖ4.71 ¬∑ 1 bedroom ¬∑ 2 beds ¬∑ 0 baths</t>
  </si>
  <si>
    <t>&lt;b&gt;The space&lt;/b&gt;&lt;br /&gt;Natiivo Austin Luster&lt;br /&gt;&lt;br /&gt;This chic, modern, urban oasis is set on the 24th floor and located in the heart of the city. The Live Music Capital of the World is at your doorstep, with downtown hot spots just an elevator ride away. Natiivo Austin is the city‚Äôs newest luxury complex. Enjoy exclusive access to amazing amenities like a state-of-the-art fitness center, resort-style rooftop heated pool, outdoor patios, firepit, community work areas, and a coffee bar. The perfect spot to stay just steps from the popular Rainey Street Historic District, Lady Bird Lake and Austin‚Äôs top nightlife and dining destinations. &lt;br /&gt; &lt;br /&gt;Professionally curated, the inviting condo boasts 10-foot ceilings and a modern, open layout. Floor-to-ceiling windows deliver scenic city views and gorgeous natural light. The kitchen is configured with high-grade appliances and sleek stone countertops. Finishes and furnishings complement the European-style design. Enjoy cocktails or a gl</t>
  </si>
  <si>
    <t>https://a0.muscache.com/pictures/prohost-api/Hosting-782599365242954683/original/89456870-3175-4393-a571-11af685d0022.jpeg</t>
  </si>
  <si>
    <t>["Air conditioning", "Hot water", "TV with standard cable", "Dishes and silverware", "Luggage dropoff allowed", "Hair dryer", "Dishwasher", "Essentials", "EV charger", "Microwave", "Kitchen", "Gym", "Oven", "Room-darkening shades", "Bed linens", "Washer", "Private entrance", "Hangers", "First aid kit", "Refrigerator", "Fire extinguisher", "Lockbox", "Smoke alarm", "Elevator", "Dedicated workspace", "Extra pillows and blankets", "Dryer", "Carbon monoxide alarm", "Wifi", "Stove", "Paid parking on premises", "Shampoo", "Self check-in", "Iron", "Pool"]</t>
  </si>
  <si>
    <t>https://www.airbnb.com/rooms/782599372574480816</t>
  </si>
  <si>
    <t>&lt;b&gt;The space&lt;/b&gt;&lt;br /&gt;Natiivo Austin Local&lt;br /&gt;&lt;br /&gt;A designer hideaway awaits at this cozy 10th-floor condo, highlighted by a breezy private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t>
  </si>
  <si>
    <t>https://a0.muscache.com/pictures/prohost-api/Hosting-782599372574480816/original/7a2fabd6-541f-44e3-9199-bfac3097b71e.jpeg</t>
  </si>
  <si>
    <t>["Air conditioning", "Hot water", "TV with standard cable", "Dishes and silverware", "Luggage dropoff allowed", "Hair dryer", "Single level home", "Dishwasher", "Essentials", "EV charger", "Microwave", "Kitchen", "Gym", "Oven", "Bed linens", "Washer", "Pets allowed", "Private entrance", "Hangers", "First aid kit", "Refrigerator", "Fire extinguisher", "Lockbox", "Smoke alarm", "Elevator", "Dedicated workspace", "Dryer", "Carbon monoxide alarm", "Wifi", "Stove", "Paid parking on premises", "Shampoo", "Self check-in", "Iron", "Pool"]</t>
  </si>
  <si>
    <t>https://www.airbnb.com/rooms/782599629276411075</t>
  </si>
  <si>
    <t>&lt;b&gt;The space&lt;/b&gt;&lt;br /&gt;Natiivo Austin Corner Vistas&lt;br /&gt;&lt;br /&gt;You‚Äôre in store for a stylish stay in this light-filled corner condo in the heart of Austin.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t>
  </si>
  <si>
    <t>https://a0.muscache.com/pictures/prohost-api/Hosting-782599629276411075/original/fa3bd9ad-09bb-42f5-9b07-37bcaba95ca2.jpeg</t>
  </si>
  <si>
    <t>["Air conditioning", "Hot water", "TV with standard cable", "Dishes and silverware", "Luggage dropoff allowed", "Hair dryer", "Single level home", "Dishwasher", "Essentials", "EV charger", "Microwave", "Kitchen", "Gym", "Oven", "Room-darkening shades", "Bed linens", "Washer", "Hangers", "First aid kit", "Refrigerator", "Fire extinguisher", "Lockbox", "Smoke alarm", "Elevator", "Indoor fireplace", "Dedicated workspace", "Heating", "Dryer", "Carbon monoxide alarm", "Wifi", "Stove", "Paid parking on premises", "Shampoo", "Self check-in", "Iron", "Pool"]</t>
  </si>
  <si>
    <t>https://www.airbnb.com/rooms/782600002111253366</t>
  </si>
  <si>
    <t>Condo in Austin ¬∑ ‚òÖ5.0 ¬∑ 1 bedroom ¬∑ 2 beds ¬∑ 0 baths</t>
  </si>
  <si>
    <t>&lt;b&gt;The space&lt;/b&gt;&lt;br /&gt;Natiivo Austin Sunbeam&lt;br /&gt;&lt;br /&gt;An executive Austin experience is yours at this sunlit, 803 square feet, 20th-floor condo, highlighted by a private, lake-view balcony. The Live Music Capital of the World is at your doorstep, with downtown hot spots just an elevator ride away.&lt;br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
  </si>
  <si>
    <t>https://a0.muscache.com/pictures/prohost-api/Hosting-782600002111253366/original/fdc75f25-5414-4ff1-9bf5-51be3cf12161.jpeg</t>
  </si>
  <si>
    <t>["Air conditioning", "Hot water", "TV with standard cable", "Dishes and silverware", "Luggage dropoff allowed", "Hair dryer", "Dishwasher", "Essentials", "EV charger", "Microwave", "Kitchen", "Gym", "Oven", "Room-darkening shades", "Bed linens", "Washer", "Pets allowed", "Hangers", "First aid kit", "Refrigerator", "Fire extinguisher", "Lockbox", "Smoke alarm", "Elevator", "Dedicated workspace", "Heating", "Dryer", "Carbon monoxide alarm", "Wifi", "Stove", "Paid parking on premises", "Shampoo", "Self check-in", "Iron", "Pool"]</t>
  </si>
  <si>
    <t>https://www.airbnb.com/rooms/782606780067417323</t>
  </si>
  <si>
    <t>&lt;b&gt;The space&lt;/b&gt;&lt;br /&gt;Natiivo Austin Corner Views&lt;br /&gt;&lt;br /&gt;A light and bright stunner, this 13th-floor corner condo presents a private lake-view balcony.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 &lt;br /&gt;&lt;b&gt;NATII</t>
  </si>
  <si>
    <t>https://a0.muscache.com/pictures/prohost-api/Hosting-782606780067417323/original/2efb8dbe-a5b4-4bde-bb29-cbf6513bab47.jpeg</t>
  </si>
  <si>
    <t>https://www.airbnb.com/rooms/782606780923296709</t>
  </si>
  <si>
    <t>&lt;b&gt;The space&lt;/b&gt;&lt;br /&gt;Natiivo Austin Paintbrush&lt;br /&gt;&lt;br /&gt;The whole city is your palette at this luxe 30th-floor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t>
  </si>
  <si>
    <t>https://a0.muscache.com/pictures/prohost-api/Hosting-782606780923296709/original/6a33af15-117a-4b85-9d2d-d95831a8cb66.jpeg</t>
  </si>
  <si>
    <t>https://www.airbnb.com/rooms/782607194600334815</t>
  </si>
  <si>
    <t>Rental unit in Austin ¬∑ ‚òÖ4.89 ¬∑ Studio ¬∑ 1 bed ¬∑ 1 bath</t>
  </si>
  <si>
    <t>&lt;b&gt;The space&lt;/b&gt;&lt;br /&gt;Natiivo Austin Holiday&lt;br /&gt;&lt;br /&gt;Discover the magic of Austin from this upscale studio.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AMENITIES&lt;/b&gt;&lt;br /&gt;- Rooftop pool deck with c</t>
  </si>
  <si>
    <t>https://a0.muscache.com/pictures/prohost-api/Hosting-782607194600334815/original/24af2878-4e5b-4929-96e4-9423da3319dd.jpeg</t>
  </si>
  <si>
    <t>https://www.airbnb.com/rooms/782607405431657807</t>
  </si>
  <si>
    <t>Condo in Austin ¬∑ ‚òÖ4.60 ¬∑ 2 bedrooms ¬∑ 3 beds ¬∑ 0 baths</t>
  </si>
  <si>
    <t>&lt;b&gt;The space&lt;/b&gt;&lt;br /&gt;Natiivo Austin Clementine&lt;br /&gt;&lt;br /&gt;Find an upscale home base at this luxe 13th-floor condo, highlighted by a private balcony boasting both city and Lady Bird Lake views.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t>
  </si>
  <si>
    <t>https://a0.muscache.com/pictures/prohost-api/Hosting-782607405431657807/original/4253abac-37a5-4202-aa80-5a96bfa945df.jpeg</t>
  </si>
  <si>
    <t>["Air conditioning", "Hot water", "TV with standard cable", "Dishes and silverware", "Luggage dropoff allowed", "Hair dryer", "Single level home", "Dishwasher", "Essentials", "EV charger", "Microwave", "Kitchen", "Gym", "Oven", "Room-darkening shades", "Bed linens", "Washer", "Coffee maker", "Hangers", "First aid kit", "Refrigerator", "Fire extinguisher", "Lockbox", "Smoke alarm", "Elevator", "Dedicated workspace", "Dryer", "Bathtub", "Carbon monoxide alarm", "Wifi", "Children\u2019s dinnerware", "Shampoo", "Stove", "Paid parking on premises", "Self check-in", "Iron", "Pool"]</t>
  </si>
  <si>
    <t>https://www.airbnb.com/rooms/782607555799071066</t>
  </si>
  <si>
    <t xml:space="preserve">&lt;b&gt;The space&lt;/b&gt;&lt;br /&gt;Natiivo Sky Cottage&lt;br /&gt;&lt;br /&gt;This stunning, designer twelfth-floor studio condo boasts unparalleled lake views of the South Congress bat bridge and is situated in Austin‚Äôs most premier location. As you enter this breathtaking space, you are greeted by a modern, custom kitchen featuring high-end Bosch appliances, a deep stainless steel sink, and quartz countertops. The handmade bench and dining table in the kitchen double as a spot to both work and take in the sweeping views. Unpack your bags and settle in for your stay. Tuck your personal items into a spacious two-drawer dresser and hang your clothes in the double-door closet. When you need to do laundry, there is a large-capacity washer/dryer at your disposal. The bathroom shower has a floor-to-ceiling glass partition and door, plus a rain shower head and handheld combination offer a luxurious and rejuvenating addition. Pour yourself a glass of wine and enjoy the evening water views from the custom, high-grade </t>
  </si>
  <si>
    <t>https://a0.muscache.com/pictures/prohost-api/Hosting-782607555799071066/original/52cd0db8-55ab-424f-a8e5-7c52c2fd2293.jpeg</t>
  </si>
  <si>
    <t>["Air conditioning", "Hot water", "TV with standard cable", "Dishes and silverware", "Luggage dropoff allowed", "Hair dryer", "Dishwasher", "Essentials", "EV charger", "Microwave", "Kitchen", "Gym", "Oven", "Bed linens", "Washer", "Coffee maker", "Hangers", "First aid kit", "Refrigerator", "Fire extinguisher", "Lockbox", "Smoke alarm", "Elevator", "Dedicated workspace", "Extra pillows and blankets", "Dryer", "Carbon monoxide alarm", "Wifi", "Stove", "Paid parking on premises", "Shampoo", "Self check-in", "Iron", "Pool"]</t>
  </si>
  <si>
    <t>https://www.airbnb.com/rooms/782607574373364321</t>
  </si>
  <si>
    <t>Condo in Austin ¬∑ ‚òÖ4.62 ¬∑ 1 bedroom ¬∑ 2 beds ¬∑ 0 baths</t>
  </si>
  <si>
    <t>&lt;b&gt;The space&lt;/b&gt;&lt;br /&gt;Natiivo Austin Hideaway&lt;br /&gt;&lt;br /&gt;Enjoy a sweeping view of Austin through floor-to-ceiling windows or on your own private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t>
  </si>
  <si>
    <t>https://a0.muscache.com/pictures/prohost-api/Hosting-782607574373364321/original/38600cf9-8661-480f-985d-dd5a913f7fcc.jpeg</t>
  </si>
  <si>
    <t>https://www.airbnb.com/rooms/782607987885958653</t>
  </si>
  <si>
    <t>Condo in Austin ¬∑ ‚òÖ4.84 ¬∑ 1 bedroom ¬∑ 2 beds ¬∑ 0 baths</t>
  </si>
  <si>
    <t>&lt;b&gt;The space&lt;/b&gt;&lt;br /&gt;Natiivo Austin Cardinal&lt;br /&gt;&lt;br /&gt;Discover breathtaking vistas at this 32nd-floor corner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t>
  </si>
  <si>
    <t>https://a0.muscache.com/pictures/prohost-api/Hosting-782607987885958653/original/09f58d24-3f91-4c47-87ff-80112c06e4d1.jpeg</t>
  </si>
  <si>
    <t>["Air conditioning", "Hot water", "TV with standard cable", "Lake access", "Dishes and silverware", "Luggage dropoff allowed", "Hair dryer", "Single level home", "Dishwasher", "Essentials", "EV charger", "Microwave", "Kitchen", "Gym", "Oven", "Room-darkening shades", "Bed linens", "Washer", "Private entrance", "Hangers", "First aid kit", "Refrigerator", "Fire extinguisher", "Lockbox", "Smoke alarm", "Elevator", "Dedicated workspace", "Dryer", "Carbon monoxide alarm", "Wifi", "Stove", "Paid parking on premises", "Shampoo", "Self check-in", "Iron", "Pool"]</t>
  </si>
  <si>
    <t>https://www.airbnb.com/rooms/782608252785387509</t>
  </si>
  <si>
    <t>Condo in Austin ¬∑ ‚òÖ4.85 ¬∑ 2 bedrooms ¬∑ 3 beds ¬∑ 0 baths</t>
  </si>
  <si>
    <t>&lt;b&gt;The space&lt;/b&gt;&lt;br /&gt;Natiivo Austin Bliss&lt;br /&gt;&lt;br /&gt;A lovely view of downtown Austin awaits from your sixteenth-floor balcony at this chic condo in a superbly walkable location.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t>
  </si>
  <si>
    <t>https://a0.muscache.com/pictures/prohost-api/Hosting-782608252785387509/original/6813694d-a03c-48a4-8096-d3602e202653.jpeg</t>
  </si>
  <si>
    <t>["Air conditioning", "Hot water", "TV with standard cable", "Dishes and silverware", "Luggage dropoff allowed", "Hair dryer", "Single level home", "Dishwasher", "Essentials", "EV charger", "Microwave", "Kitchen", "Gym", "Oven", "Room-darkening shades", "Bed linens", "Washer", "Pets allowed", "Hangers", "First aid kit", "Refrigerator", "Fire extinguisher", "Lockbox", "Smoke alarm", "Elevator", "Dedicated workspace", "Dryer", "Bathtub", "Carbon monoxide alarm", "Wifi", "Stove", "Shampoo", "Paid parking on premises", "Self check-in", "Iron", "Pool"]</t>
  </si>
  <si>
    <t>https://www.airbnb.com/rooms/782608674069615560</t>
  </si>
  <si>
    <t>&lt;b&gt;The space&lt;/b&gt;&lt;br /&gt;Natiivo Austin Paradise&lt;br /&gt;&lt;br /&gt;Discover your dream Austin getaway at this 22nd-floor condo, complete with two plush suites and a private lake-view balcony.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t>
  </si>
  <si>
    <t>https://a0.muscache.com/pictures/prohost-api/Hosting-782608674069615560/original/efef0e16-595f-4f26-8211-bf8d46ff804c.jpeg</t>
  </si>
  <si>
    <t>["Air conditioning", "Hot water", "TV with standard cable", "Dishes and silverware", "Luggage dropoff allowed", "Ethernet connection", "Single level home", "Dishwasher", "Essentials", "EV charger", "Microwave", "Kitchen", "Gym", "Oven", "Room-darkening shades", "Bed linens", "Washer", "Private entrance", "Hangers", "First aid kit", "Refrigerator", "Fire extinguisher", "Lockbox", "Smoke alarm", "Elevator", "Dedicated workspace", "Dryer", "Bathtub", "Carbon monoxide alarm", "Wifi", "Stove", "Shampoo", "Paid parking on premises", "Self check-in", "Iron", "Pool"]</t>
  </si>
  <si>
    <t>https://www.airbnb.com/rooms/782608689894524851</t>
  </si>
  <si>
    <t>Condo in Austin ¬∑ ‚òÖ4.83 ¬∑ 2 bedrooms ¬∑ 3 beds ¬∑ 0 baths</t>
  </si>
  <si>
    <t>&lt;b&gt;The space&lt;/b&gt;&lt;br /&gt;Natiivo Austin Pinnacle&lt;br /&gt;&lt;br /&gt;Rise above it all at this luxe 32nd-floor, dual-suite condo within walking distance to the Butler Trail, Congress Avenue (Bat) Bridge, and just two miles from the UT Austin campus. The Live Music Capital of the World is at your doorstep, with downtown hot spots just an elevator ride away.&lt;br /&gt;&lt;br /&gt;Natiivo Austin is the city‚Äôs newest luxury complex, best described as a semi-private hotel. Enjoy exclusive access to amazing amenities like a state-of-the-art fitness center, a resort-style rooftop pool with a city view, a game room lounge, and a ground-floor coffee shop with fresh and free coffee each morning. You‚Äôll love the location: just steps from the popular Rainey Street Historic District, Lady Bird Lake, and the city‚Äôs top nightlife and dining destinations.&lt;br /&gt;&lt;br /&gt;Professionally curated, this two-bedroom, two-bath condo boasts a lake-view balcony, 10-foot ceilings, and a modern, open layout. Floor-to-ceiling windows deliv</t>
  </si>
  <si>
    <t>https://a0.muscache.com/pictures/prohost-api/Hosting-782608689894524851/original/f296568e-da2d-44c5-ba3a-995469d86cea.jpeg</t>
  </si>
  <si>
    <t>["Air conditioning", "Hot water", "TV with standard cable", "Dishes and silverware", "Luggage dropoff allowed", "Hair dryer", "Single level home", "Dishwasher", "Essentials", "EV charger", "Microwave", "Kitchen", "Gym", "Oven", "Room-darkening shades", "Bed linens", "Washer", "Pets allowed", "Private entrance", "Hangers", "First aid kit", "Refrigerator", "Fire extinguisher", "Lockbox", "Smoke alarm", "Elevator", "Dedicated workspace", "Extra pillows and blankets", "Dryer", "Bathtub", "Carbon monoxide alarm", "Wifi", "Stove", "Shampoo", "Paid parking on premises", "Self check-in", "Iron", "Pool"]</t>
  </si>
  <si>
    <t>https://www.airbnb.com/rooms/782608852200295225</t>
  </si>
  <si>
    <t>&lt;b&gt;The space&lt;/b&gt;&lt;br /&gt;Natiivo Austin Float&lt;br /&gt;&lt;br /&gt;Float above it all at this luxe 31st-floor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AMENITI</t>
  </si>
  <si>
    <t>https://a0.muscache.com/pictures/prohost-api/Hosting-782608852200295225/original/7db10730-51db-44fe-a645-54ea31d5a1f9.jpeg</t>
  </si>
  <si>
    <t>["Air conditioning", "Hot water", "TV with standard cable", "Lake access", "Dishes and silverware", "Luggage dropoff allowed", "Hair dryer", "Single level home", "Dishwasher", "Essentials", "EV charger", "Microwave", "Kitchen", "Gym", "Oven", "Room-darkening shades", "Bed linens", "Washer", "Private entrance", "Hangers", "First aid kit", "Refrigerator", "Fire extinguisher", "Lockbox", "Smoke alarm", "Elevator", "Dryer", "Carbon monoxide alarm", "Wifi", "Stove", "Paid parking on premises", "Shampoo", "Self check-in", "Iron", "Pool"]</t>
  </si>
  <si>
    <t>https://www.airbnb.com/rooms/782609846262638573</t>
  </si>
  <si>
    <t>Condo in Austin ¬∑ ‚òÖ4.89 ¬∑ 2 bedrooms ¬∑ 3 beds ¬∑ 2 baths</t>
  </si>
  <si>
    <t>&lt;b&gt;The space&lt;/b&gt;&lt;br /&gt;Natiivo Austin Bats Panoramas&lt;br /&gt;&lt;br /&gt;Take in V.I.P. vistas at this 18th-floor corner condo, highlighted by a private, lake-view balcony. Experience out-of-this-world views of the bats streaming from the Congress Ave bridge at sunset from March to October! The Live Music Capital of the World is at your doorstep, with downtown hot spots just an elevator ride away.&lt;br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t>
  </si>
  <si>
    <t>https://a0.muscache.com/pictures/prohost-api/Hosting-782609846262638573/original/5a3fa650-559a-46f4-a880-90cc3e938fb5.jpeg</t>
  </si>
  <si>
    <t>https://www.airbnb.com/rooms/782609946831308215</t>
  </si>
  <si>
    <t>Condo in Austin ¬∑ ‚òÖ4.91 ¬∑ 1 bedroom ¬∑ 2 beds ¬∑ 0 baths</t>
  </si>
  <si>
    <t>&lt;b&gt;The space&lt;/b&gt;&lt;br /&gt;Natiivo Austin Perch&lt;br /&gt;&lt;br /&gt;A dreamy year-round escape, this stylish condo is located in the brand-new Natiivo building.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AMENITIES</t>
  </si>
  <si>
    <t>https://a0.muscache.com/pictures/prohost-api/Hosting-782609946831308215/original/4bbb0523-2645-42d0-925c-bb7f414fdcb5.jpeg</t>
  </si>
  <si>
    <t>https://www.airbnb.com/rooms/782610452929089001</t>
  </si>
  <si>
    <t>Condo in Austin ¬∑ ‚òÖ4.69 ¬∑ 1 bedroom ¬∑ 2 beds ¬∑ 0 baths</t>
  </si>
  <si>
    <t>&lt;b&gt;The space&lt;/b&gt;&lt;br /&gt;Natiivo Austin Sunrise&lt;br /&gt;&lt;br /&gt;Oh so stylish and filled with all of the modern comforts you could need for a comfortable stay, Natiivo is just the place to call home on your next exciting vacation to Austin.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t>
  </si>
  <si>
    <t>https://a0.muscache.com/pictures/prohost-api/Hosting-782610452929089001/original/74da4d8b-eb73-428a-be10-551e9b1f9d19.jpeg</t>
  </si>
  <si>
    <t>https://www.airbnb.com/rooms/782610689161014298</t>
  </si>
  <si>
    <t>&lt;b&gt;The space&lt;/b&gt;&lt;br /&gt;Natiivo Austin Floor 30 Lux&lt;br /&gt;&lt;br /&gt;Vistas abound at this luxe 30th-floor condo, highlighted by stunning lake views and amazing amenities.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t>
  </si>
  <si>
    <t>https://a0.muscache.com/pictures/prohost-api/Hosting-782610689161014298/original/1e9fb923-66d9-498b-a164-93288727f44a.jpeg</t>
  </si>
  <si>
    <t>["Air conditioning", "Hot water", "TV with standard cable", "Lake access", "Dishes and silverware", "Luggage dropoff allowed", "Hair dryer", "Single level home", "Dishwasher", "Essentials", "EV charger", "Microwave", "Kitchen", "Gym", "Oven", "Bed linens", "Washer", "Private entrance", "Hangers", "First aid kit", "Refrigerator", "Fire extinguisher", "Lockbox", "Smoke alarm", "Elevator", "Dedicated workspace", "Dryer", "Carbon monoxide alarm", "Wifi", "Stove", "Paid parking on premises", "Shampoo", "Self check-in", "Iron", "Pool"]</t>
  </si>
  <si>
    <t>https://www.airbnb.com/rooms/782610700622592785</t>
  </si>
  <si>
    <t>Condo in Austin ¬∑ ‚òÖ4.89 ¬∑ 1 bedroom ¬∑ 2 beds ¬∑ 0 baths</t>
  </si>
  <si>
    <t xml:space="preserve">&lt;b&gt;The space&lt;/b&gt;&lt;br /&gt;Natiivo Austin Solstice&lt;br /&gt;&lt;br /&gt;Take in amazing sunrises and sunsets at this luxe 25th-floor condo, highlighted by a private, lake-view balcony.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 &lt;br </t>
  </si>
  <si>
    <t>https://a0.muscache.com/pictures/prohost-api/Hosting-782610700622592785/original/4ab77f56-0404-4cd5-ab15-47c5b6f52cfa.jpeg</t>
  </si>
  <si>
    <t>["Air conditioning", "Hot water", "TV with standard cable", "Lake access", "Dishes and silverware", "Luggage dropoff allowed", "Hair dryer", "Single level home", "Dishwasher", "Essentials", "EV charger", "Microwave", "Kitchen", "Gym", "Oven", "Room-darkening shades", "Bed linens", "Washer", "Pets allowed", "Private entrance", "Hangers", "First aid kit", "Refrigerator", "Fire extinguisher", "Lockbox", "Smoke alarm", "Elevator", "Dedicated workspace", "Extra pillows and blankets", "Dryer", "Carbon monoxide alarm", "Wifi", "Stove", "Paid parking on premises", "Shampoo", "Self check-in", "Iron", "Pool"]</t>
  </si>
  <si>
    <t>https://www.airbnb.com/rooms/782610864937732013</t>
  </si>
  <si>
    <t xml:space="preserve">&lt;b&gt;The space&lt;/b&gt;&lt;br /&gt;Natiivo Austin Luxe&lt;br /&gt;&lt;br /&gt;Vacation bliss awaits at this amazing 18th-floor condo, complete with two plush suites and a private city-view balcony.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t>
  </si>
  <si>
    <t>https://a0.muscache.com/pictures/prohost-api/Hosting-782610864937732013/original/0a871d43-60d9-46fe-ba2d-9546ac6ab1f9.jpeg</t>
  </si>
  <si>
    <t>["Air conditioning", "Hot water", "TV with standard cable", "Dishes and silverware", "Luggage dropoff allowed", "Hair dryer", "Single level home", "Dishwasher", "Essentials", "EV charger", "Microwave", "Kitchen", "Gym", "Oven", "Bed linens", "Hangers", "First aid kit", "Refrigerator", "Fire extinguisher", "Lockbox", "Smoke alarm", "Elevator", "Dedicated workspace", "Bathtub", "Carbon monoxide alarm", "Wifi", "Stove", "Shampoo", "Paid parking on premises", "Self check-in", "Iron", "Pool"]</t>
  </si>
  <si>
    <t>https://www.airbnb.com/rooms/782611326434664821</t>
  </si>
  <si>
    <t>&lt;b&gt;The space&lt;/b&gt;&lt;br /&gt;Natiivo Austin Sky High&lt;br /&gt;&lt;br /&gt;Wake up to vibrant sunrise views at this 29th-floor condo - complete with an amazing balcony overlooking Lady Bird Lake and downtown.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
  </si>
  <si>
    <t>https://a0.muscache.com/pictures/prohost-api/Hosting-782611326434664821/original/388422cd-7d40-4aaf-af15-00e0fe123942.jpeg</t>
  </si>
  <si>
    <t>https://www.airbnb.com/rooms/782611617867807666</t>
  </si>
  <si>
    <t>Condo in Austin ¬∑ ‚òÖ4.76 ¬∑ 2 bedrooms ¬∑ 3 beds ¬∑ 2 baths</t>
  </si>
  <si>
    <t>&lt;b&gt;The space&lt;/b&gt;&lt;br /&gt;Natiivo Austin Wonder&lt;br /&gt;&lt;br /&gt;Relaxation comes easy at this luxurious 17th-floor condo, featuring amazing Lady Bird Lake views from nearly every room as well as a furnished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</si>
  <si>
    <t>https://a0.muscache.com/pictures/prohost-api/Hosting-782611617867807666/original/8080cea0-6332-49b4-9b49-9aee08d3bcaf.jpeg</t>
  </si>
  <si>
    <t>https://www.airbnb.com/rooms/782611630156162077</t>
  </si>
  <si>
    <t>Condo in Austin ¬∑ ‚òÖ4.76 ¬∑ 2 bedrooms ¬∑ 4 beds ¬∑ 2 baths</t>
  </si>
  <si>
    <t xml:space="preserve">&lt;b&gt;The space&lt;/b&gt;&lt;br /&gt;Starlight Penthouse&lt;br /&gt;&lt;br /&gt;Austin opulence awaits at this 29th-floor corner condo, highlighted by a wraparound lake-view balcony and spectacular skyline vistas. The Live Music Capital of the World is at your doorstep, with downtown hot spots just an elevator ride away.  &lt;br /&gt; &lt;br /&gt;Natiivo Austin is the city‚Äôs newest luxury complex. Enjoy exclusive access to amenities like a state-of-the-art fitness center and resort-style rooftop pool. You‚Äôll love being in the popular Rainey Street Historic District,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  &lt;br /&gt; </t>
  </si>
  <si>
    <t>https://a0.muscache.com/pictures/prohost-api/Hosting-782611630156162077/original/fa4172d8-0558-4c9f-a04f-43c59c469c43.jpeg</t>
  </si>
  <si>
    <t>["Air conditioning", "Hot water", "TV with standard cable", "Lake access", "Dishes and silverware", "Luggage dropoff allowed", "Hair dryer", "Single level home", "Dishwasher", "Essentials", "EV charger", "Microwave", "Kitchen", "Gym", "Oven", "Room-darkening shades", "Bed linens", "Washer", "Pets allowed", "Private entrance", "Hangers", "Hot tub", "First aid kit", "Refrigerator", "Fire extinguisher", "Lockbox", "Smoke alarm", "Elevator", "Dedicated workspace", "Dryer", "Bathtub", "Carbon monoxide alarm", "Wifi", "Stove", "Shampoo", "Paid parking on premises", "Self check-in", "Iron", "Pool"]</t>
  </si>
  <si>
    <t>https://www.airbnb.com/rooms/782611733611965601</t>
  </si>
  <si>
    <t>&lt;b&gt;The space&lt;/b&gt;&lt;br /&gt;Natiivo Austin Suite Spot&lt;br /&gt;&lt;br /&gt;Discover a dreamy hideaway at this luxe 12th-floor condo, highlighted by a private, city-view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
  </si>
  <si>
    <t>https://a0.muscache.com/pictures/prohost-api/Hosting-782611733611965601/original/cf72fbf5-8ebb-4fa9-a08a-a4ae98dd8aee.jpeg</t>
  </si>
  <si>
    <t>["Air conditioning", "Hot water", "TV with standard cable", "Dishes and silverware", "Luggage dropoff allowed", "Hair dryer", "Single level home", "Dishwasher", "Essentials", "EV charger", "Microwave", "Kitchen", "Gym", "Oven", "Bed linens", "Washer", "Pets allowed", "Private entrance", "Hangers", "First aid kit", "Refrigerator", "Fire extinguisher", "Lockbox", "Smoke alarm", "Elevator", "Dedicated workspace", "Extra pillows and blankets", "Dryer", "Carbon monoxide alarm", "Wifi", "Stove", "Paid parking on premises", "Shampoo", "Self check-in", "Iron", "Pool"]</t>
  </si>
  <si>
    <t>https://www.airbnb.com/rooms/782612202115595371</t>
  </si>
  <si>
    <t>&lt;b&gt;The space&lt;/b&gt;&lt;br /&gt;Natiivo Austin Corner in the Clouds&lt;br /&gt;&lt;br /&gt;Wake up to vibrant sunrise views at this colorful 19th-floor corner condo, highlighted by a furnished balcony overlooking Lady Bird Lake.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</si>
  <si>
    <t>https://a0.muscache.com/pictures/prohost-api/Hosting-782612202115595371/original/521b1175-fbbd-43f4-9614-d0faaeb6bc5f.jpeg</t>
  </si>
  <si>
    <t>["Air conditioning", "Waterfront", "Hot water", "TV with standard cable", "Lake access", "Dishes and silverware", "Luggage dropoff allowed", "Hair dryer", "Dishwasher", "Essentials", "EV charger", "Microwave", "Kitchen", "Gym", "Oven", "Room-darkening shades", "Bed linens", "Washer", "Hangers", "First aid kit", "Refrigerator", "Fire extinguisher", "Lockbox", "Smoke alarm", "Elevator", "Dedicated workspace", "Dryer", "Carbon monoxide alarm", "Wifi", "Stove", "Paid parking on premises", "Shampoo", "Self check-in", "Iron", "Pool"]</t>
  </si>
  <si>
    <t>https://www.airbnb.com/rooms/782612311043701925</t>
  </si>
  <si>
    <t>Rental unit in Austin ¬∑ ‚òÖ4.73 ¬∑ Studio ¬∑ 1 bed ¬∑ 1 bath</t>
  </si>
  <si>
    <t>&lt;b&gt;The space&lt;/b&gt;&lt;br /&gt;Natiivo Austin Oasis&lt;br /&gt;&lt;br /&gt;Highlighted by colorful artwork and contemporary furnishings, this stylish downtown getaway is the perfect retreat for your visit to Austin.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t>
  </si>
  <si>
    <t>https://a0.muscache.com/pictures/prohost-api/Hosting-782612311043701925/original/06ccfe93-2261-4ade-8ca0-50e82fb4d94d.jpeg</t>
  </si>
  <si>
    <t>["Air conditioning", "Hot water", "TV with standard cable", "Dishes and silverware", "Luggage dropoff allowed", "Ethernet connection", "Hair dryer", "Single level home", "Dishwasher", "Essentials", "EV charger", "Microwave", "Kitchen", "Gym", "Oven", "Room-darkening shades", "Bed linens", "Washer", "Pets allowed", "Hangers", "First aid kit", "Refrigerator", "Fire extinguisher", "Lockbox", "Smoke alarm", "Elevator", "Dedicated workspace", "Dryer", "Carbon monoxide alarm", "Wifi", "Stove", "Paid parking on premises", "Shampoo", "Self check-in", "Iron", "Pool"]</t>
  </si>
  <si>
    <t>https://www.airbnb.com/rooms/782612807916001589</t>
  </si>
  <si>
    <t>Condo in Austin ¬∑ 1 bedroom ¬∑ 2 beds ¬∑ 0 baths</t>
  </si>
  <si>
    <t>&lt;b&gt;The space&lt;/b&gt;&lt;br /&gt;Natiivo Austin Artful Escape&lt;br /&gt;&lt;br /&gt;Delight in a superb locale mere steps from the waterfront at this artful 19th-floor condo, featuring a balcony with partial Lake Bird Lake views.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t>
  </si>
  <si>
    <t>https://a0.muscache.com/pictures/prohost-api/Hosting-782612807916001589/original/77807c17-da58-48a2-a125-84382b61c659.jpeg</t>
  </si>
  <si>
    <t>["Air conditioning", "Hot water", "TV with standard cable", "Dishes and silverware", "Luggage dropoff allowed", "Ethernet connection", "Hair dryer", "Single level home", "Dishwasher", "Essentials", "EV charger", "Microwave", "Kitchen", "Gym", "Oven", "Bed linens", "Washer", "Coffee maker", "Private entrance", "Hangers", "First aid kit", "Refrigerator", "Fire extinguisher", "Lockbox", "Smoke alarm", "Elevator", "Dedicated workspace", "Dryer", "Carbon monoxide alarm", "Wifi", "Stove", "Paid parking on premises", "Shampoo", "Self check-in", "Iron", "Pool"]</t>
  </si>
  <si>
    <t>https://www.airbnb.com/rooms/782612897719196397</t>
  </si>
  <si>
    <t>Condo in Austin ¬∑ ‚òÖ4.90 ¬∑ 2 bedrooms ¬∑ 3 beds ¬∑ 0 baths</t>
  </si>
  <si>
    <t>&lt;b&gt;The space&lt;/b&gt;&lt;br /&gt;Natiivo Austin Fireworks Skyhouse&lt;br /&gt;&lt;br /&gt;Skyhouse offers spectacular panoramic views of everything Austin. Take in bird‚Äôs eye views of Lady Bird Lake in all her green and natural splendor, of breathtaking sunsets over the western hill country, of millions of bats emerging in veritable clouds from under the Congress Avenue bridge, of Austin‚Äôs dazzling night skyline featuring the iconic Google building; all from the privacy of your own corner balcony, or from the comfort of your own living room.&lt;br /&gt;&lt;br /&gt;Natural light floods through Skyhouse‚Äôs 10‚Äô floor-to-ceiling windows into a comfortable, professionally curated space featuring European design furnishings, original Scandinavian artworks, and unique local hand-crafted pottery. The sparkling full kitchen configured with high-grade appliances and sleek stone countertops is sure to inspire the chef in everyone.&lt;br /&gt;&lt;br /&gt;Enjoy access to the building‚Äôs state-of-the-art fitness center and resort-style rooftop poo</t>
  </si>
  <si>
    <t>https://a0.muscache.com/pictures/prohost-api/Hosting-782612897719196397/original/bfd5b2c9-e85e-48f5-aa6d-6dbd3375d02f.jpeg</t>
  </si>
  <si>
    <t>["Air conditioning", "Hot water", "TV with standard cable", "Lake access", "Dishes and silverware", "Luggage dropoff allowed", "Hair dryer", "Single level home", "Dishwasher", "Essentials", "Microwave", "Kitchen", "Gym", "Oven", "Bed linens", "Pets allowed", "Private entrance", "Hangers", "First aid kit", "Refrigerator", "Fire extinguisher", "Lockbox", "Smoke alarm", "Elevator", "Dedicated workspace", "Extra pillows and blankets", "Bathtub", "Carbon monoxide alarm", "Wifi", "Stove", "Shampoo", "Paid parking on premises", "Self check-in", "Iron", "Pool"]</t>
  </si>
  <si>
    <t>https://www.airbnb.com/rooms/782613209736950148</t>
  </si>
  <si>
    <t>Condo in Austin ¬∑ ‚òÖ4.86 ¬∑ 2 bedrooms ¬∑ 3 beds ¬∑ 2 baths</t>
  </si>
  <si>
    <t>&lt;b&gt;The space&lt;/b&gt;&lt;br /&gt;Natiivo Austin River Vistas&lt;br /&gt;&lt;br /&gt;Admire the Austin skyline at this plush 19th-floor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t>
  </si>
  <si>
    <t>https://a0.muscache.com/pictures/prohost-api/Hosting-782613209736950148/original/b92cdedb-3065-460f-aa44-b6a9283ae9ca.jpeg</t>
  </si>
  <si>
    <t>["Air conditioning", "Hot water", "TV with standard cable", "Dishes and silverware", "Luggage dropoff allowed", "Hair dryer", "Single level home", "Dishwasher", "Essentials", "EV charger", "Microwave", "Kitchen", "Gym", "Oven", "Bed linens", "Washer", "Pets allowed", "Hangers", "First aid kit", "Refrigerator", "Fire extinguisher", "Lockbox", "Smoke alarm", "Elevator", "Dedicated workspace", "Dryer", "Bathtub", "Carbon monoxide alarm", "Wifi", "Stove", "Shampoo", "Paid parking on premises", "Self check-in", "Iron", "Pool"]</t>
  </si>
  <si>
    <t>https://www.airbnb.com/rooms/782613340805197776</t>
  </si>
  <si>
    <t>Condo in Austin ¬∑ ‚òÖ4.82 ¬∑ 1 bedroom ¬∑ 2 beds ¬∑ 1 bath</t>
  </si>
  <si>
    <t>&lt;b&gt;The space&lt;/b&gt;&lt;br /&gt;Natiivo Austin Pioneer&lt;br /&gt;&lt;br /&gt;Discover jaw-dropping city and lake views at this luxe 26th-floor condo.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AMENITIES&lt;/b&gt;&lt;br /&gt;- Roofto</t>
  </si>
  <si>
    <t>https://a0.muscache.com/pictures/prohost-api/Hosting-782613340805197776/original/70873abe-09f8-4c18-847c-535ff463e0ff.jpeg</t>
  </si>
  <si>
    <t>["Air conditioning", "Hot water", "TV with standard cable", "Dishes and silverware", "Luggage dropoff allowed", "Ethernet connection", "Hair dryer", "Dishwasher", "Essentials", "EV charger", "Microwave", "Kitchen", "Gym", "Oven", "Room-darkening shades", "Bed linens", "Washer", "Private entrance", "Hangers", "First aid kit", "Refrigerator", "Fire extinguisher", "Lockbox", "Smoke alarm", "Elevator", "Dedicated workspace", "Extra pillows and blankets", "Dryer", "Carbon monoxide alarm", "Wifi", "Stove", "Paid parking on premises", "Shampoo", "Self check-in", "Iron", "Pool"]</t>
  </si>
  <si>
    <t>https://www.airbnb.com/rooms/782613387623832781</t>
  </si>
  <si>
    <t>Condo in Austin ¬∑ ‚òÖ4.79 ¬∑ 2 bedrooms ¬∑ 3 beds ¬∑ 0 baths</t>
  </si>
  <si>
    <t>&lt;b&gt;The space&lt;/b&gt;&lt;br /&gt;Natiivo Austin Festival&lt;br /&gt;&lt;br /&gt;Admire lake and city views at this 20th-floor corner condo, highlighted by two scenic, private balconies.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t>
  </si>
  <si>
    <t>https://a0.muscache.com/pictures/prohost-api/Hosting-782613387623832781/original/6a44861b-b1bd-4717-b5f1-a78321d54ac6.jpeg</t>
  </si>
  <si>
    <t>["Air conditioning", "Hot water", "TV with standard cable", "Lake access", "Dishes and silverware", "Luggage dropoff allowed", "Hair dryer", "Single level home", "Dishwasher", "Essentials", "EV charger", "Microwave", "Kitchen", "Gym", "Oven", "Bed linens", "Washer", "Coffee maker", "Pets allowed", "Private entrance", "Hangers", "First aid kit", "Refrigerator", "Fire extinguisher", "Lockbox", "Smoke alarm", "Elevator", "Dedicated workspace", "Extra pillows and blankets", "Dryer", "Bathtub", "Carbon monoxide alarm", "Wifi", "Stove", "Shampoo", "Paid parking on premises", "Self check-in", "Iron", "Pool"]</t>
  </si>
  <si>
    <t>https://www.airbnb.com/rooms/782613575406629736</t>
  </si>
  <si>
    <t xml:space="preserve">&lt;b&gt;The space&lt;/b&gt;&lt;br /&gt;Natiivo Austin Zenith&lt;br /&gt;&lt;br /&gt;Admire all of Austin from this 29th-floor corner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t>
  </si>
  <si>
    <t>https://a0.muscache.com/pictures/prohost-api/Hosting-782613575406629736/original/e425a452-66b1-43b5-9b37-22ce0eec7f90.jpeg</t>
  </si>
  <si>
    <t>https://www.airbnb.com/rooms/782613782129907202</t>
  </si>
  <si>
    <t>Condo in Austin ¬∑ ‚òÖ4.79 ¬∑ 1 bedroom ¬∑ 2 beds ¬∑ 0 baths</t>
  </si>
  <si>
    <t>&lt;b&gt;The space&lt;/b&gt;&lt;br /&gt;Natiivo Austin Divinity&lt;br /&gt;&lt;br /&gt;Admire million-dollar vistas at this stunning high-rise condo, highlighted by a private, lake-view balcony.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 &lt;br /&gt; &lt;b</t>
  </si>
  <si>
    <t>https://a0.muscache.com/pictures/prohost-api/Hosting-782613782129907202/original/449af29b-a835-4e56-a252-5cfe62a662a5.jpeg</t>
  </si>
  <si>
    <t>["Air conditioning", "Hot water", "TV with standard cable", "Dishes and silverware", "Luggage dropoff allowed", "Hair dryer", "Single level home", "Dishwasher", "Essentials", "Microwave", "Kitchen", "Oven", "Room-darkening shades", "Bed linens", "Washer", "Coffee maker", "Private entrance", "Hangers", "Refrigerator", "Fire extinguisher", "Lockbox", "Smoke alarm", "Elevator", "Dedicated workspace", "Dryer", "Carbon monoxide alarm", "Wifi", "Stove", "Paid parking on premises", "Shampoo", "Self check-in", "Iron", "Pool"]</t>
  </si>
  <si>
    <t>https://www.airbnb.com/rooms/782613952432571181</t>
  </si>
  <si>
    <t>&lt;b&gt;The space&lt;/b&gt;&lt;br /&gt;Natiivo Austin Bluebonnet&lt;br /&gt;&lt;br /&gt;Admire stunning sunsets from this 27th-floor corner condo, highlighted by a private, lake and city-view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t>
  </si>
  <si>
    <t>https://a0.muscache.com/pictures/prohost-api/Hosting-782613952432571181/original/70d537b5-2c2f-4fbb-bac1-55c44e7da0c5.jpeg</t>
  </si>
  <si>
    <t>["Air conditioning", "Hot water", "TV with standard cable", "Dishes and silverware", "Luggage dropoff allowed", "Ethernet connection", "Hair dryer", "Single level home", "Dishwasher", "Essentials", "EV charger", "Microwave", "Kitchen", "Gym", "Oven", "Room-darkening shades", "Bed linens", "Washer", "Private entrance", "Hangers", "First aid kit", "Refrigerator", "Fire extinguisher", "Lockbox", "Smoke alarm", "Elevator", "Dedicated workspace", "Extra pillows and blankets", "Dryer", "Bathtub", "Carbon monoxide alarm", "Wifi", "Stove", "Shampoo", "Paid parking on premises", "Self check-in", "Iron", "Pool"]</t>
  </si>
  <si>
    <t>https://www.airbnb.com/rooms/782614022136493742</t>
  </si>
  <si>
    <t>Condo in Austin ¬∑ ‚òÖ4.86 ¬∑ 2 bedrooms ¬∑ 3 beds ¬∑ 0 baths</t>
  </si>
  <si>
    <t>&lt;b&gt;The space&lt;/b&gt;&lt;br /&gt;Natiivo Austin High Hopes&lt;br /&gt;&lt;br /&gt;Admire million-dollar vistas at this 27th-floor corner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t>
  </si>
  <si>
    <t>https://a0.muscache.com/pictures/prohost-api/Hosting-782614022136493742/original/7e08c016-9a4c-4537-a02c-a98e608b3af2.jpeg</t>
  </si>
  <si>
    <t>["Air conditioning", "Hot water", "TV with standard cable", "Dishes and silverware", "Luggage dropoff allowed", "Ethernet connection", "Hair dryer", "Single level home", "Dishwasher", "Essentials", "EV charger", "Microwave", "Kitchen", "Gym", "Oven", "Room-darkening shades", "Bed linens", "Washer", "Pets allowed", "Private entrance", "Hangers", "First aid kit", "Refrigerator", "Fire extinguisher", "Lockbox", "Smoke alarm", "Elevator", "Dedicated workspace", "Extra pillows and blankets", "Dryer", "Bathtub", "Carbon monoxide alarm", "Wifi", "Stove", "Shampoo", "Paid parking on premises", "Self check-in", "Iron", "Pool"]</t>
  </si>
  <si>
    <t>https://www.airbnb.com/rooms/782614328898365645</t>
  </si>
  <si>
    <t>Condo in Austin ¬∑ ‚òÖ4.68 ¬∑ 2 bedrooms ¬∑ 3 beds ¬∑ 0 baths</t>
  </si>
  <si>
    <t>&lt;b&gt;The space&lt;/b&gt;&lt;br /&gt;Natiivo Austin Escape&lt;br /&gt;&lt;br /&gt;Escape the mundane and say hello to this contemporary gem in the heart of Austin.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AMENITIES&lt;/b&gt;&lt;br /&gt;</t>
  </si>
  <si>
    <t>https://a0.muscache.com/pictures/prohost-api/Hosting-782614328898365645/original/36d302ac-191e-4fae-af5e-c511544118b5.jpeg</t>
  </si>
  <si>
    <t>["Air conditioning", "Hot water", "TV with standard cable", "Dishes and silverware", "Luggage dropoff allowed", "Ethernet connection", "Hair dryer", "Dishwasher", "Essentials", "EV charger", "Microwave", "Kitchen", "Gym", "Oven", "Room-darkening shades", "Bed linens", "Washer", "Coffee maker", "Hangers", "First aid kit", "Refrigerator", "Fire extinguisher", "Lockbox", "Smoke alarm", "Elevator", "Dedicated workspace", "Dryer", "Carbon monoxide alarm", "Wifi", "Stove", "Paid parking on premises", "Shampoo", "Self check-in", "Iron", "Pool"]</t>
  </si>
  <si>
    <t>https://www.airbnb.com/rooms/782614704190684284</t>
  </si>
  <si>
    <t>Rental unit in Austin ¬∑ ‚òÖ4.81 ¬∑ Studio ¬∑ 1 bed ¬∑ 1 bath</t>
  </si>
  <si>
    <t>&lt;b&gt;The space&lt;/b&gt;&lt;br /&gt;Natiivo Austin Fit&lt;br /&gt;&lt;br /&gt;This 10th-floor condo is a rare studio with a unique floorplan located on the Amenities floor next to the fitness room, Peloton bike rooms, a yoga studio, and the dog park/terrace, offering extreme convenience at your fingertips.&lt;br /&gt;&lt;br /&gt;This studio is ideal for the business traveler looking for convenience and access to amenities. This is also a great unit for a fitness enthusiast visiting Austin who wants that quick and convenient access to the gym, Peloton bikes, and yoga studio without having to jump into the elevator.&lt;br /&gt;&lt;br /&gt;A centrally located hideaway awaits at this 10th-floor condo, highlighted by a breezy private balcony. The Live Music Capital of the World is at your doorstep, with downtown hot spots just an elevator ride away.&lt;br /&gt;&lt;br /&gt;Natiivo Austin is the city‚Äôs newest luxury complex. Enjoy exclusive access to amazing amenities like a state-of-the-art fitness center and resort-style rooftop pool. You‚Äôll love bein</t>
  </si>
  <si>
    <t>https://a0.muscache.com/pictures/prohost-api/Hosting-782614704190684284/original/5e16ad84-ed70-4703-bd03-2f3af3f71200.jpeg</t>
  </si>
  <si>
    <t>["Air conditioning", "Hot water", "TV with standard cable", "Dishes and silverware", "Luggage dropoff allowed", "Ethernet connection", "Hair dryer", "Single level home", "Dishwasher", "Essentials", "EV charger", "Microwave", "Kitchen", "Gym", "Oven", "Bed linens", "Washer", "Pets allowed", "Private entrance", "Hangers", "First aid kit", "Refrigerator", "Fire extinguisher", "Lockbox", "Smoke alarm", "Elevator", "Dedicated workspace", "Dryer", "Carbon monoxide alarm", "Wifi", "Stove", "Paid parking on premises", "Shampoo", "Self check-in", "Iron", "Pool"]</t>
  </si>
  <si>
    <t>https://www.airbnb.com/rooms/782614797450675482</t>
  </si>
  <si>
    <t>&lt;b&gt;The space&lt;/b&gt;&lt;br /&gt;Natiivo Austin Tranquility&lt;br /&gt;&lt;br /&gt;Admire stunning Bat City vistas at this 22nd-floor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t>
  </si>
  <si>
    <t>https://a0.muscache.com/pictures/prohost-api/Hosting-782614797450675482/original/6379abe5-0152-4b23-8791-7c2f6d4752c6.jpeg</t>
  </si>
  <si>
    <t>["Air conditioning", "Hot water", "TV with standard cable", "Dishes and silverware", "Luggage dropoff allowed", "Hair dryer", "Single level home", "Dishwasher", "Essentials", "EV charger", "Microwave", "Kitchen", "Gym", "Oven", "Room-darkening shades", "Bed linens", "Washer", "Pets allowed", "Private entrance", "Hangers", "First aid kit", "Refrigerator", "Fire extinguisher", "Lockbox", "Smoke alarm", "Elevator", "Dedicated workspace", "Dryer", "Carbon monoxide alarm", "Wifi", "Stove", "Paid parking on premises", "Shampoo", "Self check-in", "Iron", "Pool"]</t>
  </si>
  <si>
    <t>https://www.airbnb.com/rooms/782614893236892385</t>
  </si>
  <si>
    <t>&lt;b&gt;The space&lt;/b&gt;&lt;br /&gt;Natiivo Austin Chic&lt;br /&gt;&lt;br /&gt;A chic stay awaits in central Austin in this modern twelfth-floor condo.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AMENITIES&lt;/b&gt;&lt;br /&gt;- Rooftop p</t>
  </si>
  <si>
    <t>https://a0.muscache.com/pictures/prohost-api/Hosting-782614893236892385/original/060bbb92-295c-4110-b855-403baaa428fa.jpeg</t>
  </si>
  <si>
    <t>https://www.airbnb.com/rooms/782615212637835634</t>
  </si>
  <si>
    <t>Condo in Austin ¬∑ ‚òÖ4.76 ¬∑ 1 bedroom ¬∑ 2 beds ¬∑ 1 bath</t>
  </si>
  <si>
    <t>&lt;b&gt;The space&lt;/b&gt;&lt;br /&gt;Natiivo Austin Gem&lt;br /&gt;&lt;br /&gt;Detailed with stylish furnishings and thoughtful decor, this contemporary Rainey Street Historic District condo is a sure bet for your next Austin getaway. The Live Music Capital of the World is at your doorstep, with downtown hot spots just an elevator ride away.  &lt;br /&gt; &lt;br /&gt;Natiivo Austin is the city‚Äôs newest luxury complex. Enjoy exclusive access to incredible amenities like a state-of-the-art fitness center and resort-style rooftop pool. Free yoga classes are offered every Saturday in the yoga studio. You‚Äôll love being in the popular Rainey Street Historic District, just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t>
  </si>
  <si>
    <t>https://a0.muscache.com/pictures/prohost-api/Hosting-782615212637835634/original/f089e8bd-ac92-4d9a-a65b-dd65923a2d5a.jpeg</t>
  </si>
  <si>
    <t>["Air conditioning", "Hot water", "TV with standard cable", "Dishes and silverware", "Hair dryer", "Dishwasher", "Essentials", "EV charger", "Microwave", "Kitchen", "Gym", "Oven", "Bed linens", "Washer", "Coffee maker", "Private entrance", "Hangers", "First aid kit", "Refrigerator", "Fire extinguisher", "Lockbox", "Smoke alarm", "Elevator", "Dedicated workspace", "Extra pillows and blankets", "Dryer", "Carbon monoxide alarm", "Wifi", "Stove", "Paid parking on premises", "Shampoo", "Self check-in", "Iron", "Pool"]</t>
  </si>
  <si>
    <t>https://www.airbnb.com/rooms/782615271185879858</t>
  </si>
  <si>
    <t>Condo in Austin ¬∑ ‚òÖ4.88 ¬∑ 3 bedrooms ¬∑ 4 beds ¬∑ 0 baths</t>
  </si>
  <si>
    <t>&lt;b&gt;The space&lt;/b&gt;&lt;br /&gt;Natiivo Austin Penthouse&lt;br /&gt;&lt;br /&gt;One of the largest in the building, this 32nd-floor corner condo presents an executive Austin experience. It's also one of the condos with a home office and wraparound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t>
  </si>
  <si>
    <t>https://a0.muscache.com/pictures/prohost-api/Hosting-782615271185879858/original/147fa988-21af-4fba-bec4-8ffc3b4b20b3.jpeg</t>
  </si>
  <si>
    <t>["Air conditioning", "Hot water", "TV with standard cable", "Lake access", "Dishes and silverware", "Luggage dropoff allowed", "Hair dryer", "Single level home", "Dishwasher", "Essentials", "EV charger", "Microwave", "Kitchen", "Gym", "Oven", "Room-darkening shades", "Bed linens", "Washer", "Pets allowed", "Private entrance", "Hangers", "First aid kit", "Refrigerator", "Fire extinguisher", "Lockbox", "Smoke alarm", "Elevator", "Dedicated workspace", "Dryer", "Bathtub", "Carbon monoxide alarm", "Wifi", "Stove", "Shampoo", "Paid parking on premises", "Self check-in", "Iron", "Pool"]</t>
  </si>
  <si>
    <t>https://www.airbnb.com/rooms/782615591246046442</t>
  </si>
  <si>
    <t>Condo in Austin ¬∑ ‚òÖ4.84 ¬∑ 2 bedrooms ¬∑ 4 beds ¬∑ 2 baths</t>
  </si>
  <si>
    <t xml:space="preserve">&lt;b&gt;The space&lt;/b&gt;&lt;br /&gt;Natiivo Austin Moontower&lt;br /&gt;&lt;br /&gt;Admire magical sunset vistas of the Congress Bridge, downtown, and lake from your amazing wraparound balcony! A family friendly property, this 24th-floor corner condo is also great for kids.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t>
  </si>
  <si>
    <t>https://a0.muscache.com/pictures/prohost-api/Hosting-782615591246046442/original/8bca2496-c1dd-4e59-b39e-143a92c47477.jpeg</t>
  </si>
  <si>
    <t>["Air conditioning", "Crib", "Hot water", "TV with standard cable", "Lake access", "Dishes and silverware", "Luggage dropoff allowed", "Hair dryer", "Single level home", "Dishwasher", "Essentials", "EV charger", "Microwave", "Kitchen", "Gym", "Oven", "Bed linens", "Washer", "Private entrance", "Hangers", "First aid kit", "Refrigerator", "High chair", "Fire extinguisher", "Lockbox", "Smoke alarm", "Elevator", "Dedicated workspace", "Extra pillows and blankets", "Dryer", "Bathtub", "Carbon monoxide alarm", "Wifi", "Stove", "Shampoo", "Paid parking on premises", "Self check-in", "Iron", "Pool"]</t>
  </si>
  <si>
    <t>https://www.airbnb.com/rooms/782615784179861369</t>
  </si>
  <si>
    <t>Condo in Austin ¬∑ ‚òÖ4.76 ¬∑ 1 bedroom ¬∑ 2 beds ¬∑ 0 baths</t>
  </si>
  <si>
    <t>&lt;b&gt;The space&lt;/b&gt;&lt;br /&gt;Natiivo Austin Daylight&lt;br /&gt;&lt;br /&gt;One of the best views in Texas awaits at this luxe 26th-floor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t>
  </si>
  <si>
    <t>https://a0.muscache.com/pictures/prohost-api/Hosting-782615784179861369/original/a3a7f7dc-37fc-4414-adbb-1d42427664a5.jpeg</t>
  </si>
  <si>
    <t>https://www.airbnb.com/rooms/782615961942723052</t>
  </si>
  <si>
    <t>Condo in Austin ¬∑ ‚òÖ4.84 ¬∑ 2 bedrooms ¬∑ 3 beds ¬∑ 2 baths</t>
  </si>
  <si>
    <t>&lt;b&gt;The space&lt;/b&gt;&lt;br /&gt;Natiivo Austin Apex&lt;br /&gt;&lt;br /&gt;Austin opulence awaits at this lake-view corner condo, highlighted by two scenic, private balconies.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t>
  </si>
  <si>
    <t>https://a0.muscache.com/pictures/prohost-api/Hosting-782615961942723052/original/8e891077-986d-4e42-b4cb-480961612431.jpeg</t>
  </si>
  <si>
    <t>https://www.airbnb.com/rooms/782616042762593835</t>
  </si>
  <si>
    <t>&lt;b&gt;The space&lt;/b&gt;&lt;br /&gt;Natiivo Austin Cloud Nine&lt;br /&gt;&lt;br /&gt;Discover stunning vistas at this 24th-floor corner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
  </si>
  <si>
    <t>https://a0.muscache.com/pictures/prohost-api/Hosting-782616042762593835/original/4afda7ea-0b54-4121-8d67-92460c787dd9.jpeg</t>
  </si>
  <si>
    <t>["Air conditioning", "Waterfront", "Hot water", "TV with standard cable", "Lake access", "Dishes and silverware", "Luggage dropoff allowed", "Hair dryer", "Dishwasher", "Essentials", "EV charger", "Microwave", "Kitchen", "Gym", "Oven", "Bed linens", "Washer", "Private entrance", "Hangers", "First aid kit", "Refrigerator", "Fire extinguisher", "Lockbox", "Smoke alarm", "Elevator", "Dedicated workspace", "Extra pillows and blankets", "Dryer", "Carbon monoxide alarm", "Wifi", "Stove", "Paid parking on premises", "Shampoo", "Self check-in", "Iron", "Pool"]</t>
  </si>
  <si>
    <t>https://www.airbnb.com/rooms/782616308296668489</t>
  </si>
  <si>
    <t>Condo in Austin ¬∑ ‚òÖ4.91 ¬∑ 2 bedrooms ¬∑ 3 beds ¬∑ 0 baths</t>
  </si>
  <si>
    <t>&lt;b&gt;The space&lt;/b&gt;&lt;br /&gt;Natiivo Austin Groove&lt;br /&gt;&lt;br /&gt;Chill out at this luxe 14th-floor condo, highlighted by a private, lake-view balcony. Play a game of foosball or simply kick back and put on your favorite vinyl record!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t>
  </si>
  <si>
    <t>https://a0.muscache.com/pictures/prohost-api/Hosting-782616308296668489/original/6975cf8e-b5de-4d8b-a2f0-11e7c9439de3.jpeg</t>
  </si>
  <si>
    <t>["Air conditioning", "Hot water", "TV with standard cable", "Lake access", "Dishes and silverware", "Luggage dropoff allowed", "Hair dryer", "Single level home", "Dishwasher", "Essentials", "EV charger", "Microwave", "Kitchen", "Gym", "Oven", "Room-darkening shades", "Bed linens", "Washer", "Pets allowed", "Private entrance", "Hangers", "First aid kit", "Refrigerator", "Fire extinguisher", "Lockbox", "Smoke alarm", "Elevator", "Dedicated workspace", "Extra pillows and blankets", "Dryer", "Bathtub", "Carbon monoxide alarm", "Wifi", "Children\u2019s dinnerware", "Shampoo", "Stove", "Paid parking on premises", "Self check-in", "Cooking basics", "Iron", "Pool"]</t>
  </si>
  <si>
    <t>https://www.airbnb.com/rooms/782616596382259792</t>
  </si>
  <si>
    <t>Condo in Austin ¬∑ ‚òÖ4.90 ¬∑ 1 bedroom ¬∑ 2 beds ¬∑ 0 baths</t>
  </si>
  <si>
    <t>&lt;b&gt;The space&lt;/b&gt;&lt;br /&gt;Natiivo Austin Skywriter&lt;br /&gt;&lt;br /&gt;A dreamy Austin experience awaits at this luxe 17th-floor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t>
  </si>
  <si>
    <t>https://a0.muscache.com/pictures/prohost-api/Hosting-782616596382259792/original/111c23ba-429b-4440-bb2b-b6dbea62e761.jpeg</t>
  </si>
  <si>
    <t>["Air conditioning", "Hot water", "TV with standard cable", "Dishes and silverware", "Luggage dropoff allowed", "Ethernet connection", "Hair dryer", "Single level home", "Dishwasher", "Essentials", "EV charger", "Microwave", "Kitchen", "Gym", "Oven", "Room-darkening shades", "Bed linens", "Washer", "Coffee maker", "Private entrance", "Hangers", "First aid kit", "Refrigerator", "Fire extinguisher", "Lockbox", "Smoke alarm", "Elevator", "Dedicated workspace", "Extra pillows and blankets", "Dryer", "Carbon monoxide alarm", "Wifi", "Stove", "Paid parking on premises", "Shampoo", "Self check-in", "Iron", "Pool"]</t>
  </si>
  <si>
    <t>https://www.airbnb.com/rooms/782616702537553828</t>
  </si>
  <si>
    <t>Condo in Austin ¬∑ ‚òÖ5.0 ¬∑ 2 bedrooms ¬∑ 3 beds ¬∑ 0 baths</t>
  </si>
  <si>
    <t>&lt;b&gt;The space&lt;/b&gt;&lt;br /&gt;Natiivo Austin Explorer&lt;br /&gt;&lt;br /&gt;Admire amazing water views at this luxe 25th-floor condo, highlighted by a private, lake-vista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t>
  </si>
  <si>
    <t>https://a0.muscache.com/pictures/prohost-api/Hosting-782616702537553828/original/fa3211a5-e016-434d-a084-10e8dd696f99.jpeg</t>
  </si>
  <si>
    <t>["Air conditioning", "Hot water", "TV with standard cable", "Pack \u2019n play/Travel crib", "Lake access", "Dishes and silverware", "Luggage dropoff allowed", "Hair dryer", "Single level home", "Dishwasher", "Essentials", "EV charger", "Microwave", "Kitchen", "Gym", "Oven", "Room-darkening shades", "Bed linens", "Washer", "Private entrance", "Hangers", "First aid kit", "Refrigerator", "Fire extinguisher", "Lockbox", "Smoke alarm", "Elevator", "Dedicated workspace", "Extra pillows and blankets", "Dryer", "Carbon monoxide alarm", "Wifi", "Stove", "Paid parking on premises", "Shampoo", "Self check-in", "Iron", "Pool"]</t>
  </si>
  <si>
    <t>https://www.airbnb.com/rooms/782617128870621677</t>
  </si>
  <si>
    <t>Condo in Austin ¬∑ ‚òÖ4.78 ¬∑ 1 bedroom ¬∑ 2 beds ¬∑ 0 baths</t>
  </si>
  <si>
    <t>&lt;b&gt;The space&lt;/b&gt;&lt;br /&gt;Natiivo Austin Lake Views&lt;br /&gt;&lt;br /&gt;Admire Lady Bird Lake from this 21st-floor corner condo, highlighted by a scenic, private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t>
  </si>
  <si>
    <t>https://a0.muscache.com/pictures/prohost-api/Hosting-782617128870621677/original/885143f6-633d-4866-94cd-954f3683cc5e.jpeg</t>
  </si>
  <si>
    <t>["Air conditioning", "Hot water", "TV with standard cable", "Dishes and silverware", "Luggage dropoff allowed", "Hair dryer", "Single level home", "Dishwasher", "Essentials", "EV charger", "Microwave", "Kitchen", "Gym", "Oven", "Bed linens", "Pets allowed", "Hangers", "First aid kit", "Refrigerator", "Fire extinguisher", "Lockbox", "Smoke alarm", "Elevator", "Dedicated workspace", "Carbon monoxide alarm", "Wifi", "Stove", "Paid parking on premises", "Shampoo", "Self check-in", "Iron", "Pool"]</t>
  </si>
  <si>
    <t>https://www.airbnb.com/rooms/782617201636527440</t>
  </si>
  <si>
    <t>&lt;b&gt;The space&lt;/b&gt;&lt;br /&gt;Natiivo Austin Cosmo&lt;br /&gt;&lt;br /&gt;Comfort is calling at this luxe 20th-floor condo, complete with a two-suite layout and private city-view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t>
  </si>
  <si>
    <t>https://a0.muscache.com/pictures/prohost-api/Hosting-782617201636527440/original/79c22dcc-96be-46c8-b462-6d4cfb179f47.jpeg</t>
  </si>
  <si>
    <t>https://www.airbnb.com/rooms/782617812469513885</t>
  </si>
  <si>
    <t>&lt;b&gt;The space&lt;/b&gt;&lt;br /&gt;Natiivo Austin Skyrocket&lt;br /&gt;&lt;br /&gt;Adventure awaits at this luxe 23rd-floor condo, highlighted by a private, skyline-view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t>
  </si>
  <si>
    <t>https://a0.muscache.com/pictures/prohost-api/Hosting-782617812469513885/original/2b765c8f-84df-4093-83e0-da101368519c.jpeg</t>
  </si>
  <si>
    <t>https://www.airbnb.com/rooms/782617892697957983</t>
  </si>
  <si>
    <t>Condo in Austin ¬∑ ‚òÖ4.93 ¬∑ 2 bedrooms ¬∑ 4 beds ¬∑ 2 baths</t>
  </si>
  <si>
    <t>&lt;b&gt;The space&lt;/b&gt;&lt;br /&gt;Natiivo Austin Panoramic Summit&lt;br /&gt;&lt;br /&gt;Live the high life at this luxe 30th-floor condo, highlighted by a wraparound city-view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10-foot ceilings and a modern, open layout. Floor-to-ceiling windows deliver scenic city views and gorgeous natural light. Prepare delicious dishes in the sparkling full kitchen, configured with high-grade appliances and sleek stone countertops. Enjoy classic games like Space Invaders and Pac-Man on the cocktail-style arcade ca</t>
  </si>
  <si>
    <t>https://a0.muscache.com/pictures/prohost-api/Hosting-782617892697957983/original/d4c9aa91-3521-441e-b906-339e59511b92.jpeg</t>
  </si>
  <si>
    <t>["Air conditioning", "Hot water", "TV with standard cable", "Dishes and silverware", "Luggage dropoff allowed", "Hair dryer", "Single level home", "Dishwasher", "Essentials", "EV charger", "Microwave", "Kitchen", "Gym", "Oven", "Bed linens", "Washer", "Private entrance", "Hangers", "Building staff", "First aid kit", "Refrigerator", "Fire extinguisher", "Smoke alarm", "Elevator", "Dedicated workspace", "Extra pillows and blankets", "Dryer", "Bathtub", "Game console", "Carbon monoxide alarm", "Wifi", "Shampoo", "Stove", "Paid parking on premises", "Self check-in", "Iron", "Pool"]</t>
  </si>
  <si>
    <t>https://www.airbnb.com/rooms/782618337171518178</t>
  </si>
  <si>
    <t xml:space="preserve">&lt;b&gt;The space&lt;/b&gt;&lt;br /&gt;Natiivo Austin Starburst&lt;br /&gt;&lt;br /&gt;Kick back and bask in the Austin city lights at this stylish, dog-friendly condo, presenting a 28th-floor skyline-view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t>
  </si>
  <si>
    <t>https://a0.muscache.com/pictures/prohost-api/Hosting-782618337171518178/original/451f0717-0531-456a-914a-b9c884d61525.jpeg</t>
  </si>
  <si>
    <t>https://www.airbnb.com/rooms/782618694648797960</t>
  </si>
  <si>
    <t>&lt;b&gt;The space&lt;/b&gt;&lt;br /&gt;Natiivo Austin Night-Light&lt;br /&gt;&lt;br /&gt;Expansive vistas await at this luxe 27th-floor studio, highlighted by a private, lake and skyline-view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t>
  </si>
  <si>
    <t>https://a0.muscache.com/pictures/prohost-api/Hosting-782618694648797960/original/43945717-3e8d-4405-bed9-35b21942814a.jpeg</t>
  </si>
  <si>
    <t>["Air conditioning", "Hot water", "TV with standard cable", "Dishes and silverware", "Luggage dropoff allowed", "Ethernet connection", "Hair dryer", "Single level home", "Dishwasher", "Essentials", "EV charger", "Microwave", "Kitchen", "Gym", "Oven", "Room-darkening shades", "Bed linens", "Washer", "Private entrance", "Hangers", "First aid kit", "Refrigerator", "Fire extinguisher", "Lockbox", "Smoke alarm", "Elevator", "Dedicated workspace", "Extra pillows and blankets", "Dryer", "Carbon monoxide alarm", "Wifi", "Stove", "Paid parking on premises", "Shampoo", "Self check-in", "Iron", "Pool"]</t>
  </si>
  <si>
    <t>https://www.airbnb.com/rooms/782619151593604987</t>
  </si>
  <si>
    <t>&lt;b&gt;The space&lt;/b&gt;&lt;br /&gt;Natiivo Austin Aristocrat&lt;br /&gt;&lt;br /&gt;Unwind into vacation mode at this luxe 29th-floor condo, highlighted by a two-suite layout and a river-view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t>
  </si>
  <si>
    <t>https://a0.muscache.com/pictures/prohost-api/Hosting-782619151593604987/original/30dcf453-aa8d-4556-bcde-8d248fa47a84.jpeg</t>
  </si>
  <si>
    <t>["Air conditioning", "Hot water", "Lake access", "Dishes and silverware", "Luggage dropoff allowed", "Hair dryer", "Single level home", "Dishwasher", "Essentials", "EV charger", "Microwave", "Kitchen", "Gym", "Oven", "Room-darkening shades", "Bed linens", "Washer", "Private entrance", "Hangers", "First aid kit", "Refrigerator", "Fire extinguisher", "Lockbox", "Smoke alarm", "TV", "Elevator", "Dedicated workspace", "Extra pillows and blankets", "Dryer", "Bathtub", "Carbon monoxide alarm", "Wifi", "Stove", "Shampoo", "Paid parking on premises", "Self check-in", "Iron", "Pool"]</t>
  </si>
  <si>
    <t>https://www.airbnb.com/rooms/782619303526167581</t>
  </si>
  <si>
    <t>&lt;b&gt;The space&lt;/b&gt;&lt;br /&gt;Natiivo Austin Bloom&lt;br /&gt;&lt;br /&gt;Go all the way to the top at this luxe 32nd-floor studio,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t>
  </si>
  <si>
    <t>https://a0.muscache.com/pictures/prohost-api/Hosting-782619303526167581/original/046a5e7e-e985-4bf5-92cd-8eb984f08a1c.jpeg</t>
  </si>
  <si>
    <t>https://www.airbnb.com/rooms/782619479531852636</t>
  </si>
  <si>
    <t>&lt;b&gt;The space&lt;/b&gt;&lt;br /&gt;Natiivo Austin Lightbox&lt;br /&gt;&lt;br /&gt;The perfect Austin perch awaits at this luxe 15th-floor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t>
  </si>
  <si>
    <t>https://a0.muscache.com/pictures/prohost-api/Hosting-782619479531852636/original/724760fd-3f45-4220-bac4-ea00cf74844c.jpeg</t>
  </si>
  <si>
    <t>["Air conditioning", "Waterfront", "Hot water", "TV with standard cable", "Dishes and silverware", "Luggage dropoff allowed", "Hair dryer", "Dishwasher", "Essentials", "EV charger", "Microwave", "Kitchen", "Gym", "Oven", "Room-darkening shades", "Bed linens", "Washer", "Private entrance", "Hangers", "First aid kit", "Refrigerator", "Fire extinguisher", "Lockbox", "Smoke alarm", "Elevator", "Indoor fireplace", "Dedicated workspace", "Extra pillows and blankets", "Heating", "Dryer", "Bathtub", "Carbon monoxide alarm", "Wifi", "Stove", "Shampoo", "Paid parking on premises", "Self check-in", "Iron", "Pool"]</t>
  </si>
  <si>
    <t>https://www.airbnb.com/rooms/782619781460276915</t>
  </si>
  <si>
    <t>Rental unit in Austin ¬∑ ‚òÖ4.66 ¬∑ Studio ¬∑ 1 bed ¬∑ 1 bath</t>
  </si>
  <si>
    <t xml:space="preserve">&lt;b&gt;The space&lt;/b&gt;&lt;br /&gt;Natiivo Austin Lone Star&lt;br /&gt;&lt;br /&gt;Explore Austin from a colorful condo with a contemporary style. The Live Music Capital of the World is at your doorstep, with downtown hot spots just an elevator ride away. &lt;br /&gt;&lt;br /&gt;Natiivo Austin is the city‚Äôs newest luxury complex. Enjoy exclusive access to incredible amenities like a state-of-the-art fitness center and resort-style rooftop pool. You‚Äôll love being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/&gt;&lt;b&gt;NATIIVO AMENITIES&lt;/b&gt;&lt;br /&gt;- Rooftop pool deck </t>
  </si>
  <si>
    <t>https://a0.muscache.com/pictures/prohost-api/Hosting-782619781460276915/original/c48432c4-bf9e-41db-8a8e-068fb1954877.jpeg</t>
  </si>
  <si>
    <t>["Air conditioning", "Hot water", "Dishes and silverware", "Luggage dropoff allowed", "Hair dryer", "Single level home", "Dishwasher", "Long term stays allowed", "Essentials", "EV charger", "Microwave", "Kitchen", "Gym", "Oven", "Bed linens", "Washer", "Hangers", "First aid kit", "Refrigerator", "Fire extinguisher", "Lockbox", "Smoke alarm", "TV", "Elevator", "Dedicated workspace", "Dryer", "Bathtub", "Carbon monoxide alarm", "Wifi", "Stove", "Shampoo", "Paid parking on premises", "Self check-in", "Iron", "Pool"]</t>
  </si>
  <si>
    <t>https://www.airbnb.com/rooms/782619801092096374</t>
  </si>
  <si>
    <t>Rental unit in Austin ¬∑ ‚òÖ4.61 ¬∑ Studio ¬∑ 1 bed ¬∑ 1 bath</t>
  </si>
  <si>
    <t>&lt;b&gt;The space&lt;/b&gt;&lt;br /&gt;Natiivo Austin Suncatcher&lt;br /&gt;&lt;br /&gt;Cozy up in style at this luxe 22nd-floor condo, highlighted by a private, lake and city-view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/&gt;&lt;b&gt;NAT</t>
  </si>
  <si>
    <t>https://a0.muscache.com/pictures/prohost-api/Hosting-782619801092096374/original/8461cf69-a9e2-48c5-87c6-6dc82697dc80.jpeg</t>
  </si>
  <si>
    <t>["Air conditioning", "Hot water", "TV with standard cable", "Dishes and silverware", "Luggage dropoff allowed", "Ethernet connection", "Hair dryer", "Single level home", "Dishwasher", "Essentials", "EV charger", "Microwave", "Kitchen", "Gym", "Oven", "Room-darkening shades", "Bed linens", "Washer", "Pets allowed", "Hangers", "First aid kit", "Fire extinguisher", "Lockbox", "Smoke alarm", "Elevator", "Dedicated workspace", "Dryer", "Carbon monoxide alarm", "Wifi", "Stove", "Paid parking on premises", "Shampoo", "Self check-in", "Iron", "Pool"]</t>
  </si>
  <si>
    <t>https://www.airbnb.com/rooms/782620092319292962</t>
  </si>
  <si>
    <t>Condo in Austin ¬∑ ‚òÖ4.89 ¬∑ 2 bedrooms ¬∑ 3 beds ¬∑ 0 baths</t>
  </si>
  <si>
    <t>&lt;b&gt;The space&lt;/b&gt;&lt;br /&gt;Natiivo Austin Modernist&lt;br /&gt;&lt;br /&gt;Discover a dreamy hideaway at this luxe 24th-floor condo, highlighted by a private, lake-view balcony. The Live Music Capital of the World is at your doorstep, with downtown hot spots just an elevator ride away. &lt;br /&gt;&lt;br /&gt;Natiivo Austin is the city‚Äôs newest luxury complex. Enjoy exclusive access to incredible amenities like a state-of-the-art fitness center and resort-style rooftop pool. You‚Äôll love being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/&gt;The study h</t>
  </si>
  <si>
    <t>https://a0.muscache.com/pictures/prohost-api/Hosting-782620092319292962/original/5a2f432d-0672-4172-8a19-0d309c263d19.jpeg</t>
  </si>
  <si>
    <t>https://www.airbnb.com/rooms/782620466541072098</t>
  </si>
  <si>
    <t>Condo in Austin ¬∑ ‚òÖ4.88 ¬∑ 2 bedrooms ¬∑ 3 beds ¬∑ 0 baths</t>
  </si>
  <si>
    <t>&lt;b&gt;The space&lt;/b&gt;&lt;br /&gt;Natiivo Austin Sky High&lt;br /&gt;&lt;br /&gt;You're sky high at this luxe 24th-floor condo, complete with a two-suite layout and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t>
  </si>
  <si>
    <t>https://a0.muscache.com/pictures/prohost-api/Hosting-782620466541072098/original/16569c8c-b5a4-49e3-b752-8c314f58597c.jpeg</t>
  </si>
  <si>
    <t>["Air conditioning", "Hot water", "TV with standard cable", "Dishes and silverware", "Luggage dropoff allowed", "Hair dryer", "Single level home", "Dishwasher", "Essentials", "EV charger", "Microwave", "Kitchen", "Gym", "Oven", "Bed linens", "Washer", "Private entrance", "Hangers", "First aid kit", "Refrigerator", "Fire extinguisher", "Lockbox", "Smoke alarm", "Elevator", "Dedicated workspace", "Extra pillows and blankets", "Dryer", "Bathtub", "Carbon monoxide alarm", "Wifi", "Stove", "Shampoo", "Paid parking on premises", "Self check-in", "Iron", "Pool"]</t>
  </si>
  <si>
    <t>https://www.airbnb.com/rooms/782620578321285143</t>
  </si>
  <si>
    <t>Condo in Austin ¬∑ ‚òÖ4.60 ¬∑ 1 bedroom ¬∑ 2 beds ¬∑ 0 baths</t>
  </si>
  <si>
    <t>&lt;b&gt;The space&lt;/b&gt;&lt;br /&gt;Natiivo Austin Skysurfer&lt;br /&gt;&lt;br /&gt;High hopes come true at this luxe 25th-floor condo, highlighted by a private, lake and city-view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/&gt;&lt;b&gt;</t>
  </si>
  <si>
    <t>https://a0.muscache.com/pictures/prohost-api/Hosting-782620578321285143/original/3710a2dc-c3c5-4410-9e42-926528d3c826.jpeg</t>
  </si>
  <si>
    <t>["Air conditioning", "Hot water", "TV with standard cable", "Dishes and silverware", "Luggage dropoff allowed", "Ethernet connection", "Hair dryer", "Single level home", "Dishwasher", "Essentials", "EV charger", "Microwave", "Kitchen", "Gym", "Oven", "Bed linens", "Washer", "Pets allowed", "Private entrance", "Hangers", "First aid kit", "Refrigerator", "Fire extinguisher", "Lockbox", "Smoke alarm", "Elevator", "Dedicated workspace", "Extra pillows and blankets", "Dryer", "Carbon monoxide alarm", "Wifi", "Stove", "Paid parking on premises", "Shampoo", "Self check-in", "Iron", "Pool"]</t>
  </si>
  <si>
    <t>https://www.airbnb.com/rooms/782620701856966572</t>
  </si>
  <si>
    <t>Condo in Austin ¬∑ ‚òÖ4.82 ¬∑ 2 bedrooms ¬∑ 3 beds ¬∑ 0 baths</t>
  </si>
  <si>
    <t>&lt;b&gt;The space&lt;/b&gt;&lt;br /&gt;Natiivo Austin Relax&lt;br /&gt;&lt;br /&gt;The perfect fusion of contemporary charm and unbeatable convenience, this stylish condo is nestled in the upscale Natiivo building. The Live Music Capital of the World is at your doorstep, with downtown hot spots just an elevator ride away.  &lt;br /&gt; &lt;br /&gt;Natiivo Austin is the city‚Äôs newest luxury complex. Enjoy exclusive access to amazing amenities like a state-of-the-art fitness center and resort-style rooftop pool. You‚Äôll love being in the popular Rainey Street Historic District, steps from Lady Bird Lake and the city‚Äôs top nightlife and dining destinations.  &lt;br /&gt; &lt;br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 &lt;</t>
  </si>
  <si>
    <t>https://a0.muscache.com/pictures/prohost-api/Hosting-782620701856966572/original/8d2e2981-88a2-48ec-ac46-a2e4410f7985.jpeg</t>
  </si>
  <si>
    <t>["Air conditioning", "Hot water", "TV with standard cable", "Dishes and silverware", "Luggage dropoff allowed", "Hair dryer", "Dishwasher", "Essentials", "EV charger", "Microwave", "Kitchen", "Gym", "Oven", "Room-darkening shades", "Bed linens", "Washer", "Coffee maker", "Hangers", "First aid kit", "Refrigerator", "Fire extinguisher", "Lockbox", "Smoke alarm", "Elevator", "Dedicated workspace", "Dryer", "Carbon monoxide alarm", "Wifi", "Stove", "Paid parking on premises", "Shampoo", "Self check-in", "Iron", "Pool"]</t>
  </si>
  <si>
    <t>https://www.airbnb.com/rooms/782621056830118444</t>
  </si>
  <si>
    <t>Condo in Austin ¬∑ ‚òÖ4.73 ¬∑ 2 bedrooms ¬∑ 3 beds ¬∑ 0 baths</t>
  </si>
  <si>
    <t>&lt;b&gt;The space&lt;/b&gt;&lt;br /&gt;Natiivo Austin Sungrazer&lt;br /&gt;&lt;br /&gt;An upscale Austin experience awaits at this 17th-floor condo, highlighted by a private, lake-view balcony. The Live Music Capital of the World is at your doorstep, with downtown hot spots just an elevator ride away. &lt;br /&gt;&lt;br /&gt;Natiivo Austin is the city‚Äôs newest luxury complex. Enjoy exclusive access to amazing amenities like a state-of-the-art fitness center and resort-style rooftop pool. You‚Äôll love being located in the popular Rainey Street Historic District, just steps from Lady Bird Lake and the city‚Äôs top nightlife and dining destinations. &lt;br /&gt;&lt;br /&gt;Professionally curated, your inviting condo boasts 10‚Äô ceilings and a modern, open layout. Floor-to-ceiling windows deliver scenic city views and gorgeous natural light. Prepare delicious dishes in the sparkling full kitchen, configured with high-grade appliances and sleek stone countertops. Bespoke finishes and furnishings complement the European-style design.&lt;br /&gt;&lt;br /&gt;&lt;b</t>
  </si>
  <si>
    <t>https://a0.muscache.com/pictures/prohost-api/Hosting-782621056830118444/original/1baebf76-32ff-453f-8033-37a67cb86aff.jpeg</t>
  </si>
  <si>
    <t>["Air conditioning", "Hot water", "TV with standard cable", "Dishes and silverware", "Luggage dropoff allowed", "Hair dryer", "Single level home", "Dishwasher", "Essentials", "EV charger", "Microwave", "Kitchen", "Gym", "Oven", "Room-darkening shades", "Bed linens", "Washer", "Pets allowed", "Hangers", "First aid kit", "Refrigerator", "Fire extinguisher", "Lockbox", "Smoke alarm", "Elevator", "Dedicated workspace", "Extra pillows and blankets", "Dryer", "Bathtub", "Carbon monoxide alarm", "Wifi", "Stove", "Shampoo", "Paid parking on premises", "Self check-in", "Iron", "Pool"]</t>
  </si>
  <si>
    <t>https://www.airbnb.com/rooms/784835475592422188</t>
  </si>
  <si>
    <t>https://a0.muscache.com/pictures/prohost-api/Hosting-784835475592422188/original/63679b84-38c3-48c7-a730-a56e8b09abc9.jpeg</t>
  </si>
  <si>
    <t>["Hot water", "Dishes and silverware", "Host greets you", "Hair dryer", "Single level home", "Dishwasher", "Essentials", "Microwave", "Kitchen", "Shared outdoor pool - available all year, open 24 hours, rooftop", "Bed linens", "Central heating", "Coffee maker", "Private entrance", "Hangers", "Free washer \u2013 In unit", "First aid kit", "Refrigerator", "Fire extinguisher", "Security cameras on property", "Smoke alarm", "TV", "EV charger - level 2", "Dedicated workspace", "Paid parking off premises", "Private patio or balcony", "Central air conditioning", "Carbon monoxide alarm", "Wifi", "Stove", "Shampoo", "Cooking basics", "Shared gym in building", "Free dryer \u2013 In unit", "Iron"]</t>
  </si>
  <si>
    <t>https://www.airbnb.com/rooms/785407659448657383</t>
  </si>
  <si>
    <t>Home in Austin ¬∑ ‚òÖ5.0 ¬∑ 4 bedrooms ¬∑ 8 beds ¬∑ 3 baths</t>
  </si>
  <si>
    <t>Skyhurst is the perfect blend of mid-century modern design and traditional Austin architecture. The high-ceilinged living space provides stunning views of the surrounding trees, and the fireplace adds to its overall charm. The house features high-end furnishings, a chef‚Äôs kitchen, and multi-level outdoor spaces perfect for relaxing. Conveniently located near Zilker Park, Lady Bird Lake, and downtown Austin, the house is just minutes away from restaurants, grocery stores, and other attractions.&lt;br /&gt;&lt;br /&gt;&lt;b&gt;The space&lt;/b&gt;&lt;br /&gt;Bedroom 1 : 1 King , 1 Twin&lt;br /&gt;Bedroom 2 : 1 King&lt;br /&gt;Bedroom 3 : 1 King&lt;br /&gt;Bedroom 4 : 1 King&lt;br /&gt;Additional Sleeping Space : 1 Sofa Sleeper&lt;br /&gt;Additional Sleeping Space : 2 Sofa Sleeper&lt;br /&gt;&lt;br /&gt;&lt;b&gt;Other things to note&lt;/b&gt;&lt;br /&gt;Once a booking is made through Airbnb, Walker Luxury Vacation Rentals will reach out directly. All guests are required to fill out our Guest Agreement and agree to the terms, conditions, and rules of the agreement.&lt;br /&gt;&lt;br /&gt;Ou</t>
  </si>
  <si>
    <t>https://a0.muscache.com/pictures/prohost-api/Hosting-785407659448657383/original/df3c91c2-20d6-40d8-a931-30cc4fc60f6c.jpeg</t>
  </si>
  <si>
    <t>["Air conditioning", "Dishes and silverware", "Hair dryer", "Dishwasher", "Essentials", "Private backyard", "Microwave", "Kitchen", "Oven", "Bed linens", "Washer", "Coffee maker", "Private hot tub", "Board games", "Pets allowed", "Private entrance", "Outdoor furniture", "Refrigerator", "Fire extinguisher", "Security cameras on property", "Smoke alarm", "TV", "Keypad", "Dedicated workspace", "Heating", "Private patio or balcony", "Carbon monoxide alarm", "Wifi", "Stove", "Shampoo", "Self check-in", "Free parking on premises", "Cooking basics", "Free dryer \u2013 In unit", "Iron", "Fire pit", "Babysitter recommendations"]</t>
  </si>
  <si>
    <t>https://www.airbnb.com/rooms/785514665078744649</t>
  </si>
  <si>
    <t>Experience Austin in a modern luxe apartment with great vibes and amenities.&lt;br /&gt;&lt;br /&gt;The Unit:&lt;br /&gt;‚Üí Lightning Fast Wi-Fi&lt;br /&gt;‚Üí Comfortable Queen Bed&lt;br /&gt;‚Üí Dedicated Corporate Office Workspace &lt;br /&gt;‚Üí 65" Living Room Smart TV &lt;br /&gt;‚Üí Washer &amp; Dryer&lt;br /&gt;‚Üí Private Parking&lt;br /&gt;&lt;br /&gt;The Amenities:&lt;br /&gt;‚Üí View and Lounge&lt;br /&gt;‚Üí Pool &lt;br /&gt;‚Üí Full-Size Gym&lt;br /&gt;&lt;br /&gt;Ideal for business travelers travel nurses and corporate clients looking to experience Austin in style.&lt;br /&gt;____________&lt;br /&gt;&lt;br /&gt;The Space:&lt;br /&gt;&lt;br /&gt;A home away from home in a modern, luxe, and unique apartment.&lt;br /&gt;&lt;br /&gt;&lt;b&gt;The space&lt;/b&gt;&lt;br /&gt;This unit is fully stocked with all of the essentials you'll need for a luxurious stay: cookware, flatware, and linens.&lt;br /&gt;&lt;br /&gt;Stylish apartment in the heart of Austin, luxurious amenities, and private parking</t>
  </si>
  <si>
    <t>Austin is the state capital of Texas, an inland city bordering the Hill Country region. Home to the University of Texas flagship campus, Austin is known for its eclectic live-music scene centered around country, blues, and rock. Its many parks and lakes are popular for hiking, biking, swimming, and boating. South of the city, Formula One's Circuit of the Americas raceway has hosted the United States Grand Prix.</t>
  </si>
  <si>
    <t>https://a0.muscache.com/pictures/742c88bf-c8e1-4871-8637-834add104d4a.jpg</t>
  </si>
  <si>
    <t>https://www.airbnb.com/users/show/365524355</t>
  </si>
  <si>
    <t>Hi, I‚Äôm Diana. I love to travel and have a deep passion for design and hospitality. I've always believed that the most fulfilling aspect of travel is learning new cultures and assimilating into new communities. My mission is to give you awesome travelers a taste of my hometown Austin, Texas while providing a comfortable stay!</t>
  </si>
  <si>
    <t>https://a0.muscache.com/im/pictures/user/92d58e60-248e-42a0-ba13-1dd39aef921e.jpg?aki_policy=profile_small</t>
  </si>
  <si>
    <t>https://a0.muscache.com/im/pictures/user/92d58e60-248e-42a0-ba13-1dd39aef921e.jpg?aki_policy=profile_x_medium</t>
  </si>
  <si>
    <t>["Conditioner", "Hot water", "Pool table", "HDTV with Roku", "Dishes and silverware", "Hair dryer", "Freezer", "Free street parking", "Dishwasher", "Long term stays allowed", "Essentials", "EV charger", "Exercise equipment", "Microwave", "Kitchen", "Stainless steel electric stove", "Coffee", "Shared pool", "Oven", "Ping pong table", "Room-darkening shades", "Bed linens", "Washer", "Central heating", "Coffee maker", "Baking sheet", "Clothing storage", "Body soap", "Hangers", "Outdoor furniture", "Private gym in building", "Toaster", "Shower gel", "Refrigerator", "Fire extinguisher", "Smoke alarm", "Elevator", "Dedicated workspace", "Extra pillows and blankets", "Safe", "Paid parking off premises", "Bathtub", "Central air conditioning", "Ceiling fan", "Carbon monoxide alarm", "Wifi", "Record player", "Trash compactor", "Free parking on premises", "Cooking basics", "Cleaning products", "Free dryer \u2013 In unit", "Shampoo"]</t>
  </si>
  <si>
    <t>https://www.airbnb.com/rooms/786696274742115574</t>
  </si>
  <si>
    <t xml:space="preserve">Feel at home wherever you choose to live with Blueground. You‚Äôll love this cozy Downtown furnished one-bedroom apartment with its modern decor, fully equipped kitchen, and cheery living room with great balcony views. Ideally located, you‚Äôre close to all the best that Austin has to offer! (ID #ATX166)&lt;br /&gt;&lt;br /&gt;&lt;b&gt;The space&lt;/b&gt;&lt;br /&gt;As with any Blueground apartment, you‚Äôll find a thoughtfully designed space complete with beautiful furniture and a fully-equipped kitchen in this one-bedroom property. And, thanks to our superior quality mattresses, luxury linens, and towels, you can relax knowing you‚Äôll always feel comfortably at home. When you‚Äôre ready for some fun, you can take in the Austin vibes or bring the entertainment to you with the premium wireless speaker or smart TV.  This apartment also offers in-apartment laundry.&lt;br /&gt;&lt;br /&gt;Amenities&lt;br /&gt;&lt;br /&gt;Building amenities unique to this one-bedroom include an on-site:&lt;br /&gt;&lt;br /&gt;  - BBQ Area&lt;br /&gt;  - Doorman&lt;br /&gt;  - Dryer&lt;br /&gt;  - </t>
  </si>
  <si>
    <t>https://a0.muscache.com/pictures/prohost-api/Hosting-786696274742115574/original/71a4e474-86eb-4fd6-b383-da8ba3fd3071.jpeg</t>
  </si>
  <si>
    <t>https://www.airbnb.com/rooms/788419481654768812</t>
  </si>
  <si>
    <t>Austin is known for its quirky nature and hodgepodge of musical and cultural tastes ‚Äî and you can see it all from the comfort of the resort. You‚Äôre conveniently located just minutes from local attractions, diverse eateries, and vibrant venues.&lt;br /&gt;&lt;br /&gt;&lt;b&gt;The space&lt;/b&gt;&lt;br /&gt;Luxury 1 Bedroom Resort (647-774sqft)&lt;br /&gt;&lt;br /&gt;- 1 Bedroom King Size&lt;br /&gt;- 1 Queen Sleeper Sofa&lt;br /&gt;- Full Kitchen&lt;br /&gt;- 1 Full Bath&lt;br /&gt;&lt;br /&gt;&lt;b&gt;Other things to note&lt;/b&gt;&lt;br /&gt;CHECK-IN: All guests must check in at Club Wyndham Austin 516 West 8th Street, Austin, Texas 78701&lt;br /&gt;&lt;br /&gt;‚Ä¢ Check-in: 4pm&lt;br /&gt;‚Ä¢ Check-out: 10am&lt;br /&gt;‚Ä¢ You must be at least 21 years of age to check in and register for a room.&lt;br /&gt;‚Ä¢ A valid government-issued identification and major credit card matching the name of the primary guest on the reservation is required at check-in. A $250 security deposit (per stay) in addition to any remaining balance is due at the time of check-in. The security deposit will be released upon check-out a</t>
  </si>
  <si>
    <t>https://a0.muscache.com/pictures/miso/Hosting-788419481654768812/original/8c042a23-1d8f-4cc9-9563-e54f50b8066c.jpeg</t>
  </si>
  <si>
    <t>https://www.airbnb.com/users/show/97152091</t>
  </si>
  <si>
    <t>Genesis</t>
  </si>
  <si>
    <t>McAllen, TX</t>
  </si>
  <si>
    <t>https://a0.muscache.com/im/pictures/user/b96dd3e9-e8df-4ff2-89e7-33d584856a5d.jpg?aki_policy=profile_small</t>
  </si>
  <si>
    <t>https://a0.muscache.com/im/pictures/user/b96dd3e9-e8df-4ff2-89e7-33d584856a5d.jpg?aki_policy=profile_x_medium</t>
  </si>
  <si>
    <t>["Air conditioning", "Conditioner", "BBQ grill: charcoal", "Hot water", "Dishes and silverware", "Hair dryer", "Dishwasher", "Clothing storage: closet", "Essentials", "Electric stove", "Microwave", "Kitchen", "Bed linens", "Washer", "Body soap", "Hangers", "Coffee maker: drip coffee maker", "Fire extinguisher", "Security cameras on property", "Smoke alarm", "TV", "Elevator", "Fire pit", "Extra pillows and blankets", "Private patio or balcony", "Bathtub", "Carbon monoxide alarm", "Ceiling fan", "Wifi", "Shampoo", "Barbecue utensils", "Paid parking on premises", "Dining table", "Cooking basics", "Cleaning products", "Shared gym in building", "Free dryer \u2013 In unit", "Iron", "Free resort access", "Pool"]</t>
  </si>
  <si>
    <t>https://www.airbnb.com/rooms/790629652532599449</t>
  </si>
  <si>
    <t xml:space="preserve">3BR/3BA Presidential Suite in a recently built high-rise located just a couple of blocks from the famous 6th Street.&lt;br /&gt;&lt;br /&gt;&lt;b&gt;The space&lt;/b&gt;&lt;br /&gt;Craving a concrete jungle that radiates energy a la New York minus the overwhelming crowds? Austin, Texas, is known for its quirky nature and hodgepodge of musical and cultural tastes.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 It‚Äôs bound to make a big impression!&lt;br /&gt;&lt;br /&gt;The 1,630 square foot 3BR Presidential Suites feature a king bed in the master bedroom, king bed in the second bedroom, queen bed in the third bedroom and a queen sofa sleeper in the living area. There is also a full kitchen, two balconies and a W/D. You have access to all of the amenities including </t>
  </si>
  <si>
    <t>https://a0.muscache.com/pictures/miso/Hosting-790629652532599449/original/b75d80f8-2689-4644-9451-05f20b2b2eae.jpeg</t>
  </si>
  <si>
    <t>https://www.airbnb.com/users/show/26521212</t>
  </si>
  <si>
    <t>Little Silver, NJ</t>
  </si>
  <si>
    <t>My work in the real estate profession has allowed me to visit and enjoy some of the nicest resorts in the world. I'm happy to be able to share some of them with my fellow Airbnb members.</t>
  </si>
  <si>
    <t>https://a0.muscache.com/im/users/26521212/profile_pic/1430219078/original.jpg?aki_policy=profile_small</t>
  </si>
  <si>
    <t>https://a0.muscache.com/im/users/26521212/profile_pic/1430219078/original.jpg?aki_policy=profile_x_medium</t>
  </si>
  <si>
    <t>["Air conditioning", "Conditioner", "Hot water", "Dishes and silverware", "Luggage dropoff allowed", "Ethernet connection", "Hair dryer", "Freezer", "Dishwasher", "Essentials", "EV charger", "Exercise equipment", "Microwave", "Kitchen", "Electric stove", "Coffee", "Paid parking garage on premises \u2013 2 spaces", "Oven", "Bed linens", "Washer", "Central heating", "Shared outdoor kitchen", "Body soap", "Outdoor dining area", "Hangers", "Coffee maker: drip coffee maker", "Outdoor furniture", "Toaster", "Shower gel", "Refrigerator", "Fire extinguisher", "Smoke alarm", "TV", "Blender", "Elevator", "Safe", "Private patio or balcony", "Bathtub", "Carbon monoxide alarm", "Ceiling fan", "Wifi", "Shampoo", "Dining table", "BBQ grill", "Cooking basics", "Cleaning products", "Shared gym in building", "Free dryer \u2013 In unit", "Iron", "Fire pit", "Pool"]</t>
  </si>
  <si>
    <t>https://www.airbnb.com/rooms/791382507308026918</t>
  </si>
  <si>
    <t>Resort in Austin ¬∑ 1 bedroom ¬∑ 2 beds ¬∑ 1 bath</t>
  </si>
  <si>
    <t>This 1 bedroom condo at Worldmark Austin is a perfect place for up to four people to stay while taking in all that Austin offers! The condo hosts a full kitchen, dining area, living room, private bedroom, and pull out soft bed in the living room. The room also has a washer and dryer included. &lt;br /&gt;&lt;br /&gt;The resort has a beautiful roof top pool with lounge chairs, BBQs, and seating areas. You will also find a community activity room with games, an outdoor patio area, and a well equipped fitness center.&lt;br /&gt;&lt;br /&gt;&lt;b&gt;The space&lt;/b&gt;&lt;br /&gt;The exact room will be assigned at check in. Roughly half the rooms have a patio or balcony. The room will have a bedroom with a king bed, as well as a pull out sofa. The pictures included in the posting are from this resort, but may not be the exact room assigned.&lt;br /&gt;&lt;br /&gt;The kitchen is well equipped, but does not include any food items such as cooking oil or spices. A stackable washer and dryer are in the unit and free to use.&lt;br /&gt;&lt;br /&gt;&lt;b&gt;Guest acc</t>
  </si>
  <si>
    <t>https://a0.muscache.com/pictures/miso/Hosting-791382507308026918/original/57da701b-9ccf-49dd-94e4-cc6dc33f02d5.jpeg</t>
  </si>
  <si>
    <t>https://www.airbnb.com/users/show/493053542</t>
  </si>
  <si>
    <t>Valente</t>
  </si>
  <si>
    <t>["Hot water", "Dishes and silverware", "Wine glasses", "Hair dryer", "Freezer", "Cleaning available during stay", "Dishwasher", "Clothing storage: closet and dresser", "Essentials", "Electric stove", "Microwave", "Kitchen", "Oven", "Room-darkening shades", "Private outdoor pool - available all year, open specific hours, heated, rooftop", "Bed linens", "Central heating", "Exercise equipment: elliptical, free weights, stationary bike, treadmill, yoga mat", "Baking sheet", "Shared hot tub - available all year, open specific hours", "Outdoor dining area", "Hangers", "Coffee maker: drip coffee maker", "Outdoor furniture", "Free washer \u2013 In unit", "Building staff", "Toaster", "Refrigerator", "Fire extinguisher", "Smoke alarm", "TV", "Blender", "Elevator", "Paid parking garage on premises \u2013 100 spaces", "Fire pit", "Extra pillows and blankets", "Bathtub", "Central air conditioning", "Carbon monoxide alarm", "Wifi", "Barbecue utensils", "Dining table", "Self check-in", "Shared patio or balcony", "BBQ grill", "Cooking basics", "Free dryer \u2013 In unit", "Sun loungers", "Iron", "Free resort access"]</t>
  </si>
  <si>
    <t>https://www.airbnb.com/rooms/791393728945783426</t>
  </si>
  <si>
    <t xml:space="preserve">2BR/2BA Presidential Suite in a recently built high-rise located just a couple of blocks from the famous 6th Street.&lt;br /&gt;&lt;br /&gt;&lt;b&gt;The space&lt;/b&gt;&lt;br /&gt;Craving a concrete jungle that radiates energy a la New York minus the overwhelming crowds? Austin, Texas, is known for its quirky nature and hodgepodge of musical and cultural tastes.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 It‚Äôs bound to make a big impression!&lt;br /&gt;&lt;br /&gt;The 1,400 square foot 2BR Presidential Suites feature a king bed in the master bedroom, queen bed in the second bedroom and a queen sofa sleeper in the living area. There is also a fully stocked kitchen as well as a balcony. You have access to all of the amenities including the pool, BBQ area, Owner </t>
  </si>
  <si>
    <t>https://a0.muscache.com/pictures/miso/Hosting-791393728945783426/original/7e3413a8-c201-431f-b53c-8597b161ce76.jpeg</t>
  </si>
  <si>
    <t>["Air conditioning", "Conditioner", "Hot water", "Dishes and silverware", "Luggage dropoff allowed", "Ethernet connection", "Hair dryer", "Freezer", "Dishwasher", "Essentials", "EV charger", "Exercise equipment", "Microwave", "Kitchen", "Coffee", "Gym", "Oven", "Bed linens", "Coffee maker", "Body soap", "Outdoor dining area", "Hangers", "Outdoor furniture", "Toaster", "Shower gel", "Refrigerator", "Outdoor kitchen", "Fire extinguisher", "Smoke alarm", "TV", "Blender", "Patio or balcony", "Elevator", "Safe", "Dryer", "Bathtub", "Heating", "Ceiling fan", "Carbon monoxide alarm", "Shampoo", "Wifi", "Stove", "Dining table", "Paid parking on premises", "BBQ grill", "Cooking basics", "Cleaning products", "Iron", "Fire pit", "Pool"]</t>
  </si>
  <si>
    <t>https://www.airbnb.com/rooms/792134842225552337</t>
  </si>
  <si>
    <t>2BR Deluxe Suite in a recently built high-rise located just a couple of blocks from the famous 6th Street.&lt;br /&gt;&lt;br /&gt;&lt;b&gt;The space&lt;/b&gt;&lt;br /&gt;Craving a concrete jungle that radiates energy a la New York minus the overwhelming crowds? Austin, Texas, is known for its quirky nature and hodgepodge of musical and cultural tastes.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 It‚Äôs bound to make a big impression!&lt;br /&gt;&lt;br /&gt;The 1,100 square foot 2BR Deluxe Suites feature a king bed in the master bedroom, queen bed in the second bedroom and a queen sofa sleeper in the living area. There is also a fully stocked kitchen as well as a balcony. You have access to all of the amenities including the pool, BBQ area, Owner Lounge, Game Roo</t>
  </si>
  <si>
    <t>https://a0.muscache.com/pictures/miso/Hosting-792134842225552337/original/46237659-0eb1-46cf-9ffc-ea8ed3e009f2.jpeg</t>
  </si>
  <si>
    <t>["Air conditioning", "Conditioner", "Hot water", "Dishes and silverware", "Luggage dropoff allowed", "Ethernet connection", "Hair dryer", "Freezer", "Dishwasher", "Essentials", "EV charger", "Exercise equipment", "Microwave", "Kitchen", "Coffee", "Gym", "Oven", "Bed linens", "Washer", "Coffee maker", "Body soap", "Outdoor dining area", "Hangers", "Outdoor furniture", "Toaster", "Shower gel", "Refrigerator", "Outdoor kitchen", "Fire extinguisher", "Smoke alarm", "TV", "Blender", "Patio or balcony", "Elevator", "Safe", "Dryer", "Bathtub", "Heating", "Ceiling fan", "Carbon monoxide alarm", "Shampoo", "Wifi", "Stove", "Dining table", "Paid parking on premises", "BBQ grill", "Cooking basics", "Cleaning products", "Iron", "Fire pit", "Pool"]</t>
  </si>
  <si>
    <t>https://www.airbnb.com/rooms/792192018076122339</t>
  </si>
  <si>
    <t>AWESOME AUSTIN VIEWS from every room in this 3 bedroom Presidential Reserve penthouse suite with floor-to-ceiling windows and custom furniture &amp; appliances. Our Presidential Penthouse is over 1400 sq ft with 2 big balconies, professional kitchen, living area, huge dining table, foosball table, 3 bedrooms, 3 bathrooms with tub+huge shower, Bose sound systems, bluetooth record player, large TVs, dishwasher, hairdryer, coffee/tea maker, blender, and washer&amp;dryer.&lt;br /&gt;&lt;br /&gt;&lt;b&gt;The space&lt;/b&gt;&lt;br /&gt;The Wyndham Austin is a 5 star, Presidential Reserve, Gold Crown property, the highest rating available. &lt;br /&gt;&lt;br /&gt;You will have access to the roof top 10th floor heated pool deck and courtyard with fire pit area and BBQ grills. Plus complimentary shuffleboard table, arcade table, and Wii gaming area. The fitness center is open 24/7 and you will have access to the business center, convenience store, concierge, handicapped access, on-site parking ($30/day), children's activities, 24 hour front de</t>
  </si>
  <si>
    <t>https://a0.muscache.com/pictures/miso/Hosting-792192018076122339/original/5e69fde3-1b56-4c96-a502-414bc5cea8ab.png</t>
  </si>
  <si>
    <t>https://www.airbnb.com/users/show/41176585</t>
  </si>
  <si>
    <t>My family and I are blessed to be able to offer access to some of the nicest resorts available in multiple cities across the U.S. with NO RESORT FEES. Our resort suites are managed by Hilton, Wyndham and Marriott and you will have full access to all the resort pools/hot tubs/spa/gyms/rooftop lounges. Chill with your friends and family with HUGE living/dining areas and beautiful kitchens. All of our suites include washer/dryer/detergent in every suite and have 24-hour security, maintenance staff and front desk personnel too. You will have members-only access to the full resort and complimentary concierge to book dinners/excursions/shows/transportation. We know you will have a much better vacation experience than booking a hotel room or suburban house. BOOK WITH US!</t>
  </si>
  <si>
    <t>https://a0.muscache.com/im/pictures/user/User-41176585/original/8c355c85-496c-4592-a46f-21184d09c14d.jpeg?aki_policy=profile_small</t>
  </si>
  <si>
    <t>https://a0.muscache.com/im/pictures/user/User-41176585/original/8c355c85-496c-4592-a46f-21184d09c14d.jpeg?aki_policy=profile_x_medium</t>
  </si>
  <si>
    <t>Townsite</t>
  </si>
  <si>
    <t>["Game console: Nintendo Wii", "Air conditioning", "Conditioner", "Hot water", "Dishes and silverware", "Luggage dropoff allowed", "Wine glasses", "Hair dryer", "Freezer", "Single level home", "Dishwasher", "Clothing storage: closet and dresser", "Essentials", "Outdoor shower", "Microwave", "Kitchen", "Electric stove", "Coffee", "Paid parking garage on premises \u2013 2 spaces", "Oven", "Shared outdoor pool - available all year, heated, rooftop", "Room-darkening shades", "Bed linens", "Central heating", "Exercise equipment: elliptical, free weights, stationary bike, treadmill, yoga mat", "Baking sheet", "Shared outdoor kitchen", "Body soap", "Shared hot tub - available all year, open specific hours", "Outdoor dining area", "Hangers", "Coffee maker: drip coffee maker", "Outdoor furniture", "Free washer \u2013 In unit", "First aid kit", "Toaster", "Shower gel", "Refrigerator", "Sound system with Bluetooth and aux", "Fire extinguisher", "Smoke alarm", "TV", "Blender", "Elevator", "Dedicated workspace", "Extra pillows and blankets", "Safe", "Private patio or balcony", "Carbon monoxide alarm", "Wifi", "Ceiling fan", "Barbecue utensils", "Shampoo", "Dining table", "Cooking basics", "Cleaning products", "Free dryer \u2013 In unit", "Sun loungers", "Iron", "Free resort access"]</t>
  </si>
  <si>
    <t>https://www.airbnb.com/rooms/792781533676431351</t>
  </si>
  <si>
    <t>This luxe 14th floor hideaway is a deluxe condo with custom upgrades art and furnishings. Enjoy a view of the lake from your private balcony. The live music Capital of the world is at your doorsteps, with downtown hot spots just an elevator ride away.&lt;br /&gt;&lt;br /&gt;Natiivo is the city's newest luxury complex. Enjoy exclusive access to amazing amenities like a state-of-the-art fitness center and resort-style rooftop pool. Located on popular Rainey Street, you'll be just steps from top nightlife and dining&lt;br /&gt;&lt;br /&gt;&lt;b&gt;The space&lt;/b&gt;&lt;br /&gt;True luxury at its finest! This 1/1 condo offers guests a range of high-end finishes. &lt;br /&gt;&lt;br /&gt;Sleeping Arrangements: One bedroom featuring &lt;br /&gt; - Queen Bed&lt;br /&gt; - Smart TV&lt;br /&gt; - Private Patio&lt;br /&gt; - Full bath with walk-in shower and double sinks&lt;br /&gt;&lt;br /&gt;Living Area/Kitchen:&lt;br /&gt; - Upgraded chef's kitchen&lt;br /&gt; - Full size sleeper sofa in living room &lt;br /&gt; - Two bar top islands each with seating for two&lt;br /&gt; - Dining table with seating for f</t>
  </si>
  <si>
    <t>Natiivo Austin is the city's newest luxury complex. You'll love being located in the popular Rainey Street Historic District, just steps from Lady Bird Lake and the cities top nightlife and dining destinations. Enoy access to the hike and bike trail just steps away.</t>
  </si>
  <si>
    <t>https://a0.muscache.com/pictures/miso/Hosting-792781533676431351/original/18bccf8a-2b09-4702-a124-37ab7d74319b.png</t>
  </si>
  <si>
    <t>https://www.airbnb.com/users/show/39191637</t>
  </si>
  <si>
    <t>Percenti Hospitality is an Austin-based business with over 70 properties all over Texas. We are a family business and so so we try to make our homes as family friendly as possible. From family vacations, to business trips, to celebrations, we continuously strive for 5 start service by ensuring that our guests' experience is smooth from booking to checkout. Our team is highly trained and professional, and we love hosting new guests!</t>
  </si>
  <si>
    <t>https://a0.muscache.com/im/pictures/user/d74b95f7-ebca-4fad-a80c-18873988293f.jpg?aki_policy=profile_small</t>
  </si>
  <si>
    <t>https://a0.muscache.com/im/pictures/user/d74b95f7-ebca-4fad-a80c-18873988293f.jpg?aki_policy=profile_x_medium</t>
  </si>
  <si>
    <t>Central Dallas</t>
  </si>
  <si>
    <t>["Paid street parking off premises", "Waterfront", "Conditioner", "Hot water", "Shared backyard \u2013 Fully fenced", "Dishes and silverware", "Paid valet parking on premises \u2013 1 space", "Luggage dropoff allowed", "Wine glasses", "Hair dryer", "Freezer", "Indoor fireplace: electric", "Dishwasher", "Cleaning available during stay", "City skyline view", "Long term stays allowed", "Essentials", "Exercise equipment", "Microwave", "Kitchen", "Coffee", "Shared outdoor pool - available all year, open specific hours, infinity, rooftop", "Oven", "Bed linens", "55\" HDTV", "Baking sheet", "Clothing storage", "Body soap", "River view", "Courtyard view", "Board games", "Coffee maker: Nespresso", "Lake view", "Private entrance", "Hangers", "Outdoor furniture", "Outdoor dining area", "Free washer \u2013 In unit", "First aid kit", "Building staff", "Gas stove", "Toaster", "Shower gel", "Refrigerator", "Fire extinguisher", "Smoke alarm", "Blender", "Elevator", "Dedicated workspace", "Fire pit", "Extra pillows and blankets", "Heating", "Private patio or balcony", "Central air conditioning", "Carbon monoxide alarm", "Ceiling fan", "Wifi", "Shampoo", "EV charger - level 1", "Dining table", "Self check-in", "Cooking basics", "Cleaning products", "Shared gym in building", "Free dryer \u2013 In unit", "Iron", "Free resort access"]</t>
  </si>
  <si>
    <t>https://www.airbnb.com/rooms/793148553950469525</t>
  </si>
  <si>
    <t>DOWNTOWN AUSTIN LUXURY CONDO&lt;br /&gt;FLOOR 28 ‚Ä¢ 2 BED 2 BATH ‚Ä¢ 1121 ft¬≤ / 104 m¬≤&lt;br /&gt;‚ú¶ Private Balcony with river view&lt;br /&gt;&lt;br /&gt;RESORT-STYLE AMENITIES&lt;br /&gt;‚ú¶ Luggage Storage at Front Desk&lt;br /&gt;‚ú¶ Elevators, Accessible Entry, Bike Storage&lt;br /&gt;‚ú¶ Rooftop Pool + Cabanas, Club Room on 33rd F&lt;br /&gt;‚ú¶ Fitness Center, Yoga Lounge, Private Pelotons&lt;br /&gt;‚ú¶ Workspace, Terrace, Grab-n-Go Coffee Lounge&lt;br /&gt;&lt;br /&gt;RIGHT BY RAINEY STREET &amp; COLORADO RIVER&lt;br /&gt;‚ú¶ Convention Center ‚Äì 0.5 mi (0.8 km)&lt;br /&gt;‚ú¶ South Congress Ave ‚Äì 1.3 mi (2 km)&lt;br /&gt;‚ú¶ Lady Bird Lake ‚Äì 1.4 mi (2.2 km)&lt;br /&gt;&lt;br /&gt;&lt;b&gt;The space&lt;/b&gt;&lt;br /&gt;Welcome to Austin‚Äôs newest luxury condo high rise - the perfect fusion of contemporary charm and unbeatable convenience. Stay in Austin‚Äôs hottest neighborhood, the Rainey Street Historic District. Experience nightlife, dining and downtown attractions at your doorstep!&lt;br /&gt;&lt;br /&gt;Professionally curated, your inviting condo boasts 10‚Äô ceilings and a modern, open layout. Floor-to-ceiling windows del</t>
  </si>
  <si>
    <t>https://a0.muscache.com/pictures/miso/Hosting-793148553950469525/original/3bb8ec38-be6e-4ecb-a327-ec798081e038.jpeg</t>
  </si>
  <si>
    <t>["Paid street parking off premises", "Waterfront", "Conditioner", "Hot water", "Dishes and silverware", "Paid valet parking on premises \u2013 1 space", "Luggage dropoff allowed", "Wine glasses", "Host greets you", "Hair dryer", "Freezer", "Single level home", "Free street parking", "Dishwasher", "City skyline view", "Essentials", "Exercise equipment", "Microwave", "Kitchen", "Electric stove", "Gym", "Ping pong table", "Room-darkening shades", "Bed linens", "Central heating", "Bosch oven", "Clothing storage", "Body soap", "Coffee maker: Nespresso", "Private entrance", "Hangers", "Outdoor furniture", "Outdoor dining area", "Free washer \u2013 In unit", "Toaster", "Shower gel", "Refrigerator", "Security cameras on property", "Smoke alarm", "TV", "Elevator", "EV charger - level 2", "Dedicated workspace", "Fire pit", "Private patio or balcony", "Central air conditioning", "Carbon monoxide alarm", "Wifi", "Shared outdoor pool - open specific hours, rooftop", "Shampoo", "Dining table", "Cooking basics", "Free dryer \u2013 In unit", "Iron", "Free resort access"]</t>
  </si>
  <si>
    <t>https://www.airbnb.com/rooms/795947514400492242</t>
  </si>
  <si>
    <t>Welcome to the stunning 1-bedroom apt in the heart of downtown Austin! This beautifully designed apartment boasts a modern and chic aesthetic, featuring high-end finishes. Take in the breathtaking views of the city and whip up a delicious meal in the fully equipped kitchen. With two queen-sized beds and a living room, you'll have everything you need to unwind after a day of exploring Austin's vibrant culture and entertainment scene. Book your stay today and experience the ultimate urban getaway!&lt;br /&gt;&lt;br /&gt;&lt;b&gt;The space&lt;/b&gt;&lt;br /&gt;It is 1 bedroom, 1 bathroom, kitchen, and living. There is no TV, but there is free wifi for guests.</t>
  </si>
  <si>
    <t>https://a0.muscache.com/pictures/miso/Hosting-795947514400492242/original/3a669703-e2a8-452b-9b3b-a59f7087e5b2.jpeg</t>
  </si>
  <si>
    <t>https://www.airbnb.com/users/show/494017260</t>
  </si>
  <si>
    <t>Shikha</t>
  </si>
  <si>
    <t>https://a0.muscache.com/im/pictures/user/User-494017260/original/23ef03c3-fb7d-4d01-bc41-8692b70ac033.jpeg?aki_policy=profile_small</t>
  </si>
  <si>
    <t>https://a0.muscache.com/im/pictures/user/User-494017260/original/23ef03c3-fb7d-4d01-bc41-8692b70ac033.jpeg?aki_policy=profile_x_medium</t>
  </si>
  <si>
    <t>["Air conditioning", "Conditioner", "Hot water", "Host greets you", "City skyline view", "Essentials", "Exercise equipment", "Kitchen", "Room-darkening shades", "Bed linens", "Washer", "Central heating", "Body soap", "Outdoor dining area", "Hangers", "First aid kit", "Shower gel", "Fire extinguisher", "Smoke alarm", "Dedicated workspace", "Extra pillows and blankets", "Bathtub", "Carbon monoxide alarm", "Wifi", "Paid parking on premises", "BBQ grill", "Cleaning products", "Free dryer \u2013 In unit", "Shampoo"]</t>
  </si>
  <si>
    <t>https://www.airbnb.com/rooms/796289800468733834</t>
  </si>
  <si>
    <t>Home in Austin ¬∑ ‚òÖ5.0 ¬∑ 5 bedrooms ¬∑ 7 beds ¬∑ 3.5 baths</t>
  </si>
  <si>
    <t>This open floor plan is situated on 2 acres with plenty of outdoor space to enjoy a private, wooded respite. Plenty of room for a family or several couples. Snuggle by the gas fireplace and enjoy a movie. Sit on the covered patio and enjoy the outdoor sofas. Go for a hike to the Barton Creek Greenbelt just out the back door. Make a great meal in the chef's kitchen. Let the kids enjoy the game room with the PS4 &amp; TV w/streaming service. Hop in the pool on warm days to cool off.&lt;br /&gt;&lt;br /&gt;&lt;b&gt;The space&lt;/b&gt;&lt;br /&gt;Quiet neighborhood on a cul de sac with a pool. 3 bedrooms down, 2 up with pull-out queen sofa bed.</t>
  </si>
  <si>
    <t>Located on the west side of Austin in Westlake. Close to the site of WGC Dell Match Play. Also, just 10 mins down the street from Zilker Park for ACL Fest and downtown for SXSW!</t>
  </si>
  <si>
    <t>https://a0.muscache.com/pictures/miso/Hosting-796289800468733834/original/2a30a25b-cd87-49d6-a83b-af4be9869c3f.jpeg</t>
  </si>
  <si>
    <t>https://www.airbnb.com/users/show/35771248</t>
  </si>
  <si>
    <t>Corbin</t>
  </si>
  <si>
    <t>I was born and raised in Austin and am proud to host you in my home. I think you'll enjoy the quiet back patio, having a drink in the Adirondack chairs in the front yard, taking nap in the hammock, taking a walk with the kids down the street, or just hanging around the house. I will be available directly to you during your stay to help make your stay more enjoyable.</t>
  </si>
  <si>
    <t>https://a0.muscache.com/im/pictures/user/20f018db-477c-48a6-8046-d9ea766a4940.jpg?aki_policy=profile_small</t>
  </si>
  <si>
    <t>https://a0.muscache.com/im/pictures/user/20f018db-477c-48a6-8046-d9ea766a4940.jpg?aki_policy=profile_x_medium</t>
  </si>
  <si>
    <t>["Resort view", "Dishes and silverware", "Fast wifi \u2013 361 Mbps", "Hair dryer", "Free washer \u2013 In building", "Exercise equipment", "Kitchen", "Coffee maker", "HDTV with Netflix, Apple TV, premium cable, HBO Max, Amazon Prime Video, Hulu, Disney+", "Garden view", "Piano", "Pets allowed", "Outdoor dining area", "Outdoor furniture", "Refrigerator", "Fire extinguisher", "Security cameras on property", "Smoke alarm", "Keypad", "Dedicated workspace", "Private pool", "Free dryer \u2013 In building", "Heating", "Central air conditioning", "Private patio or balcony", "Indoor fireplace: gas", "Children\u2019s dinnerware", "Children\u2019s books and toys", "Private backyard \u2013 Not fully fenced", "Hammock", "Self check-in", "BBQ grill", "Free parking on premises", "Iron", "Fire pit"]</t>
  </si>
  <si>
    <t>https://www.airbnb.com/rooms/796357952379751199</t>
  </si>
  <si>
    <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/&gt;&lt;b&gt;The space&lt;/b&gt;&lt;br /&gt;Discover a dreamy hideaway at this luxe 12th-floor condo, highlighted by a private, lake-view balcony. The Live Music Capital of the World is at your doorstep, with downtown hot spots just an elevator ride away.&lt;br /&gt;&lt;br /&gt;Austin, Texas newest luxury AirBnB. Enjoy exclusive access to amazing amenities like a state-of-the-art fitness center and resort-style rooftop pool. You‚Äôll love being located in the popular Rainey Street Historic District, just steps from Lady Bird Lake and the city‚Äôs top nightlife and dining destinations.&lt;br /&gt;&lt;br /&gt;Professionally curated, your inviting condo boasts 10‚Äô ceilings and a modern, open layout. Floor-to-ceiling windows</t>
  </si>
  <si>
    <t>https://a0.muscache.com/pictures/prohost-api/Hosting-796357952379751199/original/76d4f04d-d098-4b17-9a59-879e34ca1bae.jpeg</t>
  </si>
  <si>
    <t>["Air conditioning", "Hot water", "Dishes and silverware", "Luggage dropoff allowed", "Hair dryer", "Free street parking", "Dishwasher", "Long term stays allowed", "Essentials", "Microwave", "Kitchen", "Gym", "Oven", "Bed linens", "Washer", "Coffee maker", "Private entrance", "Hangers", "Refrigerator", "Fire extinguisher", "Smoke alarm", "TV", "Patio or balcony", "Elevator", "Dedicated workspace", "Extra pillows and blankets", "Heating", "Dryer", "Bathtub", "Carbon monoxide alarm", "Wifi", "Stove", "Shampoo", "Backyard", "Cooking basics", "Iron", "Pool"]</t>
  </si>
  <si>
    <t>https://www.airbnb.com/rooms/796857052439548633</t>
  </si>
  <si>
    <t>Rental unit in Austin ¬∑ ‚òÖ4.79 ¬∑ 1 bedroom ¬∑ 2 beds ¬∑ 1 bath</t>
  </si>
  <si>
    <t>This BRAND NEW Modern NEW 1bed/1bath Condo minutes from Downtown and UT  is great for couples &amp; small families. Sleeps 4 comfortably. Queen bed in the bedroom and Serta Inflatable Queen Mattress (high end). keyless entry, rapid communication and cleanliness, you will not be disappointed in your experience. Just steps away from restaurants, shopping, hiking trails, and ATX experiences. This space is great for 4.  Close to everything, making it easy to plan your visit.</t>
  </si>
  <si>
    <t>https://a0.muscache.com/pictures/miso/Hosting-796857052439548633/original/8347f0fc-d4b8-4cc8-87a2-5a7551d2a4af.png</t>
  </si>
  <si>
    <t>https://www.airbnb.com/users/show/979080</t>
  </si>
  <si>
    <t>New</t>
  </si>
  <si>
    <t>Rockville, MD</t>
  </si>
  <si>
    <t>https://a0.muscache.com/im/pictures/user/4fe61f60-3bbf-4c50-ac9c-489c12a01600.jpg?aki_policy=profile_small</t>
  </si>
  <si>
    <t>https://a0.muscache.com/im/pictures/user/4fe61f60-3bbf-4c50-ac9c-489c12a01600.jpg?aki_policy=profile_x_medium</t>
  </si>
  <si>
    <t>["Carbon monoxide alarm", "Air conditioning", "Wifi", "Kitchen", "First aid kit", "Self check-in", "Free parking on premises", "Washer", "Fire extinguisher", "Lockbox", "Smoke alarm", "TV", "Dedicated workspace"]</t>
  </si>
  <si>
    <t>https://www.airbnb.com/rooms/797052761705604750</t>
  </si>
  <si>
    <t>The stylish Presidential Suite at the Kimpton Hotel Van Zandt treats guests to chic surroundings and sweeping city views, as well as 900 square feet of space to stretch out in. Make a selection from the vinyl library to spin on the record player while relaxing on one of the tufted blue velvet sofas in the living room, or invite a few friends up for a game around the fully-equipped poker table. The elegant black and white bathroom features both a freestanding soaking tub and a separate walk-in sh</t>
  </si>
  <si>
    <t>https://a0.muscache.com/pictures/prohost-api/Hosting-797052761705604750/original/707d4812-6406-4add-ab12-2db725ada990.jpeg</t>
  </si>
  <si>
    <t>["Air conditioning", "Crib", "Hot water", "Ethernet connection", "Hair dryer", "TV with premium cable, standard cable", "Essentials", "Outdoor pool", "Coffee", "EV charger", "Kitchen", "Bed linens", "Washer", "Coffee maker", "Building staff", "Refrigerator", "Smoke alarm", "Elevator", "Dedicated workspace", "Safe", "Dryer", "Heating", "Carbon monoxide alarm", "Wifi", "Resort access", "Shampoo", "Record player", "Dining table", "Self check-in", "Paid valet parking on premises", "Iron"]</t>
  </si>
  <si>
    <t>https://www.airbnb.com/rooms/797096274810305865</t>
  </si>
  <si>
    <t>Discover the state capital of Texas and see why Austin is the home to the best music, art and technology festivals each year. Stay at this brand new all-suite hotel in Austin for an authentic Texan vacation, including fine Southern hospitality and charm. Club Austin is located near the banks of Lake Lady Bird off of the Colorado River, and just steps away from the Texas Capitol with endless entertainment on 6th Street.</t>
  </si>
  <si>
    <t>https://a0.muscache.com/pictures/miso/Hosting-797096274810305865/original/86bca9f7-480c-4500-8381-64472751a6c7.jpeg</t>
  </si>
  <si>
    <t>https://www.airbnb.com/users/show/457152913</t>
  </si>
  <si>
    <t>Todd</t>
  </si>
  <si>
    <t>Highly experienced vacation specialist with an emphasis on vacation ownership properties.  Based out of our Myrtle Beach, SC office, let us help you put together your dream vacation.</t>
  </si>
  <si>
    <t>https://a0.muscache.com/im/pictures/user/ff709652-efc3-4388-aeda-3f110b96aa6c.jpg?aki_policy=profile_small</t>
  </si>
  <si>
    <t>https://a0.muscache.com/im/pictures/user/ff709652-efc3-4388-aeda-3f110b96aa6c.jpg?aki_policy=profile_x_medium</t>
  </si>
  <si>
    <t>["Heating", "Carbon monoxide alarm", "Exercise equipment", "Air conditioning", "Wifi", "Kitchen", "First aid kit", "Hot tub", "Paid parking on premises", "Self check-in", "Building staff", "Washer", "Fire extinguisher", "Smoke alarm", "TV", "Fire pit", "Pool"]</t>
  </si>
  <si>
    <t>https://www.airbnb.com/rooms/797145987590638869</t>
  </si>
  <si>
    <t>Aparthotel in Austin ¬∑ 2 bedrooms ¬∑ 4 beds ¬∑ 2 baths</t>
  </si>
  <si>
    <t>Austin is known for its quirky nature and hodgepodge of musical and cultural tastes. &lt;br /&gt;The resort is centrally located,  you can see all from the comfort of the resort. &lt;br /&gt;You‚Äôre  just minutes from local attractions, diverse eateries, and vibrant venues.&lt;br /&gt;This special place is close to everything, making it easy to plan your visit.&lt;br /&gt;&lt;br /&gt;&lt;b&gt;The space&lt;/b&gt;&lt;br /&gt;Enjoy the 2 bedroom deluxe or presidential  with a full chicken  and 2 full baths and skyline view from the comfort of your living room and Patio&lt;br /&gt;Self-parking is available in the on-site garage for $30 per night/per vehicle with in and out privileges. There is a 7-foot height limit on vehicles. &lt;br /&gt;&lt;br /&gt;Pool hours are 8 a.m.-10 p.m. Children in diapers must wear waterproof diapers designed for swimming. There are no lifeguards on duty.</t>
  </si>
  <si>
    <t>https://a0.muscache.com/pictures/miso/Hosting-797145987590638869/original/cdf921df-6a6b-40b0-9717-0858b337443a.jpeg</t>
  </si>
  <si>
    <t>https://www.airbnb.com/users/show/457670557</t>
  </si>
  <si>
    <t>Samuel</t>
  </si>
  <si>
    <t>["Shared BBQ grill: gas", "Air conditioning", "Conditioner", "Hot water", "Dishes and silverware", "Wine glasses", "Hair dryer", "Freezer", "Dishwasher", "Clothing storage: closet", "Hot water kettle", "Essentials", "Coffee", "Microwave", "Kitchen", "Shared sauna", "Oven", "Shared outdoor pool - available all year, open specific hours, heated, lap pool, saltwater", "Bed linens", "Washer", "Central heating", "Exercise equipment: elliptical, free weights, stationary bike, treadmill, yoga mat", "Private hot tub", "Body soap", "Outdoor dining area", "Hangers", "Coffee maker: drip coffee maker", "Outdoor furniture", "Building staff", "First aid kit", "Toaster", "Shower gel", "Refrigerator", "Fire extinguisher", "Sound system", "Smoke alarm", "TV", "Blender", "Elevator", "EV charger - level 2", "Dedicated workspace", "Paid parking garage on premises \u2013 100 spaces", "Extra pillows and blankets", "Private patio or balcony", "Bathtub", "Carbon monoxide alarm", "Indoor fireplace: gas", "Wifi", "Shampoo", "Stove", "Barbecue utensils", "Dining table", "Self check-in", "Cooking basics", "Cleaning products", "Shared gym in building", "Free dryer \u2013 In unit", "Sun loungers", "Iron"]</t>
  </si>
  <si>
    <t>https://www.airbnb.com/rooms/797146518783720352</t>
  </si>
  <si>
    <t>https://a0.muscache.com/pictures/prohost-api/Hosting-797146518783720352/original/4180e216-3dc9-4618-9946-cf7a1010d097.jpeg</t>
  </si>
  <si>
    <t>https://www.airbnb.com/rooms/797147961954375019</t>
  </si>
  <si>
    <t>Take in tranquil views of Lady Bird Lake from the comfort of the Lake View Spa Luxury Suite at the Kimpton Hotel Van Zandt. Decorated in serene blues and soothing neutrals, this stylish suite offers 500 square feet of space to relax in while visiting Austin. Read the morning paper while sipping coffee at the table for two, order room service to enjoy breakfast in the King-size bed, or unwind with a movie on the plush living room sofa. The large bathroom features designer bath products by Atelier</t>
  </si>
  <si>
    <t>https://a0.muscache.com/pictures/prohost-api/Hosting-797147961954375019/original/8ff82558-3b99-4ee0-bf77-3cac7a1f8ec6.jpeg</t>
  </si>
  <si>
    <t>https://www.airbnb.com/rooms/797148008051459016</t>
  </si>
  <si>
    <t>https://a0.muscache.com/pictures/prohost-api/Hosting-797148008051459016/original/63c98f40-848d-47f5-b446-70e59d6781d3.jpeg</t>
  </si>
  <si>
    <t>https://www.airbnb.com/rooms/797154597688219947</t>
  </si>
  <si>
    <t>This suite features a minibar and seating area.&lt;br /&gt;&lt;br /&gt;&lt;b&gt;Other things to note&lt;/b&gt;&lt;br /&gt;Fairmont Austin welcomes pets weighing up to 25 pounds for a one time fee of $150.&lt;br /&gt;&lt;br /&gt;The pet must be on a leash at all times and must not be left unattended in the room.&lt;br /&gt;&lt;br /&gt;Any damage incurred to the room by the pet is the responsibility of the guest.&lt;br /&gt;&lt;br /&gt;Service animals are always welcome and exempt of charges.</t>
  </si>
  <si>
    <t>https://a0.muscache.com/pictures/prohost-api/Hosting-797154597688219947/original/3977eb10-f4da-44fd-8554-d76e28691ad5.jpeg</t>
  </si>
  <si>
    <t>https://www.airbnb.com/rooms/797159986818826882</t>
  </si>
  <si>
    <t>https://www.airbnb.com/rooms/797249921646334207</t>
  </si>
  <si>
    <t>You will be close to everything when you stay at this centrally-located place.  Walking distance to supermarket, coffee shops (Starbucks, Summer Moon or Trianon), restaurants (Sway, Flower Child, Chipotle) and many more places to enjoy.  Only  2.5 miles to Zilker Park and 3 miles to downtown.&lt;br /&gt; &lt;br /&gt;This well-appointed apartment is great for a couple, a digital nomad.&lt;br /&gt;&lt;br /&gt; Queen size blow up mattress available for two additional guests.</t>
  </si>
  <si>
    <t>https://a0.muscache.com/pictures/08a58ae0-911f-492a-b6e8-55f8b34380c2.jpg</t>
  </si>
  <si>
    <t>["Conditioner", "Free driveway parking on premises \u2013 1 space", "Crib", "Hot water", "Dishes and silverware", "Luggage dropoff allowed", "Wine glasses", "Ethernet connection", "Hair dryer", "Freezer", "Smart lock", "Free street parking", "Dishwasher", "Private BBQ grill: gas", "Cleaning available during stay", "Clothing storage: closet", "Long term stays allowed", "Books and reading material", "Stainless steel gas stove", "Essentials", "Coffee", "Microwave", "Kitchen", "Bed linens", "Baking sheet", "Garden view", "Body soap", "Stainless steel oven", "Board games", "Private entrance", "Hangers", "Coffee maker: drip coffee maker", "Outdoor furniture", "Free washer \u2013 In unit", "Toaster", "Heating - split type ductless system", "Shower gel", "Refrigerator", "Security cameras on property", "Smoke alarm", "Blender", "Dedicated workspace", "Extra pillows and blankets", "Private patio or balcony", "Carbon monoxide alarm", "Wifi", "Ceiling fan", "Barbecue utensils", "Record player", "Self check-in", "65\" HDTV with Apple TV", "Cooking basics", "Cleaning products", "Free dryer \u2013 In unit", "AC - split type ductless system", "Shampoo", "Babysitter recommendations"]</t>
  </si>
  <si>
    <t>https://www.airbnb.com/rooms/797807758578853139</t>
  </si>
  <si>
    <t>Home in Austin ¬∑ 4 bedrooms ¬∑ 4 beds ¬∑ 4.5 baths</t>
  </si>
  <si>
    <t xml:space="preserve">Exquisite custom home completed 2021 and featured in several magazines, commercials and rented by top professional golfers when in town for Dell Match Play tournament. The perfect location to enjoy all things Austin, 10 minutes from downtown, Lady Bird Lake and Zilker Park. Top of the line finish out and furnishings. Private backyard with heated pool, hot tub, covered outdoor living area. Walkable to restaurants and retail.&lt;br /&gt;&lt;br /&gt;&lt;b&gt;The space&lt;/b&gt;&lt;br /&gt;Gorgeous home with plenty of space to relax and spread out. Beautiful interiors- chef's kitchen with top of the line appliances open to light filled living area, private study, gorgeous primary retreat with spa bath and steam shower. 3 other spacious bedrooms with en-suite baths. Study could be used as a 5th bedroom if needed.&lt;br /&gt;&lt;br /&gt;&lt;b&gt;Guest access&lt;/b&gt;&lt;br /&gt;all of it.&lt;br /&gt;&lt;br /&gt;&lt;b&gt;Other things to note&lt;/b&gt;&lt;br /&gt;Flat backyard perfect for families. We have a spring free trampoline (with net), volleyball net and multiple areas for </t>
  </si>
  <si>
    <t>https://a0.muscache.com/pictures/miso/Hosting-797807758578853139/original/b271ae27-5153-4c5c-a4fb-51062a03e282.jpeg</t>
  </si>
  <si>
    <t>https://www.airbnb.com/users/show/1039968</t>
  </si>
  <si>
    <t>I live in a charming bungalow in the heart of Austin with my husband and adorable 1 year old daughter! We previously lived in San Francisco for 5 years and got the bug for international travel there.  We have since traveled to Asia, South America, Europe, Canada and Central America and can't wait to continue to explore the world!</t>
  </si>
  <si>
    <t>https://a0.muscache.com/im/users/1039968/profile_pic/1329947214/original.jpg?aki_policy=profile_small</t>
  </si>
  <si>
    <t>https://a0.muscache.com/im/users/1039968/profile_pic/1329947214/original.jpg?aki_policy=profile_x_medium</t>
  </si>
  <si>
    <t>Travis Heights</t>
  </si>
  <si>
    <t>["Air conditioning", "Pack \u2019n play/Travel crib", "Dishes and silverware", "Hair dryer", "EV charger", "Exercise equipment", "Kitchen", "Coffee maker", "Washer", "Private hot tub", "Board games", "Outdoor dining area", "Outdoor furniture", "First aid kit", "Refrigerator", "Outdoor kitchen", "Fire extinguisher", "Security cameras on property", "Lockbox", "Smoke alarm", "TV", "Indoor fireplace", "Patio or balcony", "Dedicated workspace", "Private pool", "Heating", "Dryer", "Game console", "Carbon monoxide alarm", "Wifi", "Children\u2019s dinnerware", "Children\u2019s books and toys", "Backyard", "Pool view", "Self check-in", "BBQ grill", "Free parking on premises", "Cooking basics", "Iron", "Fire pit"]</t>
  </si>
  <si>
    <t>https://www.airbnb.com/rooms/797974471031565193</t>
  </si>
  <si>
    <t>Austin is known for its quirky nature and hodgepodge of musical and cultural tastes ‚Äî and you can see it all from the comfort of the resort. You‚Äôre conveniently located just minutes from local attractions, diverse eateries, and vibrant venues and you are just 2 blocks away from SXSW events.&lt;br /&gt;&lt;br /&gt;Enjoy a stylish experience at this centrally-located place.&lt;br /&gt;&lt;br /&gt;&lt;b&gt;The space&lt;/b&gt;&lt;br /&gt;The ultra-modern and residentially-styled resort suites at Club Wyndham Austin is designed to make you feel right at home. Sleep in a king bed suite and enjoy one-of-a-kind amenities like separate living space with a sofa bed, a washer/dryer, a balcony and a full kitchen perfect for stocking your favorite snacks.&lt;br /&gt;&lt;br /&gt;&lt;b&gt;Guest access&lt;/b&gt;&lt;br /&gt;There is a parking for 1 car in resort garage. Resort charges $30 per day.&lt;br /&gt;&lt;br /&gt;&lt;b&gt;Other things to note&lt;/b&gt;&lt;br /&gt;The Resort maintains high standards and goes through upgrades.  Condo characteristics and design may vary.&lt;br /&gt;&lt;br /&gt;A valid identifi</t>
  </si>
  <si>
    <t>https://a0.muscache.com/pictures/miso/Hosting-797974471031565193/original/6197fe0f-ce34-45e5-a8ca-aa05a87f148c.jpeg</t>
  </si>
  <si>
    <t>https://www.airbnb.com/users/show/172252495</t>
  </si>
  <si>
    <t>I‚Äôm a husband and father of 2.
My family and I work and play in LA., but we really enjoy traveling  whenever possible and hosting guests in our 100 plus properties.
Zoar, my wife and co-host helps me bring out the beauty in all our properties.
Our goal is to provide all our guests with a memorable experience from start to finish that will have them come back again and again. 
We believe in delivering a 5-star experience with every visit.</t>
  </si>
  <si>
    <t>https://a0.muscache.com/im/pictures/user/d450b877-29d5-4bea-8502-891c3b05272f.jpg?aki_policy=profile_small</t>
  </si>
  <si>
    <t>https://a0.muscache.com/im/pictures/user/d450b877-29d5-4bea-8502-891c3b05272f.jpg?aki_policy=profile_x_medium</t>
  </si>
  <si>
    <t>["Shared BBQ grill: gas", "Air conditioning", "Hot water", "Dishes and silverware", "Wine glasses", "Hair dryer", "Dishwasher", "Clothing storage: closet and dresser", "Essentials", "Coffee", "Microwave", "Kitchen", "Oven", "Bed linens", "Washer", "Central heating", "Paid parking garage on premises \u2013 1 space", "Body soap", "Building staff", "Hangers", "Coffee maker: drip coffee maker", "Toaster", "Shower gel", "Refrigerator", "Smoke alarm", "TV", "Blender", "Elevator", "Extra pillows and blankets", "Bathtub", "Carbon monoxide alarm", "Wifi", "Stove", "Dining table", "Shared pool - available all year", "Self check-in", "Shared patio or balcony", "Cooking basics", "Cleaning products", "Shared gym in building", "Free dryer \u2013 In unit", "Sun loungers", "Iron", "Fire pit"]</t>
  </si>
  <si>
    <t>https://www.airbnb.com/rooms/798661717099537556</t>
  </si>
  <si>
    <t>Rental unit in Austin ¬∑ ‚òÖ4.60 ¬∑ Studio ¬∑ 1 bed ¬∑ 1 bath</t>
  </si>
  <si>
    <t>Bright 2nd floor studio located in the heart of Austin! Convenient walkability+public transportation nearby w/FREE parking directly in front of unit!&lt;br /&gt;&lt;br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/&gt;Rustic 1950's studio with hardwood floors, large windows, and natural sunlight.&lt;br /&gt;&lt;br /&gt;&lt;br /&gt;~Inside of the unit~&lt;br /&gt;The kitchen comes with everything you may need to cook a meal or enjoy a warm cup of coffee/tea. We provide plates/bowls, drink ware,  non -stick pots/pans, cooking utensils, oil + salt/pepper, and a 2-way coffee maker. We also provide ground coffee, tea, and a BRITA wate</t>
  </si>
  <si>
    <t>https://a0.muscache.com/pictures/miso/Hosting-798661717099537556/original/6c198016-7f4c-456d-ae7b-8035373128e2.jpeg</t>
  </si>
  <si>
    <t>["Air conditioning", "Conditioner", "Hot water", "Dishes and silverware", "Luggage dropoff allowed", "Smart lock", "Hair dryer", "Freezer", "Long term stays allowed", "Hot water kettle", "Essentials", "Coffee", "Microwave", "Kitchen", "Oven", "Bed linens", "Coffee maker", "Baking sheet", "Clothing storage", "Private entrance", "Hangers", "First aid kit", "Shower gel", "Refrigerator", "Fire extinguisher", "Smoke alarm", "TV", "Patio or balcony", "Dedicated workspace", "Heating", "Bathtub", "Wifi", "Ceiling fan", "Stove", "Shampoo", "Dining table", "Self check-in", "Free parking on premises", "Cooking basics", "Cleaning products", "Laundromat nearby", "Iron"]</t>
  </si>
  <si>
    <t>https://www.airbnb.com/rooms/799106570646021720</t>
  </si>
  <si>
    <t>Stay in an upscale resort near everything you want to visit. Enjoy this 1 bedroom suite with a king bed and sleeper sofa for 4 guest. Separate living/dining space, balcony, washer/dryer and kitchen. A sun deck on the rooftop, swimming pool, barbecue area, fire pit and fitness center. In the heart of downtown Austin. 1.1 miles from Waterloo Park COTA shuttle buses pick-up and drop-off.  Round-Trip: $130/person/3 day weekend pass or $45/person/day with Advance Purchase. Same Day: $55/person/day</t>
  </si>
  <si>
    <t>https://a0.muscache.com/pictures/miso/Hosting-789915669556784336/original/b9e040f2-ede0-4bfe-849d-dbda02c6a003.jpeg</t>
  </si>
  <si>
    <t>https://www.airbnb.com/users/show/490957260</t>
  </si>
  <si>
    <t xml:space="preserve">Hi there! My name is Antonio, and as your host, my goal is to make sure your experience is positive and memorable for all the right reasons.
As a member of the military, I had the privilege of traveling to other countries and seeing different cultures, sites and scenery which sparked my enthusiasm in traveling still to this day. In addition, I have also traveled all over the US as well.  This is, essentially, why I‚Äôve decided to become a full-time Airbnb host. 
Looking forward to hosting you! I‚Äôll do my best to make your stay comfortable and help you enjoy the awesome city Austin to the fullest! Feel free to reach out to me if you have any questions regarding my listing.
</t>
  </si>
  <si>
    <t>https://a0.muscache.com/im/pictures/user/13a4cec3-c72a-404e-9e88-d235ed70cffd.jpg?aki_policy=profile_small</t>
  </si>
  <si>
    <t>https://a0.muscache.com/im/pictures/user/13a4cec3-c72a-404e-9e88-d235ed70cffd.jpg?aki_policy=profile_x_medium</t>
  </si>
  <si>
    <t>["Air conditioning", "Conditioner", "Hot water", "Coffee maker: Keurig coffee machine", "Paid parking off premises", "Dishes and silverware", "Hair dryer", "Dishwasher", "Essentials", "Exercise equipment", "Microwave", "Kitchen", "Coffee", "Gym", "Oven", "Room-darkening shades", "Bed linens", "Washer", "Clothing storage", "Body soap", "Outdoor dining area", "Hangers", "Outdoor furniture", "Building staff", "Toaster", "Refrigerator", "Smoke alarm", "TV", "Patio or balcony", "Elevator", "Extra pillows and blankets", "Safe", "Dryer", "Bathtub", "Heating", "Ceiling fan", "Carbon monoxide alarm", "Shampoo", "Wifi", "Stove", "Barbecue utensils", "Dining table", "Resort access", "Self check-in", "BBQ grill", "Cooking basics", "Paid parking on premises", "Sun loungers", "Iron", "Fire pit", "Pool"]</t>
  </si>
  <si>
    <t>https://www.airbnb.com/rooms/799850181945451111</t>
  </si>
  <si>
    <t>Hotel in Austin ¬∑ 2 bedrooms ¬∑ 3 beds ¬∑ 2 baths</t>
  </si>
  <si>
    <t>Only two blocks from 6th Street!  Come see the Capital of Texas and see why Austin is the home to the best music, art and technology festivals each year! Stay at this brand new all-suite hotel in Austin for an authentic Texan vacation, including fine Southern hospitality and charm. Austin Resort is located near the banks of Lake Lady Bird off of the Colorado River!&lt;br /&gt;&lt;br /&gt;&lt;b&gt;Guest access&lt;/b&gt;&lt;br /&gt;Guests must check in at the front desk. Present valid photo i.d and credit card for incidentals. If you are going to check in after hours please notify your host in advance. If you need a late check out please ask your host the day before check-out.&lt;br /&gt;&lt;br /&gt;Parking is available at the on-site garage for $30 per night with in and out privileges The on-site garage has a 7 ft. maximum clearance limit.&lt;br /&gt;&lt;br /&gt;&lt;b&gt;Other things to note&lt;/b&gt;&lt;br /&gt;Head down to 2nd Street for amazing shopping and dining experiences and take in the sights of the Colorado River. A couple of miles away from the r</t>
  </si>
  <si>
    <t>https://a0.muscache.com/pictures/miso/Hosting-799850181945451111/original/a5a5c97c-92fa-4718-b630-0f0dcfa56d7f.png</t>
  </si>
  <si>
    <t>https://www.airbnb.com/users/show/373307437</t>
  </si>
  <si>
    <t>Deena</t>
  </si>
  <si>
    <t>Missouri, United States</t>
  </si>
  <si>
    <t xml:space="preserve">AIRBNB Host &amp; Property Manager for multiple locations, On Point-Travel! I‚Äôm available 24/7 @365 anytime you need me I will be there to help you in any way I can.  Fast response times! Whether it's beaches or ski resorts I have locations everywhere. Let me be your personal travel agent! Im a very responsive and promise to answer all of your questions! 
</t>
  </si>
  <si>
    <t>https://a0.muscache.com/im/pictures/user/User-373307437/original/c9ab5d0a-cf43-4797-96bc-c00c843bc5f3.png?aki_policy=profile_small</t>
  </si>
  <si>
    <t>https://a0.muscache.com/im/pictures/user/User-373307437/original/c9ab5d0a-cf43-4797-96bc-c00c843bc5f3.png?aki_policy=profile_x_medium</t>
  </si>
  <si>
    <t>Jeffersonville</t>
  </si>
  <si>
    <t>["Air conditioning", "Lock on bedroom door", "Hot water", "Dishes and silverware", "Luggage dropoff allowed", "Hair dryer", "Long term stays allowed", "Essentials", "Exercise equipment", "Kitchen", "Shared pool", "Coffee maker", "Paid parking garage on premises \u2013 1 space", "Iron", "Outdoor dining area", "Outdoor furniture", "Hot tub", "Building staff", "First aid kit", "Refrigerator", "Fire extinguisher", "Smoke alarm", "TV", "Patio or balcony", "Dedicated workspace", "Heating", "Carbon monoxide alarm", "Wifi", "Self check-in", "BBQ grill", "Shampoo"]</t>
  </si>
  <si>
    <t>https://www.airbnb.com/rooms/799850203415681614</t>
  </si>
  <si>
    <t>Come see the Capital of Texas and see why Austin is the home to the best music, art and technology festivals each year!   Stay at this brand new all-suite hotel in Austin for an authentic Texan vacation, including fine Southern hospitality and charm. Austin Resort is located near the banks of Lake Lady Bird off of the Colorado River, and just steps away from the Texas Capitol with endless entertainment on 6th Street.&lt;br /&gt;&lt;br /&gt;&lt;b&gt;The space&lt;/b&gt;&lt;br /&gt;In this spacious studio resort suite you will enjoy a king bed, queen sleeper sofa in living area, washer/dryer, one bathroom and a full kitchen. Maximum occupancy is 4.&lt;br /&gt;&lt;br /&gt;&lt;br /&gt;Parking Valet parking is $30 p/day&lt;br /&gt;&lt;br /&gt;&lt;b&gt;Guest access&lt;/b&gt;&lt;br /&gt;Guests must check in at the front desk. Present valid photo i.d and credit card for incidentals. If you are going to check in after hours please notify your host in advance. If you need a late check out please ask your host the day before check-out...&lt;br /&gt;&lt;br /&gt;&lt;b&gt;Other things to note&lt;/</t>
  </si>
  <si>
    <t>https://a0.muscache.com/pictures/miso/Hosting-799850203415681614/original/4eb77efc-90fd-4fb3-bae3-75738a388f38.png</t>
  </si>
  <si>
    <t>["Air conditioning", "Lock on bedroom door", "Hot water", "Luggage dropoff allowed", "Hair dryer", "Long term stays allowed", "Essentials", "Exercise equipment", "Kitchen", "Shared pool", "Coffee maker", "Private hot tub", "Iron", "Building staff", "First aid kit", "Refrigerator", "Fire extinguisher", "Smoke alarm", "TV", "Patio or balcony", "Dedicated workspace", "Heating", "Carbon monoxide alarm", "Wifi", "Self check-in", "BBQ grill", "Shampoo"]</t>
  </si>
  <si>
    <t>https://www.airbnb.com/rooms/799850252990756494</t>
  </si>
  <si>
    <t>Club Austin Resort is only two blocks from 6th Street!  Come see the Capital of Texas and see why Austin is the home to the best music, art and technology festivals each year! Stay at this brand new all-suite hotel in Austin for an authentic Texan vacation, including fine Southern hospitality and charm. Austin Resort is located near the banks of Lake Lady Bird off of the Colorado River!&lt;br /&gt;&lt;br /&gt;&lt;b&gt;Guest access&lt;/b&gt;&lt;br /&gt;Guests must check in at the front desk. Present valid photo i.d and credit card for incidentals. If you are going to check in after hours please notify your host in advance. If you need a late check out please ask your host the day before check-out...&lt;br /&gt;&lt;br /&gt;&lt;b&gt;Other things to note&lt;/b&gt;&lt;br /&gt;Head down to 2nd Street for amazing shopping and dining experiences and take in the sights of the Colorado River. A couple of miles away from the resort you‚Äôll find the University of Texas. Enjoy countless museums from art to history or visit the HOPE Outdoor Gallery and have f</t>
  </si>
  <si>
    <t>https://a0.muscache.com/pictures/miso/Hosting-799850252990756494/original/f2579104-97dd-4ea9-9ec1-0160f1536db3.png</t>
  </si>
  <si>
    <t>["Air conditioning", "Lock on bedroom door", "Hot water", "Luggage dropoff allowed", "Hair dryer", "Long term stays allowed", "Essentials", "Exercise equipment", "Kitchen", "Shared pool", "Coffee maker", "Paid parking garage on premises \u2013 1 space", "Private hot tub", "Iron", "Outdoor dining area", "Outdoor furniture", "Building staff", "First aid kit", "Refrigerator", "Fire extinguisher", "Smoke alarm", "TV", "Patio or balcony", "Dedicated workspace", "Heating", "Carbon monoxide alarm", "Wifi", "Self check-in", "BBQ grill", "Shampoo"]</t>
  </si>
  <si>
    <t>https://www.airbnb.com/rooms/800600325579487394</t>
  </si>
  <si>
    <t>["Air conditioning", "Conditioner", "Hot water", "Coffee maker: Keurig coffee machine", "Paid parking off premises", "Dishes and silverware", "Hair dryer", "Dishwasher", "Essentials", "Exercise equipment", "Microwave", "Kitchen", "Coffee", "Gym", "Oven", "Room-darkening shades", "Bed linens", "Washer", "Clothing storage", "Body soap", "Outdoor dining area", "Hangers", "Outdoor furniture", "Building staff", "Toaster", "Refrigerator", "Smoke alarm", "TV", "Patio or balcony", "Elevator", "Extra pillows and blankets", "Safe", "Dryer", "Bathtub", "Heating", "Ceiling fan", "Carbon monoxide alarm", "Shampoo", "Wifi", "Stove", "Barbecue utensils", "Dining table", "Resort access", "Self check-in", "BBQ grill", "Cooking basics", "Cleaning products", "Paid parking on premises", "Sun loungers", "Iron", "Fire pit", "Pool"]</t>
  </si>
  <si>
    <t>https://www.airbnb.com/rooms/800645969884996807</t>
  </si>
  <si>
    <t>Discover the state capital of Texas and see why Austin is the home to the best music, art and technology festivals each year. Stay at this all-suite hotel in Austin for an authentic Texan vacation, including fine Southern hospitality and charm. Club Wyndham Austin is located near the banks of Lake Lady Bird off of the Colorado River, and just steps away from the Texas Capitol with endless entertainment on 6th Street.</t>
  </si>
  <si>
    <t>https://a0.muscache.com/pictures/miso/Hosting-800645969884996807/original/b31bab3b-cb23-4dbd-9974-c02aae973f96.jpeg</t>
  </si>
  <si>
    <t>https://www.airbnb.com/users/show/240078487</t>
  </si>
  <si>
    <t>https://a0.muscache.com/im/pictures/user/3858ab67-7809-4948-84ed-77214021d1aa.jpg?aki_policy=profile_small</t>
  </si>
  <si>
    <t>https://a0.muscache.com/im/pictures/user/3858ab67-7809-4948-84ed-77214021d1aa.jpg?aki_policy=profile_x_medium</t>
  </si>
  <si>
    <t>["Air conditioning", "Crib", "Hair dryer", "Exercise equipment", "Kitchen", "Washer", "Outdoor dining area", "Hot tub", "Building staff", "First aid kit", "Fire extinguisher", "Smoke alarm", "TV", "Heating", "Carbon monoxide alarm", "Wifi", "Paid parking on premises", "Self check-in", "BBQ grill", "Cooking basics", "Iron", "Pool"]</t>
  </si>
  <si>
    <t>https://www.airbnb.com/rooms/800664462385506301</t>
  </si>
  <si>
    <t>https://a0.muscache.com/pictures/miso/Hosting-800645969884996807/original/739459b0-6bde-4c25-89a5-856795bdbf55.jpeg</t>
  </si>
  <si>
    <t>https://www.airbnb.com/rooms/800669900924251816</t>
  </si>
  <si>
    <t>https://a0.muscache.com/pictures/miso/Hosting-800645969884996807/original/6936aa3d-e011-4ef8-aef2-79eb7a9376f8.jpeg</t>
  </si>
  <si>
    <t>https://www.airbnb.com/rooms/800673380156272019</t>
  </si>
  <si>
    <t>https://a0.muscache.com/pictures/miso/Hosting-800645969884996807/original/d9a2117e-b5e9-4324-a0a7-e7a4010c1129.jpeg</t>
  </si>
  <si>
    <t>https://www.airbnb.com/rooms/800857602177851073</t>
  </si>
  <si>
    <t>Serviced apartment in Austin ¬∑ ‚òÖ4.40 ¬∑ 1 bedroom ¬∑ 2 beds ¬∑ 1 bath</t>
  </si>
  <si>
    <t>Between its music, night life, food and culture, Austin has become one of America's most desired year-round destinations. One of Wyndham's newest resorts, the Club Wyndham Austin is the perfect setting for this travel experience in a luxurious and fully functional 1 Bedroom Deluxe unit.&lt;br /&gt;&lt;br /&gt;At 750 square feet, the unit sleeps up to 4 guests with a king bed in the master bedroom and a queen sleeper sofa along with a full kitchen and a washer/dryer. *Some units do have balconies but not guaranteed.&lt;br /&gt;&lt;br /&gt;&lt;b&gt;The space&lt;/b&gt;&lt;br /&gt;Perfect for weekend getaways, family vacations, business trips and reunions!&lt;br /&gt;&lt;br /&gt;RESORT AMENITIES:&lt;br /&gt;Rooftop Swimming Pool&lt;br /&gt;Sunbathing Area&lt;br /&gt;BBQ Area - Open until 10 p.m.&lt;br /&gt;Rooftop Seating Area - Open until 10 p.m.&lt;br /&gt;Fire Pit&lt;br /&gt;Fitness Center&lt;br /&gt;Activities Center&lt;br /&gt;Owners Lounge with Game Room&lt;br /&gt;&lt;br /&gt;UNIT AMENITIES:&lt;br /&gt;Full kitchen with all appliances and dishware&lt;br /&gt;Washer/Dryer&lt;br /&gt;2 TV's&lt;br /&gt;BOSE Sound System&lt;</t>
  </si>
  <si>
    <t>https://a0.muscache.com/pictures/miso/Hosting-800857602177851073/original/49478bae-12b9-42b2-8568-6065a593f8b5.jpeg</t>
  </si>
  <si>
    <t>["Air conditioning", "Conditioner", "Hot water", "Pack \u2019n play/Travel crib", "Dishes and silverware", "Luggage dropoff allowed", "Hair dryer", "Freezer", "Dishwasher", "Essentials", "Exercise equipment", "Microwave", "Kitchen", "Coffee", "Oven", "Bed linens", "Washer", "Coffee maker", "Clothing storage", "Body soap", "Private entrance", "Hangers", "Building staff", "First aid kit", "Private gym in building", "Heating - split type ductless system", "Refrigerator", "Fire extinguisher", "Security cameras on property", "Sound system", "Smoke alarm", "TV", "Elevator", "Extra pillows and blankets", "Safe", "Bathtub", "Carbon monoxide alarm", "Wifi", "Stove", "Shampoo", "Paid parking on premises", "Self check-in", "BBQ grill", "Free dryer \u2013 In unit", "Iron", "Pool"]</t>
  </si>
  <si>
    <t>https://www.airbnb.com/rooms/801326178814430371</t>
  </si>
  <si>
    <t>Club Austin Resort ! You found the perfect place to stay, come see why Austin is the home to the best music, art and technology festivals each year. This all-suite hotel in Austin for an authentic Texan vacation, with true Southern hospitality and charm!  Austin Resort is located near the banks of Lake Lady Bird off of the Colorado River, and just steps away from the Texas Capitol with endless entertainment on 6th Street.&lt;br /&gt;&lt;br /&gt;&lt;b&gt;The space&lt;/b&gt;&lt;br /&gt;KITCHEN&lt;br /&gt;Full&lt;br /&gt;BATHS&lt;br /&gt;2&lt;br /&gt;ACCOMMODATES&lt;br /&gt;6 Guests&lt;br /&gt;BEDS&lt;br /&gt;King Bed - 1&lt;br /&gt;Queen Bed - 1&lt;br /&gt;Queen Sleeper Sofa - 1&lt;br /&gt;&lt;br /&gt;&lt;br /&gt;Parking Valet parking is $30 p/day&lt;br /&gt;&lt;br /&gt;&lt;b&gt;Guest access&lt;/b&gt;&lt;br /&gt;Guests must check-in at the front desk. Present valid photo i.d and credit card for incidentals. If you are going to check in after hours please notify your host in advance. If you need a late check-out please ask your host the day before check-out.&lt;br /&gt;&lt;br /&gt;Parking is available at the on-site garage for $3</t>
  </si>
  <si>
    <t>https://a0.muscache.com/pictures/miso/Hosting-801326178814430371/original/7de7703e-42b8-48a7-ac8c-bb6bd69de13a.png</t>
  </si>
  <si>
    <t>["Air conditioning", "Lock on bedroom door", "Conditioner", "Crib", "Hot water", "Dishes and silverware", "Hair dryer", "Essentials", "Exercise equipment", "Kitchen", "Bed linens", "Washer", "Paid parking garage on premises \u2013 1 space", "Building staff", "Outdoor furniture", "Shared gym", "First aid kit", "Fire extinguisher", "Smoke alarm", "TV", "Patio or balcony", "Dedicated workspace", "Extra pillows and blankets", "Heating", "Carbon monoxide alarm", "Wifi", "Shampoo", "Dining table", "Self check-in", "BBQ grill", "Cooking basics", "Iron", "Fire pit", "Pool"]</t>
  </si>
  <si>
    <t>https://www.airbnb.com/rooms/801503004024265890</t>
  </si>
  <si>
    <t>Rental unit in Austin ¬∑ ‚òÖ5.0 ¬∑ 3 bedrooms ¬∑ 3 beds ¬∑ 2.5 baths</t>
  </si>
  <si>
    <t>You can stop your search now. You just found the perfect place to book for your trip to Austin.&lt;br /&gt;&lt;br /&gt;Clean. Trendy. Blazing Fast WiFi. Quick host responses.&lt;br /&gt;&lt;br /&gt;Get the good nights' sleep you deserve with our dreamy Queen bed. Spend your morning or nights in peace with a beautiful view. &lt;br /&gt;&lt;br /&gt;If you're on a business trip, skip a hotel or other boring Airbnb's for your extended stay and book now with us.&lt;br /&gt;&lt;br /&gt;&lt;b&gt;The space&lt;/b&gt;&lt;br /&gt;We take absolute pleasure in welcoming you to the inviting 3Bedroom/2.5Bathroom. This modern luxury gem offers all you need for a perfect, care-free stay.&lt;br /&gt;&lt;br /&gt;The combined living and dining area are furnished with LED lighting and modern furniture that will exceed your expectations. The bedroom offers you a separate oasis and a stunning nighttime view. Glass windows allow for plenty of natural light to illuminate the space, and along with wooden floors and finishes, create a pleasant, warm ambiance.&lt;br /&gt;&lt;br /&gt;‚òÖ BEDROOM / LIVING</t>
  </si>
  <si>
    <t>https://a0.muscache.com/pictures/miso/Hosting-801503004024265890/original/359aae18-b9d5-451e-a591-2c5bc6fd1976.jpeg</t>
  </si>
  <si>
    <t>https://www.airbnb.com/users/show/258623131</t>
  </si>
  <si>
    <t>Salman</t>
  </si>
  <si>
    <t xml:space="preserve">Born and raised in Sweden. Love to Travel. 
Feel free to contact us if you need anything!
</t>
  </si>
  <si>
    <t>https://a0.muscache.com/im/pictures/user/011f1709-4705-4d8e-94ad-2bd0a765cbdd.jpg?aki_policy=profile_small</t>
  </si>
  <si>
    <t>https://a0.muscache.com/im/pictures/user/011f1709-4705-4d8e-94ad-2bd0a765cbdd.jpg?aki_policy=profile_x_medium</t>
  </si>
  <si>
    <t>["Air conditioning", "Hot water", "Dishes and silverware", "Smart lock", "Hair dryer", "Dishwasher", "Long term stays allowed", "Essentials", "Microwave", "Kitchen", "Oven", "Bed linens", "Coffee maker", "Pets allowed", "Hangers", "Free washer \u2013 In unit", "First aid kit", "Refrigerator", "Fire extinguisher", "Free parking garage on premises \u2013 1 space", "Smoke alarm", "Patio or balcony", "Dedicated workspace", "Heating", "Bathtub", "Carbon monoxide alarm", "Wifi", "Stove", "Shampoo", "Self check-in", "Cooking basics", "Free dryer \u2013 In unit", "Iron", "65\" TV"]</t>
  </si>
  <si>
    <t>https://www.airbnb.com/rooms/801519016795471267</t>
  </si>
  <si>
    <t>Rental unit in Austin ¬∑ ‚òÖ5.0 ¬∑ 3 bedrooms ¬∑ 2.5 baths</t>
  </si>
  <si>
    <t>You can stop your search now. You just found the perfect place to book for your trip to Austin.&lt;br /&gt;&lt;br /&gt;Clean. Trendy. Blazing Fast WiFi. Quick host responses.&lt;br /&gt;&lt;br /&gt;Get the good nights' sleep you deserve with our dreamy Queen bed. Spend your morning or nights in peace with a beautiful view.&lt;br /&gt;&lt;br /&gt;If you're on a business trip, skip a hotel or other boring Airbnb's for your extended stay and book now with us.&lt;br /&gt;Hide&lt;br /&gt;&lt;br /&gt;&lt;b&gt;The space&lt;/b&gt;&lt;br /&gt;We take absolute pleasure in welcoming you to the inviting 3Bedroom/2.5Bathroom. This modern luxury gem offers all you need for a perfect, care-free stay.&lt;br /&gt;&lt;br /&gt;The combined living and dining area are furnished with LED lighting and modern furniture that will exceed your expectations. The bedroom offers you a separate oasis and a stunning nighttime view. Glass windows allow for plenty of natural light to illuminate the space, and along with wooden floors and finishes, create a pleasant, warm ambiance.&lt;br /&gt;&lt;br /&gt;‚òÖ BEDROOM</t>
  </si>
  <si>
    <t>https://a0.muscache.com/pictures/miso/Hosting-801519016795471267/original/9162c976-24ca-43f9-ba76-e3fbb1631c66.jpeg</t>
  </si>
  <si>
    <t>["Air conditioning", "Hot water", "Pack \u2019n play/Travel crib", "Dishes and silverware", "Smart lock", "Hair dryer", "Dishwasher", "Long term stays allowed", "Essentials", "Microwave", "Kitchen", "Bed linens", "Coffee maker", "Pets allowed", "Hangers", "Free washer \u2013 In unit", "First aid kit", "Fire extinguisher", "Free parking garage on premises \u2013 1 space", "Smoke alarm", "TV", "Patio or balcony", "Dedicated workspace", "Heating", "Bathtub", "Carbon monoxide alarm", "Wifi", "Stove", "Shampoo", "Self check-in", "Cooking basics", "Free dryer \u2013 In unit", "Iron"]</t>
  </si>
  <si>
    <t>https://www.airbnb.com/rooms/802401336990590041</t>
  </si>
  <si>
    <t>Take it easy at this unique and tranquil getaway.</t>
  </si>
  <si>
    <t>https://a0.muscache.com/pictures/f4c1c9d5-3390-415d-bab8-48592e7539d8.jpg</t>
  </si>
  <si>
    <t>https://www.airbnb.com/users/show/336576760</t>
  </si>
  <si>
    <t>Tim</t>
  </si>
  <si>
    <t>https://a0.muscache.com/im/pictures/user/ae59cbdc-a67c-45e2-9645-cee513aca800.jpg?aki_policy=profile_small</t>
  </si>
  <si>
    <t>https://a0.muscache.com/im/pictures/user/ae59cbdc-a67c-45e2-9645-cee513aca800.jpg?aki_policy=profile_x_medium</t>
  </si>
  <si>
    <t>Nazareth</t>
  </si>
  <si>
    <t>["Heating", "Dedicated workspace", "Carbon monoxide alarm", "Outdoor shower", "Exercise equipment", "Air conditioning", "Wifi", "First aid kit", "Crib", "BBQ grill", "Cooking basics", "Fire extinguisher", "Hair dryer", "Smoke alarm", "TV", "Iron", "Fire pit", "Pool"]</t>
  </si>
  <si>
    <t>https://www.airbnb.com/rooms/802405961744580484</t>
  </si>
  <si>
    <t>https://a0.muscache.com/pictures/1285d312-0fdb-47b8-9c7d-b477fce67d62.jpg</t>
  </si>
  <si>
    <t>https://www.airbnb.com/rooms/802409756379682028</t>
  </si>
  <si>
    <t>https://a0.muscache.com/pictures/b5a31b6f-d4fd-4032-97b2-152cec6a17fd.jpg</t>
  </si>
  <si>
    <t>https://www.airbnb.com/rooms/802411583647546510</t>
  </si>
  <si>
    <t>https://a0.muscache.com/pictures/fa1e4a40-c013-49df-aa3c-448c202f02e1.jpg</t>
  </si>
  <si>
    <t>https://www.airbnb.com/rooms/802413062332502972</t>
  </si>
  <si>
    <t>https://a0.muscache.com/pictures/c34a2dad-5d7b-4694-84cc-450aaf8afcd8.jpg</t>
  </si>
  <si>
    <t>["Dedicated workspace", "Carbon monoxide alarm", "Outdoor shower", "Exercise equipment", "Air conditioning", "Wifi", "First aid kit", "Crib", "BBQ grill", "Cooking basics", "Fire extinguisher", "Hair dryer", "Smoke alarm", "TV", "Iron", "Fire pit", "Pool"]</t>
  </si>
  <si>
    <t>https://www.airbnb.com/rooms/802415274337103690</t>
  </si>
  <si>
    <t>https://a0.muscache.com/pictures/cedee7ae-779c-40e5-b94b-5562bcaf142a.jpg</t>
  </si>
  <si>
    <t>https://www.airbnb.com/rooms/802668745850346654</t>
  </si>
  <si>
    <t>This unique place has a style all its own.</t>
  </si>
  <si>
    <t>https://a0.muscache.com/pictures/a70f2620-8cdb-4d16-be15-ac17e3ebfe97.jpg</t>
  </si>
  <si>
    <t>["Air conditioning", "Crib", "Hair dryer", "Exercise equipment", "Kitchen", "Washer", "Outdoor dining area", "Hot tub", "First aid kit", "Fire extinguisher", "Smoke alarm", "TV", "Dedicated workspace", "Heating", "Carbon monoxide alarm", "Wifi", "BBQ grill", "Cooking basics", "Iron", "Fire pit", "Pool"]</t>
  </si>
  <si>
    <t>https://www.airbnb.com/rooms/802670658293470069</t>
  </si>
  <si>
    <t>https://a0.muscache.com/pictures/8ff2f9f7-df6c-43aa-924f-03edcbae045a.jpg</t>
  </si>
  <si>
    <t>https://www.airbnb.com/rooms/802672557152352236</t>
  </si>
  <si>
    <t>https://a0.muscache.com/pictures/be2dee4d-9245-4d8f-beb7-fa8355c9594e.jpg</t>
  </si>
  <si>
    <t>https://www.airbnb.com/rooms/802673809026795037</t>
  </si>
  <si>
    <t>https://a0.muscache.com/pictures/927e8338-4761-433f-b43a-2a074e33df53.jpg</t>
  </si>
  <si>
    <t>https://www.airbnb.com/rooms/802674161822776647</t>
  </si>
  <si>
    <t>["Heating", "Dedicated workspace", "Carbon monoxide alarm", "Outdoor shower", "Exercise equipment", "Air conditioning", "Wifi", "First aid kit", "Crib", "BBQ grill", "Free parking on premises", "Cooking basics", "Fire extinguisher", "Hair dryer", "Smoke alarm", "TV", "Iron", "Fire pit", "Pool"]</t>
  </si>
  <si>
    <t>https://www.airbnb.com/rooms/802848918312361619</t>
  </si>
  <si>
    <t>https://a0.muscache.com/pictures/fec7be8b-79f8-45fd-b65d-17b9b61c43f0.jpg</t>
  </si>
  <si>
    <t>https://www.airbnb.com/rooms/802852102019859275</t>
  </si>
  <si>
    <t>https://a0.muscache.com/pictures/a026c3e4-6535-40c2-b0ce-2cfb90fe8a32.jpg</t>
  </si>
  <si>
    <t>["Air conditioning", "Crib", "Hair dryer", "Outdoor shower", "Exercise equipment", "Kitchen", "Washer", "First aid kit", "Fire extinguisher", "Smoke alarm", "TV", "Dedicated workspace", "Heating", "Carbon monoxide alarm", "Wifi", "BBQ grill", "Free parking on premises", "Cooking basics", "Iron", "Fire pit", "Pool"]</t>
  </si>
  <si>
    <t>https://www.airbnb.com/rooms/802856636379524999</t>
  </si>
  <si>
    <t>https://a0.muscache.com/pictures/ce81e487-eb08-4430-9a2a-f426021f4e73.jpg</t>
  </si>
  <si>
    <t>https://www.airbnb.com/rooms/802861434302270483</t>
  </si>
  <si>
    <t>https://a0.muscache.com/pictures/7682059c-5150-4359-9da5-f6e3818d3e6f.jpg</t>
  </si>
  <si>
    <t>https://www.airbnb.com/rooms/802863177373262735</t>
  </si>
  <si>
    <t>https://a0.muscache.com/pictures/89b88f37-e166-419d-94dd-c1a34d2c9c5d.jpg</t>
  </si>
  <si>
    <t>https://www.airbnb.com/rooms/802865862796289133</t>
  </si>
  <si>
    <t>https://a0.muscache.com/pictures/73011107-f5ad-4f7c-b3e0-132d29881b4e.jpg</t>
  </si>
  <si>
    <t>https://www.airbnb.com/rooms/802955225779421776</t>
  </si>
  <si>
    <t>["Air conditioning", "Conditioner", "Hot water", "Coffee maker: Keurig coffee machine", "Dishes and silverware", "Luggage dropoff allowed", "Hair dryer", "Freezer", "Single level home", "Free street parking", "Dishwasher", "Long term stays allowed", "Essentials", "Coffee", "Microwave", "Kitchen", "Oven", "Room-darkening shades", "Bed linens", "Washer", "Baking sheet", "Clothing storage", "Body soap", "Private entrance", "Hangers", "First aid kit", "Shower gel", "Refrigerator", "Fire extinguisher", "Security cameras on property", "Smoke alarm", "TV", "Keypad", "Heating", "Dryer", "Carbon monoxide alarm", "Wifi", "Ceiling fan", "Stove", "Shampoo", "Paid parking off premises", "Drying rack for clothing", "Self check-in", "Free parking on premises", "Cooking basics", "Cleaning products", "Laundromat nearby", "Iron"]</t>
  </si>
  <si>
    <t>https://www.airbnb.com/rooms/802974670004104080</t>
  </si>
  <si>
    <t>Live Your Best Life as a Local presented by Austin Condo Hotel! You'll love living or working comfortably in this new, modern-chic, luxury-tech high-rise in the downtown historic Rainey St district, just steps from Lady Bird Lake and the city‚Äôs top nightlife and dining destinations! Perfectly located to explore Austin via walking or biking, downtown hot spots are just an elevator ride away. Enjoy exclusive access to amazing amenities including a resort-style rooftop pool and fitness center!</t>
  </si>
  <si>
    <t>https://a0.muscache.com/pictures/miso/Hosting-802974670004104080/original/676d0d0a-94bb-4aad-8f26-3a05c9be6b73.jpeg</t>
  </si>
  <si>
    <t>["Hot water", "Bosch electric stove", "Lake access", "Dishes and silverware", "Luggage dropoff allowed", "Wine glasses", "Host greets you", "Hair dryer", "London by Gilchrist &amp; Soames body soap", "Freezer", "Single level home", "Dishwasher", "City skyline view", "Long term stays allowed", "Essentials", "EV charger", "Coffee", "Microwave", "Kitchen", "Bosch stainless steel single oven", "Room-darkening shades", "London by Gilchrist &amp; Soames shampoo", "Bed linens", "Central heating", "Exercise equipment: elliptical, free weights, stationary bike, treadmill, yoga mat", "Clothing storage", "River view", "Bosch refrigerator", "Coffee maker: Nespresso", "Outdoor dining area", "Hangers", "Outdoor furniture", "Free washer \u2013 In unit", "First aid kit", "Toaster", "Shower gel", "Fire extinguisher", "Smoke alarm", "Blender", "55\" HDTV with premium cable", "Patio or balcony", "Elevator", "Dedicated workspace", "Extra pillows and blankets", "Paid parking off premises", "Bathtub", "Central air conditioning", "Carbon monoxide alarm", "Wifi", "Shared outdoor pool - available all year, open specific hours, rooftop", "Paid parking on premises", "London by Gilchrist &amp; Soames conditioner", "Dining table", "Cooking basics", "Cleaning products", "Shared gym in building", "Free dryer \u2013 In unit", "Laundromat nearby", "Sun loungers", "Iron", "Free resort access"]</t>
  </si>
  <si>
    <t>https://www.airbnb.com/rooms/803023688466812762</t>
  </si>
  <si>
    <t>Rental unit in Austin ¬∑ ‚òÖ4.81 ¬∑ 1 bedroom ¬∑ 1 bed ¬∑ 1.5 baths</t>
  </si>
  <si>
    <t>Conveniently located in the heart of downtown Austin, these modern apartments are close to some of the ATX's best restaurants (Cooper's Old Time Pit Bar-B-Que, Red Ash, Eddie V's Prime Seafood) and top attractions, such as Mt. Bonnell, the Thinkery, and the Rainey Street District.&lt;br /&gt;&lt;br /&gt;&lt;b&gt;The space&lt;/b&gt;&lt;br /&gt;Key apartment features include:&lt;br /&gt;- Luxurious king-size bed &lt;br /&gt;- Fully equipped kitchen with fridge, freezer, stove, oven, microwave, dishwasher, coffee maker, and more&lt;br /&gt;- Comfy living room with smart TV (log into your own accounts to stream your favorite shows)&lt;br /&gt;- Full  balcony&lt;br /&gt;- Ultra high-speed Internet&lt;br /&gt;&lt;br /&gt;Building amenities include:&lt;br /&gt;- Outdoor pool and sundeck&lt;br /&gt;- 24-hour health and fitness center&lt;br /&gt;- Controlled access&lt;br /&gt;- Night patrol for extra security&lt;br /&gt;- Outdoor lounges&lt;br /&gt;- Pet friendly ‚Äî Bring your furry friend!&lt;br /&gt;- On-site dog park and pet spa&lt;br /&gt;- While parking is not included, parking apps such as SpotHero are avai</t>
  </si>
  <si>
    <t>https://a0.muscache.com/pictures/miso/Hosting-803023688466812762/original/60d5b2b7-2279-40dc-b65c-ad3756712054.jpeg</t>
  </si>
  <si>
    <t>["Carbon monoxide alarm", "Exercise equipment", "Air conditioning", "Wifi", "Kitchen", "First aid kit", "Outdoor dining area", "Paid parking on premises", "BBQ grill", "Washer", "Fire extinguisher", "Smoke alarm", "TV", "Pool"]</t>
  </si>
  <si>
    <t>https://www.airbnb.com/rooms/803548453440169168</t>
  </si>
  <si>
    <t>Home in Austin ¬∑ ‚òÖ4.75 ¬∑ 4 bedrooms ¬∑ 7 beds ¬∑ 3.5 baths</t>
  </si>
  <si>
    <t xml:space="preserve">Downtown Austin | Historical Estate | 4600 Sq. Ft. | Sleeps 12&lt;br /&gt;&lt;br /&gt;Swim inside this architectural wonder.&lt;br /&gt;&lt;br /&gt;If you‚Äôve been to 6th Street, you‚Äôve probably walked right past this hidden gem without even knowing it. Don‚Äôt make that mistake again. Stay in this insane trailblazer of a mansion, that mixes 1880s stonewalls with 1960s renovations.&lt;br /&gt;&lt;br /&gt;&lt;b&gt;The space&lt;/b&gt;&lt;br /&gt;If these walls could talk, they couldn‚Äôt tell you everyone who‚Äôs partied in this historic landmark, but they would tell you the story of how this place came to be. The first incarnation of this two-story stone structure was a popular 19th-century watering hole owned by an Irish immigrant. The Shamrock Saloon served the growing young city for many years while the Texas State Capitol was being built just a few blocks away. Architect, David Graeber bought 410 E 6th Street in 1968 as a run-down, falling in, a non-habitable shell of a structure. Graeber was not interested in restoring it back into a saloon </t>
  </si>
  <si>
    <t>World famous music capital of the world, Austin's 6th Street is an entertainment district that needs no introduction.</t>
  </si>
  <si>
    <t>https://a0.muscache.com/pictures/miso/Hosting-803548453440169168/original/0751e696-f11b-4e61-a21e-95fa0f2dc284.jpeg</t>
  </si>
  <si>
    <t>["Free parking garage on premises \u2013 2 spaces", "Conditioner", "Hot water", "Dishes and silverware", "Wine glasses", "Hair dryer", "Freezer", "Private indoor pool - available all year, open 24 hours", "Standalone high chair - available upon request", "Dishwasher", "Cleaning available during stay", "City skyline view", "Clothing storage: closet", "GE stainless steel gas stove", "Stainless steel double oven", "Books and reading material", "Long term stays allowed", "Hot water kettle", "Essentials", "Coffee", "Microwave", "Kitchen", "Room-darkening shades", "Bed linens", "Central heating", "Baking sheet", "Body soap", "Private entrance", "Hangers", "Coffee maker: drip coffee maker", "Free washer \u2013 In unit", "First aid kit", "Toaster", "Shower gel", "Refrigerator", "Fire extinguisher", "Lockbox", "Smoke alarm", "Dedicated workspace", "Central air conditioning", "Carbon monoxide alarm", "Wifi", "Shampoo", "55\" HDTV with Roku", "Dining table", "Self check-in", "Cooking basics", "Cleaning products", "Free dryer \u2013 In unit", "Pack \u2019n play/Travel crib - available upon request", "Iron"]</t>
  </si>
  <si>
    <t>https://www.airbnb.com/rooms/803594879914721698</t>
  </si>
  <si>
    <t>Condo in Austin ¬∑ ‚òÖ4.60 ¬∑ 1 bedroom ¬∑ 2 beds ¬∑ 1 bath</t>
  </si>
  <si>
    <t>https://a0.muscache.com/pictures/miso/Hosting-803594879914721698/original/2e57d968-6591-4bb9-8bd3-be39955e373c.jpeg</t>
  </si>
  <si>
    <t>["Air conditioning", "Conditioner", "Hot water", "Pack \u2019n play/Travel crib", "Dishes and silverware", "Luggage dropoff allowed", "Hair dryer", "Freezer", "Dishwasher", "Essentials", "Exercise equipment", "Microwave", "Kitchen", "Coffee", "Gym", "Oven", "Bed linens", "Washer", "Coffee maker", "Clothing storage", "Body soap", "Private entrance", "Hangers", "Building staff", "First aid kit", "Refrigerator", "Fire extinguisher", "Security cameras on property", "Sound system", "Smoke alarm", "TV", "Elevator", "Extra pillows and blankets", "Safe", "Dryer", "Bathtub", "Heating", "Carbon monoxide alarm", "Wifi", "Shampoo", "Stove", "Paid parking on premises", "Self check-in", "BBQ grill", "Iron", "Pool"]</t>
  </si>
  <si>
    <t>https://www.airbnb.com/rooms/803648586115788271</t>
  </si>
  <si>
    <t>https://a0.muscache.com/pictures/4b678c9a-9f3c-48a6-adb7-933c161f343c.jpg</t>
  </si>
  <si>
    <t>https://www.airbnb.com/rooms/803654669373224260</t>
  </si>
  <si>
    <t>https://a0.muscache.com/pictures/miso/Hosting-803654669373224260/original/bef89a8d-2cb4-4457-bcbb-dddfa4758151.jpeg</t>
  </si>
  <si>
    <t>https://www.airbnb.com/rooms/805871922339129300</t>
  </si>
  <si>
    <t>Between its music, night life, food and culture, Austin has become one of America's most desired year-round destinations. One of Wyndham's newest resorts, the Club Wyndham Austin is the perfect setting for this travel experience in a luxurious and fully functional 2 Bedroom Deluxe unit.&lt;br /&gt;&lt;br /&gt;At 1,100 square feet, the unit sleeps up to 6 guests with a king bed in the master bedroom, a queen bed in the guest bedroom, a queen sleeper sofa along with full kitchen and a washer/dryer.&lt;br /&gt;&lt;br /&gt;&lt;b&gt;The space&lt;/b&gt;&lt;br /&gt;Perfect for weekend getaways, family vacations, business trips and reunions!&lt;br /&gt;&lt;br /&gt;RESORT AMENITIES:&lt;br /&gt;Rooftop Swimming Pool&lt;br /&gt;Sunbathing Area&lt;br /&gt;BBQ Area - Open until 10 p.m.&lt;br /&gt;Rooftop Seating Area - Open until 10 p.m.&lt;br /&gt;Fire Pit&lt;br /&gt;Fitness Center&lt;br /&gt;Activities Center&lt;br /&gt;Owners Lounge with Game Room&lt;br /&gt;&lt;br /&gt;UNIT AMENITIES:&lt;br /&gt;Full kitchen with all appliances and dishware&lt;br /&gt;Washer/Dryer&lt;br /&gt;3 TV's&lt;br /&gt;BOSE Sound System&lt;br /&gt;Sonify Movie S</t>
  </si>
  <si>
    <t>https://a0.muscache.com/pictures/miso/Hosting-805871922339129300/original/15ff6e50-4a21-4fcb-bfbd-510d808461fc.png</t>
  </si>
  <si>
    <t>["Air conditioning", "Conditioner", "Hot water", "Pack \u2019n play/Travel crib", "Dishes and silverware", "Luggage dropoff allowed", "Hair dryer", "Freezer", "Dishwasher", "Essentials", "Exercise equipment", "Microwave", "Kitchen", "Oven", "Gym in building", "Bed linens", "Washer", "Clothing storage", "Body soap", "Building staff", "Hangers", "Coffee maker: drip coffee maker", "First aid kit", "Refrigerator", "Fire extinguisher", "Security cameras on property", "Sound system", "Smoke alarm", "TV", "Elevator", "Extra pillows and blankets", "Safe", "Carbon monoxide alarm", "Wifi", "Stove", "Paid parking on premises", "Shampoo", "Dining table", "Self check-in", "Free dryer \u2013 In unit", "Iron", "Pool"]</t>
  </si>
  <si>
    <t>https://www.airbnb.com/rooms/805956460207907353</t>
  </si>
  <si>
    <t>https://a0.muscache.com/pictures/miso/Hosting-805956460207907353/original/69fd5080-e861-4878-af13-78d68fabc4b8.jpeg</t>
  </si>
  <si>
    <t>["Air conditioning", "Conditioner", "Hot water", "Pack \u2019n play/Travel crib", "Dishes and silverware", "Luggage dropoff allowed", "Hair dryer", "Freezer", "Dishwasher", "Essentials", "Exercise equipment", "Microwave", "Kitchen", "Gym", "Oven", "Bed linens", "Washer", "Coffee maker", "Clothing storage", "Body soap", "Private entrance", "Hangers", "Building staff", "First aid kit", "Refrigerator", "Fire extinguisher", "Security cameras on property", "Sound system", "Smoke alarm", "TV", "Elevator", "Extra pillows and blankets", "Safe", "Dryer", "Carbon monoxide alarm", "Wifi", "Stove", "Private patio or balcony", "Shampoo", "Paid parking on premises", "Dining table", "Self check-in", "Iron", "Pool"]</t>
  </si>
  <si>
    <t>https://www.airbnb.com/rooms/806499356867210530</t>
  </si>
  <si>
    <t>Hotel in Austin ¬∑ 2 bedrooms ¬∑ 3 beds ¬∑ 1.5 baths</t>
  </si>
  <si>
    <t>This 2 bedroom loft with high ceilings and modern decor sleeps 6! Wyndham Austin is just 2 blocks from the famed West 6th. Your 2br condo is fully furnished with a large kitchen complete with full-size fridge/freezer, oven, stove, microwave, coffee maker, dishwasher, and of course, all of the cookware you need, including a washer and dryer in your room.&lt;br /&gt;&lt;br /&gt;Onsite amenities include an outdoor heated pool, fire pit, bbq grills, a fitness center, and a rooftop sun deck.&lt;br /&gt;&lt;br /&gt;&lt;b&gt;The space&lt;/b&gt;&lt;br /&gt;This spacious two-bedroom resort suite measures approximately 1079 square feet. You will enjoy a king bed in the master bedroom, a queen bed in the guest bedroom, a queen sleeper sofa in the living area, balcony, washer/dryer, two bathrooms, and a full kitchen. Maximum occupancy is 6. Private sleeping area sleeps 4.&lt;br /&gt;&lt;br /&gt;The ultra-modern and residentially-styled resort suites at Club Wyndham Austin are designed to make you feel right at home. Sleep well in a studio, one- or tw</t>
  </si>
  <si>
    <t>Close to some of Austin's most popular landmarks, such as HOPE Outdoor Gallery (0.5 mi) and Stevie Ray Vaughan Statue (0.6 mi), Wyndham Austin is a great destination for tourists.&lt;br /&gt;&lt;br /&gt;While visiting Austin, you may want to try some oyster at one of the nearby restaurants, such as Eddie V's Prime Seafood, Truluck's Seafood, Steak, and Crabhouse, or South Congress Cafe.&lt;br /&gt;&lt;br /&gt;Austin is also known for some great historic sites, including Texas State Capitol, The Driskill, and O. Henry Home &amp; Museum, which are not too far from Wyndham Austin.</t>
  </si>
  <si>
    <t>https://a0.muscache.com/pictures/miso/Hosting-806499356867210530/original/52b9d908-c7a9-463f-a89f-eea71c95581c.jpeg</t>
  </si>
  <si>
    <t>https://www.airbnb.com/users/show/9392285</t>
  </si>
  <si>
    <t>Kristen</t>
  </si>
  <si>
    <t>Costa Mesa, CA</t>
  </si>
  <si>
    <t>https://a0.muscache.com/im/pictures/user/ddc89338-730e-49e0-af7c-98a0af575fc4.jpg?aki_policy=profile_small</t>
  </si>
  <si>
    <t>https://a0.muscache.com/im/pictures/user/ddc89338-730e-49e0-af7c-98a0af575fc4.jpg?aki_policy=profile_x_medium</t>
  </si>
  <si>
    <t>College Park</t>
  </si>
  <si>
    <t>["Air conditioning", "Lock on bedroom door", "Hot water", "Dishes and silverware", "Wine glasses", "Hair dryer", "Freezer", "Paid parking garage on premises \u2013 4 spaces", "Dishwasher", "Essentials", "Stainless steel single oven", "Coffee", "Microwave", "Kitchen", "Shared pool", "Room-darkening shades", "Bed linens", "Washer", "Central heating", "Baking sheet", "Body soap", "Outdoor dining area", "Hangers", "Coffee maker: drip coffee maker", "Gas stove", "Toaster", "Refrigerator", "Fire extinguisher", "Smoke alarm", "TV", "Clothing storage: walk-in closet and dresser", "Blender", "Elevator", "Extra pillows and blankets", "Private patio or balcony", "Bathtub", "Wifi", "Shampoo", "Dining table", "BBQ grill", "Cooking basics", "Free dryer \u2013 In unit", "Iron", "Fire pit"]</t>
  </si>
  <si>
    <t>https://www.airbnb.com/rooms/806552864038023441</t>
  </si>
  <si>
    <t>This is a great location downtown.  You have access to all the Wyndham Austin resort amenities too!&lt;br /&gt;&lt;br /&gt;&lt;b&gt;The space&lt;/b&gt;&lt;br /&gt;Two bedroom unit with kitchen at Wyndham Austin Resort.&lt;br /&gt;&lt;br /&gt;&lt;b&gt;Guest access&lt;/b&gt;&lt;br /&gt;Enjoy the shared pool, hot tub, gym and grill areas.&lt;br /&gt;&lt;br /&gt;&lt;b&gt;Other things to note&lt;/b&gt;&lt;br /&gt;Elevators</t>
  </si>
  <si>
    <t>Down town</t>
  </si>
  <si>
    <t>https://a0.muscache.com/pictures/miso/Hosting-806552864038023441/original/f9fee727-6622-4808-869c-66d210a4119e.jpeg</t>
  </si>
  <si>
    <t>https://www.airbnb.com/users/show/455232476</t>
  </si>
  <si>
    <t>https://a0.muscache.com/im/pictures/user/7ac8cb74-de85-4a04-b87f-a7e07f2e3975.jpg?aki_policy=profile_small</t>
  </si>
  <si>
    <t>https://a0.muscache.com/im/pictures/user/7ac8cb74-de85-4a04-b87f-a7e07f2e3975.jpg?aki_policy=profile_x_medium</t>
  </si>
  <si>
    <t>["Hot water", "Dishes and silverware", "Hair dryer", "Dishwasher", "City skyline view", "Essentials", "Exercise equipment", "Kitchen", "Coffee maker", "Washer", "Central heating", "Outdoor dining area", "Hangers", "Outdoor furniture", "Building staff", "Refrigerator", "Fire extinguisher", "Security cameras on property", "Smoke alarm", "TV", "Elevator", "Shared hot tub", "Dryer", "Bathtub", "Central air conditioning", "Indoor fireplace: gas", "Carbon monoxide alarm", "Wifi", "Shampoo", "Resort access", "Private patio or balcony", "Shared pool - available all year", "Paid parking on premises", "Self check-in", "BBQ grill: gas", "Cooking basics", "Iron"]</t>
  </si>
  <si>
    <t>https://www.airbnb.com/rooms/806624009187627127</t>
  </si>
  <si>
    <t>Rental unit in Austin ¬∑ ‚òÖ4.74 ¬∑ 4 bedrooms ¬∑ 5 beds ¬∑ 2 baths</t>
  </si>
  <si>
    <t>Just minutes from downtown Austin, you're close to everything central to the great city. This 4 bed, 2 bath is the perfect cozy apartment for you &amp; your loved ones to relax in while exploring all that Austin has to offer.&lt;br /&gt;&lt;br /&gt;One parking spot is available. Any additional cars will need to find street parking.&lt;br /&gt;&lt;br /&gt;This unit is on the 2nd floor. Guests must be able to climb stairs.</t>
  </si>
  <si>
    <t>https://www.airbnb.com/rooms/806973616384430809</t>
  </si>
  <si>
    <t>https://www.airbnb.com/rooms/807060623127359731</t>
  </si>
  <si>
    <t>Enjoy this newly renovated cozy condo in central Austin. 1br/1bath with keyless entry with walking distance to restaurants, coffee shops, and more.  Great location for visiting University of Texas and downtown Austin to experience everything Austin has to offer!&lt;br /&gt;&lt;br /&gt;Quiet and safe neighborhood with free parking on site. Brand new king size bed and appliances, washer and dryer in unit. Smart TV with 300MB internet.  Full kitchen and bath. &lt;br /&gt;&lt;br /&gt;No parties&lt;br /&gt;No smoking&lt;br /&gt;No pets&lt;br /&gt;&lt;br /&gt;&lt;b&gt;Guest access&lt;/b&gt;&lt;br /&gt;Keyless entry with personal private code</t>
  </si>
  <si>
    <t>https://a0.muscache.com/pictures/e8ed8a26-d96a-4d43-bc9a-648d2a628270.jpg</t>
  </si>
  <si>
    <t>https://www.airbnb.com/users/show/15496715</t>
  </si>
  <si>
    <t>Esther</t>
  </si>
  <si>
    <t>Montclair, NJ</t>
  </si>
  <si>
    <t>Hello!  I‚Äôm Esther and I‚Äôm a registered nurse who loves to eat and travel.  My husband and I love to meet new people and explore new experiences. We have no kids but an adorable morkie named Sofie. We can‚Äôt wait to host you!</t>
  </si>
  <si>
    <t>https://a0.muscache.com/im/pictures/user/3cadd8fb-19df-4972-a695-2aaa31c1864d.jpg?aki_policy=profile_small</t>
  </si>
  <si>
    <t>https://a0.muscache.com/im/pictures/user/3cadd8fb-19df-4972-a695-2aaa31c1864d.jpg?aki_policy=profile_x_medium</t>
  </si>
  <si>
    <t>["Conditioner", "Hot water", "Dishes and silverware", "Wine glasses", "Hair dryer", "Dishwasher", "Clothing storage: closet and dresser", "Hot water kettle", "Essentials", "Electric stove", "Microwave", "Kitchen", "Coffee", "Oven", "Room-darkening shades", "Bed linens", "Central heating", "Coffee maker", "Body soap", "55\" HDTV with Amazon Prime Video, Apple TV, Hulu, Chromecast, Roku, Netflix, HBO Max", "Hangers", "Free washer \u2013 In unit", "Toaster", "Refrigerator", "Fire extinguisher", "Smoke alarm", "Blender", "Keypad", "Bathtub", "Central air conditioning", "Ceiling fan", "Carbon monoxide alarm", "Shampoo", "Wifi", "Dining table", "Self check-in", "Free parking on premises", "Cooking basics", "Cleaning products", "Free dryer \u2013 In unit", "Iron"]</t>
  </si>
  <si>
    <t>https://www.airbnb.com/rooms/807182253372325836</t>
  </si>
  <si>
    <t>Rental unit in Austin ¬∑ ‚òÖ4.93 ¬∑ 1 bedroom ¬∑ 2 beds ¬∑ 1 bath</t>
  </si>
  <si>
    <t>Troubadour Landing is a one-bedroom apartment located in Austin,  located in Downtown UT Campus. The Troubadour is a short walk to Main St where you will find restaurants, bars and university campus.&lt;br /&gt;&lt;br /&gt;&lt;b&gt;The space&lt;/b&gt;&lt;br /&gt;Upon entering, you‚Äôll be met by an open concept living, dining and Kitchen Experience. The kitchen is fully equipped with all high end Kitchen Stainless Steel appliances. The kitchen comes fully stocked with all your dining and cooking equipment, along with a coffee maker and tea kettle. The living room has a flat-screen TV. There is a full dish washer in unit, and you can find the washer / dryer unit in a separate closet inside the apartment.  The bedroom has a king-size bed, with fully natural light.&lt;br /&gt;&lt;br /&gt;During your stay, you‚Äôll have access to all of the community‚Äôs amenities in building such as pool with grilling area, courtyard with TV lounge, Business Center/Conference room, rooftop clubhouse with kitchen, outdoor movie theatre, game room, fitne</t>
  </si>
  <si>
    <t>Downtown Austin is the central business district of Austin, Texas. Downtown is located on the north bank of the Colorado River. The approximate borders of Downtown include Lamar Boulevard to the west, Martin Luther King Jr. Boulevard and the University of Texas at Austin to the north, Interstate 35 to the east, and Lady Bird Lake to the south.</t>
  </si>
  <si>
    <t>https://a0.muscache.com/pictures/prohost-api/Hosting-807182253372325836/original/057458a1-5934-43bf-9e4e-d72cf5b5458e.jpeg</t>
  </si>
  <si>
    <t>https://www.airbnb.com/users/show/407710536</t>
  </si>
  <si>
    <t>Oasis</t>
  </si>
  <si>
    <t>We are Oasis Collections, where Home Meets Hotel!
Since 2009, we've been welcoming travelers from around the world to stay with us in our curated portfolio of authentic home rentals in 20+ destinations around the world. We've been featured in The New York Times, Cond√© Nast Traveler, TimeOut, Vanity Fair, Elle, and more.
We offer unique, stylish properties with hotel-like services and added perks. All stays in our properties include 24/7 guest support, free starter pack of high-end toiletries, linens, free WiFi, and more.</t>
  </si>
  <si>
    <t>https://a0.muscache.com/im/pictures/user/ab3d5b08-02d9-4698-85c9-7dec3343c40b.jpg?aki_policy=profile_small</t>
  </si>
  <si>
    <t>https://a0.muscache.com/im/pictures/user/ab3d5b08-02d9-4698-85c9-7dec3343c40b.jpg?aki_policy=profile_x_medium</t>
  </si>
  <si>
    <t>Southwest Houston</t>
  </si>
  <si>
    <t>["Air conditioning", "Hot water", "TV with standard cable", "Dishes and silverware", "Host greets you", "Hair dryer", "Single level home", "Free street parking", "Dishwasher", "Shared pool - ", "Cleaning available during stay", "Long term stays allowed", "Hot water kettle", "Essentials", "Microwave", "Kitchen", "Gym", "Oven", "Bed linens", "Coffee maker", "Pets allowed", "Private entrance", "Hangers", "Free washer \u2013 In unit", "Gas stove", "Refrigerator", "Smoke alarm", "Elevator", "Patio or balcony", "Dedicated workspace", "Extra pillows and blankets", "Heating", "Carbon monoxide alarm", "Wifi", "Shampoo", "BBQ grill", "Cooking basics", "Free dryer \u2013 In unit", "Iron"]</t>
  </si>
  <si>
    <t>https://www.airbnb.com/rooms/807875612523830584</t>
  </si>
  <si>
    <t>Home in Austin ¬∑ ‚òÖ5.0 ¬∑ 4 bedrooms ¬∑ 3 beds ¬∑ 2.5 baths</t>
  </si>
  <si>
    <t xml:space="preserve">Welcome to Casa Nelson.  &lt;br /&gt;A bright &amp; elegant 4 bed, 2.5 bath, 2500 sq.ft. on a .25 acre lot. A quick 7 miles to DT, a 2 car garage with 2-3 spots by the garage, a fenced in yard with pool and and a spacious  yard for pets.  &lt;br /&gt;Escape to shaded trails along a Creek, 1 block fr. House, that ends at 1 of the best swimming holes in Austin.&lt;br /&gt;The living room has 2 French doors that open to the backyard Oasis. Outdoor dining under covered patio with lush landscaping , trampoline &amp; gas  grill.&lt;br /&gt;&lt;br /&gt;&lt;b&gt;The space&lt;/b&gt;&lt;br /&gt;Welcome to Casa Nelson! &lt;br /&gt;Some dates that are blocked are tentative. Please send an inquiry if so.&lt;br /&gt;&lt;br /&gt;Spacious, bright &amp; elegant 4 bed, 2.5 baths , 2500 square feet. with a sparkling pool. Located in Westlake  78746. A  quick drive (@ 7 miles) to Central Austin, Downtown, South Congress, Lake Austin, and many other essential Austin hot spots. Our home is in the Lost Creek neighborhood, situated on .25 acre lot, a 2 car garage with 2-3 spots by the </t>
  </si>
  <si>
    <t>Our home is located in Westlake in the Lost Creek neighborhood in 78746. The neighborhood is friendly &amp; special with all of the walking trails, Greenbelt and swimming hole. All the benefits of a private home with a bonus of  an easy 7 mile drive to DT, Zilker Park, Barton Springs and Lake Austin</t>
  </si>
  <si>
    <t>https://a0.muscache.com/pictures/miso/Hosting-807875612523830584/original/dd99399d-9b98-42ef-8cca-a4e19f2efc07.jpeg</t>
  </si>
  <si>
    <t>https://www.airbnb.com/users/show/404406326</t>
  </si>
  <si>
    <t>Jennifer Nelson</t>
  </si>
  <si>
    <t>https://a0.muscache.com/im/pictures/user/e5087df1-cc20-4bea-9f17-7848092230e9.jpg?aki_policy=profile_small</t>
  </si>
  <si>
    <t>https://a0.muscache.com/im/pictures/user/e5087df1-cc20-4bea-9f17-7848092230e9.jpg?aki_policy=profile_x_medium</t>
  </si>
  <si>
    <t>The Ridge At Lost Creek</t>
  </si>
  <si>
    <t>["Air conditioning", "Dishes and silverware", "Hair dryer", "Private outdoor pool - available all year, open 24 hours, pool toys", "Free washer \u2013 In building", "Kitchen", "Pets allowed", "Outdoor dining area", "Outdoor furniture", "First aid kit", "Fire extinguisher", "Lockbox", "Smoke alarm", "Indoor fireplace", "Dedicated workspace", "Heating", "Carbon monoxide alarm", "Wifi", "Backyard", "Pool view", "Self check-in", "BBQ grill", "Free parking on premises", "Free dryer \u2013 In unit", "65\" HDTV with Amazon Prime Video", "Iron", "Fire pit"]</t>
  </si>
  <si>
    <t>https://www.airbnb.com/rooms/808738545331568513</t>
  </si>
  <si>
    <t>Rental unit in Austin ¬∑ ‚òÖ4.60 ¬∑ 1 bedroom ¬∑ 2 beds ¬∑ 1 bath</t>
  </si>
  <si>
    <t>Stylish Natiivo is a 1 bedroom apartment located in Rainey Street Historic District.&lt;br /&gt;&lt;br /&gt;&lt;b&gt;The space&lt;/b&gt;&lt;br /&gt;Natiivo is a luxury hot spot on the popular Rainy Street in Downtown Austin. Staying here will be a one stop shop! You can hang out in the lobby and have fresh pastries and a cup of nitro brew for most of the day, or you can go to the courtyard and hang with your friends and fur babies while soaking up the fresh air. You can even have the resort feel at the rooftop pool while you enjoy the sun rise or the sun set against the cities skyline. Upon entering the home you will find a spacious and comfortable open floor plan where the kitchen, living room and eating space flow together and take your eyes to the floor to ceiling windows that will show you just how beautiful nature and the city can collide! The living room will provide a soft couch with a sofa-bed and the full size kitchen black stainless steal appliances making the finishes sleek. The master bedroom has a king</t>
  </si>
  <si>
    <t>The Rainey Street Historic District is a street of historic homes, many of the bungalow style, in downtown Austin, Texas. Rainey Street is positioned near Lady Bird Lake and Interstate 35 in the southeast corner of downtown.</t>
  </si>
  <si>
    <t>https://a0.muscache.com/pictures/prohost-api/Hosting-808738545331568513/original/7f4ab565-b011-4a10-8dc1-e6419d3d55ea.jpeg</t>
  </si>
  <si>
    <t>["Air conditioning", "Hot water", "Dishes and silverware", "Host greets you", "Hair dryer", "Single level home", "Dishwasher", "Long term stays allowed", "Hot water kettle", "Essentials", "Exercise equipment", "Microwave", "Kitchen", "Shared pool", "Oven", "Gym", "Bed linens", "Coffee maker", "Pets allowed", "Hangers", "Free washer \u2013 In unit", "Refrigerator", "Smoke alarm", "TV", "Patio or balcony", "Elevator", "Dedicated workspace", "Extra pillows and blankets", "Heating", "Paid parking off premises", "Bathtub", "Carbon monoxide alarm", "Wifi", "Stove", "Shampoo", "Cooking basics", "Free dryer \u2013 In unit", "Iron"]</t>
  </si>
  <si>
    <t>https://www.airbnb.com/rooms/808775559060497185</t>
  </si>
  <si>
    <t>Rental unit in Austin ¬∑ ‚òÖNew ¬∑ 2 bedrooms ¬∑ 2 beds ¬∑ 1 bath</t>
  </si>
  <si>
    <t>Located in downtown Austin, this new, one bedroom apartment has easy access to the best of Austin. The ultra-modern and residential-styled resort suites at Wyndham Austin are designed to make you feel right at home.&lt;br /&gt;&lt;br /&gt;&lt;b&gt;Other things to note&lt;/b&gt;&lt;br /&gt;*This unit is not necessarily the one in the picture; it will be assigned at the time of check-in.&lt;br /&gt;&lt;br /&gt;Sleep well in this one-bedroom suite and enjoy one-of-a-kind amenities like separate living space, a washer/dryer, a balcony and a full kitchen perfect for stocking your favorite snacks.</t>
  </si>
  <si>
    <t>https://a0.muscache.com/pictures/miso/Hosting-808775559060497185/original/c8775e48-29bd-413b-b1cd-3afdc3424934.png</t>
  </si>
  <si>
    <t>https://www.airbnb.com/users/show/55908688</t>
  </si>
  <si>
    <t>["Wifi", "Exercise equipment", "Air conditioning", "Kitchen", "Hot tub", "BBQ grill", "Washer", "Security cameras on property", "Fire extinguisher", "Smoke alarm", "TV", "Fire pit", "Pool"]</t>
  </si>
  <si>
    <t>https://www.airbnb.com/rooms/809359038670980042</t>
  </si>
  <si>
    <t>Club Austin Resort is only two blocks from 6th Street!  Come see the Capital of Texas and see why Austin is the home to the best music, art and technology festivals each year! Stay at this brand new all-suite hotel in Austin for an authentic Texan vacation, including fine Southern hospitality and charm. Austin Resort is located near the banks of Lake Lady Bird off of the Colorado River!&lt;br /&gt;&lt;br /&gt;&lt;b&gt;The space&lt;/b&gt;&lt;br /&gt;In this spacious studio resort suite you will enjoy a king bed, queen sleeper sofa in living area, washer/dryer, one bathroom and a full kitchen. Maximum occupancy is 4.&lt;br /&gt;&lt;br /&gt;&lt;br /&gt;Parking Valet parking is $30 p/day&lt;br /&gt;&lt;br /&gt;&lt;b&gt;Guest access&lt;/b&gt;&lt;br /&gt;Guests must check in at the front desk. Present valid photo i.d and credit card for incidentals. If you are going to check in after hours please notify your host in advance. If you need a late check out please ask your host the day before check-out...&lt;br /&gt;&lt;br /&gt;&lt;b&gt;Other things to note&lt;/b&gt;&lt;br /&gt;Head down to 2nd Street</t>
  </si>
  <si>
    <t>https://a0.muscache.com/pictures/miso/Hosting-809359038670980042/original/b125e6ac-15cc-4ff2-a56d-723a94c44329.png</t>
  </si>
  <si>
    <t>["Air conditioning", "Lock on bedroom door", "Hot water", "Hair dryer", "Exercise equipment", "Kitchen", "Paid parking garage on premises \u2013 1 space", "Iron", "Building staff", "First aid kit", "Fire extinguisher", "Smoke alarm", "TV", "Dedicated workspace", "Heating", "Carbon monoxide alarm", "Wifi", "Self check-in", "BBQ grill", "Free parking on premises", "Shampoo", "Pool"]</t>
  </si>
  <si>
    <t>https://www.airbnb.com/rooms/809359124314189678</t>
  </si>
  <si>
    <t>Club Austin Resort is only two blocks from 6th Street!  Come see the Capital of Texas and see why Austin is the home to the best music, art and technology festivals each year! Stay at this brand new all-suite hotel in Austin for an authentic Texan vacation, including fine Southern hospitality and charm. Austin Resort is located near the banks of Lake Lady Bird off of the Colorado River!&lt;br /&gt;&lt;br /&gt;&lt;b&gt;The space&lt;/b&gt;&lt;br /&gt;KITCHEN&lt;br /&gt;Full&lt;br /&gt;BATHS&lt;br /&gt;1&lt;br /&gt;ACCOMMODATES&lt;br /&gt;4 Guests&lt;br /&gt;BEDS&lt;br /&gt;King Bed - 1&lt;br /&gt;Queen Sleeper Sofa - 1&lt;br /&gt;&lt;br /&gt;&lt;br /&gt;&lt;br /&gt;Parking Valet parking is $30 p/day&lt;br /&gt;&lt;br /&gt;&lt;b&gt;Guest access&lt;/b&gt;&lt;br /&gt;Guests must check in at the front desk. Present valid photo i.d and credit card for incidentals. If you are going to check in after hours please notify your host in advance. If you need a late check out please ask your host the day before check-out...&lt;br /&gt;&lt;br /&gt;&lt;b&gt;Other things to note&lt;/b&gt;&lt;br /&gt;Head down to 2nd Street for amazing shopping and dining experie</t>
  </si>
  <si>
    <t>https://a0.muscache.com/pictures/miso/Hosting-809359124314189678/original/4cc39185-2709-46df-aa39-b5203a91772b.png</t>
  </si>
  <si>
    <t>["Air conditioning", "Lock on bedroom door", "Crib", "Hot water", "Hair dryer", "Exercise equipment", "Kitchen", "Paid parking garage on premises \u2013 1 space", "Iron", "Building staff", "First aid kit", "Fire extinguisher", "Smoke alarm", "TV", "Dedicated workspace", "Heating", "Carbon monoxide alarm", "Wifi", "Self check-in", "BBQ grill", "Free parking on premises", "Shampoo", "Pool"]</t>
  </si>
  <si>
    <t>https://www.airbnb.com/rooms/809541568258232192</t>
  </si>
  <si>
    <t>Home in Austin ¬∑ ‚òÖ4.92 ¬∑ 5 bedrooms ¬∑ 5 beds ¬∑ 5 baths</t>
  </si>
  <si>
    <t>We moved into this brand new construction house last year and are thrilled to share our family home with you.  10 min from downtown, but in quiet neighborhood surrounded by natural light &amp; trees.  It is great for families and adults alike with stylish interior &amp; amenities (chef's kitchen), outdoor living (pool, hot tub, gas grill) and plenty to keep you occupied (air hockey, arcade, drums).  Pool heating is extra. No parties.</t>
  </si>
  <si>
    <t>https://a0.muscache.com/pictures/miso/Hosting-809541568258232192/original/40694c37-a1aa-416b-889d-2cfb666702e2.jpeg</t>
  </si>
  <si>
    <t>https://www.airbnb.com/users/show/10547896</t>
  </si>
  <si>
    <t>Love of travel and cooking utterly destroyed by my three children. Love of children utterly worth it. Now mainly read and watch all things sci-fi and continually remodeling our house.</t>
  </si>
  <si>
    <t>https://a0.muscache.com/im/pictures/user/064c13b5-112a-4590-950e-1cb894eba295.jpg?aki_policy=profile_small</t>
  </si>
  <si>
    <t>https://a0.muscache.com/im/pictures/user/064c13b5-112a-4590-950e-1cb894eba295.jpg?aki_policy=profile_x_medium</t>
  </si>
  <si>
    <t>["Conditioner", "Fast wifi \u2013 250 Mbps", "Hot water", "Dishes and silverware", "Luggage dropoff allowed", "Wine glasses", "Hair dryer", "Freezer", "Free street parking", "Dishwasher", "Clothing storage: closet", "Stainless steel double oven", "Long term stays allowed", "Stainless steel gas stove", "Essentials", "Hot water kettle", "Coffee", "Microwave", "Kitchen", "Private backyard \u2013 Fully fenced", "Private outdoor pool - available all year, open 24 hours", "Room-darkening shades", "Bed linens", "Central heating", "Coffee maker", "Baking sheet", "Private hot tub", "Body soap", "Board games", "Piano", "Private entrance", "Hangers", "Outdoor furniture", "Outdoor dining area", "Free washer \u2013 In unit", "Toaster", "Refrigerator", "Fire extinguisher", "Security cameras on property", "Smoke alarm", "Blender", "Mini fridge", "Keypad", "Dedicated workspace", "Private patio or balcony", "Bathtub", "Central air conditioning", "Indoor fireplace: gas", "Children\u2019s books and toys for ages 5-10 years old and 10+ years old", "Shampoo", "Ceiling fan", "Carbon monoxide alarm", "Barbecue utensils", "Dining table", "Self check-in", "BBQ grill", "Free parking on premises", "Cooking basics", "Cleaning products", "Free dryer \u2013 In unit", "HDTV with Amazon Prime Video, Chromecast, Disney+, Hulu, Netflix", "Iron", "Babysitter recommendations"]</t>
  </si>
  <si>
    <t>https://www.airbnb.com/rooms/810024680551436523</t>
  </si>
  <si>
    <t>Looking for a hip music scene in the smack dab in the middle of a bustling city? Then look no further than Club Wyndham Austin. This lovely condo features several amenities such as a swimming pool, rooftop sun deck, fitness area, BBQ space, fire pit, in-room washer and dryer combo, and much more. Be in the middle of it all at this lovely, recently opened resort.</t>
  </si>
  <si>
    <t>["Dishes and silverware", "Hair dryer", "Essentials", "Exercise equipment", "Kitchen", "Gym", "Coffee maker", "Washer", "Outdoor dining area", "Hangers", "Shower gel", "Refrigerator", "Fire extinguisher", "Security cameras on property", "Smoke alarm", "TV", "Heating", "Dryer", "Wifi", "Paid parking on premises", "Shampoo", "BBQ grill", "Iron", "Fire pit", "Pool"]</t>
  </si>
  <si>
    <t>https://www.airbnb.com/rooms/810030899385499503</t>
  </si>
  <si>
    <t>["Air conditioning", "Lock on bedroom door", "Dishes and silverware", "Hair dryer", "Essentials", "Exercise equipment", "Kitchen", "Shared pool", "Gym", "Coffee maker", "Washer", "Hot tub", "Refrigerator", "Fire extinguisher", "Security cameras on property", "Smoke alarm", "TV", "Heating", "Dryer", "Wifi", "Paid parking on premises", "Shampoo", "BBQ grill", "Iron", "Fire pit"]</t>
  </si>
  <si>
    <t>https://www.airbnb.com/rooms/811992343245221083</t>
  </si>
  <si>
    <t>Rental unit in Austin ¬∑ ‚òÖ4.87 ¬∑ 1 bedroom ¬∑ 1 bed ¬∑ 1 bath</t>
  </si>
  <si>
    <t>Unwind in the stylish one-bedroom apt on  38th Street, rated one of the best parts of Austin to live in. Central Austin is full of award-winning restaurants, bars, shops, historic landmarks, and attractions. Adventure through Austin and the region easily from this prime location. Once you are ready to relax, retreat to the comfy apt.&lt;br /&gt;&lt;br /&gt;‚úî Fully Equipped Kitchen&lt;br /&gt;‚úî Comfortable Bedroom w/ a Queen Bed&lt;br /&gt;‚úî Open Concept Living Area&lt;br /&gt;‚úî Office Desk&lt;br /&gt;‚úî High-Speed Wi-Fi&lt;br /&gt;&lt;br /&gt;Learn more below!</t>
  </si>
  <si>
    <t>Staying in this place will show you that you are super close to everything without being in the hectic Downtown Austin area. You are a short Uber/Lyft away from a time of your life without having the extra noise to keep you awake at night.</t>
  </si>
  <si>
    <t>https://a0.muscache.com/pictures/miso/Hosting-811992343245221083/original/5f0cc5d8-9ebd-4908-be3d-da9f5a67456e.jpeg</t>
  </si>
  <si>
    <t>https://www.airbnb.com/users/show/497856880</t>
  </si>
  <si>
    <t>Darius</t>
  </si>
  <si>
    <t>Hi! I‚Äôm Darius. I am originally from Seattle but I moved to Austin over a year ago and never looked back! I‚Äôm optimistic, cheerful, and love communicating with people. I take real pleasure in hosting and helping people explore Austin and it‚Äôs surroundings! I‚Äôm an explorer myself. I love to travel the world with my wife and experience the incredible cultures and people. I would be happy to have you as my guest and ensure that you have an astounding stay!</t>
  </si>
  <si>
    <t>https://a0.muscache.com/im/pictures/user/8c6f0e24-ad10-4d6f-9379-98f15d4c09db.jpg?aki_policy=profile_small</t>
  </si>
  <si>
    <t>https://a0.muscache.com/im/pictures/user/8c6f0e24-ad10-4d6f-9379-98f15d4c09db.jpg?aki_policy=profile_x_medium</t>
  </si>
  <si>
    <t>["Washer \u2013\u00a0In building", "Air conditioning", "Conditioner", "Hot water", "Coffee maker: Keurig coffee machine", "Dishes and silverware", "Wine glasses", "Smart lock", "Hair dryer", "Freezer", "Hot water kettle", "Essentials", "Coffee", "Microwave", "Kitchen", "Oven", "Bed linens", "Baking sheet", "Body soap", "Dryer \u2013 In building", "Hangers", "First aid kit", "Gas stove", "Toaster", "Refrigerator", "Fire extinguisher", "Security cameras on property", "Smoke alarm", "TV", "Blender", "Dedicated workspace", "Bathtub", "Wifi", "Ceiling fan", "Shampoo", "Dining table", "Self check-in", "Clothing storage: walk-in closet and closet", "Free parking on premises", "Cooking basics", "Cleaning products", "Iron"]</t>
  </si>
  <si>
    <t>https://www.airbnb.com/rooms/812430634530133743</t>
  </si>
  <si>
    <t>https://a0.muscache.com/pictures/360287b1-03cc-4efb-9cff-a64d4e49950f.jpg</t>
  </si>
  <si>
    <t>["Carbon monoxide alarm", "Exercise equipment", "Air conditioning", "Wifi", "Kitchen", "First aid kit", "Outdoor dining area", "Crib", "Paid parking on premises", "BBQ grill", "Cooking basics", "Washer", "Fire extinguisher", "Smoke alarm", "TV", "Dedicated workspace", "Pool"]</t>
  </si>
  <si>
    <t>https://www.airbnb.com/rooms/813340242437237345</t>
  </si>
  <si>
    <t>Reach out for discounts!&lt;br /&gt;&lt;br /&gt;Experience the Austin vibes in this mid-century modern escape where you‚Äôre close to everything Austin has to offer! Walk or bike to many Austin classics including restaurants, coffee shops, grocery stores, shopping, and more.&lt;br /&gt;&lt;br /&gt;93/100 Walk Score&lt;br /&gt;100/100 Bike Score&lt;br /&gt;&lt;br /&gt;* 5-10 min WALK to multiple restaurants, coffee shops, bars, &amp; grocery store &lt;br /&gt;* 6-10 min drive to downtown, Moody, Rainey St, Stubbs, ACL Live&lt;br /&gt;* 12 min drive to Zilker &amp; Barton Springs &lt;br /&gt;* 18-20 min to Airport&lt;br /&gt;&lt;br /&gt;&lt;b&gt;The space&lt;/b&gt;&lt;br /&gt;Newly remodeled with brand-new furniture and a luxury king bed to enhance your Austin experience!&lt;br /&gt;&lt;br /&gt;Fully stocked kitchen with Nespresso machine and electric kettle, two 50‚Äù smart mounted TVs,  toilet bidet, sleeper sofa,  furnished patio with string lights &amp; heater, and high-speed internet with a workplace. &lt;br /&gt;&lt;br /&gt;Hybrid bike available with lights, kryptonite lock, and bike pump attached!&lt;br /&gt;&lt;br /</t>
  </si>
  <si>
    <t>The neighborhood is quiet and welcoming to all guests! Located in one of the safest/nicest areas of Austin (Hyde Park/North Campus). &lt;br /&gt;&lt;br /&gt;Pro tip: Wheatsville Food Co-op is walking distance and very convenient for all types of needs!</t>
  </si>
  <si>
    <t>https://a0.muscache.com/pictures/8e59c8d2-c368-4f7c-90a9-ed60b62d3cb4.jpg</t>
  </si>
  <si>
    <t>["Air conditioning", "Conditioner", "Hot water", "Dishes and silverware", "Luggage dropoff allowed", "Wine glasses", "Hair dryer", "Freezer", "Single level home", "Free street parking", "Dishwasher", "Cleaning available during stay", "Pack \u2019n play/Travel crib - always at the listing", "Clothing storage: closet", "50\" HDTV with Netflix, Fire TV, Apple TV, HBO Max, Disney+, Amazon Prime Video, Roku, Hulu", "Long term stays allowed", "Hot water kettle", "Essentials", "Electric stove", "Microwave", "Kitchen", "Coffee", "Oven", "Room-darkening shades", "Bed linens", "Washer", "Central heating", "Baking sheet", "Bikes", "Private entrance", "Hangers", "Shower gel", "Paid dryer \u2013 In building", "Refrigerator", "Fire extinguisher", "Security cameras on property", "Smoke alarm", "Blender", "Keypad", "Dedicated workspace", "Extra pillows and blankets", "Private patio or balcony", "Bathtub", "Carbon monoxide alarm", "Ceiling fan", "Wifi", "Shampoo", "Self check-in", "Free parking on premises", "Cooking basics", "Cleaning products", "Laundromat nearby", "Bidet", "Iron", "Coffee maker: french press, Nespresso"]</t>
  </si>
  <si>
    <t>https://www.airbnb.com/rooms/815101340689376525</t>
  </si>
  <si>
    <t>Rental unit in West Lake Hills ¬∑ ‚òÖ4.80 ¬∑ 2 bedrooms ¬∑ 2 beds ¬∑ 1.5 baths</t>
  </si>
  <si>
    <t>10 minutes to Zilker Park and Downtown.  This stylish pad was recently renovated with high end appliances, tile and laminate floors throughout.   Shower redone with "a couple" experience. The espresso machine is sure to make your smile every morning. large private terrace.  Smart lock for EASY CHECK IN&lt;br /&gt;&lt;br /&gt;Westlake Hills area also has wilderness and nature preserves.   Barton Creek Mall  is a 5 minute drive with lots of restaurants nearby.&lt;br /&gt;&lt;br /&gt;&lt;b&gt;The space&lt;/b&gt;&lt;br /&gt;This is a 2-story, 2 bedroom, 1100 sqft. The second bedroom is the office room with a comfy sofa bed.  Master has a queen bed.  Guest room sofa bed turns into a double-bed with bedding and pillows included.  Bedrooms are upstairs, living downstairs. Super fast wifi throughout with smart tv.&lt;br /&gt;&lt;br /&gt;Fully equipped kitchen, espresso machine and extra large washer and dryer. dedicated parking is included.&lt;br /&gt;&lt;br /&gt;&lt;b&gt;Other things to note&lt;/b&gt;&lt;br /&gt;o Support via text, email or phone&lt;br /&gt;o Fresh towels and bath</t>
  </si>
  <si>
    <t>Westlake</t>
  </si>
  <si>
    <t>https://a0.muscache.com/pictures/miso/Hosting-815101340689376525/original/aa1d74e8-5178-41b5-aaa5-5614e3a72f4d.jpeg</t>
  </si>
  <si>
    <t>https://www.airbnb.com/users/show/2960007</t>
  </si>
  <si>
    <t>Leo</t>
  </si>
  <si>
    <t>Austin TX</t>
  </si>
  <si>
    <t>https://a0.muscache.com/im/users/2960007/profile_pic/1342483564/original.jpg?aki_policy=profile_small</t>
  </si>
  <si>
    <t>https://a0.muscache.com/im/users/2960007/profile_pic/1342483564/original.jpg?aki_policy=profile_x_medium</t>
  </si>
  <si>
    <t>Westlake Crossroads</t>
  </si>
  <si>
    <t>["Coffee maker: espresso machine, french press", "Dishes and silverware", "Wine glasses", "Hair dryer", "55\" TV with Amazon Prime Video, Netflix", "Freezer", "Dishwasher", "Hot water kettle", "Essentials", "Coffee", "Microwave", "Kitchen", "Stainless steel electric stove", "Bed linens", "Central heating", "Baking sheet", "Clothing storage", "Body soap", "Private entrance", "Hangers", "Outdoor furniture", "Outdoor dining area", "Free washer \u2013 In unit", "Toaster", "Shower gel", "Refrigerator", "Fire extinguisher", "Security cameras on property", "Smoke alarm", "Blender", "Indoor fireplace", "Keypad", "Dedicated workspace", "Extra pillows and blankets", "Private patio or balcony", "Central air conditioning", "Carbon monoxide alarm", "Ceiling fan", "Wifi", "Shampoo", "Barbecue utensils", "Single oven", "Dining table", "Drying rack for clothing", "Private backyard \u2013 Not fully fenced", "Self check-in", "Free parking on premises", "Cooking basics", "Cleaning products", "Free dryer \u2013 In unit", "Iron"]</t>
  </si>
  <si>
    <t>https://www.airbnb.com/rooms/815832881020192480</t>
  </si>
  <si>
    <t>Rental unit in Austin ¬∑ ‚òÖ4.0 ¬∑ 3 bedrooms ¬∑ 4 beds ¬∑ 2 baths</t>
  </si>
  <si>
    <t>Just minutes from downtown, UT Campus, &amp; great restaurants, this is the place to stay! Come relax in this spacious apartment while you enjoy all that Austin has to offer! No parking included. Must find street parking.&lt;br /&gt;&lt;br /&gt;This unit is on the 3rd floor. Guests must be able to climb stairs.</t>
  </si>
  <si>
    <t>https://a0.muscache.com/pictures/miso/Hosting-45114407/original/0b0e5e32-6ef2-4725-a7c1-e80f93a2685a.jpeg</t>
  </si>
  <si>
    <t>["Heating", "Essentials", "Carbon monoxide alarm", "Air conditioning", "Wifi", "Kitchen", "Shampoo", "Self check-in", "Keypad", "Cooking basics", "Fire extinguisher", "Hair dryer", "Smoke alarm", "TV", "Iron"]</t>
  </si>
  <si>
    <t>https://www.airbnb.com/rooms/815899193453623862</t>
  </si>
  <si>
    <t>Rental unit in Austin ¬∑ 1 bedroom ¬∑ 1 bed ¬∑ 0 shared baths</t>
  </si>
  <si>
    <t xml:space="preserve">This 130 square footage room on Austin's Hyde Park and North Loop is a &lt;br /&gt;   good-looking, spacious and appealing room in a 2-bedroom apartment &lt;br /&gt;   which is currently furnished, but it can be unfurnished for an &lt;br /&gt;   additional fee.&lt;br /&gt;&lt;br /&gt;&lt;b&gt;The space&lt;/b&gt;&lt;br /&gt;About this Home &lt;br /&gt; &lt;br /&gt; &lt;br /&gt;   An ideal home for college roommates attending the University of Texas &lt;br /&gt;   at Austin, this newly refurbished two-bedroom, two-bathroom unit is a &lt;br /&gt;   rare find for this price. Located on the border of North University, &lt;br /&gt;   this shared apartment is less than two miles from campus, making it a &lt;br /&gt;   perfect spot for faculty members and professionals that work nearby. At &lt;br /&gt;   861-square-feet, this North University unit features central air &lt;br /&gt;   conditioning and heating, freshly painted walls, large bedrooms that &lt;br /&gt;   can be furnished or unfurnished, modern stainless steel appliances, new &lt;br /&gt;   fixtures, oversized windows for lots of natural light, </t>
  </si>
  <si>
    <t>https://a0.muscache.com/pictures/prohost-api/Hosting-815899193453623862/original/0f7fa30e-7307-4dd0-a490-53aa9649312e.jpeg</t>
  </si>
  <si>
    <t>https://www.airbnb.com/users/show/438915596</t>
  </si>
  <si>
    <t>June</t>
  </si>
  <si>
    <t>Ready, set, rent! Discover a rental experience customized to your exact needs: choose to rent furnished or unfurnished, with roommates or alone, and for one month or longer - we‚Äôre flexible. With June, you can find your next apartment quickly and affordably, bypassing hidden costs and broker fees. Once you‚Äôre a resident, we‚Äôre there to ensure your rental experience is as easy and simple as possible. Enjoy access to 24-hour support, household essentials delivered, and monthly cleanings if you‚Äôre in a shared home. Welcome to the easiest rental experience of your life.</t>
  </si>
  <si>
    <t>https://a0.muscache.com/im/pictures/user/04aa9be9-2246-44ed-849a-a6710ec65852.jpg?aki_policy=profile_small</t>
  </si>
  <si>
    <t>https://a0.muscache.com/im/pictures/user/04aa9be9-2246-44ed-849a-a6710ec65852.jpg?aki_policy=profile_x_medium</t>
  </si>
  <si>
    <t>Windsor Hills</t>
  </si>
  <si>
    <t>["Heating", "Wifi", "Air conditioning", "Microwave", "Oven", "Self check-in", "Refrigerator", "Dishes and silverware", "Cooking basics", "Lockbox", "TV", "Free street parking", "Dishwasher", "Dedicated workspace"]</t>
  </si>
  <si>
    <t>https://www.airbnb.com/rooms/815932122461831847</t>
  </si>
  <si>
    <t>Swoon to the strum of the guitar. Gorge down foods from around the world. Enjoy a plethora of activities ranging from nature hikes to amazing concerts. Austin‚Äôs eclectic spirit is magnetic, and it's up to you to decide what's better: the music or the barbecue.&lt;br /&gt;&lt;br /&gt;All while enjoying this amazing, upscale studio room that eminates everything the heart of Texas has to offer.</t>
  </si>
  <si>
    <t>["Air conditioning", "Lock on bedroom door", "Pool table", "Hair dryer", "Exercise equipment", "Kitchen", "Washer", "Outdoor dining area", "Building staff", "Fire extinguisher", "Security cameras on property", "Smoke alarm", "TV", "Dedicated workspace", "Heating", "Carbon monoxide alarm", "Wifi", "Resort access", "Paid parking on premises", "Self check-in", "BBQ grill", "Iron", "Fire pit", "Pool"]</t>
  </si>
  <si>
    <t>https://www.airbnb.com/rooms/816074855049013602</t>
  </si>
  <si>
    <t>3 Bed 2 Bath located in Central AUSTIN close to UT campus. Spacious floor plan. Can be furnished or not. Perfect for students, families and roommates.</t>
  </si>
  <si>
    <t>https://a0.muscache.com/pictures/miso/Hosting-816074855049013602/original/5a52af01-1f9f-4081-a7be-785ecbc77552.jpeg</t>
  </si>
  <si>
    <t>https://www.airbnb.com/users/show/384575775</t>
  </si>
  <si>
    <t>Sara</t>
  </si>
  <si>
    <t>https://a0.muscache.com/im/pictures/user/17f14f55-fda8-44d1-9022-dbeacd4f63bd.jpg?aki_policy=profile_small</t>
  </si>
  <si>
    <t>https://a0.muscache.com/im/pictures/user/17f14f55-fda8-44d1-9022-dbeacd4f63bd.jpg?aki_policy=profile_x_medium</t>
  </si>
  <si>
    <t>["Carbon monoxide alarm", "Exercise equipment", "Air conditioning", "Wifi", "Kitchen", "Outdoor dining area", "Pool table", "BBQ grill", "Free parking on premises", "Washer", "Smoke alarm", "TV", "Dedicated workspace", "Fire pit", "Pool"]</t>
  </si>
  <si>
    <t>https://www.airbnb.com/rooms/816773974466017978</t>
  </si>
  <si>
    <t>This 26th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/&gt;&lt;b&gt;The space&lt;/b&gt;&lt;br /&gt;Professionally curated, this inviting condo boasts 10‚Äô ceilings and a modern, open layout. Floor-to-ceiling windows deliver scenic city views and gorgeous natural light. The layout offers a welcoming foyer as it ushers you to the high-end kitchen featuring European kitchen cabinets, high-grade appliances, and elegant stone countertops. It's open-concept, bohemian chic living area boasts a big screen TV and pull out sofa bed. Unwind here, taking in the spectacular view over looking Town Lake and downtown Austin from the private balcony. The adjacent king master bedroom has large windows facing west</t>
  </si>
  <si>
    <t>https://a0.muscache.com/pictures/prohost-api/Hosting-816773974466017978/original/6274aba5-889a-4703-a6c0-67d6e2547c4e.jpeg</t>
  </si>
  <si>
    <t>https://www.airbnb.com/users/show/484288881</t>
  </si>
  <si>
    <t>https://a0.muscache.com/im/pictures/user/e57b188f-276d-45f7-bfe1-c6d7e16e97c5.jpg?aki_policy=profile_small</t>
  </si>
  <si>
    <t>https://a0.muscache.com/im/pictures/user/e57b188f-276d-45f7-bfe1-c6d7e16e97c5.jpg?aki_policy=profile_x_medium</t>
  </si>
  <si>
    <t>Table Rock</t>
  </si>
  <si>
    <t>["Air conditioning", "Hot water", "Dishes and silverware", "Wine glasses", "Ethernet connection", "Freezer", "Dishwasher", "Essentials", "EV charger", "Exercise equipment", "Microwave", "Kitchen", "Gym", "Oven", "Bed linens", "Washer", "Coffee maker", "Baking sheet", "Clothing storage", "Kayak", "Outdoor furniture", "Refrigerator", "Smoke alarm", "TV", "Blender", "Patio or balcony", "Elevator", "Dedicated workspace", "Extra pillows and blankets", "Heating", "Paid parking off premises", "Carbon monoxide alarm", "Wifi", "Ceiling fan", "Stove", "Shampoo", "Paid parking on premises", "Dining table", "Cooking basics", "Iron", "Pool"]</t>
  </si>
  <si>
    <t>https://www.airbnb.com/rooms/816773974733025783</t>
  </si>
  <si>
    <t>Condo in Austin ¬∑ ‚òÖ4.85 ¬∑ 1 bedroom ¬∑ 2 beds ¬∑ 1 bath</t>
  </si>
  <si>
    <t>This brand new high end condo comes complete with a private lake-view balcony and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/&gt;&lt;b&gt;The space&lt;/b&gt;&lt;br /&gt;Take in the amazing views from the very top floor of Austin‚Äôs newest luxury complex! Located on the 25th floor overlooking the Colorado River and downtown Austin you‚Äôll get to admire the view from your living area, bedroom and private balcony. You can even see all the way to South Congress Bridge for the nightly display of Austin‚Äôs famous bat population as they emerge at sunset. The location is hard to beat with so many downtown hot spots just a short elevator walk away in The Live Music Capital of the World. &lt;br /&gt;&lt;br /&gt;Mason at the Rainey District is Austin‚Äôs newest luxury developme</t>
  </si>
  <si>
    <t>https://a0.muscache.com/pictures/prohost-api/Hosting-816773974733025783/original/584caa48-74b1-492e-8085-d547201d0e00.jpeg</t>
  </si>
  <si>
    <t>["Air conditioning", "Hot water", "Dishes and silverware", "Wine glasses", "Ethernet connection", "Hair dryer", "Freezer", "Dishwasher", "Essentials", "EV charger", "Exercise equipment", "Microwave", "Kitchen", "Gym", "Oven", "Bed linens", "Washer", "Coffee maker", "Baking sheet", "Clothing storage", "Body soap", "Kayak", "Outdoor furniture", "First aid kit", "Toaster", "Refrigerator", "Fire extinguisher", "Smoke alarm", "TV", "Blender", "Patio or balcony", "Elevator", "Dedicated workspace", "Extra pillows and blankets", "Heating", "Paid parking off premises", "Carbon monoxide alarm", "Wifi", "Ceiling fan", "Stove", "Shampoo", "Paid parking on premises", "Dining table", "Cooking basics", "Iron", "Fire pit", "Pool"]</t>
  </si>
  <si>
    <t>https://www.airbnb.com/rooms/816773978477047707</t>
  </si>
  <si>
    <t>Condo in Austin ¬∑ ‚òÖ4.78 ¬∑ 2 bedrooms ¬∑ 3 beds ¬∑ 2 baths</t>
  </si>
  <si>
    <t>This 28th floor high rise, complete with a private lake-view balcony offers exclusive access to amazing amenities like a state-of-the-art fitness center and resort-style rooftop pool. Convenient to everything, and located in the popular Rainey Street Historic District, you are just steps from Lady Bird Lake and the city‚Äôs top nightlife and dining destinations.&lt;br /&gt;&lt;br /&gt;&lt;b&gt;The space&lt;/b&gt;&lt;br /&gt;Professionally curated, this inviting condo boasts 10‚Äô ceilings and a modern, open layout. Floor-to-ceiling windows deliver scenic city views and gorgeous natural light. The layout offers a welcoming foyer as it ushers you to the high-end kitchen featuring European kitchen cabinets, high-grade appliances, and elegant stone countertops. It's open-concept, bohemian chic living area boasts a big screen TV and pull out sofa bed. Unwind here, taking in the spectacular view over looking Town Lake and downtown Austin from the private balcony. The adjacent king master bedroom has large windows facing west</t>
  </si>
  <si>
    <t>https://a0.muscache.com/pictures/prohost-api/Hosting-816773978477047707/original/98aa3d17-9925-4b1c-8065-4c68b467dc6f.jpeg</t>
  </si>
  <si>
    <t>https://www.airbnb.com/rooms/817221271773290014</t>
  </si>
  <si>
    <t>Rental unit in Austin ¬∑ ‚òÖ4.82 ¬∑ 2 bedrooms ¬∑ 3 beds ¬∑ 2 baths</t>
  </si>
  <si>
    <t>Set your sights high with this luxurious Natiivo unit in Downtown Austin‚Äôs Rainey Street district, built with premium materials and outfitted with upscale fixtures - this unit is the perfect spot to stay on your trip to The Live Music Capital of the World.&lt;br /&gt;&lt;br /&gt;&lt;b&gt;The space&lt;/b&gt;&lt;br /&gt;Be pampered and gain exclusive access to the stunning amenities the property has to offer. Enjoy the state-of-the-art fitness center with private yoga and Peloton studios, the picture perfect resort-style rooftop pool with cabanas and entertainment/clubhouse - as well as spacious co-working spaces, bicycle storage, and grab-n-go coffee lounge. Just steps away is the popular Lady Bird Lake and Austin's top hotspots - lively bars, clubs, and dining destinations! &lt;br /&gt;&lt;br /&gt;This exclusive 2-bedroom fully-furnished space boasts of an open concept layout with floor-to-ceiling windows showing panoramic city views. Prepare delicious meals in the fully-equipped modern, open kitchen with sleek stone counterto</t>
  </si>
  <si>
    <t>https://a0.muscache.com/pictures/miso/Hosting-817221271773290014/original/b55a92e9-20ae-4fb8-8d9c-e74fdbf6a07a.jpeg</t>
  </si>
  <si>
    <t>["Air conditioning", "Waterfront", "Conditioner", "Hot water", "Lake access", "Dishes and silverware", "Wine glasses", "Host greets you", "Hair dryer", "Freezer", "Dishwasher", "Books and reading material", "Hot water kettle", "Essentials", "EV charger", "Exercise equipment", "Microwave", "Kitchen", "Coffee", "Gym", "Oven", "Ping pong table", "Room-darkening shades", "Bed linens", "Washer", "Coffee maker", "Baking sheet", "Clothing storage", "Body soap", "Pets allowed", "Hangers", "Outdoor furniture", "Toaster", "Shower gel", "Refrigerator", "High chair", "Fire extinguisher", "Smoke alarm", "TV", "Blender", "Patio or balcony", "Elevator", "Dedicated workspace", "Heating", "Dryer", "Carbon monoxide alarm", "Wifi", "Resort access", "Backyard", "Shampoo", "Paid parking off premises", "Paid parking on premises", "Dining table", "Crib - available upon request", "Cleaning products", "Cooking basics", "Pack \u2019n play/Travel crib - available upon request", "Iron", "Pool"]</t>
  </si>
  <si>
    <t>https://www.airbnb.com/rooms/817925256225167162</t>
  </si>
  <si>
    <t>Rental unit in Austin ¬∑ ‚òÖ4.72 ¬∑ 2 bedrooms ¬∑ 2 beds ¬∑ 2 baths</t>
  </si>
  <si>
    <t>Admire the beauty of the magnificent Austin from the 22nd floor of this stylish and highly coveted complex overlooking the eye-popping Downtown views and Lady Bird Lake. Located in the famous Rainey Street district brimming with a variety of personality-driven bars and restaurants. It is also in close proximity to the University of Texas, Austin CC, Saltillo and 6th &amp; Congress shopping centers, Blunn Creek Nature Preserve, Zilker Botanical Garden, and the Austin-Bergstrom Airport.&lt;br /&gt;&lt;br /&gt;&lt;b&gt;The space&lt;/b&gt;&lt;br /&gt;Make your vacation to the Live Music Capital a memorable one when you stay at this professionally curated condo with a modern, open layout and touches of European-style aesthetics. The grand floor-to-ceiling windows offer a spectacular view of Austin city- an added luxurious feature you can enjoy as you drink your morning coffee or sip your favorite wine at night time. Experience upgraded entertainment as you cozy up in the large, spacious living area. You will surely feel chi</t>
  </si>
  <si>
    <t>https://a0.muscache.com/pictures/miso/Hosting-817925256225167162/original/f45ca9c3-f46e-4fbc-9e59-472df5beeef6.jpeg</t>
  </si>
  <si>
    <t>["Air conditioning", "Waterfront", "Conditioner", "Hot water", "Lake access", "Dishes and silverware", "Wine glasses", "Host greets you", "Hair dryer", "Freezer", "Dishwasher", "Books and reading material", "Hot water kettle", "Essentials", "EV charger", "Exercise equipment", "Microwave", "Kitchen", "Coffee", "Gym", "Oven", "Ping pong table", "Room-darkening shades", "Bed linens", "Washer", "Coffee maker", "Baking sheet", "Clothing storage", "Body soap", "Hot tub", "Hangers", "Outdoor furniture", "Shower gel", "Refrigerator", "High chair", "Fire extinguisher", "Smoke alarm", "TV", "Indoor fireplace", "Blender", "Patio or balcony", "Dedicated workspace", "Elevator", "Heating", "Dryer", "Bathtub", "Carbon monoxide alarm", "Wifi", "Resort access", "Shampoo", "Paid parking off premises", "Paid parking on premises", "Dining table", "Crib - available upon request", "Cleaning products", "Cooking basics", "Pack \u2019n play/Travel crib - available upon request", "Iron", "Pool"]</t>
  </si>
  <si>
    <t>https://www.airbnb.com/rooms/819988887589667205</t>
  </si>
  <si>
    <t>This luxe 18th floor hideaway is a deluxe condo with custom upgrades art and furnishings. Enjoy a view of Downtown Austin Texas from your private balcony. The live music Capital of the world is at your doorsteps, with downtown hot spots just an elevator ride away.&lt;br /&gt;&lt;br /&gt;Enjoy exclusive access to amazing amenities like a state-of-the-art fitness center and resort-style pool overlooking the city.  Located on popular West 7th Street, you'll be just steps from top nightlife and dining.&lt;br /&gt;&lt;br /&gt;&lt;b&gt;The space&lt;/b&gt;&lt;br /&gt;DEEP IN THE HEART OF TEXAS&lt;br /&gt;&lt;br /&gt;Step inside SEVEN, a refined and elevated high-rise in the heart of Austin, Texas. At the epicenter of Austin's eclectic business and entertainment district, offering spectacular views in every direction - the Texas State Capital, Sixth Street, the Hill Country - you'll quickly gain an entirely new perspective on the best of Austin Living. Did we also mention that you are just minutes from delicious restaurants, iconic historical spo</t>
  </si>
  <si>
    <t>Located On the iconic West 6th street. a couple of feet away from the best nightlife and high end restaurants, lady bird lake!</t>
  </si>
  <si>
    <t>https://a0.muscache.com/pictures/miso/Hosting-819988887589667205/original/5473d9ca-1b1d-4535-86d9-d346648ddb83.jpeg</t>
  </si>
  <si>
    <t>https://www.airbnb.com/users/show/435920743</t>
  </si>
  <si>
    <t>https://a0.muscache.com/im/pictures/user/User-435920743/original/db401463-9f29-4f6f-ba8a-54d995275cb6.jpeg?aki_policy=profile_small</t>
  </si>
  <si>
    <t>https://a0.muscache.com/im/pictures/user/User-435920743/original/db401463-9f29-4f6f-ba8a-54d995275cb6.jpeg?aki_policy=profile_x_medium</t>
  </si>
  <si>
    <t>Village At Walnut Creek</t>
  </si>
  <si>
    <t>["Hot water", "Coffee maker: Keurig coffee machine", "Definitive technology Bluetooth sound system", "Wine glasses", "Pureology Hydrate Shampoo shampoo", "Single level home", "Coffee", "Microwave", "Kitchen", "Outlet covers", "Central heating", "Private hot tub", "EV charger - level 2", "Extra pillows and blankets", "Free residential garage on premises \u2013 1 space", "Children\u2019s books and toys", "BBQ grill", "Shared gym in building", "Iron", "Pool table", "Hair dryer", "Freezer", "Long term stays allowed", "Essentials", "Olay body soap", "75\" HDTV with Amazon Prime Video, Chromecast, Hulu, Netflix, Roku", "Bed linens", "Shared outdoor kitchen", "Board games", "Hangers", "Rice maker", "Toaster", "Shower gel", "Refrigerator", "Fire extinguisher", "Security cameras on property", "Smoke alarm", "Keypad", "Dedicated workspace", "Private patio or balcony", "Carbon monoxide alarm", "Drying rack for clothing", "Self check-in", "Sun loungers", "Babysitter recommendations", "Crib", "Dishes and silverware", "Fast wifi \u2013 518 Mbps", "Luggage dropoff allowed", "Free street parking", "Cleaning available during stay", "City skyline view", "Books and reading material", "Hot water kettle", "Stainless steel single oven", "Private backyard", "Shared outdoor pool - available all year, open 24 hours, infinity", "Room-darkening shades", "LG electric stove", "Piano", "Bikes", "Private entrance", "Pureology Hydrate conditioner", "High chair", "Blender", "Elevator", "Safe", "Bathtub", "Ceiling fan", "Children\u2019s dinnerware", "Trash compactor", "Cooking basics", "Clothing storage: walk-in closet, closet, wardrobe, and dresser", "Fire pit", "Lake access", "Ethernet connection", "Dishwasher", "Exercise equipment: elliptical, free weights, stationary bike, treadmill, yoga mat", "Baking sheet", "Pets allowed", "Outdoor dining area", "Outdoor furniture", "Free washer \u2013 In unit", "First aid kit", "Baby bath", "Central air conditioning", "Resort access", "Barbecue utensils", "Cleaning products", "Free dryer \u2013 In unit", "Laundromat nearby"]</t>
  </si>
  <si>
    <t>https://www.airbnb.com/rooms/820582111138390803</t>
  </si>
  <si>
    <t>Located in the heart of Downtown Austin, Texas off of West 6th Street. This 1 Br, 1 Ba condo is the perfect location to walk to everything downtown that Austin has to offer - from SXSW to Texas BBQ to nightlife! Comes complete with: Wifi, pool access, 2 grills, free parking, all streaming platforms, surround sound system, dedicated work space, and much more. &lt;br /&gt;&lt;br /&gt;Please reach out to me directly with any questions &amp; I will be happy to answer! Look very forward to hosting you!</t>
  </si>
  <si>
    <t>https://a0.muscache.com/pictures/miso/Hosting-820582111138390803/original/bfcab350-d134-42c2-95aa-d8e8ec526f88.jpeg</t>
  </si>
  <si>
    <t>https://www.airbnb.com/users/show/374347621</t>
  </si>
  <si>
    <t>Luke</t>
  </si>
  <si>
    <t xml:space="preserve">Hello! My name is Luke! I look very forward to hosting you for your trip to beautiful Austin, TX!
If as a guest, I will take great care of your home or property as if it were my own! 
I am an AirBnb host in Austin, Texas. </t>
  </si>
  <si>
    <t>https://a0.muscache.com/im/pictures/user/622bc5db-2204-4bec-86e0-a40053692142.jpg?aki_policy=profile_small</t>
  </si>
  <si>
    <t>https://a0.muscache.com/im/pictures/user/622bc5db-2204-4bec-86e0-a40053692142.jpg?aki_policy=profile_x_medium</t>
  </si>
  <si>
    <t>["Air conditioning", "Conditioner", "Hot water", "Dishes and silverware", "Wine glasses", "Hair dryer", "Freezer", "Dishwasher", "Clothing storage: closet and dresser", "Books and reading material", "Essentials", "Stainless steel single oven", "Coffee", "Microwave", "Kitchen", "Shared pool", "Room-darkening shades", "Bed linens", "Washer", "Central heating", "Coffee maker", "Baking sheet", "Body soap", "Pets allowed", "Private entrance", "Hangers", "Outdoor dining area", "First aid kit", "Gas stove", "Exercise equipment: free weights, yoga mat", "Toaster", "Paid dryer \u2013 In building", "Refrigerator", "Fire extinguisher", "Lockbox", "Smoke alarm", "TV", "Blender", "Elevator", "Bluetooth sound system", "Dedicated workspace", "Extra pillows and blankets", "Bathtub", "Carbon monoxide alarm", "Wifi", "Barbecue utensils", "Shampoo", "Self check-in", "BBQ grill", "Free parking on premises", "Cooking basics", "Cleaning products", "Sun loungers", "Iron"]</t>
  </si>
  <si>
    <t>https://www.airbnb.com/rooms/820690850744832536</t>
  </si>
  <si>
    <t>This is a great studio for entertainment. The city is and everything is right outside. The lake and trails are 2 blocks away. Rainy st is 5 min walk. Dirty 6 is two blocks up.. you name it it‚Äôs all walking distance. The views to downtown are incredible with direct views to the iconic owl building. My favorite thing is the massive balcony. This is a pretty big studio compare to most in downtown and super spacious. You have a full kitchen with washer/ dryer in the apt.&lt;br /&gt;&lt;br /&gt;&lt;b&gt;The space&lt;/b&gt;&lt;br /&gt;This is a spacious studio. Queen bed , regular sofa , some chairs. The patio is fully furnished. Full kitchen , bathroom with tub.&lt;br /&gt;&lt;br /&gt;&lt;b&gt;Guest access&lt;/b&gt;&lt;br /&gt;You have the place to yourself&lt;br /&gt;&lt;br /&gt;&lt;b&gt;Other things to note&lt;/b&gt;&lt;br /&gt;My apartment is full of art and things from around the world. I don‚Äôt have a TV in the studio and that is by choice. We do have 24 hour concierge.</t>
  </si>
  <si>
    <t>My studio is in the heart of downtown. So with that you can walk to all the main fun things to see and do. We have a lot of coffee shots, bars, restaurants etc you name it.</t>
  </si>
  <si>
    <t>https://a0.muscache.com/pictures/miso/Hosting-820690850744832536/original/466cb8e7-3bef-4fb8-8982-cd1a2e320cfd.jpeg</t>
  </si>
  <si>
    <t>https://www.airbnb.com/users/show/21218778</t>
  </si>
  <si>
    <t>Adan</t>
  </si>
  <si>
    <t xml:space="preserve">Hii world! My name is Adan. This is my primary home generally but i love to travel as much as possible and when I‚Äôm gone my home is great for someone else to enjoy. My studio is in the heart of downtown Austin and you can walk everywhere , use electric scooter , or Uber. </t>
  </si>
  <si>
    <t>https://a0.muscache.com/im/users/21218778/profile_pic/1429641307/original.jpg?aki_policy=profile_small</t>
  </si>
  <si>
    <t>https://a0.muscache.com/im/users/21218778/profile_pic/1429641307/original.jpg?aki_policy=profile_x_medium</t>
  </si>
  <si>
    <t>East Riverside</t>
  </si>
  <si>
    <t>["Hot water", "Organic  body soap", "Dishes and silverware", "Wine glasses", "Freezer", "Dishwasher", "Shared outdoor pool - available all year, open specific hours", "City skyline view", "Long term stays allowed", "Essentials", "Stainless steel single oven", "Exercise equipment", "Microwave", "Kitchen", "GE electric stove", "EV charger", "Room-darkening shades", "Bed linens", "Central heating", "Private entrance", "Hangers", "Outdoor furniture", "Outdoor dining area", "Free washer \u2013 In unit", "Toaster", "Shower gel", "Fire extinguisher", "Smoke alarm", "Fast wifi \u2013 359 Mbps", "Organic  shampoo", "Samsung  refrigerator", "Elevator", "Extra pillows and blankets", "Private patio or balcony", "Bathtub", "Central air conditioning", "Ceiling fan", "Carbon monoxide alarm", "Paid parking garage off premises", "Paid parking on premises", "Organic  conditioner", "BBQ grill", "Cooking basics", "Cleaning products", "Shared gym in building", "Free dryer \u2013 In unit", "Iron"]</t>
  </si>
  <si>
    <t>https://www.airbnb.com/rooms/821142722781066098</t>
  </si>
  <si>
    <t>Rental unit in Austin ¬∑ ‚òÖ4.45 ¬∑ 1 bedroom ¬∑ 1 bed ¬∑ 1 bath</t>
  </si>
  <si>
    <t>Unwind within my nature infused space. Just 1 mile from Zilker Park &amp; 2 miles from Barton Springs, this space is perfect for those who want to be as close to the excitement as possible- without the noise. Entire unit to yourself, Full size kitchen, walk-in closet, sleeps 2 comfortably, 3rd on couch, 4th with blowup mattress. Parking, Laundry, Laguna Pool, &amp; Gym on site with Greenbelt trail directly to Barton Springs right behind the complex. Dozens of amazing restaurants within a 3 mile radius.</t>
  </si>
  <si>
    <t>Tucked away and quiet. Austin's famous Greenbelt will be your backyard with the Spyglass trail head marking the start. An upscale Corner Market &amp; the original location of Austin's iconic Taco Deli is a 5 minute walk from your front door. All the best live music, night life, restaurants &amp; nature ATX has to offer is just a mile down the road.</t>
  </si>
  <si>
    <t>https://a0.muscache.com/pictures/miso/Hosting-821142722781066098/original/4945ebb3-542a-4079-9020-a4fa945ab73a.jpeg</t>
  </si>
  <si>
    <t>https://www.airbnb.com/users/show/445447232</t>
  </si>
  <si>
    <t>Ariana</t>
  </si>
  <si>
    <t>Swimsuit designer and model</t>
  </si>
  <si>
    <t>https://a0.muscache.com/im/pictures/user/71941774-af1b-484f-ba34-a6199f44c4ab.jpg?aki_policy=profile_small</t>
  </si>
  <si>
    <t>https://a0.muscache.com/im/pictures/user/71941774-af1b-484f-ba34-a6199f44c4ab.jpg?aki_policy=profile_x_medium</t>
  </si>
  <si>
    <t>["Air conditioning", "Conditioner", "Clothing storage: walk-in closet", "Hot water", "Dishes and silverware", "Host greets you", "Freezer", "Free street parking", "Dishwasher", "Essentials", "Microwave", "Kitchen", "Oven", "Bed linens", "Washer", "Central heating", "Body soap", "Hangers", "Gas stove", "Paid dryer \u2013 In building", "Refrigerator", "Dedicated workspace", "Bathtub", "Wifi", "Shampoo", "Dining table", "Shared patio or balcony", "BBQ grill", "Free parking on premises", "Cooking basics", "Cleaning products", "Shared gym in building", "Laundromat nearby", "Iron", "Pool"]</t>
  </si>
  <si>
    <t>https://www.airbnb.com/rooms/824106047049344937</t>
  </si>
  <si>
    <t>Studio in the Wyndham available for one week during SXSW. Central location close to all the events. &lt;br /&gt;&lt;br /&gt;Rooftop pool, gym, kitchen, and outdoor space in this trendy modern building in the heart of downtown. &lt;br /&gt;&lt;br /&gt;This is my timeshare that I‚Äôm renting so please note pictures may vary from the actual exact unit. Lots of pictures available online of all the units. Reach out with questions.</t>
  </si>
  <si>
    <t>https://a0.muscache.com/pictures/miso/Hosting-824106047049344937/original/d51408e5-1028-4a06-969b-4b52a5381c42.jpeg</t>
  </si>
  <si>
    <t>https://www.airbnb.com/users/show/26585809</t>
  </si>
  <si>
    <t>Charlotte, NC</t>
  </si>
  <si>
    <t>https://a0.muscache.com/im/pictures/user/2fe4cc0f-4e20-4cf1-b046-82f14679faa5.jpg?aki_policy=profile_small</t>
  </si>
  <si>
    <t>https://a0.muscache.com/im/pictures/user/2fe4cc0f-4e20-4cf1-b046-82f14679faa5.jpg?aki_policy=profile_x_medium</t>
  </si>
  <si>
    <t>["Outdoor dining area", "Exercise equipment", "Air conditioning", "Kitchen", "Paid parking on premises", "BBQ grill", "TV", "Pool"]</t>
  </si>
  <si>
    <t>https://www.airbnb.com/rooms/824896359395682698</t>
  </si>
  <si>
    <t>Enjoy a stylish experience at this centrally located place.&lt;br /&gt;Austin is known for its quirky nature and hodgepodge of musical and cultural tastes ‚Äî and you can see it all from the comfort of the resort. You‚Äôre conveniently located just minutes from local attractions, diverse eateries, and vibrant venues.</t>
  </si>
  <si>
    <t>https://a0.muscache.com/pictures/miso/Hosting-824896359395682698/original/7f1dbccc-71ed-4214-9896-943da453f4f0.jpeg</t>
  </si>
  <si>
    <t>https://www.airbnb.com/users/show/286769223</t>
  </si>
  <si>
    <t>Cynthia</t>
  </si>
  <si>
    <t>Conway, SC</t>
  </si>
  <si>
    <t xml:space="preserve">Lover of Spontaneous Travel and making memories that will last a lifetime! 
</t>
  </si>
  <si>
    <t>https://a0.muscache.com/im/pictures/user/User-286769223/original/f5d3ae9b-2cf9-4fa1-b7ee-075a2e2f5c70.jpeg?aki_policy=profile_small</t>
  </si>
  <si>
    <t>https://a0.muscache.com/im/pictures/user/User-286769223/original/f5d3ae9b-2cf9-4fa1-b7ee-075a2e2f5c70.jpeg?aki_policy=profile_x_medium</t>
  </si>
  <si>
    <t>["Air conditioning", "Hair dryer", "City skyline view", "Essentials", "Exercise equipment", "Microwave", "Kitchen", "Bed linens", "Washer", "Coffee maker", "Outdoor dining area", "Hangers", "Outdoor furniture", "Building staff", "Refrigerator", "Fire extinguisher", "Security cameras on property", "Smoke alarm", "TV", "Elevator", "Extra pillows and blankets", "Heating", "Carbon monoxide alarm", "Wifi", "Ceiling fan", "Stove", "Paid parking on premises", "Self check-in", "Shared patio or balcony", "BBQ grill", "Free dryer \u2013 In unit", "Sun loungers", "Fire pit", "Pool"]</t>
  </si>
  <si>
    <t>https://www.airbnb.com/rooms/825488843835241422</t>
  </si>
  <si>
    <t>First Class amenities with central Austin location right next to the University of Texas!!!!&lt;br /&gt;Wi-Fi included &lt;br /&gt;- fully furnished &lt;br /&gt;- washer/dryer in unit &lt;br /&gt;&lt;br /&gt;luxury building amenities: &lt;br /&gt;- gym &lt;br /&gt;- peloton room &lt;br /&gt;- yoga studio &lt;br /&gt;- sauna &lt;br /&gt;- study floor &lt;br /&gt;- rooftop pool on floor 30&lt;br /&gt;- in house coffee shopwn.</t>
  </si>
  <si>
    <t>https://a0.muscache.com/pictures/miso/Hosting-825488843835241422/original/99d76997-8ee9-4d07-819c-d476f50cb326.jpeg</t>
  </si>
  <si>
    <t>https://www.airbnb.com/users/show/500807473</t>
  </si>
  <si>
    <t>["Dedicated workspace", "Carbon monoxide alarm", "Exercise equipment", "Air conditioning", "Lock on bedroom door", "Wifi", "First aid kit", "Kitchen", "Outdoor dining area", "Hot tub", "Paid parking on premises", "BBQ grill", "Washer", "Security cameras on property", "Fire extinguisher", "Smoke alarm", "TV", "City skyline view", "Pool"]</t>
  </si>
  <si>
    <t>https://www.airbnb.com/rooms/825981937831120612</t>
  </si>
  <si>
    <t>Condo in Austin ¬∑ ‚òÖ4.63 ¬∑ 1 bedroom ¬∑ 2 beds ¬∑ 1 bath</t>
  </si>
  <si>
    <t>This modern and inviting 1 bedroom condo offers a perfect mix of luxury and comfort. It is ideal for entertaining and includes a beautiful kitchen with stainless steel appliances and granite countertops. The spacious living area features an inviting sofa set and large windows that let in plenty of natural light. Other features include in-unit washer and dryer, and secure entry. With its convenient location and comfortable amenities, this condo is an ideal place to call home.&lt;br /&gt;&lt;br /&gt;&lt;b&gt;The space&lt;/b&gt;&lt;br /&gt;High chairs and baby cribs can be provided upon request and must be booked at least one week in advance.&lt;br /&gt;&lt;br /&gt;**IMPORTANT**&lt;br /&gt;&lt;br /&gt; ‚Ä¢ We are committed to protecting our properties which is why we've partnered with Know Your Guest, the leading vacation rental guest-screening provider.&lt;br /&gt;&lt;br /&gt; ‚Ä¢ Please note that before your booking begins, you will need to verify your details through Know Your Guest.&lt;br /&gt;&lt;br /&gt; ‚Ä¢ You will also be given the choice between paying a refund</t>
  </si>
  <si>
    <t>https://a0.muscache.com/pictures/miso/Hosting-825981937831120612/original/b2bddb8c-f349-4c7e-856e-a8201ef8395d.jpeg</t>
  </si>
  <si>
    <t>["Paid parking off premises", "Wifi", "Exercise equipment", "Air conditioning", "Kitchen", "Pack \u2019n play/Travel crib - available upon request", "Paid parking on premises", "Refrigerator", "Crib - available upon request", "Coffee maker", "Washer", "High chair", "Host greets you", "TV", "Pool"]</t>
  </si>
  <si>
    <t>https://www.airbnb.com/rooms/826370670209179335</t>
  </si>
  <si>
    <t>Enjoy a stylish experience at this brand new centrally-located condo.&lt;br /&gt;&lt;br /&gt;&lt;b&gt;The space&lt;/b&gt;&lt;br /&gt;Austin‚Äôs newest condo development located at the prime location of @25th &amp; North Lamar.  This well appointed apartment offers an Art Deco ambience combined with urban-meets-nature design style.  The community is built around a 150 year old oak tree and offers a full range of amenities such as a lobby entrance equipped with parcel lockers, a community pool with cascading water feature pool where you can lay under the sun, swim, tan and make a BBQ, an unforgettable rooftop terrace, a fitness cardio studio and a stunning resident lounge.  The lounge serves residents both for work and play. There is a large kitchen and bar with coffee served daily and, in addition, there are workstations and private booths for conference calls.  &lt;br /&gt;&lt;br /&gt;This 2nd floor unit features luxury flooring, quartz countertops, stainless steel appliances, a reserved, free parking spot in the building's gated ga</t>
  </si>
  <si>
    <t>Welcome to Austin‚Äôs Fun Side!&lt;br /&gt;&lt;br /&gt;Colorful, active, dynamic, energetic, diverse ‚Äì all of these apply to West Campus, and with its large amount of students in the neighborhood, it‚Äôs easy to see why. The brightly-painted buildings, the trendy little pizza joints, and even the amount of bicycles in the area help define this neighborhood as a haven for University of Texas-Austin folks. But even if you aren‚Äôt a student, this neighborhood is terrific.&lt;br /&gt;&lt;br /&gt;West Campus extends from Lamar Boulevard to ‚Äúthe Drag,‚Äù or Guadalupe Street. The Drag is where you‚Äôll find a wide selection of shops, restaurants, and bars. These include local favorites like Cabo Bob‚Äôs, Halal Bros, the Spider House Caf√© and Ballroom, and Kerbey Lane Caf√©. On the west side, things are a little quieter with Pease Park and the Shoal Creek Greenbelt (with a walking/biking trail that continues all the way into downtown Austin) framing the area. You‚Äôll be well within walking distance of campus, the Museum District,</t>
  </si>
  <si>
    <t>https://a0.muscache.com/pictures/miso/Hosting-826370670209179335/original/5f93858c-8fd6-49c7-836f-ac8ab827f1e0.png</t>
  </si>
  <si>
    <t>https://www.airbnb.com/users/show/146122801</t>
  </si>
  <si>
    <t>I'm an English teacher and lived in Maine for many years before moving to Austin last year.  I speak Spanish and my hobbies include music and dance.  I enjoy cooking, reading and being outdoors as much as possible.  I love the relaxed vibe of Austin and having so much water and outdoor space in and around the city.
With Lady Bird Lake, Lake Travis, spring-fed pools, creeks, parks and the miles of walking/running/biking trails, as well as the amazing music and festivals, restaurants, great shopping, and art, Austin offers something for everyone who lives or visits and  I look forward to making your stay here comfortable and relaxed.</t>
  </si>
  <si>
    <t>https://a0.muscache.com/im/pictures/user/c0a26c1f-a02a-454b-ae5d-3d3f2d8de35d.jpg?aki_policy=profile_small</t>
  </si>
  <si>
    <t>https://a0.muscache.com/im/pictures/user/c0a26c1f-a02a-454b-ae5d-3d3f2d8de35d.jpg?aki_policy=profile_x_medium</t>
  </si>
  <si>
    <t>["Air conditioning", "Hot water", "Shared backyard \u2013 Fully fenced", "Dishes and silverware", "Wine glasses", "Hair dryer", "Freezer", "Dishwasher", "City skyline view", "Long term stays allowed", "Clothing storage: closet and dresser", "Hot water kettle", "Essentials", "Exercise equipment", "Microwave", "Kitchen", "Electric stove", "Shared pool", "Bed linens", "Central heating", "Dryer \u2013\u00a0In unit", "Baking sheet", "Stainless steel oven", "Outdoor dining area", "Hangers", "Coffee maker: drip coffee maker", "Outdoor furniture", "Free washer \u2013 In unit", "Toaster", "Shower gel", "Refrigerator", "Fire extinguisher", "Free parking garage on premises \u2013 1 space", "Lockbox", "Smoke alarm", "TV", "Blender", "Elevator", "Dedicated workspace", "Extra pillows and blankets", "Private patio or balcony", "Bathtub", "Carbon monoxide alarm", "Ceiling fan", "Wifi", "Pool view", "Self check-in", "BBQ grill", "Cooking basics", "Shared gym in building", "Sun loungers", "Iron"]</t>
  </si>
  <si>
    <t>https://www.airbnb.com/rooms/827401413490692284</t>
  </si>
  <si>
    <t>Minutes from downtown with private Lake Austin access! Access to the lake 4 houses down. Charming tree-house retreat offers the perfect combination of natural materials and some modern updates while still protecting its original vintage charm. Massive living room with a balcony spanning the entire width of the home. 3 full bedrooms and 2 full bathrooms on main level, including an additional office &amp; loft upstairs. 4 minutes to Hula Hut mexican restaurant, Mozart's Coffee, 6 minutes to downtown.</t>
  </si>
  <si>
    <t>https://a0.muscache.com/pictures/miso/Hosting-827401413490692284/original/0d0f8bdc-03e8-420b-a873-70f60894a227.jpeg</t>
  </si>
  <si>
    <t>https://www.airbnb.com/users/show/396938601</t>
  </si>
  <si>
    <t xml:space="preserve">Local ATX Realtor </t>
  </si>
  <si>
    <t>https://a0.muscache.com/im/pictures/user/3a8d568c-1d2c-4c05-a58b-b24c54d24132.jpg?aki_policy=profile_small</t>
  </si>
  <si>
    <t>https://a0.muscache.com/im/pictures/user/3a8d568c-1d2c-4c05-a58b-b24c54d24132.jpg?aki_policy=profile_x_medium</t>
  </si>
  <si>
    <t>Windsor Park</t>
  </si>
  <si>
    <t>["Carbon monoxide alarm", "Air conditioning", "Wifi", "Kitchen", "First aid kit", "Lake access", "Free parking on premises", "Washer", "Smoke alarm", "TV"]</t>
  </si>
  <si>
    <t>https://www.airbnb.com/rooms/827593719491898020</t>
  </si>
  <si>
    <t>Hotel in Austin ¬∑ 1 bedroom ¬∑ 4 beds ¬∑ 1 private bath</t>
  </si>
  <si>
    <t>2 blocks from W 6 th street and all downtown Austin has to offer</t>
  </si>
  <si>
    <t>https://a0.muscache.com/pictures/miso/Hosting-827593719491898020/original/53c18c0d-b3e7-455c-b5c0-802b9dda98c0.jpeg</t>
  </si>
  <si>
    <t>https://www.airbnb.com/users/show/73305310</t>
  </si>
  <si>
    <t>Edward</t>
  </si>
  <si>
    <t>Kemah, TX</t>
  </si>
  <si>
    <t>https://a0.muscache.com/im/pictures/user/d84828fd-8ed7-4ac2-8451-1fa94e761b4c.jpg?aki_policy=profile_small</t>
  </si>
  <si>
    <t>https://a0.muscache.com/im/pictures/user/d84828fd-8ed7-4ac2-8451-1fa94e761b4c.jpg?aki_policy=profile_x_medium</t>
  </si>
  <si>
    <t>["Air conditioning", "Lock on bedroom door", "Hot water", "Dishes and silverware", "Wine glasses", "Hair dryer", "Dishwasher", "Clothing storage: closet", "Essentials", "Exercise equipment", "Microwave", "Kitchen", "Shared pool", "Oven", "Bed linens", "Washer", "Central heating", "Body soap", "Outdoor dining area", "Hangers", "Coffee maker: drip coffee maker", "Building staff", "Refrigerator", "Fire extinguisher", "Smoke alarm", "TV", "Elevator", "Dedicated workspace", "Carbon monoxide alarm", "Wifi", "Stove", "Paid parking on premises", "Self check-in", "BBQ grill", "Cooking basics", "Shared gym in building", "Free dryer \u2013 In unit", "Shampoo", "Fire pit"]</t>
  </si>
  <si>
    <t>https://www.airbnb.com/rooms/827889777350596545</t>
  </si>
  <si>
    <t>Stay in the heart of Austin at our charming and modern Airbnb. Our spacious and stylish apartment is perfect for both business and leisure travelers. Our prime location puts you close to everything, including popular attractions like the Austin Convention Center (10 min walk) and Sixth Street (10 min walk). With Target and Whole Foods (13 min walk) just steps away and plenty of restaurants within walking distance, you'll have everything you need at your fingertips.&lt;br /&gt;&lt;br /&gt;&lt;b&gt;The space&lt;/b&gt;&lt;br /&gt;Your fabulous Airbnb place is a spacious and well-appointed accommodation that will provide you with all the comforts of home and more. The luxurious King Bed with a smart TV will allow you to relax and unwind after a long day. The living room also boasts a cozy sofa bed with a smart TV, perfect for those extra guests.&lt;br /&gt;&lt;br /&gt;The dining table with three chairs is the perfect spot for enjoying a meal cooked in the fully-equipped kitchen, which has everything you need to prepare your favori</t>
  </si>
  <si>
    <t>https://a0.muscache.com/pictures/miso/Hosting-827889777350596545/original/3d53cf3e-8df3-4a75-8c2a-d282d04996d1.jpeg</t>
  </si>
  <si>
    <t>["Air conditioning", "Hot water", "Dishes and silverware", "Hair dryer", "Dishwasher", "City skyline view", "Long term stays allowed", "Essentials", "Exercise equipment", "Microwave", "Kitchen", "Coffee", "Free parking garage on premises", "Gym", "Oven", "Coffee maker", "Washer", "Private entrance", "Hangers", "Outdoor dining area", "Refrigerator", "Fire extinguisher", "Smoke alarm", "TV", "Indoor fireplace", "Patio or balcony", "Elevator", "Dedicated workspace", "Keypad", "Heating", "Dryer", "Carbon monoxide alarm", "Wifi", "Stove", "Shampoo", "Pool view", "Dining table", "Self check-in", "BBQ grill", "Cooking basics", "Iron", "Pool"]</t>
  </si>
  <si>
    <t>https://www.airbnb.com/rooms/827890422838523790</t>
  </si>
  <si>
    <t>Rental unit in Austin ¬∑ ‚òÖ4.86 ¬∑ 1 bedroom ¬∑ 2 beds ¬∑ 1 bath</t>
  </si>
  <si>
    <t>Experience Austin in the Heart of Rainey St !&lt;br /&gt;Luxury condo walking distance to the Convention Center, S. Congress, and Sixth Street !&lt;br /&gt;You will love hanging on the rooftop at night with an amazing view of Downtown.&lt;br /&gt;&lt;br /&gt;Downstairs you have my favorite restaurant in town! "Anthem" is a hip, new restaurant on Rainey, serves delicious Asian/Hawaiian inspired cuisine, and has an amazing happy hour.&lt;br /&gt;&lt;br /&gt;About 10 minutes walk to Convention Center, and 12 minutes walk to Sixth Street !</t>
  </si>
  <si>
    <t>https://a0.muscache.com/pictures/miso/Hosting-827890422838523790/original/382d2d9e-d9c8-4d43-843a-9e52bca48ed4.jpeg</t>
  </si>
  <si>
    <t>["Air conditioning", "Beach access", "Hot water", "Dishes and silverware", "Hair dryer", "Dishwasher", "City skyline view", "Long term stays allowed", "Essentials", "Microwave", "Kitchen", "Gym", "Oven", "Coffee maker", "Washer", "Private entrance", "Hangers", "Refrigerator", "Fire extinguisher", "Smoke alarm", "TV", "Indoor fireplace", "Patio or balcony", "Elevator", "Keypad", "Heating", "Dryer", "Carbon monoxide alarm", "Wifi", "Stove", "Shampoo", "Self check-in", "BBQ grill", "Free parking on premises", "Cooking basics", "Iron", "Pool"]</t>
  </si>
  <si>
    <t>https://www.airbnb.com/rooms/828077662912178441</t>
  </si>
  <si>
    <t>Home in Austin ¬∑ 4 bedrooms ¬∑ 4 beds ¬∑ 2 baths</t>
  </si>
  <si>
    <t>Welcome to your home away from home! This one story house is perfect for a family vacation, romantic getaway, a girls weekend or a comfortable home on a business trip. 4 bedrooms, 2 baths, open kitchen that looks out onto the pool in the spacious fenced-in backyard.&lt;br /&gt;The fully equipped kitchen is ready for a stay at home dinner or you are just a hop &amp; a skip from Zilker Park, buzzing South Congress Avenue, bat viewing on Congress Bridge, Lady Bird Lake trail, funky coffee shops and fine dining.</t>
  </si>
  <si>
    <t>https://a0.muscache.com/pictures/miso/Hosting-828077662912178441/original/6533379b-3634-43e7-b2b4-ea848a43246c.jpeg</t>
  </si>
  <si>
    <t>https://www.airbnb.com/users/show/252635358</t>
  </si>
  <si>
    <t>Trish</t>
  </si>
  <si>
    <t>https://a0.muscache.com/im/pictures/user/ed226b65-1831-4dbb-83e3-8c7c5596fe4a.jpg?aki_policy=profile_small</t>
  </si>
  <si>
    <t>https://a0.muscache.com/im/pictures/user/ed226b65-1831-4dbb-83e3-8c7c5596fe4a.jpg?aki_policy=profile_x_medium</t>
  </si>
  <si>
    <t>["Dedicated workspace", "Carbon monoxide alarm", "Air conditioning", "Wifi", "Kitchen", "Outdoor dining area", "First aid kit", "Self check-in", "Pool table", "BBQ grill", "Free parking on premises", "Washer", "Hair dryer", "Fire extinguisher", "Smoke alarm", "TV", "Lockbox", "Iron", "Pool"]</t>
  </si>
  <si>
    <t>https://www.airbnb.com/rooms/828220011448386019</t>
  </si>
  <si>
    <t>This stylish,deluxe studio sleeps 4 &amp; has exclusive access to SO MANY AMENITIES:&lt;br /&gt;&lt;br /&gt;-Clubhouse &lt;br /&gt;-Swimming Pool&lt;br /&gt;-Shuffleboard&lt;br /&gt;-Washer/Dryer In Unit&lt;br /&gt;-Activity Center&lt;br /&gt;-Sun Deck&lt;br /&gt;-Stereo&lt;br /&gt;-TV&lt;br /&gt;-Elevator &amp; Stair Access&lt;br /&gt;&lt;br /&gt;BDR area can be closed off from living space where there is a pull-out couch to create 2 separate sleeping spaces!&lt;br /&gt;&lt;br /&gt;Enjoy this peaceful escape OR hop on one of Austin's electric scooters or bikes or walk right down to the vibrant downtown restaurants, venues &amp; Austin City Limits festival!&lt;br /&gt;&lt;br /&gt;&lt;b&gt;Other things to note&lt;/b&gt;&lt;br /&gt;Rooftop pool also has BBQ's available and plenty of seating/lounging space.&lt;br /&gt;Kitchen is stocked with cookware, cups, bowls, dishes, and silverware.&lt;br /&gt;The building overlooks downtown Austin and is just a walk, bike, or scooter ride away. Enjoy privacy or join the Austin party. Truly, the best of both worlds!</t>
  </si>
  <si>
    <t>walk, bike, or scooter in just minutes to downtown Austin. Very safe area that is just removed enough for privacy and peace but close enough to hop into town on a whim!</t>
  </si>
  <si>
    <t>https://a0.muscache.com/pictures/miso/Hosting-828220011448386019/original/ff49b4ed-4599-4b45-8db8-7caa478d3530.png</t>
  </si>
  <si>
    <t>https://www.airbnb.com/users/show/51930753</t>
  </si>
  <si>
    <t>Coventry, CT</t>
  </si>
  <si>
    <t>https://a0.muscache.com/im/pictures/user/c52ffaf4-c9a4-461a-a285-9f38c4ff0199.jpg?aki_policy=profile_small</t>
  </si>
  <si>
    <t>https://a0.muscache.com/im/pictures/user/c52ffaf4-c9a4-461a-a285-9f38c4ff0199.jpg?aki_policy=profile_x_medium</t>
  </si>
  <si>
    <t>["Wifi", "Exercise equipment", "Air conditioning", "Kitchen", "Outdoor dining area", "Building staff", "Self check-in", "BBQ grill", "Washer", "Fire extinguisher", "Smoke alarm", "TV", "Fire pit", "Pool"]</t>
  </si>
  <si>
    <t>https://www.airbnb.com/rooms/828978207521498098</t>
  </si>
  <si>
    <t>You'll love living or working comfortably in the 30th floor of this new, modern-chic, luxury-tech high-rise in the downtown historic Rainey St district, just steps from Lady Bird Lake and the city‚Äôs top nightlife and dining destinations! Perfectly located to explore Austin via walking or biking, downtown hot spots are just an elevator ride away. Enjoy exclusive access to amazing amenities including a resort-style rooftop pool and fitness center!</t>
  </si>
  <si>
    <t>https://a0.muscache.com/pictures/miso/Hosting-828978207521498098/original/9203368c-801c-4192-acc9-f81b3caf2652.jpeg</t>
  </si>
  <si>
    <t>["Paid street parking off premises", "50\" HDTV with premium cable, standard cable", "Hot water", "Bosch electric stove", "Lake access", "Dishes and silverware", "Luggage dropoff allowed", "Wine glasses", "Paid valet parking on premises \u2013 100 spaces", "Hair dryer", "Freezer", "Host greets you", "Single level home", "Dishwasher", "Long term stays allowed", "Clothing storage: closet and dresser", "Essentials", "EV charger", "Coffee", "Microwave", "Kitchen", "London Collection by Gilchrist and Soames conditioner", "Ping pong table", "Room-darkening shades", "Bed linens", "Central heating", "Baking sheet", "Bosch refrigerator", "London Collection by Gilchrist and Soames body soap", "Coffee maker: Nespresso", "Outdoor dining area", "Hangers", "Outdoor furniture", "Free washer \u2013 In unit", "First aid kit", "London Collection by Gilchrist and Soames shampoo", "Toaster", "Shower gel", "Exercise equipment: elliptical, free weights, treadmill, yoga mat", "Fire extinguisher", "Smoke alarm", "Blender", "Elevator", "Dedicated workspace", "Extra pillows and blankets", "Private patio or balcony", "Central air conditioning", "Carbon monoxide alarm", "Wifi", "Shared outdoor pool - available all year, open specific hours, rooftop", "Bosch stainless steel oven", "Dining table", "Cooking basics", "Cleaning products", "Shared gym in building", "Free dryer \u2013 In unit", "Pack \u2019n play/Travel crib - available upon request", "Iron", "Fire pit"]</t>
  </si>
  <si>
    <t>https://www.airbnb.com/rooms/829024493503544914</t>
  </si>
  <si>
    <t>Details about the room:&lt;br /&gt;- Full sized bed, large desk and an office chair, In unit washer and dryer, Fully equipped kitchen&lt;br /&gt;- Gated apartment with an app for entry access, Security cameras at all entrances, Bike locker room&lt;br /&gt;- Walking distance from many restaurants, bars, cafes and convenience stores&lt;br /&gt;- 10 minutes walk to the UT campus, 4 minutes walk to the bus stop, 8 minutes drive (25 via bus) to Downtown Austin and 15 minutes drive to The Domain</t>
  </si>
  <si>
    <t>https://a0.muscache.com/pictures/miso/Hosting-829024493503544914/original/692305de-c379-4988-8d85-3776d2123cd5.jpeg</t>
  </si>
  <si>
    <t>https://www.airbnb.com/users/show/494761833</t>
  </si>
  <si>
    <t>Sai Karthikey</t>
  </si>
  <si>
    <t>https://a0.muscache.com/im/pictures/user/3f6a850e-5c89-43cf-a043-8ce9f8c0ad96.jpg?aki_policy=profile_small</t>
  </si>
  <si>
    <t>https://a0.muscache.com/im/pictures/user/3f6a850e-5c89-43cf-a043-8ce9f8c0ad96.jpg?aki_policy=profile_x_medium</t>
  </si>
  <si>
    <t>["Carbon monoxide alarm", "Air conditioning", "Lock on bedroom door", "Wifi", "Kitchen", "Outdoor dining area", "BBQ grill", "Free parking on premises", "Washer", "Security cameras on property", "Fire extinguisher", "Smoke alarm", "Fire pit"]</t>
  </si>
  <si>
    <t>https://www.airbnb.com/rooms/829054546534860550</t>
  </si>
  <si>
    <t>https://a0.muscache.com/pictures/miso/Hosting-829054546534860550/original/058cf786-e355-430a-87d2-e40fdce6284a.jpeg</t>
  </si>
  <si>
    <t>["Paid street parking off premises", "Hot water", "Bosch electric stove", "Lake access", "Dishes and silverware", "Luggage dropoff allowed", "Wine glasses", "Paid valet parking on premises \u2013 100 spaces", "Hair dryer", "Freezer", "Host greets you", "Single level home", "Dishwasher", "Long term stays allowed", "Essentials", "EV charger", "Coffee", "Microwave", "Kitchen", "London Collection by Gilchrist and Soames conditioner", "Room-darkening shades", "Bed linens", "Central heating", "50\" HDTV with premium cable", "Exercise equipment: elliptical, free weights, stationary bike, treadmill, yoga mat", "Baking sheet", "Clothing storage", "Bosch refrigerator", "London Collection by Gilchrist and Soames body soap", "Coffee maker: Nespresso", "Outdoor dining area", "Hangers", "Outdoor furniture", "Free washer \u2013 In unit", "First aid kit", "London Collection by Gilchrist and Soames shampoo", "Toaster", "Shower gel", "Fire extinguisher", "Smoke alarm", "Blender", "Elevator", "Dedicated workspace", "Extra pillows and blankets", "Central air conditioning", "Carbon monoxide alarm", "Wifi", "Shared pool - available all year, open specific hours, rooftop", "Bosch stainless steel oven", "Dining table", "Cooking basics", "Cleaning products", "Shared gym in building", "Free dryer \u2013 In unit", "Laundromat nearby", "Sun loungers", "Iron", "Free resort access"]</t>
  </si>
  <si>
    <t>https://www.airbnb.com/rooms/829615082989398649</t>
  </si>
  <si>
    <t>Home in West Lake Hills ¬∑ ‚òÖ5.0 ¬∑ 5 bedrooms ¬∑ 5 beds ¬∑ 3.5 baths</t>
  </si>
  <si>
    <t xml:space="preserve">This landmark home offers the perfect blend of nature and urban living. It's across the street from the 1000+ acre Barton Creek Greenbelt and steps from its most famous entrance, the Hill Of Life, which takes you down to Sculpture Falls and ultimately, Zilker Park. Yet, it's only minutes from downtown Austin, South Congress, 6th Street and many other famous landmarks. The neighborhood is peaceful with no through traffic and has large, heavily treed lots.&lt;br /&gt;&lt;br /&gt;&lt;b&gt;The space&lt;/b&gt;&lt;br /&gt;This home has lots of room with plenty of sleeping/lounging/visitation areas inside and out. It has four large, comfortable bedrooms, a living room with a grand piano, two dens, a deck overlooking a patio and a sizable laundry room. There's a large front yard and fenced backyard. The home's most unique feature is the treehouse-like kitchen which opens onto a spacious deck.&lt;br /&gt;&lt;br /&gt;&lt;b&gt;Guest access&lt;/b&gt;&lt;br /&gt;The entire house is available except for one closet in the Master bath, which contains some of  </t>
  </si>
  <si>
    <t>Beautiful, scenic with hills, large trees and custom homes. It's two blocks from Capital of Texas Highway and a short drive to Mopac so you can be downtown in 10 minutes and get to North and South Austin easily.</t>
  </si>
  <si>
    <t>https://a0.muscache.com/pictures/miso/Hosting-829615082989398649/original/bbb957ac-0a04-496e-b95a-6a7730c15c19.jpeg</t>
  </si>
  <si>
    <t>https://www.airbnb.com/users/show/124062404</t>
  </si>
  <si>
    <t>Wally</t>
  </si>
  <si>
    <t>https://a0.muscache.com/im/pictures/user/d0df5bc9-f5f2-47ff-a382-7c5516ee359c.jpg?aki_policy=profile_small</t>
  </si>
  <si>
    <t>https://a0.muscache.com/im/pictures/user/d0df5bc9-f5f2-47ff-a382-7c5516ee359c.jpg?aki_policy=profile_x_medium</t>
  </si>
  <si>
    <t>["Paid street parking off premises", "Waterfront", "Conditioner", "Hot water", "Lake access", "Dishes and silverware", "Wine glasses", "Ethernet connection", "Hair dryer", "Freezer", "Smart lock", "Park view", "Clothing storage: walk-in closet, closet, and dresser", "Dishwasher", "Long term stays allowed", "Books and reading material", "LG refrigerator", "Crib - always at the listing", "Essentials", "Double oven", "Electric stove", "Microwave", "Kitchen", "Hot water kettle", "Coffee", "Private backyard \u2013 Fully fenced", "Children\u2019s books and toys for ages 2-5 years old", "Outlet covers", "Room-darkening shades", "Baby safety gates", "Bed linens", "Central heating", "Free driveway parking on premises \u2013 6 spaces", "Baking sheet", "Alexa, BOSE sound system with Bluetooth and aux", "Body soap", "EV charger - level 2, tesla only", "Board games", "Piano", "Pets allowed", "Private entrance", "Hangers", "Outdoor furniture", "Outdoor dining area", "Free washer \u2013 In unit", "55\" HDTV with Amazon Prime Video, HBO Max, Hulu, Netflix, Roku", "First aid kit", "Exercise equipment: free weights, yoga mat", "Toaster", "Shower gel", "Coffee maker: drip coffee maker, Keurig coffee machine", "Smoke alarm", "Blender", "Dedicated workspace", "Extra pillows and blankets", "Free dryer \u2013 In building", "Private patio or balcony", "Bathtub", "Central air conditioning", "Ceiling fan", "Carbon monoxide alarm", "Shampoo", "Wifi", "Barbecue utensils", "Dining table", "Self check-in", "Trash compactor", "BBQ grill", "Cooking basics", "Cleaning products", "Laundromat nearby", "Iron"]</t>
  </si>
  <si>
    <t>https://www.airbnb.com/rooms/830516289141087014</t>
  </si>
  <si>
    <t>This unique place has a style all its own. Entertainment venues perfectly located for business or nurse travelers, vacationers .This apartment unit  is well maintain ,deep clean and sanitize  after every stay  with everything you could need for your stay including laundry, WIFI and smart Tv&lt;br /&gt;&lt;br /&gt;&lt;b&gt;The space&lt;/b&gt;&lt;br /&gt;This one bedroom one bath apartment is the perfect place for anyone looking for cozy place to call home. Located in a quite neighborhood ,this apartment is perfect for those who want to enjoy some peace and quite. The features a spacious bedroom ,a full bathroom and a large living area. The kitchen is equipped with all the necessary appliance, making it easy to prepare meals for yourself and guess. The living area is  spacious ,the bed room has a queen-sized bed and a dresser with a round size mirror and the bathroom has a tub/shower combo .with plenty of storage space and a private laundry room .This apartment is perfect for anyone looking for a comfortable place ca</t>
  </si>
  <si>
    <t>This place is in the heart of Austin. Around are luxurious building ,centrally located place to  interstate 35 in Texas (i-35). and Downtown Austin it have all the easy connecting route to the north and south of the city as well as the east and west part of Austin , Navigating the city from this location is pretty easy and less time consuming to any part of the city.</t>
  </si>
  <si>
    <t>https://a0.muscache.com/pictures/miso/Hosting-830516289141087014/original/1fa08043-7425-47bf-82cc-d68846658136.jpeg</t>
  </si>
  <si>
    <t>https://www.airbnb.com/users/show/501718987</t>
  </si>
  <si>
    <t>Leon</t>
  </si>
  <si>
    <t>https://a0.muscache.com/im/pictures/user/1c2cdfcb-da69-455d-84ef-a71be60c0232.jpg?aki_policy=profile_small</t>
  </si>
  <si>
    <t>https://a0.muscache.com/im/pictures/user/1c2cdfcb-da69-455d-84ef-a71be60c0232.jpg?aki_policy=profile_x_medium</t>
  </si>
  <si>
    <t>["Hot water", "Pool table", "Dishes and silverware", "Dove body soap", "Luggage dropoff allowed", "Wine glasses", "Ethernet connection", "Hair dryer", "Freezer", "Free street parking", "Dishwasher", "Cleaning available during stay", "Long term stays allowed", "Books and reading material", "Hot water kettle", "Essentials", "Exercise equipment", "Microwave", "Kitchen", "Stainless steel electric stove", "Coffee", "Ping pong table", "Room-darkening shades", "Dove conditioner", "Dove shampoo", "Washer", "Bed linens", "Central heating", "Stainless steel oven", "Iron", "Bikes", "Pets allowed", "Outdoor dining area", "Hangers", "Outdoor furniture", "First aid kit", "Toaster", "Shower gel", "Sound system with Bluetooth and aux", "High chair", "Security cameras on property", "Fire extinguisher", "Smoke alarm", "TV", "Refrigerator with Ice maker refrigerator", "Coffee maker: drip coffee maker, espresso machine", "Blender", "Dedicated workspace", "Elevator", "Extra pillows and blankets", "Keypad", "Safe", "Private patio or balcony", "Bathtub", "Central air conditioning", "Ceiling fan", "Children\u2019s dinnerware", "Carbon monoxide alarm", "Wifi", "Resort access", "Backyard", "Drying rack for clothing", "Shared indoor pool - available all year, heated, rooftop", "Trash compactor", "BBQ grill", "Free parking on premises", "Self check-in", "Cooking basics", "Cleaning products", "Shared gym in building", "Free dryer \u2013 In unit", "Clothing storage: walk-in closet, closet, wardrobe, and dresser"]</t>
  </si>
  <si>
    <t>https://www.airbnb.com/rooms/831838831323178610</t>
  </si>
  <si>
    <t>This special space is one block from the Convention Center and one block off Congress Ave. It's far enough from nightlife to provide you with a peaceful sleep, yet close enough to walk to it within five minutes! The home boasts panoramic city views focused on the Frost Tower. The secondary bedroom has a two person sauna and sit to stand desk. The building is complete with a pool, gym, bbq area, fireplace, two lounges, two meeting rooms, a coffee/tea bar, grocery store and high end steak house!</t>
  </si>
  <si>
    <t>https://a0.muscache.com/pictures/miso/Hosting-831838831323178610/original/6e4f1e2a-3b48-4ac3-a113-ad08e3d6ca48.jpeg</t>
  </si>
  <si>
    <t>https://www.airbnb.com/users/show/377231318</t>
  </si>
  <si>
    <t>https://a0.muscache.com/im/pictures/user/8b6560af-968f-4d5a-82d7-fe347454dcaf.jpg?aki_policy=profile_small</t>
  </si>
  <si>
    <t>https://a0.muscache.com/im/pictures/user/8b6560af-968f-4d5a-82d7-fe347454dcaf.jpg?aki_policy=profile_x_medium</t>
  </si>
  <si>
    <t>["Air conditioning", "Smart lock", "City skyline view", "Exercise equipment", "Kitchen", "Coffee maker", "Washer", "Piano", "Pets allowed", "Outdoor dining area", "First aid kit", "Fire extinguisher", "Smoke alarm", "TV", "Dedicated workspace", "Carbon monoxide alarm", "Wifi", "Paid parking on premises", "Self check-in", "BBQ grill", "Fire pit", "Pool"]</t>
  </si>
  <si>
    <t>https://www.airbnb.com/rooms/831986562505122294</t>
  </si>
  <si>
    <t>Keep it simple at this peaceful and centrally-located place. In the heart of Central Austin, you can't go wrong with this beautiful apartment for your stay in state's capital! This 1x1 comes with a queen bed and full size sofa pull out!&lt;br /&gt;&lt;br /&gt;Parking will be an additional $25 per night for a spot and must be purchased for your entire stay.&lt;br /&gt;&lt;br /&gt;This unit is on the 6th floor. Elevator and stairs available. Read more below to see distance to all of Austin's hotspots!</t>
  </si>
  <si>
    <t>https://a0.muscache.com/pictures/miso/Hosting-831986562505122294/original/89b15256-0aef-4ae7-bd4d-63dd0c480ecf.jpeg</t>
  </si>
  <si>
    <t>["Heating", "Dryer", "Essentials", "Air conditioning", "Carbon monoxide alarm", "Wifi", "Kitchen", "Paid parking on premises", "Cooking basics", "Washer", "Hair dryer", "Fire extinguisher", "Smoke alarm", "TV", "Dedicated workspace"]</t>
  </si>
  <si>
    <t>https://www.airbnb.com/rooms/835071303935371111</t>
  </si>
  <si>
    <t>Treehouse in Austin ¬∑ ‚òÖ5.0 ¬∑ 1 bedroom ¬∑ 1 bed ¬∑ 1 bath</t>
  </si>
  <si>
    <t>In an incredible neighborhood downtown, Judges Hill is a million dollar historic neighborhood filled with the custom estates of politicians of the past. Nestled in a quiet corner, it boasts all the amenities of downtown living. With a walk score of 94, this 1:1 condo is an incredible place to call home for a music filled weekend, tech conference or relaxing getaway and is a great place to stay for SXSW, ACL, UT Football games and Formula One! Uber rides to most places downtown are less than $10.&lt;br /&gt;&lt;br /&gt;&lt;b&gt;The space&lt;/b&gt;&lt;br /&gt;A second story oasis in the treetops ‚Äì this unit is one of ten in the complex and the neighbors are friendly and close knit. A queen bed in the bedroom and a sectional couch in the living area make for plenty of comfy hangouts. Two separate Spanish tiled patios and floor to ceiling windows make this a wonderful outdoor / indoor space. This BnB includes:&lt;br /&gt;&lt;br /&gt;Parking for one vehicle&lt;br /&gt;High speed internet&lt;br /&gt;Smart TV (Netflix, Spotify)&lt;br /&gt;Full Kitchen</t>
  </si>
  <si>
    <t>https://a0.muscache.com/pictures/4aa19152-cb9b-4dbe-99d9-4d98f4ef64df.jpg</t>
  </si>
  <si>
    <t>https://www.airbnb.com/users/show/135241118</t>
  </si>
  <si>
    <t>https://a0.muscache.com/im/pictures/user/777a168a-fef0-4721-bac6-f4bcc535f474.jpg?aki_policy=profile_small</t>
  </si>
  <si>
    <t>https://a0.muscache.com/im/pictures/user/777a168a-fef0-4721-bac6-f4bcc535f474.jpg?aki_policy=profile_x_medium</t>
  </si>
  <si>
    <t>Treehouse</t>
  </si>
  <si>
    <t>["Paid street parking off premises", "Air conditioning", "Conditioner", "Hot water", "Dishes and silverware", "Luggage dropoff allowed", "Wine glasses", "Beach essentials", "Hair dryer", "Freezer", "Dishwasher", "Clothing storage: closet and dresser", "Books and reading material", "Essentials", "Coffee", "Kitchen", "Oven", "Bed linens", "Washer", "Central heating", "Fast wifi \u2013 360 Mbps", "Garden view", "Body soap", "Hangers", "Toaster", "Shower gel", "Refrigerator", "Coffee maker: french press", "TV", "Keypad", "Extra pillows and blankets", "Private patio or balcony", "Ceiling fan", "Stove", "Self check-in", "Free parking on premises", "Cooking basics", "Cleaning products", "Free dryer \u2013 In unit", "Shampoo"]</t>
  </si>
  <si>
    <t>https://www.airbnb.com/rooms/836717872664603922</t>
  </si>
  <si>
    <t>Discover the best of Austin, with this one-bedroom Downtown apartment with balcony views over the city. It‚Äôll be easy to simply show up and start living in this airy Blueground furnished apartment with its fully-equipped kitchen, stylish living room, and our dedicated, on-the-ground support. (ID #ATX165)&lt;br /&gt;&lt;br /&gt;&lt;b&gt;The space&lt;/b&gt;&lt;br /&gt;Gorgeous furniture, fully-equipped kitchen, smart TV, and a premium wireless speaker are just a few of the amenities you‚Äôll find inside this one-bedroom apartment. Ideally located in Austin, you‚Äôll find a lot to love outside as well. When you‚Äôre ready to relax, you‚Äôll be happy to discover every Blueground bedroom comes with superior quality mattresses, luxury linens, and cozy towels. We handle everything so you can simply show up and start living.  This apartment also offers in-apartment laundry.&lt;br /&gt;&lt;br /&gt;Amenities&lt;br /&gt;&lt;br /&gt;Building amenities unique to this one-bedroom include an on-site:&lt;br /&gt;&lt;br /&gt;  - BBQ Area&lt;br /&gt;  - Doorman&lt;br /&gt;  - Dryer&lt;br /&gt;</t>
  </si>
  <si>
    <t>https://a0.muscache.com/pictures/prohost-api/Hosting-836717872664603922/original/c7e77664-48fb-4735-83a5-ff4b079570cb.jpeg</t>
  </si>
  <si>
    <t>https://www.airbnb.com/rooms/837055381489530569</t>
  </si>
  <si>
    <t>Rental unit in Austin ¬∑ 1 bedroom ¬∑ 1 bed ¬∑ 1.5 baths</t>
  </si>
  <si>
    <t>Spacious Loft Style Apartment with access to the green belt .5 miles from Zilker Park, and 3 miles from Downtown, 6th Street, Rainey Street, South Lamar &amp; South Congress. Tempur-Pedic King Bed with Queen Air Mattress, Pool, and access to the green belt with a short walk to Zilker Park. Covered parking and guest parking for free, HBO Max, Netflix &amp; spacious space perfect for long term renter or SXSW visitors.</t>
  </si>
  <si>
    <t>https://a0.muscache.com/pictures/miso/Hosting-837055381489530569/original/b0479277-dda0-4365-a36e-f1eb05dec211.png</t>
  </si>
  <si>
    <t>https://www.airbnb.com/users/show/41618121</t>
  </si>
  <si>
    <t>https://a0.muscache.com/im/users/41618121/profile_pic/1439734384/original.jpg?aki_policy=profile_small</t>
  </si>
  <si>
    <t>https://a0.muscache.com/im/users/41618121/profile_pic/1439734384/original.jpg?aki_policy=profile_x_medium</t>
  </si>
  <si>
    <t>["Air conditioning", "Hot water", "Shared backyard \u2013 Fully fenced", "Dishes and silverware", "Wine glasses", "Freezer", "Dishwasher", "Stainless steel double oven", "Long term stays allowed", "Essentials", "Exercise equipment", "Microwave", "Kitchen", "Electric stove", "Coffee", "Shared pool", "Bed linens", "Washer", "Central heating", "Baking sheet", "Board games", "Outdoor dining area", "Hangers", "Coffee maker: drip coffee maker", "First aid kit", "Refrigerator", "Fire extinguisher", "Smoke alarm", "TV", "Blender", "Dedicated workspace", "Extra pillows and blankets", "Safe", "Private patio or balcony", "Bathtub", "Carbon monoxide alarm", "Ceiling fan", "Wifi", "Barbecue utensils", "Shared hot tub", "Dining table", "BBQ grill", "Clothing storage: walk-in closet and closet", "Free parking on premises", "Cooking basics", "Cleaning products", "Shared gym in building", "Free dryer \u2013 In unit", "Sun loungers", "Shampoo", "Fire pit"]</t>
  </si>
  <si>
    <t>https://www.airbnb.com/rooms/837060515975545663</t>
  </si>
  <si>
    <t>Cute 1 bedroom apt barely north of downtown, west campus district. Close to EVERYTHING.  Walking distance to UT, 8 min Uber/drive to dirty 6th, Rainey, and W 6th, same on scooter. Sleeps 4 or possibly more with 1 queen bed,full and twin futon and large comfy oversized bean bag. Full kitchen and washer drier.</t>
  </si>
  <si>
    <t>https://a0.muscache.com/pictures/miso/Hosting-837060515975545663/original/de509c49-11bf-411a-9174-22ac26e208a2.jpeg</t>
  </si>
  <si>
    <t>https://www.airbnb.com/users/show/79199037</t>
  </si>
  <si>
    <t>Devin</t>
  </si>
  <si>
    <t>In it for the love of music</t>
  </si>
  <si>
    <t>https://a0.muscache.com/im/pictures/user/a8cbfde5-f8cc-41cb-8412-9b300c36a7e3.jpg?aki_policy=profile_small</t>
  </si>
  <si>
    <t>https://a0.muscache.com/im/pictures/user/a8cbfde5-f8cc-41cb-8412-9b300c36a7e3.jpg?aki_policy=profile_x_medium</t>
  </si>
  <si>
    <t>["Pets allowed", "Wifi", "Exercise equipment", "Air conditioning", "Kitchen", "Refrigerator", "Dishes and silverware", "Free parking on premises", "Coffee maker", "Washer", "Fire extinguisher", "Free dryer \u2013 In unit", "Smoke alarm", "TV"]</t>
  </si>
  <si>
    <t>https://www.airbnb.com/rooms/837285760183647144</t>
  </si>
  <si>
    <t>https://a0.muscache.com/pictures/miso/Hosting-837285760183647144/original/bb3d114d-a111-4b05-ae8c-8068d9c99241.jpeg</t>
  </si>
  <si>
    <t>https://www.airbnb.com/rooms/837294048778860254</t>
  </si>
  <si>
    <t>https://a0.muscache.com/pictures/miso/Hosting-745846768528777715/original/b05afe2c-fe70-484a-8ca8-45e88c8dc98a.jpeg</t>
  </si>
  <si>
    <t>https://www.airbnb.com/rooms/837295998186671624</t>
  </si>
  <si>
    <t>https://a0.muscache.com/pictures/miso/Hosting-837285760183647144/original/7ddf1f64-8ea3-4ac1-8b1a-cd2ee67e4e10.jpeg</t>
  </si>
  <si>
    <t>https://www.airbnb.com/rooms/837299050784596878</t>
  </si>
  <si>
    <t>https://www.airbnb.com/rooms/837301520738465149</t>
  </si>
  <si>
    <t>https://a0.muscache.com/pictures/miso/Hosting-745846768528777715/original/374a63f2-4540-454f-b019-4281289d76b8.jpeg</t>
  </si>
  <si>
    <t>https://www.airbnb.com/rooms/837305979623084360</t>
  </si>
  <si>
    <t>["Heating", "Carbon monoxide alarm", "Air conditioning", "Exercise equipment", "Wifi", "Kitchen", "First aid kit", "Paid parking on premises", "BBQ grill", "Cooking basics", "Washer", "Hair dryer", "Fire extinguisher", "Smoke alarm", "TV", "Dedicated workspace", "Fire pit", "Pool"]</t>
  </si>
  <si>
    <t>https://www.airbnb.com/rooms/837309724110017782</t>
  </si>
  <si>
    <t>https://www.airbnb.com/rooms/837800679839392291</t>
  </si>
  <si>
    <t>Come relax in our charming &amp; unique guesthouse. Just completed a beautiful renovation to maximize the cozy space. Kitchenette w/ dishes, microwave, toaster oven, blender, coffee. New walk-in shower. Comfy bed. Located in a historic neighborhood within walking distance to many great restaurants, coffee shops, food trailers and vintage/home decor shops. 3 blocks from multiple bus lines to downtown or an easy bike ride. 3 miles to downtown. We'd love to welcome you!&lt;br /&gt;&lt;br /&gt;&lt;b&gt;The space&lt;/b&gt;&lt;br /&gt;The guesthouse entrance is through a gate into the backyard of the main house. It is located up stairs above the garage and is a separate structure from the main house.&lt;br /&gt;&lt;br /&gt;&lt;b&gt;Guest access&lt;/b&gt;&lt;br /&gt;Please enjoy using the outdoor patio area with a built-in gas grill, fridge, sink, grilling utensils and paperware. There is a table that seats up to 8 and a bartop with 2 counter stools. Guests are also welcome to store items in the garage (keypad for security).</t>
  </si>
  <si>
    <t>Our neighborhood has so much to offer! It‚Äôs near downtown and close to University of Texas, but tucked just a few blocks away from all the action so it‚Äôs still peaceful &amp; quiet. Take a stroll around Hemphill Park or walk to a local restaurant (you won‚Äôt run out of food options). There‚Äôs plenty of walkable shopping as well - grocery, vintage clothing, shoes, home decor &amp; specialty shops. The nearby Shoal Creek trail is a walking/biking trail that goes all the way to Town Lake.</t>
  </si>
  <si>
    <t>https://a0.muscache.com/pictures/miso/Hosting-837800679839392291/original/bffe91c3-4d82-407d-8336-1c58cb51bdbf.jpeg</t>
  </si>
  <si>
    <t>https://www.airbnb.com/users/show/18586399</t>
  </si>
  <si>
    <t>Abby</t>
  </si>
  <si>
    <t>https://a0.muscache.com/im/pictures/user/bcfe8579-7623-42c4-95df-674f12dafb55.jpg?aki_policy=profile_small</t>
  </si>
  <si>
    <t>https://a0.muscache.com/im/pictures/user/bcfe8579-7623-42c4-95df-674f12dafb55.jpg?aki_policy=profile_x_medium</t>
  </si>
  <si>
    <t>["Air conditioning", "Conditioner", "Hot water", "Shared backyard \u2013 Fully fenced", "Dishes and silverware", "Luggage dropoff allowed", "Wine glasses", "Hair dryer", "Freezer", "Free street parking", "Clothing storage: closet", "Long term stays allowed", "Essentials", "Coffee", "Microwave", "Kitchen", "Room-darkening shades", "Bed linens", "Shared outdoor kitchen", "Body soap", "Bikes", "Private entrance", "Hangers", "Coffee maker: drip coffee maker", "Outdoor dining area", "First aid kit", "Toaster", "Heating - split type ductless system", "Shower gel", "Refrigerator", "Fire extinguisher", "Smoke alarm", "TV", "Mini fridge", "Blender", "Keypad", "Dedicated workspace", "Carbon monoxide alarm", "Wifi", "Barbecue utensils", "Self check-in", "Shared patio or balcony", "BBQ grill", "Cooking basics", "Cleaning products", "Laundromat nearby", "Shampoo"]</t>
  </si>
  <si>
    <t>https://www.airbnb.com/rooms/837862552553251223</t>
  </si>
  <si>
    <t>Two blocks to the state capital in an historic property close to shops, restaurants, and entertainment  is this charming one bedroom apartment. Enjoy the real flavor of ‚Äúold Austin‚Äù. Stone and wood floors, full kitchen and laundry, ceiling fans, and quiet outdoor area.&lt;br /&gt;&lt;br /&gt;&lt;b&gt;The space&lt;/b&gt;&lt;br /&gt;Comfy Queen size bed and large living area.  Huge eat in kitchen with dishwasher, microwave and basic cooking and dining amenities. Washer and dryer in the apt. Peaceful outdoor sitting area.&lt;br /&gt;&lt;br /&gt;&lt;b&gt;Guest access&lt;/b&gt;&lt;br /&gt;Guests will have off street parking for one small or average size car.</t>
  </si>
  <si>
    <t>This is in the historic section of downtown just blocks away from the Capital and Congress Avenue.</t>
  </si>
  <si>
    <t>https://a0.muscache.com/pictures/miso/Hosting-837862552553251223/original/f6679e63-56ff-4c1e-b971-c47006713bc4.jpeg</t>
  </si>
  <si>
    <t>["Conditioner", "Hot water", "Dishes and silverware", "Luggage dropoff allowed", "Wine glasses", "Hair dryer", "Freezer", "Single level home", "Free driveway parking on premises", "Dishwasher", "Cleaning available during stay", "Books and reading material", "Hot water kettle", "Essentials", "Coffee", "Microwave", "Kitchen", "Oven", "Bed linens", "Window AC unit", "Coffee maker", "Baking sheet", "Clothing storage", "Body soap", "Private entrance", "Hangers", "Outdoor furniture", "Free washer \u2013 In unit", "First aid kit", "Toaster", "Shower gel", "Radiant heating", "Refrigerator", "Fire extinguisher", "Smoke alarm", "Dedicated workspace", "Extra pillows and blankets", "Paid parking off premises", "Bathtub", "Carbon monoxide alarm", "Ceiling fan", "Wifi", "Shampoo", "Stove", "Dining table", "Shared patio or balcony", "Cooking basics", "Cleaning products", "Free dryer \u2013 In unit", "Iron"]</t>
  </si>
  <si>
    <t>https://www.airbnb.com/rooms/839318622700558681</t>
  </si>
  <si>
    <t>This awesome apartment is close to evering! 10 minutes from downtown. A 20 minute hike to Barton Springs pool via the greenbelt trail. Peaceful and quiet yet right near downtown and all SXSW events. Has a great patio and lawn with a fire pit to enjoy the weather. Spacious living room and full kitchen. Queen sized bed and nice work space. Located right next to a Thom's Market and TacoDeli. You'll have the complete Austin experience!</t>
  </si>
  <si>
    <t>https://a0.muscache.com/pictures/miso/Hosting-839318622700558681/original/3e73eaab-137f-4c67-9b97-f5479461012d.jpeg</t>
  </si>
  <si>
    <t>https://www.airbnb.com/users/show/55327527</t>
  </si>
  <si>
    <t xml:space="preserve">Local friendly Austinite trying to make it in an ever expanding city. </t>
  </si>
  <si>
    <t>https://a0.muscache.com/im/pictures/user/be7f9eed-d050-4237-891d-fa39b59d9129.jpg?aki_policy=profile_small</t>
  </si>
  <si>
    <t>https://a0.muscache.com/im/pictures/user/be7f9eed-d050-4237-891d-fa39b59d9129.jpg?aki_policy=profile_x_medium</t>
  </si>
  <si>
    <t>["Air conditioning", "Hot water", "Dishes and silverware", "Wine glasses", "Host greets you", "Freezer", "Dishwasher", "Hot water kettle", "Essentials", "Microwave", "Kitchen", "Private backyard \u2013 Fully fenced", "Shared pool", "Oven", "Bed linens", "Central heating", "Coffee maker", "55\" HDTV", "Baking sheet", "Pets allowed", "Outdoor furniture", "First aid kit", "Gas stove", "Rice maker", "Toaster", "Paid dryer \u2013 In building", "Refrigerator", "Fire extinguisher", "Smoke alarm", "Dedicated workspace", "Extra pillows and blankets", "Private patio or balcony", "Bathtub", "Carbon monoxide alarm", "Wifi", "Portable fans", "Dining table", "Paid washer \u2013 In building", "Free parking on premises", "Cooking basics", "Cleaning products", "Shared gym in building", "Iron", "Fire pit"]</t>
  </si>
  <si>
    <t>https://www.airbnb.com/rooms/839360722197145563</t>
  </si>
  <si>
    <t>Stay in the heart of downtown in luxury &amp; comfort. This 13th floor penthouse apartment has it all! Enjoy your massive private 1200 square foot garden terrace with an incredible view of the capital &amp; skyscrapers all around. This 2 bed 2 bath unit has luxury finishes &amp; furnishings + everything you‚Äôll need to be comfortable. Centrally located, you‚Äôll be able to walk right to sxsw events, public transport, shops, restaurants, bars‚Ä¶everything! Truly a luxy gem in the heart of Austin!&lt;br /&gt;&lt;br /&gt;&lt;b&gt;The space&lt;/b&gt;&lt;br /&gt;13th floor apartment with a massive private garden terrace. Two bedrooms with en-suite bathrooms. Full kitchen, espresso machine, dining, living, and dedicated workspace. Smart TVs, WiFi, and all the other comforts of home. Open floor plan with tons of windows, makes this spice bright, open &amp; oh so stunning.&lt;br /&gt;&lt;br /&gt;&lt;b&gt;Guest access&lt;/b&gt;&lt;br /&gt;You will have the unit to yourself and can use all spaces except for the master closet which the owner will lock for personal item storag</t>
  </si>
  <si>
    <t>It is in the heart of downtown</t>
  </si>
  <si>
    <t>https://a0.muscache.com/pictures/776083fc-c3c3-4f2b-95a4-bb78ebb0c9a9.jpg</t>
  </si>
  <si>
    <t>https://www.airbnb.com/users/show/16431119</t>
  </si>
  <si>
    <t>https://a0.muscache.com/im/pictures/user/40cabf8b-380a-4153-8f35-4d2e9b87000b.jpg?aki_policy=profile_small</t>
  </si>
  <si>
    <t>https://a0.muscache.com/im/pictures/user/40cabf8b-380a-4153-8f35-4d2e9b87000b.jpg?aki_policy=profile_x_medium</t>
  </si>
  <si>
    <t>["Paid street parking off premises", "Air conditioning", "Conditioner", "Hot water", "Coffee maker: Keurig coffee machine", "Dishes and silverware", "Wine glasses", "Hair dryer", "Freezer", "Dishwasher", "City skyline view", "Essentials", "Exercise equipment", "Microwave", "Kitchen", "Coffee", "Oven", "Bed linens", "Washer", "Central heating", "Baking sheet", "Body soap", "Outdoor dining area", "Hangers", "Outdoor furniture", "First aid kit", "Rice maker", "Clothing storage: dresser", "Toaster", "Shower gel", "Refrigerator", "Fire extinguisher", "Smoke alarm", "TV", "Blender", "Elevator", "Dedicated workspace", "Extra pillows and blankets", "Private patio or balcony", "Bathtub", "Carbon monoxide alarm", "Wifi", "Stove", "Shampoo", "Dining table", "Cooking basics", "Cleaning products", "Free dryer \u2013 In unit", "Iron"]</t>
  </si>
  <si>
    <t>https://www.airbnb.com/rooms/840477794683292635</t>
  </si>
  <si>
    <t>Stay in an upscale place that‚Äôs near everything you want to visit in the Downtown area especially for South by Southwest (SXSW). The property is nearby local live music, restaurants and bars in the downtown area - walkable near West 6th Street (not too far from 6th Street downtown attraction where the street is closed off). The property has everything you need, a fully equipped kitcken in-room, BBQ, Rooftop Outdoor Pool, Firepit, Rooftop patio area, and games near the lobby area.&lt;br /&gt;&lt;br /&gt;&lt;b&gt;The space&lt;/b&gt;&lt;br /&gt;For 6ppl maximum due fire code for sleeping code. However, space is very spaciousness for a nice gathering to watch a movie, play video games, bridal showers, etc.&lt;br /&gt;&lt;br /&gt;&lt;b&gt;Other things to note&lt;/b&gt;&lt;br /&gt;Please be respectful to the workers  They work hard to keep the place neat and tidy for all guests have a smooth stay.</t>
  </si>
  <si>
    <t>City life - Downtown of Austin, Central</t>
  </si>
  <si>
    <t>https://a0.muscache.com/pictures/miso/Hosting-840477794683292635/original/42457a16-f50d-4ce4-a31a-a6bfb53e9d2c.jpeg</t>
  </si>
  <si>
    <t>https://www.airbnb.com/users/show/63676653</t>
  </si>
  <si>
    <t>I am a professional and believe in being hospitable to my guests. I have been in the hotel industry since 2003 so I understand my guests' needs when comes to traveling and/or moving. I currently reside in Austin, Texas. I am an owner of Worldmark by Wyndham and they have several properties from Hawaii, California, Utah, etc. So if you see some listings that are from Hawaii, Lake Tahoe, etc., please note that I am not located there directly but I or family/friends may have travelled to these locations/properties and have actually stayed there. I believe in that guests need to know that the Host (or family/friend) has been there and had a good night sleep at the property. I am here to assist you and it is my pleasure.
I used to have a place nearby Austin, Texas which was in Manor, Texas about 15 minutes away from Austin that I Airbnb but decided to sell the place. So you will see several of my reviews are from listings of Austin/Manor location. 
Background About Me: I moved to Austin in October 2011. Note: when I moved here, I didn't have a place to stay so I believe in helping others to have a place to stay. We all know moving (and/or finding a place to vacation) can be painful so let me help you ease your mind, I have several places that I can suggest and/or offer. I do not have a place that I currently host in Austin, Texas. However, I am an owner of Worldmark by Wyndham and there are thousands of locations they have to offer. So let me help to be your tour guide, travel advisor, customer service and friend to assist you. I am always gladly to assist you in your travel plans and/or looking for a place to call a temporary home. Note, Worldmark by Wyndham have locations in Hawaii, California, Texas, etc. I currently have Lake Tahoe available from January 26th, 2021 to February 6, 2021 available, if you are interested in this location, please review listing and let me know if you have any questions. Also, if you have any questions about other locations, please let me know, I am happy to assist. 
Another additional note if this helps: The home that I use to have in Manor, Texas - I bought the house in November 2014 and recently sold in February 2020. I looked at many places and this place is the perfect place to stay. You get a great view of the sunrise/sunset in the backyard. The place is only 20 to 30 minutes away from Austin (downtown, airport, round rock, etc.). I enjoy living at my place because it's peaceful. You get to enjoy the day/nightlife of Austin (e.g. ACL, South by Southwest, South Congress, Formula 1 - F1, etc.) then come back to "Make Yourself at Home" from a long day of fun. 
If you have any questions about where to move in Austin, Texas and/or Salt Lake City, Utah (I am originally from there), please feel free to contact me. 
Looking forward to be your friend!</t>
  </si>
  <si>
    <t>https://a0.muscache.com/im/pictures/user/23fe3547-afdc-405d-8380-2eb99860cf20.jpg?aki_policy=profile_small</t>
  </si>
  <si>
    <t>https://a0.muscache.com/im/pictures/user/23fe3547-afdc-405d-8380-2eb99860cf20.jpg?aki_policy=profile_x_medium</t>
  </si>
  <si>
    <t>["Air conditioning", "Conditioner", "Crib", "Hot water", "Dishes and silverware", "Wine glasses", "Hair dryer", "Cleaning available during stay", "Essentials", "Exercise equipment", "Microwave", "Kitchen", "Shared pool", "Bed linens", "Washer", "Coffee maker", "Clothing storage", "Body soap", "Board games", "Private entrance", "Hangers", "Outdoor furniture", "Outdoor dining area", "Building staff", "Toaster", "Refrigerator", "Fire extinguisher", "Security cameras on property", "Sound system", "Smoke alarm", "TV", "Mini fridge", "Elevator", "Dedicated workspace", "Extra pillows and blankets", "Heating", "Dryer", "Wifi", "Private patio or balcony", "Paid parking off premises", "Paid parking on premises", "Shampoo", "Dining table", "Self check-in", "BBQ grill", "Cooking basics", "Cleaning products", "Laundromat nearby", "Iron", "Fire pit"]</t>
  </si>
  <si>
    <t>https://www.airbnb.com/rooms/840824329015560021</t>
  </si>
  <si>
    <t>Your family will be close to everything when you stay at this centrally-located place. It is walking distance to Austin downtown. Bus stations are closeby. One queen bed. We only clean once before you check-in. Only use deadlock during your stay please.</t>
  </si>
  <si>
    <t>https://a0.muscache.com/pictures/miso/Hosting-840824329015560021/original/9548f0ec-dc2d-408f-9c81-6b0dec0477f0.jpeg</t>
  </si>
  <si>
    <t>https://www.airbnb.com/users/show/435913301</t>
  </si>
  <si>
    <t>Bei</t>
  </si>
  <si>
    <t>https://a0.muscache.com/im/pictures/user/9e430d5c-537a-4780-8f32-30356f39a604.jpg?aki_policy=profile_small</t>
  </si>
  <si>
    <t>https://a0.muscache.com/im/pictures/user/9e430d5c-537a-4780-8f32-30356f39a604.jpg?aki_policy=profile_x_medium</t>
  </si>
  <si>
    <t>University of Texas at Austin</t>
  </si>
  <si>
    <t>["Air conditioning", "Hot water", "Luggage dropoff allowed", "Freezer", "Dishwasher", "Long term stays allowed", "Essentials", "Microwave", "Kitchen", "Washer", "Clothing storage", "Body soap", "Outdoor dining area", "Hangers", "Rice maker", "Refrigerator", "Free parking garage on premises \u2013 1 space", "Blender", "Dedicated workspace", "Safe", "Private patio or balcony", "Bathtub", "Dining table", "Drying rack for clothing", "Cleaning products", "Free dryer \u2013 In unit", "Shampoo"]</t>
  </si>
  <si>
    <t>https://www.airbnb.com/rooms/841415325221299736</t>
  </si>
  <si>
    <t>Condo in Austin ¬∑ ‚òÖ5.0 ¬∑ 2 bedrooms ¬∑ 5 beds ¬∑ 1.5 baths</t>
  </si>
  <si>
    <t>This brand new upscale 28th floor condo offers a chic and sophisticated living space with breathtaking panoramic views of the city and Lady Bird Lake.&lt;br /&gt;&lt;br /&gt;With its unbeatable location in the heart of Austin's trendy Rainey Street neighborhood, and walking distance to the Austin Convention Center our high-rise condo is the perfect home base for exploring all that the city has to offer. &lt;br /&gt;&lt;br /&gt;We can't wait to welcome you to Austin and provide you with an unforgettable stay in condo!!&lt;br /&gt;&lt;br /&gt;&lt;b&gt;The space&lt;/b&gt;&lt;br /&gt;The open-plan kitchen is fully equipped with stainless steel appliances, granite countertops, and high-end cookware, making it a dream for any foodie. The dining area seats four, making it perfect for enjoying a home-cooked meal with friends or family.&lt;br /&gt;&lt;br /&gt;The bedroom features a comfortable king-size bed with luxurious linens, perfect for a restful night's sleep. The floor-to-ceiling windows in the bedroom offer incredible views of the city, and there's pl</t>
  </si>
  <si>
    <t>Rainey Street is a vibrant and trendy neighborhood located in downtown Austin, Texas. Once a quiet residential area, the street has transformed into a bustling entertainment district with a unique blend of old bungalows converted into bars, restaurants, and live music venues.&lt;br /&gt;&lt;br /&gt;he area is known for its historic houses, which have been renovated and repurposed to host some of Austin's hottest food and beverage spots. You can find everything from craft cocktails to craft beer, and a wide variety of food ranging from barbecue to sushi.&lt;br /&gt;&lt;br /&gt;The atmosphere is lively and energetic, with crowds of people enjoying the warm Texas weather and live music performances. It's a popular spot for locals and tourists alike, especially on weekends.</t>
  </si>
  <si>
    <t>https://a0.muscache.com/pictures/miso/Hosting-841415325221299736/original/df125070-eb2e-4b95-bf28-1aab1f26628d.jpeg</t>
  </si>
  <si>
    <t>["Waterfront", "Hot water", "Pack \u2019n play/Travel crib", "Lake access", "General Alchemist  body soap", "Dishes and silverware", "Luggage dropoff allowed", "AG shampoo", "Wine glasses", "Hair dryer", "Freezer", "Bose Bluetooth sound system", "Free street parking", "Dishwasher", "Cleaning available during stay", "City skyline view", "Long term stays allowed", "Books and reading material", "Crib - always at the listing", "Essentials", "Hot water kettle", "Electric stove", "Exercise equipment: free weights, stationary bike, treadmill, yoga mat", "Kitchen", "Microwave", "Coffee", "EV charger", "Room-darkening shades", "Bed linens", "Central heating", "Pool - rooftop", "Baking sheet", "Paid valet parking on premises \u2013 2 spaces", "Breakfast", "River view", "Stainless steel oven", "Board games", "Bikes", "Coffee maker: Nespresso", "Lake view", "Outdoor dining area", "Hangers", "Outdoor furniture", "Pets allowed", "Free washer \u2013 In unit", "First aid kit", "Fast wifi \u2013 494 Mbps", "Toaster", "Shower gel", "Refrigerator", "Lockbox", "Security cameras on property", "Smoke alarm", "Blender", "Mini fridge", "Patio or balcony", "Elevator", "Dedicated workspace", "Extra pillows and blankets", "Central air conditioning", "Carbon monoxide alarm", "Barbecue utensils", "Children\u2019s dinnerware", "Living Proof conditioner", "Portable fans", "Dining table", "Self check-in", "Clothing storage: walk-in closet and closet", "65\" HDTV with Hulu, Netflix", "Cooking basics", "Cleaning products", "Shared gym in building", "Free dryer \u2013 In unit", "Laundromat nearby", "Sun loungers", "Iron", "Fire pit"]</t>
  </si>
  <si>
    <t>https://www.airbnb.com/rooms/841576478866581474</t>
  </si>
  <si>
    <t xml:space="preserve">Private Room and Bathroom in a shared home. Close to downtown, Zilker Park, grocery stores, shopping and restaurants. Guests have full access to kitchen, living room, laundry, and upstairs deck with wooded views in addition to bedroom and bathroom. Common areas and front door are monitored by security cameras. This is a two story home with stairs to enter and to access common spaces (kitchen and laundry). The private guest spaces are down stairs. Free off street parking is available.&lt;br /&gt;&lt;br /&gt;&lt;b&gt;The space&lt;/b&gt;&lt;br /&gt;This unique home built circa 1980's is no spring chicken. Like a well-loved stuffy, its comfortable and a touch dingy. It is a 3 bedroom, 2 bath with a single, full time occupant, and an office space. The full time occupant is my mother in law (aka property manager). The living room is her private space, but the kitchen and laundry are available for use before quiet hours (11pm - 7am).  Everything works, the hosts and the property manager are responsive and kind. This is a </t>
  </si>
  <si>
    <t>https://a0.muscache.com/pictures/ba398f55-64cb-48cf-a02d-fc09e370ea4c.jpg</t>
  </si>
  <si>
    <t>https://www.airbnb.com/users/show/107157834</t>
  </si>
  <si>
    <t>Lindsay</t>
  </si>
  <si>
    <t>Real-life Bona-fide Austinite! Raising a family, distracted by all the dogs, Full Tilt Boogie!</t>
  </si>
  <si>
    <t>https://a0.muscache.com/im/pictures/user/5a5eca35-1e3f-4757-9b61-bc83d067a9dd.jpg?aki_policy=profile_small</t>
  </si>
  <si>
    <t>https://a0.muscache.com/im/pictures/user/5a5eca35-1e3f-4757-9b61-bc83d067a9dd.jpg?aki_policy=profile_x_medium</t>
  </si>
  <si>
    <t>Summit At West Rim On Mount Larson</t>
  </si>
  <si>
    <t>["Air conditioning", "Conditioner", "Hot water", "Coffee maker: Keurig coffee machine", "Dishes and silverware", "Wine glasses", "Hair dryer", "Freezer", "Free street parking", "Dishwasher", "Clothing storage: closet", "Essentials", "Coffee", "Microwave", "Kitchen", "Oven", "Bed linens", "Washer", "Central heating", "Baking sheet", "Body soap", "Hangers", "Shower gel", "Refrigerator", "Lockbox", "Security cameras on property", "Smoke alarm", "TV", "Blender", "Dedicated workspace", "Free dryer", "Bathtub", "Wifi", "Ceiling fan", "Stove", "Dining table", "Self check-in", "Free parking on premises", "Cooking basics", "Cleaning products", "Shampoo"]</t>
  </si>
  <si>
    <t>https://www.airbnb.com/rooms/841896772366886225</t>
  </si>
  <si>
    <t xml:space="preserve">This beautiful 1 bedroom luxury condo is located in the heart of downtown Austin and just steps away from the famous 6th street. &lt;br /&gt;&lt;br /&gt;This condo offers panoramic views of Austin‚Äôs Hill Country, Texas State Capitol and Downtown Austin from the private balcony and living room.&lt;br /&gt;&lt;br /&gt;The rooftop pool offers panoramic views of Lady Bird Lake, Texas State Capitol, Frost Tower, Austin Public Library, 6th street, Texas Hill Country and  all of the other gorgeous structures in the Austin Skyline.&lt;br /&gt;&lt;br /&gt;&lt;b&gt;The space&lt;/b&gt;&lt;br /&gt;This spacious condo offers a comfortable Queen size bed, large bathroom, private balcony with spectacular views, elegant living room with spectacular views, kitchen with all necessary items to cook and eat, and a built in office desk with a comfortable ergonomic office chair and computer monitor.&lt;br /&gt;&lt;br /&gt;Free high speed Fiber 1000 Wi-fi&lt;br /&gt;Guest Parking $10 a day&lt;br /&gt;6 drawer Dresser&lt;br /&gt;Large walk in closet with hangers&lt;br /&gt;Washer/Dryer in unit&lt;br </t>
  </si>
  <si>
    <t>https://a0.muscache.com/pictures/miso/Hosting-841896772366886225/original/76de2534-c9c7-4657-ab56-99ae64debfb8.jpeg</t>
  </si>
  <si>
    <t>https://www.airbnb.com/users/show/481610412</t>
  </si>
  <si>
    <t>Jonathan</t>
  </si>
  <si>
    <t>Hey! I‚Äôm Jon and this has always been a dream of mine to create cozy environments for travelers like myself to be able to relax and unwind after exploring new cities! Travel and design have been passions of mine and I hope I am able to create a memorable experience for everyone at my Airbnb!</t>
  </si>
  <si>
    <t>https://a0.muscache.com/im/pictures/user/4cac5411-73af-4bb6-97c5-bbe4cd8f6695.jpg?aki_policy=profile_small</t>
  </si>
  <si>
    <t>https://a0.muscache.com/im/pictures/user/4cac5411-73af-4bb6-97c5-bbe4cd8f6695.jpg?aki_policy=profile_x_medium</t>
  </si>
  <si>
    <t>["Paid street parking off premises", "Air conditioning", "Conditioner", "Hot water", "Coffee maker: Keurig coffee machine", "Dishes and silverware", "Luggage dropoff allowed", "Wine glasses", "Hair dryer", "Freezer", "Clothing storage: walk-in closet, closet, and dresser", "Dishwasher", "Long term stays allowed", "Essentials", "Exercise equipment", "Microwave", "Kitchen", "Coffee", "Room-darkening shades", "Bed linens", "Washer", "Central heating", "Body soap", "Stainless steel oven", "Outdoor dining area", "Hangers", "Toaster", "Shower gel", "Refrigerator", "Fire extinguisher", "Lockbox", "Smoke alarm", "TV", "Blender", "Elevator", "Dedicated workspace", "Private patio or balcony", "Bathtub", "Carbon monoxide alarm", "Ceiling fan", "Wifi", "Shampoo", "Stove", "Paid parking on premises", "Self check-in", "BBQ grill", "Cooking basics", "Cleaning products", "Shared gym in building", "Free dryer \u2013 In unit", "Laundromat nearby", "Iron", "Pool"]</t>
  </si>
  <si>
    <t>https://www.airbnb.com/rooms/841953998445828472</t>
  </si>
  <si>
    <t>This 700 SF one bedroom I completely renovated with top-of-the-line upgrades ($3500 Miele Coffee machine, Full body massage chair, Adjustable base Beauty Rest king bed, remote blinds). First-floor unit in, arguably, the best area of downtown Austin. Incredibly walkable.</t>
  </si>
  <si>
    <t>https://a0.muscache.com/pictures/miso/Hosting-841953998445828472/original/585a8fb0-dbeb-4e9a-a578-cdd3e1a5678a.jpeg</t>
  </si>
  <si>
    <t>https://www.airbnb.com/users/show/390096427</t>
  </si>
  <si>
    <t>I've called Austin/ lake Travis home since 2001. I enjoy traveling and having an opportunity to explore other cultures + meet new people. I'm an avid hockey player, runner, and live music nut! Anywhere I venture to that's dog-friendly, I bring my companion pooch- Pancakes!</t>
  </si>
  <si>
    <t>https://a0.muscache.com/im/pictures/user/User-390096427/original/d2fb4c9e-fb5b-4588-83a7-a3284e877020.jpeg?aki_policy=profile_small</t>
  </si>
  <si>
    <t>https://a0.muscache.com/im/pictures/user/User-390096427/original/d2fb4c9e-fb5b-4588-83a7-a3284e877020.jpeg?aki_policy=profile_x_medium</t>
  </si>
  <si>
    <t>["Pets allowed", "Wifi", "Air conditioning", "Outdoor dining area", "Kitchen", "Paid parking on premises", "BBQ grill", "Free parking on premises", "Washer", "Hair dryer", "TV", "Dedicated workspace", "Courtyard view"]</t>
  </si>
  <si>
    <t>https://www.airbnb.com/rooms/841970247623273237</t>
  </si>
  <si>
    <t>Home in West Lake Hills ¬∑ 2 bedrooms ¬∑ 2 beds ¬∑ 2.5 baths</t>
  </si>
  <si>
    <t>Private Contemporary Home Nestled on an acre of land in Rollingwood.&lt;br /&gt;&lt;br /&gt;&lt;b&gt;The space&lt;/b&gt;&lt;br /&gt;About this space&lt;br /&gt;This contemporary home has 2 bedrooms and 2 full baths plus powder and is just minutes to downtown Austin yet tucked away on a peaceful, serene one acre private lot.  Abundant light with  modern furnishings including an Eero Saarinen marble Tulip Table, Ligne Roset Ploum armchairs plus a &lt;br /&gt;George Smith couch covered in Swiss linen. &lt;br /&gt;&lt;br /&gt;The primary bedroom is upstairs with an organic king bed and linens.  The gorgeous private bath features a beautiful jacuzzi soaking tub, double vanities, and separate shower. The other two bedroom each has a queen bed and there is a full bath located next to it.&lt;br /&gt;&lt;br /&gt;The open kitchen has high end Fisher Paykel appliances and is well-equipped with utensils, cookware etc. Nespresso espresso machine,&lt;br /&gt;Vitamix blender, and Kitchenaid Artisan mixer are offered.   A full size washer and dryer is located in the indoo</t>
  </si>
  <si>
    <t>Nestled between desireable Rollingwood and West Lake Hills</t>
  </si>
  <si>
    <t>https://a0.muscache.com/pictures/miso/Hosting-841970247623273237/original/b5422dd0-5421-48bd-bbd5-9f7b04649a18.jpeg</t>
  </si>
  <si>
    <t>https://www.airbnb.com/users/show/3964834</t>
  </si>
  <si>
    <t>Vicki</t>
  </si>
  <si>
    <t>Hi I'm Vicki Lamar and this is my husband Gerald Lamar  We have been property managers/ homebuilders/realtors here in beautiful Austin, Texas for over 40 years.  We are committed  to making your stay everything you want it to be!  We love to travel and appreciate a well run vacation rental!    In addition, our family Andre &amp; Lindsay are on island and managing Islander on the Beach#357 for us in sunny Kapaa, Kauai.</t>
  </si>
  <si>
    <t>https://a0.muscache.com/im/pictures/user/1e3ad9c2-d575-4504-aeed-b4af1fea3dfa.jpg?aki_policy=profile_small</t>
  </si>
  <si>
    <t>https://a0.muscache.com/im/pictures/user/1e3ad9c2-d575-4504-aeed-b4af1fea3dfa.jpg?aki_policy=profile_x_medium</t>
  </si>
  <si>
    <t>["50\" HDTV", "Air conditioning", "Hot water", "Fisher Paykel refrigerator", "Dishes and silverware", "Wine glasses", "Hair dryer", "Coffee maker: espresso machine", "Free street parking", "Dishwasher", "Cleaning available during stay", "Long term stays allowed", "Essentials", "Coffee", "Microwave", "Kitchen", "Bed linens", "Washer", "Central heating", "Baking sheet", "Stainless steel oven", "Private entrance", "Hangers", "Outdoor furniture", "Toaster", "Lockbox", "Blender", "EV charger - level 2", "Dedicated workspace", "Private patio or balcony", "Bathtub", "Wifi", "Indoor fireplace: gas", "Ceiling fan", "Private backyard \u2013 Not fully fenced", "Dining table", "Self check-in", "BBQ grill", "Free parking on premises", "Cooking basics", "Cleaning products", "Free dryer \u2013 In unit", "Fisher Paykel gas stove", "Sun loungers", "Iron"]</t>
  </si>
  <si>
    <t>https://www.airbnb.com/rooms/842066613080484785</t>
  </si>
  <si>
    <t>Luxurious fully furnished 2BRM condo, boasting stunning water views, hill country, and downtown skyline views. Soak in the natural light streaming through floor-to-ceiling glass, sophisticated interior finishes, including 7.5-inch European oak floors, marble bathrooms, &amp; custom light fixtures. Designer furniture, Miele appliances, and 3rd room w/Murphy bed that can double as an office. Over 31,000 sqft of resort-style amenities:24-hour concierge, fitness studio, pool, cabanas, &amp; media room.</t>
  </si>
  <si>
    <t>https://a0.muscache.com/pictures/miso/Hosting-842066613080484785/original/b7e75a27-00e9-4b1f-ae69-f5ad5610182c.jpeg</t>
  </si>
  <si>
    <t>https://www.airbnb.com/users/show/2578036</t>
  </si>
  <si>
    <t>https://a0.muscache.com/im/pictures/user/95c28ded-cf3f-4756-954f-768125dbf4ee.jpg?aki_policy=profile_small</t>
  </si>
  <si>
    <t>https://a0.muscache.com/im/pictures/user/95c28ded-cf3f-4756-954f-768125dbf4ee.jpg?aki_policy=profile_x_medium</t>
  </si>
  <si>
    <t>Quail Hollow</t>
  </si>
  <si>
    <t>["Pets allowed", "Wifi", "Exercise equipment", "Air conditioning", "Kitchen", "Outdoor dining area", "Washer", "Security cameras on property", "TV", "Pool"]</t>
  </si>
  <si>
    <t>https://www.airbnb.com/rooms/842172962390556990</t>
  </si>
  <si>
    <t xml:space="preserve">Enjoy the comforts of your master suite, master bathroom, fully equipped kitchen, private balcony &amp; washer &amp; dryer. Your family will be close to everything when you stay at this centrally-located place. Whether it's for Austin City Festival or the hodgepodge of musical and cultural tastes that you can see from the comfort of the resort. You are conveniently located just minutes from local attractions, diverse eateries and vibrant venues. Many themed restaurants/bars in the area.&lt;br /&gt;&lt;br /&gt;&lt;b&gt;The space&lt;/b&gt;&lt;br /&gt;Explore West 6 street in walking distance. Ask about Capitol - free tours and the Bat bridge after sunset. For children there is Barton Springs waterpark, kids interactive Thinkery museum. If you've been stressing about styling your ACL outfit, visit Kendra Scott's ACL festival pre-party &amp; styling event Oct 1-10, or visit Spider House ballroom's market Oct 2nd. This free event featuring over 25 amazing vendors selling vintage goods, oddities and collectables. You can also visit </t>
  </si>
  <si>
    <t>https://a0.muscache.com/pictures/miso/Hosting-842172962390556990/original/9a3fbc35-2591-4c85-801f-0f49f26b4013.jpeg</t>
  </si>
  <si>
    <t>https://www.airbnb.com/users/show/500044475</t>
  </si>
  <si>
    <t>Michael And Rose</t>
  </si>
  <si>
    <t>As your host it's our goal to ensure that your stay is memorable for all the right reasons. We look forward to hosting you in our home away from home.</t>
  </si>
  <si>
    <t>https://a0.muscache.com/im/pictures/user/cc954c19-0808-4808-b33a-6b8b10196e43.jpg?aki_policy=profile_small</t>
  </si>
  <si>
    <t>https://a0.muscache.com/im/pictures/user/cc954c19-0808-4808-b33a-6b8b10196e43.jpg?aki_policy=profile_x_medium</t>
  </si>
  <si>
    <t>["Air conditioning", "Hot water", "Pool table", "Dishes and silverware", "Hair dryer", "Freezer", "Shared pool - ", "Dishwasher", "Clothing storage: closet and dresser", "Essentials", "Exercise equipment", "Microwave", "Kitchen", "Coffee", "Oven", "Bed linens", "Washer", "Central heating", "Coffee maker", "Baking sheet", "Body soap", "Board games", "Building staff", "Hangers", "Outdoor furniture", "Shared gym", "Toaster", "Refrigerator", "Fire extinguisher", "Smoke alarm", "TV", "Blender", "Patio or balcony", "Elevator", "Dedicated workspace", "Extra pillows and blankets", "Dryer", "Bathtub", "Wifi", "Ceiling fan", "Stove", "Paid parking on premises", "Dining table", "Self check-in", "Cooking basics", "Cleaning products", "Sun loungers", "Iron", "Fire pit"]</t>
  </si>
  <si>
    <t>https://www.airbnb.com/rooms/842303790442179793</t>
  </si>
  <si>
    <t>Swoon to the strum of the guitar. Gorge down foods from around the world. Enjoy a plethora of activities ranging from nature hikes to amazing concerts. Austin‚Äôs eclectic spirit is magnetic, and it's up to you to decide what's better: the music or the barbecue.&lt;br /&gt;&lt;br /&gt;All while enjoying this amazing, upscale studio room that eminates everything the heart of Texas has to offer.&lt;br /&gt;&lt;br /&gt;Our studio rooms have one king sized bed and one queen sized pull out sofa, perfect for a party of 4!</t>
  </si>
  <si>
    <t>https://a0.muscache.com/pictures/miso/Hosting-52639561/original/c7dc714c-3abd-48e4-82b7-402e5bd5a460.jpeg</t>
  </si>
  <si>
    <t>["Air conditioning", "Lock on bedroom door", "Pool table", "Hair dryer", "City skyline view", "Exercise equipment", "Kitchen", "Washer", "Outdoor dining area", "Building staff", "Fire extinguisher", "Smoke alarm", "TV", "Dedicated workspace", "Heating", "Carbon monoxide alarm", "Wifi", "Resort access", "Paid parking on premises", "Self check-in", "BBQ grill", "Iron", "Fire pit", "Pool"]</t>
  </si>
  <si>
    <t>https://www.airbnb.com/rooms/842709551679845579</t>
  </si>
  <si>
    <t>Rental unit in Austin ¬∑ ‚òÖ4.50 ¬∑ 2 bedrooms ¬∑ 2 beds ¬∑ 1 bath</t>
  </si>
  <si>
    <t>This 2 bedroom unit is in the middle of everything that you need when traveling to Austin - It's walking distance to downtown, the state capitol, The University of Texas, and Pease Park . The unit is surrounded by restaurants, bars, and nature. The host, who is a true local  is very responsive and informative. There is a futon for a guest, and a nice furnished patio for relaxation.</t>
  </si>
  <si>
    <t>https://a0.muscache.com/pictures/miso/Hosting-842709551679845579/original/05e14ed3-697e-4bb2-b6c2-b2ac8e2f6b43.jpeg</t>
  </si>
  <si>
    <t>["Air conditioning", "Conditioner", "Hot water", "Dishes and silverware", "Wine glasses", "Hair dryer", "Essentials", "Microwave", "Kitchen", "Oven", "Room-darkening shades", "Bed linens", "Washer", "Coffee maker", "Clothing storage", "Body soap", "Pets allowed", "Hangers", "First aid kit", "Toaster", "Shower gel", "Refrigerator", "Fire extinguisher", "Portable heater", "TV", "Smoke alarm", "Dedicated workspace", "Extra pillows and blankets", "Dryer", "Bathtub", "Carbon monoxide alarm", "Ceiling fan", "Wifi", "Shampoo", "Private patio or balcony", "Free parking on premises", "Cooking basics", "Cleaning products", "Iron"]</t>
  </si>
  <si>
    <t>https://www.airbnb.com/rooms/843417270276618386</t>
  </si>
  <si>
    <t>A beautiful brand new humble abode in the heart of Austin. This building just finished renovations - the appliances are new, the bedroom is fully furnished and brand new as well.</t>
  </si>
  <si>
    <t>This location is walking blocks from the heart of downtown Austin (West 5th street) and nearby a Whole Foods, Trader Joes and plethora of cool fun shops. You are also close to the UT Campus if you want to spend a day wandering shops there!</t>
  </si>
  <si>
    <t>https://a0.muscache.com/pictures/miso/Hosting-843417270276618386/original/4d29e4ae-86f4-4415-a29a-de3db0a895ec.jpeg</t>
  </si>
  <si>
    <t>https://www.airbnb.com/users/show/322203656</t>
  </si>
  <si>
    <t>Audrey</t>
  </si>
  <si>
    <t>I‚Äôm from the east coast, but born to roam!</t>
  </si>
  <si>
    <t>https://a0.muscache.com/im/pictures/user/0f0365db-f30a-41ef-a57c-b00a1c8c260c.jpg?aki_policy=profile_small</t>
  </si>
  <si>
    <t>https://a0.muscache.com/im/pictures/user/0f0365db-f30a-41ef-a57c-b00a1c8c260c.jpg?aki_policy=profile_x_medium</t>
  </si>
  <si>
    <t>["Wifi", "Air conditioning", "Outdoor dining area", "Kitchen", "Hot tub", "Shared pool", "BBQ grill", "Free parking on premises", "Washer", "TV", "Dedicated workspace", "Fire pit"]</t>
  </si>
  <si>
    <t>https://www.airbnb.com/rooms/843434562232648310</t>
  </si>
  <si>
    <t>Home in Austin ¬∑ ‚òÖ4.92 ¬∑ 4 bedrooms ¬∑ 5 beds ¬∑ 3 baths</t>
  </si>
  <si>
    <t>&lt;b&gt;The space&lt;/b&gt;&lt;br /&gt;Westbrook Wonder&lt;br /&gt;&lt;br /&gt;A tranquil and truly unique experience awaits at this stunning Texas home - a perfect location for any group or family looking to get away from the humdrum of everyday life. Just west of exciting Austin, there's no shortage of things to do and sights to see. Tour the area and discover delightful attractions like Lions Municipal Golf Course, the Barton Creek Greenbelt, the Zilker Botanical Garden, and Covert Park at Mount Bonnell, all within a five-mile radius. &lt;br /&gt; &lt;br /&gt;Upon entry, you'll be met with a bright interior and an immaculate and modern feel throughout the well-appointed living area. Make yourself at home in this wonderful space that's bathed in natural light, thanks to the oversized windows and lofty ceilings with beautiful wood beams. Rest on the plush furniture with a good book, or stream a movie marathon on the large TV. The open floor plan was designed with togetherness in mind, so there will be no lost conversation he</t>
  </si>
  <si>
    <t>https://a0.muscache.com/pictures/prohost-api/Hosting-843434562232648310/original/9c7c37bb-dd3c-4995-b8da-a8f22c379efb.jpeg</t>
  </si>
  <si>
    <t>https://www.airbnb.com/users/show/112304425</t>
  </si>
  <si>
    <t>https://a0.muscache.com/im/pictures/user/8788ec42-cb62-4de5-9d1a-2c64c917fb78.jpg?aki_policy=profile_small</t>
  </si>
  <si>
    <t>https://a0.muscache.com/im/pictures/user/8788ec42-cb62-4de5-9d1a-2c64c917fb78.jpg?aki_policy=profile_x_medium</t>
  </si>
  <si>
    <t>Padre Island</t>
  </si>
  <si>
    <t>["Air conditioning", "Hot water", "Pack \u2019n play/Travel crib", "Dishes and silverware", "Hair dryer", "Dishwasher", "Essentials", "Microwave", "Kitchen", "Oven", "Bed linens", "Washer", "Coffee maker", "Private entrance", "Hangers", "Hot tub", "First aid kit", "Refrigerator", "High chair", "Security cameras on property", "Fire extinguisher", "Smoke alarm", "TV", "Lockbox", "Dedicated workspace", "Dryer", "Carbon monoxide alarm", "Wifi", "Stove", "Shampoo", "Self check-in", "BBQ grill", "Free parking on premises", "Iron"]</t>
  </si>
  <si>
    <t>https://www.airbnb.com/rooms/843762781082624555</t>
  </si>
  <si>
    <t>Enjoy a stylish experience at this centrally-located place. You will have your own queen size bed and a private bathroom. The location is very close to UT Austin and downtown.</t>
  </si>
  <si>
    <t>https://a0.muscache.com/pictures/miso/Hosting-843762781082624555/original/159e277b-ca32-4816-a385-72955811ef21.png</t>
  </si>
  <si>
    <t>https://www.airbnb.com/users/show/10366581</t>
  </si>
  <si>
    <t>Afra</t>
  </si>
  <si>
    <t>India</t>
  </si>
  <si>
    <t>https://a0.muscache.com/im/users/10366581/profile_pic/1385927600/original.jpg?aki_policy=profile_small</t>
  </si>
  <si>
    <t>https://a0.muscache.com/im/users/10366581/profile_pic/1385927600/original.jpg?aki_policy=profile_x_medium</t>
  </si>
  <si>
    <t>["Wifi", "Exercise equipment", "Lock on bedroom door", "Air conditioning", "Kitchen", "Hot tub", "Smoking allowed", "Washer"]</t>
  </si>
  <si>
    <t>https://www.airbnb.com/rooms/843765900951607977</t>
  </si>
  <si>
    <t>Home in Austin ¬∑ ‚òÖ5.0 ¬∑ 5 bedrooms ¬∑ 6 beds ¬∑ 5 baths</t>
  </si>
  <si>
    <t>Above Collectic Home - Stunning contemporary home with beautiful Pool, Hot Tub and fabulous outdoor kitchen/living space and open floor plan with Chef's Kitchen. 5 bedrooms.  Oversized gated lot.  Only 10 miles to downtown Austin.&lt;br /&gt;&lt;br /&gt;*Summer Sale! Buy 2 Get 1 Night Free- valid through December 2023. Free night must be taken PRE or POST booked stay. May not be combined with other offers. Excludes all holidays and local event dates determined by ABOVE.&lt;br /&gt;&lt;br /&gt;&lt;b&gt;The space&lt;/b&gt;&lt;br /&gt;Promo must be applied at time of reservation.&lt;br /&gt;&lt;br /&gt;The ABOVE Difference&lt;br /&gt;&lt;br /&gt;Luxury Services for every guest- Our mission is to provide unforgettable service, wrapped within the luxury of a custom estate, curating a once-in-a-lifetime experience.&lt;br /&gt;&lt;br /&gt;*Concierge Planning- Our service managers are ready to pre-book the best experiences to make our destinations come alive and assist with any pre-arrival needs for your group.&lt;br /&gt;&lt;br /&gt;*24/7 personal House Manager service- At check-i</t>
  </si>
  <si>
    <t>https://a0.muscache.com/pictures/prohost-api/Hosting-843765900951607977/original/9aa120bf-49b0-4ae7-95be-c30abc28d68f.jpeg</t>
  </si>
  <si>
    <t>["Air conditioning", "Crib", "Pack \u2019n play/Travel crib", "TV with standard cable", "Dishes and silverware", "Hair dryer", "Kitchen", "Baby monitor", "Coffee maker", "Washer", "Private hot tub", "Pets allowed", "Outdoor dining area", "Outdoor furniture", "Building staff", "Refrigerator", "Outdoor kitchen", "High chair", "Smoke alarm", "Indoor fireplace", "Dedicated workspace", "Private pool", "Heating", "Private patio or balcony", "Wifi", "Backyard", "Children\u2019s dinnerware", "Children\u2019s books and toys", "Self check-in", "BBQ grill", "Free parking on premises", "Cooking basics", "Free dryer \u2013 In unit", "Iron", "Fire pit"]</t>
  </si>
  <si>
    <t>https://www.airbnb.com/rooms/844261608117114532</t>
  </si>
  <si>
    <t>Free parking, very centrally located.&lt;br /&gt;Two bedroom two bath and everything nearby</t>
  </si>
  <si>
    <t>Central Downtowner</t>
  </si>
  <si>
    <t>https://a0.muscache.com/pictures/miso/Hosting-844261608117114532/original/cd8deebf-6810-40ab-ad79-8345306fb687.jpeg</t>
  </si>
  <si>
    <t>https://www.airbnb.com/users/show/11244343</t>
  </si>
  <si>
    <t>David Jr</t>
  </si>
  <si>
    <t>Hi my name is David Peganyee. I was born in Phoenix, grew up in Houston, and currently live in Austin. I‚Äôve spent the last few years living on the west and east coasts and Iove to travel and learn. I work for a large textile recycling company, American Textile Recycling Services. We are currently operational in 10 major U.S. cities from coast to coast and love improving the lives of others all over the globe. Feel free to message me.</t>
  </si>
  <si>
    <t>https://a0.muscache.com/im/pictures/user/33fa6873-315f-459b-9c3d-db4a5477fc3c.jpg?aki_policy=profile_small</t>
  </si>
  <si>
    <t>https://a0.muscache.com/im/pictures/user/33fa6873-315f-459b-9c3d-db4a5477fc3c.jpg?aki_policy=profile_x_medium</t>
  </si>
  <si>
    <t>["Dedicated workspace", "Carbon monoxide alarm", "Air conditioning", "Wifi", "Kitchen", "Smoking allowed", "Self check-in", "Keypad", "Refrigerator", "Dishes and silverware", "Free parking on premises", "Coffee maker", "Washer", "Fire extinguisher", "Free dryer \u2013 In unit", "Smoke alarm", "TV", "Patio or balcony", "City skyline view", "Courtyard view"]</t>
  </si>
  <si>
    <t>https://www.airbnb.com/rooms/844287763394520471</t>
  </si>
  <si>
    <t>Home in Austin ¬∑ ‚òÖ4.69 ¬∑ 3 bedrooms ¬∑ 4 beds ¬∑ 2 baths</t>
  </si>
  <si>
    <t>Perfect for entertaining, this comfortable home has it all and is perfect for groups or families. With 3 spacious bedrooms, 2 full bathrooms, incredible backyard with games and putting green, there is fun to be had for all! The central location puts you near it all, making it easy to visit all the places you want while in town.&lt;br /&gt;&lt;br /&gt;&lt;b&gt;The space&lt;/b&gt;&lt;br /&gt;The living room is perfect for entertaining and relaxing plus a flat-screen TV. The sofa is a brand new comfortable sleeper sofa as well. We provide extra sheets for your use of this memory foam sleeper.&lt;br /&gt;&lt;br /&gt;The house features 3 cozy bedrooms, each with comfortable queen beds fitted with luxury hotel-quality linens and plenty of storage for your belongings. The first and second bedrooms have a private bathroom and plenty of storage space. In the backyard you will also find the cool back house bedroom that has a queen size murphy bed. This room makes for a great home office, play room, hang out or bedroom. Utilize this spac</t>
  </si>
  <si>
    <t>https://a0.muscache.com/pictures/prohost-api/Hosting-844287763394520471/original/5aa51312-a85b-4ea7-909d-ada806e457bd.jpeg</t>
  </si>
  <si>
    <t>["Air conditioning", "Conditioner", "Hot water", "Dishes and silverware", "Wine glasses", "Ethernet connection", "Hair dryer", "Free street parking", "Dishwasher", "Long term stays allowed", "Essentials", "Coffee", "Microwave", "Kitchen", "Oven", "Room-darkening shades", "Bed linens", "Washer", "Central heating", "Coffee maker", "Baking sheet", "Clothing storage", "Body soap", "Pets allowed", "Private entrance", "Hangers", "Outdoor furniture", "First aid kit", "Toaster", "Shower gel", "Refrigerator", "Fire extinguisher", "Sound system", "Smoke alarm", "TV", "Mini fridge", "Blender", "Keypad", "Dedicated workspace", "Extra pillows and blankets", "Dryer", "Bathtub", "Carbon monoxide alarm", "Ceiling fan", "Wifi", "Children\u2019s books and toys", "Shampoo", "Stove", "Barbecue utensils", "Dining table", "Backyard", "Self check-in", "BBQ grill", "Free parking on premises", "Cooking basics", "Iron"]</t>
  </si>
  <si>
    <t>https://www.airbnb.com/rooms/845482314221969159</t>
  </si>
  <si>
    <t>Lakefront at its finest. Enjoy the best of Lake Austin living at this beautiful and completely renovated home. The Estate has plenty of room for you and your group allowing access to downtown by boat or by a short 9 mile car ride.&lt;br /&gt;&lt;br /&gt;The ABOVE Difference&lt;br /&gt;&lt;br /&gt;Luxury Services for every guest- Our mission is to provide unforgettable service, wrapped within the luxury of a custom estate, curating a once-in-a-lifetime experience.&lt;br /&gt;&lt;br /&gt;&lt;b&gt;The space&lt;/b&gt;&lt;br /&gt;*Concierge Planning- Our service managers are ready to pre-book the best experiences to make our destinations come alive and assist with any pre-arrival needs for your group.&lt;br /&gt;&lt;br /&gt;*24/7 personal House Manager service- At check-in, you will be introduced to your personal House Manager who is carefully selected and trained in the art of service. Our House Managers visit daily and our managers are available 24/7 to deliver that ABOVE 5-star experience.&lt;br /&gt;&lt;br /&gt;*We will also delight you with the ABOVE Welcome Exp</t>
  </si>
  <si>
    <t>https://a0.muscache.com/pictures/prohost-api/Hosting-845482314221969159/original/9b69ee32-1d58-49fc-90a3-8ea7b154005e.jpeg</t>
  </si>
  <si>
    <t>["Air conditioning", "Crib", "Pack \u2019n play/Travel crib", "TV with standard cable", "Dishes and silverware", "Hair dryer", "Kitchen", "Private backyard \u2013 Fully fenced", "Coffee maker", "Washer", "Private hot tub", "River view", "Lake view", "Outdoor dining area", "Outdoor furniture", "Building staff", "First aid kit", "Refrigerator", "Outdoor kitchen", "High chair", "Fire extinguisher", "Smoke alarm", "Elevator", "Indoor fireplace", "Dedicated workspace", "Private pool", "Heating", "Dryer", "Carbon monoxide alarm", "Wifi", "Private patio or balcony", "Children\u2019s dinnerware", "Children\u2019s books and toys", "Self check-in", "BBQ grill", "Free parking on premises", "Cooking basics", "Iron", "Fire pit"]</t>
  </si>
  <si>
    <t>https://www.airbnb.com/rooms/847159076072987428</t>
  </si>
  <si>
    <t>Rental unit in Austin ¬∑ ‚òÖ3.83 ¬∑ 4 bedrooms ¬∑ 5 beds ¬∑ 2 baths</t>
  </si>
  <si>
    <t>This is a 4 bedroom, 2 bathroom condo in the heart of Austin, Texas! Just minutes from downtown, UT campus, &amp; lots of awesome restaurants, you can't go wrong with this!!! Includes 2 tandem parking spots (must park behind one another if bringing 2 cars). Do not park behind any cars that are not in your party. The perfect place for a group trip to relax while enjoying all that Austin has to offer!&lt;br /&gt;Read more below to see distance to all of Austin's hotspots</t>
  </si>
  <si>
    <t>https://a0.muscache.com/pictures/miso/Hosting-847159076072987428/original/f9a25552-7def-47c3-8c4b-e6845b503ad0.jpeg</t>
  </si>
  <si>
    <t>["Heating", "Dryer", "Essentials", "Air conditioning", "Wifi", "Kitchen", "Dishes and silverware", "Free parking on premises", "Cooking basics", "Washer", "Hair dryer", "Fire extinguisher", "Smoke alarm", "TV"]</t>
  </si>
  <si>
    <t>https://www.airbnb.com/rooms/850097903078769112</t>
  </si>
  <si>
    <t>Enjoy a stylish experience at this centrally-located place. Sleeps 4.&lt;br /&gt;King bed and sleeper sofa in living area. There is a pool and balcony.&lt;br /&gt;Full Kitchen with everything you need. Full size washer and dryer.&lt;br /&gt;&lt;br /&gt;Waking distance to Sixth Street.&lt;br /&gt;Walking distance to restaurants and bars.&lt;br /&gt;Walking distance to Zilker Park.&lt;br /&gt;Scooters and bikes nearby if needed.</t>
  </si>
  <si>
    <t>https://a0.muscache.com/pictures/miso/Hosting-850097903078769112/original/1bae1c9e-43f1-43b8-86c7-03cf7c327ee0.jpeg</t>
  </si>
  <si>
    <t>https://www.airbnb.com/users/show/361640733</t>
  </si>
  <si>
    <t>M</t>
  </si>
  <si>
    <t>Long Beach, CA</t>
  </si>
  <si>
    <t>I love traveling. There‚Äôs something about exploring new cultures and trying different types of food that never gets old.
To name a few places I‚Äôve traveled to: London,  Toronto, Dubai, D.C., and New York.
Fun facts:
I love art museums. 
I love to eat Pho, Ramen, and sushi.
I am addicted to collecting vinyl records.
I‚Äôve traveled to 34 of the 50 states.</t>
  </si>
  <si>
    <t>https://a0.muscache.com/im/pictures/user/eca33ef1-3ea0-4630-b5e9-e6d93f701f5d.jpg?aki_policy=profile_small</t>
  </si>
  <si>
    <t>https://a0.muscache.com/im/pictures/user/eca33ef1-3ea0-4630-b5e9-e6d93f701f5d.jpg?aki_policy=profile_x_medium</t>
  </si>
  <si>
    <t>["Air conditioning", "Hot water", "Shared backyard \u2013 Fully fenced", "Dishes and silverware", "Hair dryer", "Freezer", "Dishwasher", "Clothing storage: closet and dresser", "Essentials", "Exercise equipment", "Microwave", "Kitchen", "Shared pool", "Oven", "Room-darkening shades", "Bed linens", "Washer", "Dryer \u2013\u00a0In unit", "Central heating", "Paid parking garage on premises", "Body soap", "Building staff", "Hangers", "Outdoor furniture", "Shower gel", "Refrigerator", "Fire extinguisher", "Security cameras on property", "Smoke alarm", "TV", "Elevator", "Dedicated workspace", "Fire pit", "Extra pillows and blankets", "Safe", "Private patio or balcony", "Bathtub", "Carbon monoxide alarm", "Ceiling fan", "Wifi", "Shampoo", "Stove", "Dining table", "Self check-in", "Cooking basics", "Cleaning products", "Shared gym in building", "Iron", "Free resort access"]</t>
  </si>
  <si>
    <t>https://www.airbnb.com/rooms/850382345016936777</t>
  </si>
  <si>
    <t>Why choose to stay in this apartment?&lt;br /&gt;. It is located in a prime location, West Campus.&lt;br /&gt;. Brand new building with elevator.&lt;br /&gt;. Reserved parking garage.&lt;br /&gt;. Fully equipped with anything you need.&lt;br /&gt;. Washer and dryer in unit.&lt;br /&gt;. TV in living room and bedroom.&lt;br /&gt;. King-size bed, modern design.&lt;br /&gt;. Courtyard and pool view.&lt;br /&gt;. Walking distance to trails and parks.&lt;br /&gt;&lt;br /&gt;&lt;b&gt;The space&lt;/b&gt;&lt;br /&gt;2nd-floor condo.&lt;br /&gt;Elevator in building.&lt;br /&gt;Courtyard and pool view.&lt;br /&gt;Free underground parking&lt;br /&gt;&lt;br /&gt;&lt;b&gt;Guest access&lt;/b&gt;&lt;br /&gt;Guests can access the rooftop terrace, fitness room, and amenity center where you can work like in an office</t>
  </si>
  <si>
    <t>The building is located on West Campus</t>
  </si>
  <si>
    <t>https://a0.muscache.com/pictures/airflow/Hosting-850382345016936777/original/631a3b58-187a-475b-aa4d-edc05adb31c3.jpg</t>
  </si>
  <si>
    <t>https://www.airbnb.com/users/show/419484655</t>
  </si>
  <si>
    <t>Eli</t>
  </si>
  <si>
    <t>Hey everyone, 
I am Eli :) 
currently exploring the world.
I am Vegan, love sports and cooking.
I love to travel and experience new cultures. 
I enjoy music and art very much. 
I will be happy to host you in my apartment or stay in your place.
let's keep in touch</t>
  </si>
  <si>
    <t>https://a0.muscache.com/im/pictures/user/6064b64c-850e-4c44-b7ab-3cf75d9c834f.jpg?aki_policy=profile_small</t>
  </si>
  <si>
    <t>https://a0.muscache.com/im/pictures/user/6064b64c-850e-4c44-b7ab-3cf75d9c834f.jpg?aki_policy=profile_x_medium</t>
  </si>
  <si>
    <t>["Shared BBQ grill: gas", "Exercise equipment: free weights, stationary bike, treadmill", "Conditioner", "Samsung stainless steel electric stove", "Hot water", "Coffee maker: Keurig coffee machine", "Dishes and silverware", "Wine glasses", "Hair dryer", "Freezer", "Dishwasher", "Clothing storage: closet", "Long term stays allowed", "Hot water kettle", "Essentials", "Microwave", "Kitchen", "Bed linens", "Central heating", "Baking sheet", "Stainless steel oven", "Courtyard view", "Hangers", "Fast wifi \u2013 558 Mbps", "Outdoor furniture", "Free washer \u2013 In unit", "Toaster", "Shower gel", "Refrigerator", "Fire extinguisher", "Free parking garage on premises \u2013 1 space", "Lockbox", "Smoke alarm", "TV", "Blender", "Patio or balcony", "Elevator", "Dedicated workspace", "Extra pillows and blankets", "Central air conditioning", "Ceiling fan", "Shampoo", "EV charger - level 1", "Pool view", "Drying rack for clothing", "Self check-in", "Cooking basics", "Cleaning products", "Shared gym in building", "Free dryer \u2013 In unit", "Shared outdoor pool - available seasonally, open specific hours, lap pool", "Sun loungers", "Iron"]</t>
  </si>
  <si>
    <t>https://www.airbnb.com/rooms/852056976693074190</t>
  </si>
  <si>
    <t>Bright, playful home close to UT Austin campus. Enjoy the incredible local food, large neighborhood park, and football games at the DKR Texas Memorial Stadium, all within walking distance.&lt;br /&gt;&lt;br /&gt;The perfect home base to return to after a night downtown or a day trip to Magnolia Market, our space is also great for a cozy dinner in ‚Äì the kitchen was made for too many cooks.&lt;br /&gt;&lt;br /&gt;&lt;b&gt;The space&lt;/b&gt;&lt;br /&gt;Our home consists of a large master bedroom with a king bed, a smaller second bedroom with a queen, one bathroom, a bright kitchen, an open dining and living area, and an office great for working (it even has an extra monitor and a walking treadmill!).&lt;br /&gt;&lt;br /&gt;&lt;b&gt;Guest access&lt;/b&gt;&lt;br /&gt;Guests will have access to the entire house including the backyard, which they will share with the tenants that live in the accessory dwelling unit at the back of the property.</t>
  </si>
  <si>
    <t>Just northeast of UT Austin's main campus, Hancock neighborhood is a historical staple that maintains an urban feel. Comfortable, safe, and quiet, it is conveniently close to the center of the city and St. David's Medical Center, made up of primarily single-family homes and streets lined with mature trees.</t>
  </si>
  <si>
    <t>https://a0.muscache.com/pictures/miso/Hosting-852056976693074190/original/f7392ac0-20e3-4153-8180-7565114b81e7.jpeg</t>
  </si>
  <si>
    <t>https://www.airbnb.com/users/show/506409997</t>
  </si>
  <si>
    <t>["Air conditioning", "Conditioner", "Hot water", "Coffee maker: Keurig coffee machine", "Dishes and silverware", "Wine glasses", "Ethernet connection", "Hair dryer", "Freezer", "Single level home", "Free street parking", "Dishwasher", "Hot water kettle", "Essentials", "Coffee", "Microwave", "Kitchen", "Private backyard \u2013 Fully fenced", "Room-darkening shades", "Bed linens", "Washer", "Central heating", "Baking sheet", "Hangers", "Gas stove", "Shower gel", "Refrigerator", "Security cameras on property", "Smoke alarm", "TV", "Blender", "Keypad", "Dedicated workspace", "Extra pillows and blankets", "Bathtub", "Carbon monoxide alarm", "Ceiling fan", "Wifi", "Shampoo", "Single oven", "Dining table", "Drying rack for clothing", "Self check-in", "Clothing storage: walk-in closet and closet", "Free parking on premises", "Cooking basics", "Cleaning products", "Free dryer \u2013 In unit", "Iron"]</t>
  </si>
  <si>
    <t>https://www.airbnb.com/rooms/852214232838637938</t>
  </si>
  <si>
    <t>Rental unit in Austin ¬∑ ‚òÖ4.71 ¬∑ 2 bedrooms ¬∑ 3 beds ¬∑ 1 bath</t>
  </si>
  <si>
    <t xml:space="preserve">Enjoy a stylish experience at this centrally-located place.These beautiful high ceiling apartment loft offers you a perfect location to most important places downtown Austin. Easy access to Campus, Downtown, State Capitol, and main city attractions. This apartment has everything to make you feel at home-Wi-Fi, Netflix, washer and dryer, well equipped kitchen and tableware. Bus routes within walking distance. Parking available. Self check-in.&lt;br /&gt;&lt;br /&gt;&lt;b&gt;The space&lt;/b&gt;&lt;br /&gt;The apartment has an open space concept, combining the kitchen, living room, and dining room into a single great room. Master bedroom and bathroom located on the main floor. And a second bedroom located on the upper level, which has a beautiful window bench seat with a reading space.&lt;br /&gt;&lt;br /&gt;&lt;b&gt;Guest access&lt;/b&gt;&lt;br /&gt;The entire place will be available for guests.&lt;br /&gt;Most of our guest prefer to self-check in; however, we can be available upon request and are always available via phone call or text message should </t>
  </si>
  <si>
    <t>https://a0.muscache.com/pictures/miso/Hosting-852214232838637938/original/f592c125-cb62-48a7-9de7-862b328fecfa.jpeg</t>
  </si>
  <si>
    <t>["Air conditioning", "Conditioner", "Clothing storage: walk-in closet", "Hot water", "Dishes and silverware", "Hair dryer", "Mosquito net", "Dishwasher", "Long term stays allowed", "Essentials", "Coffee", "Microwave", "Kitchen", "Stainless steel electric stove", "Oven", "Room-darkening shades", "Bed linens", "Central heating", "Body soap", "Hangers", "Coffee maker: drip coffee maker", "Free washer \u2013 In unit", "First aid kit", "Shower gel", "Refrigerator", "Fire extinguisher", "Free parking garage on premises \u2013 1 space", "Lockbox", "Smoke alarm", "TV", "Indoor fireplace", "Dedicated workspace", "Extra pillows and blankets", "Safe", "Private patio or balcony", "Bathtub", "Wifi", "Ceiling fan", "Shampoo", "Dining table", "Self check-in", "Cooking basics", "Cleaning products", "Free dryer \u2013 In unit", "Iron"]</t>
  </si>
  <si>
    <t>https://www.airbnb.com/rooms/852250784487873161</t>
  </si>
  <si>
    <t>This special place is close to everything, making it easy to plan your visit. In the heart of downtown one street over from everyone‚Äôs favorite, Rainey street. Studio apartment with a queen bed, bathroom, tv, kitchen, and desk for work. Will be going to NY for July. Could go for some of June and August if you want extra time. Beautiful pool with grill outside. Separate courtyard with fire pit. Gym in basement. 4th floor clubhouse w/ pool table and tv.</t>
  </si>
  <si>
    <t>https://a0.muscache.com/pictures/miso/Hosting-852250784487873161/original/596d2226-97f6-4917-a3e8-7677b8fa43e6.jpeg</t>
  </si>
  <si>
    <t>https://www.airbnb.com/users/show/427008944</t>
  </si>
  <si>
    <t>Kasie Ann</t>
  </si>
  <si>
    <t>https://a0.muscache.com/im/pictures/user/cd1b9c7d-6837-4603-9f66-ee4b903b6593.jpg?aki_policy=profile_small</t>
  </si>
  <si>
    <t>https://a0.muscache.com/im/pictures/user/cd1b9c7d-6837-4603-9f66-ee4b903b6593.jpg?aki_policy=profile_x_medium</t>
  </si>
  <si>
    <t>["Carbon monoxide alarm", "Exercise equipment", "Air conditioning", "Wifi", "Kitchen", "First aid kit", "Pool table", "BBQ grill", "Washer", "Fire extinguisher", "Smoke alarm", "TV", "Dedicated workspace", "Fire pit", "Pool"]</t>
  </si>
  <si>
    <t>https://www.airbnb.com/rooms/852275454836724894</t>
  </si>
  <si>
    <t>Rental unit in Austin ¬∑ ‚òÖ4.75 ¬∑ 1 bedroom ¬∑ 1 bed ¬∑ 1 bath</t>
  </si>
  <si>
    <t>Keep it simple at this peaceful and centrally-located place. In the heart of Central Austin (near campus and Guadalupe Street, you can't go wrong with this cozy apartment for your stay in state's capital! This 1x1 comes with a queen bed and full size sofa pull out!&lt;br /&gt;&lt;br /&gt;*Laundry Room On Premises, NOT IN THE UNIT*</t>
  </si>
  <si>
    <t>https://a0.muscache.com/pictures/miso/Hosting-852275454836724894/original/02fd2aed-4f4d-4e7c-9105-3fa994e7e437.jpeg</t>
  </si>
  <si>
    <t>["Dryer \u2013 In building", "Heating", "Carbon monoxide alarm", "Air conditioning", "Wifi", "Kitchen", "Paid parking on premises", "Free parking on premises", "Cooking basics", "Washer", "Hair dryer", "Smoke alarm", "TV", "Dedicated workspace"]</t>
  </si>
  <si>
    <t>https://www.airbnb.com/rooms/852399111623273998</t>
  </si>
  <si>
    <t>https://a0.muscache.com/pictures/miso/Hosting-852399111623273998/original/4ddbd85a-47ee-4c6e-8edc-6435f801430b.jpeg</t>
  </si>
  <si>
    <t>https://www.airbnb.com/users/show/391428264</t>
  </si>
  <si>
    <t>Tung</t>
  </si>
  <si>
    <t>New York, United States</t>
  </si>
  <si>
    <t>https://a0.muscache.com/im/pictures/user/8358b642-b223-434a-ad03-b43201bdc091.jpg?aki_policy=profile_small</t>
  </si>
  <si>
    <t>https://a0.muscache.com/im/pictures/user/8358b642-b223-434a-ad03-b43201bdc091.jpg?aki_policy=profile_x_medium</t>
  </si>
  <si>
    <t>Seaholm District</t>
  </si>
  <si>
    <t>["Pets allowed", "Carbon monoxide alarm", "Exercise equipment", "Air conditioning", "Wifi", "Kitchen", "First aid kit", "Outdoor dining area", "Paid parking on premises", "BBQ grill", "Washer", "Smoke alarm", "TV", "Dedicated workspace", "Pool"]</t>
  </si>
  <si>
    <t>https://www.airbnb.com/rooms/853042677642461809</t>
  </si>
  <si>
    <t>Coming to Austin, TX for the FORMULA 1 LENOVO UNITED STATES GRAND PRIX 2023? This modern 1-BR Club Wyndham timeshare condo is available for you from Oct 13th until Oct 23rd, 2023.&lt;br /&gt;&lt;br /&gt;Just 14 miles by car to Circuit of the Americas for world class auto racing, concerts and more! Back downtown, you're a short walk to Austin's famed 6th Street entertainment corridor. Your condo combines all the comforts of home with the amenities and features of an upscale hotel!&lt;br /&gt;&lt;br /&gt;&lt;b&gt;Other things to note&lt;/b&gt;&lt;br /&gt;We've reserved this downtown condo for you for the entire week of the Formula 1 United States Grand Prix in Austin, TX. Reserve 7 or more nights for a generous 30% discount. Message us if you need extra nights at the beginning or end. We'll check availability and get back to you.</t>
  </si>
  <si>
    <t>https://a0.muscache.com/pictures/miso/Hosting-758619858229558746/original/24cd9094-7edc-4ed3-905e-ab8ee1a95f4c.jpeg</t>
  </si>
  <si>
    <t>["Dryer", "Building staff", "Outdoor furniture", "Gym", "Self check-in", "Security cameras on property"]</t>
  </si>
  <si>
    <t>https://www.airbnb.com/rooms/853133255217880886</t>
  </si>
  <si>
    <t>- Resort-style rooftop pool with a sun shelf&lt;br /&gt;- Incredible views of the Austin skyline&lt;br /&gt;- Fitness area features cardio, weights, yoga, and Peloton bikes&lt;br /&gt;- Grab-n-go coffee area in the lobby&lt;br /&gt;- Terrace lounge, rooftop club room, and co-working space&lt;br /&gt;- Private balcony and an additional sleeper sofa in your condo&lt;br /&gt;&lt;br /&gt;&lt;b&gt;The space&lt;/b&gt;&lt;br /&gt;Treat yourself to breathtaking views of the Austin skyline from Rodeo 31, your 1BR luxury condo complete with an exciting array of amenities. Take in the sunshine from the rooftop, where you‚Äôll find a resort-style pool overlooking the city, complete with a sun shelf and loungers to catch the perfect tan. A comfortably chic terrace lounge, comprehensive fitness area with a yoga area, beautiful lobby, and Peloton studio are also all yours to enjoy. You‚Äôll also have access to the rooftop club room and kitchen, co-working space, and a grab-n-go coffee lounge. Inside, Rodeo 31 features a modern and colorful Texas-inspired design w</t>
  </si>
  <si>
    <t>Local Attractions: Zilker Park, Franklin‚Äôs BBQ, South Congress Street, Quack‚Äôs 43rd Street Bakery, Texas Capitol, Lake Travis, Austin Beerworks, Rainey Street</t>
  </si>
  <si>
    <t>https://a0.muscache.com/pictures/prohost-api/Hosting-853133255217880886/original/6b4cf63a-084f-40ec-b0cb-ff8cfced52eb.jpeg</t>
  </si>
  <si>
    <t>["Air conditioning", "Conditioner", "Dishes and silverware", "Wine glasses", "Hair dryer", "Freezer", "Dishwasher", "Essentials", "Exercise equipment", "Coffee", "Kitchen", "Gym", "Oven", "Bed linens", "Washer", "Coffee maker", "Baking sheet", "Clothing storage", "Body soap", "Pets allowed", "Private entrance", "Hangers", "First aid kit", "Shower gel", "Refrigerator", "Fire extinguisher", "Security cameras on property", "Smoke alarm", "TV", "Patio or balcony", "Dedicated workspace", "Extra pillows and blankets", "Heating", "Dryer", "Carbon monoxide alarm", "Wifi", "Shampoo", "Cooking basics", "Cleaning products", "Iron"]</t>
  </si>
  <si>
    <t>https://www.airbnb.com/rooms/854344228517154129</t>
  </si>
  <si>
    <t>Hotel in Austin ¬∑ 1 bedroom ¬∑ 1 bed ¬∑ 1 bath</t>
  </si>
  <si>
    <t xml:space="preserve">Stay in the heart of downtown Austin and enjoy the city's vibrant culture and entertainment. Walk to iconic attractions like Sixth Street, Rainey Street, Lady Bird Lake, Zilker Park, Paramount Theatre, and the Texas Capitol. Hop on a metro station nearby and discover more of what The Live Music Capital of the World has to offer. Relax in a spacious room or suite with modern amenities and stunning views. Experience the charm and elegance of this historic landmark hotel.&lt;br /&gt;&lt;br /&gt;&lt;b&gt;The space&lt;/b&gt;&lt;br /&gt;This property is a splendid hotel located in the heart of The Live Music Capital of the World. The hotel's love of art is evident in its historic Art Deco fa√ßade and sophisticated d√©cor. Guests can settle into beautifully appointed rooms and suites and enjoy Texas hospitality. The property features two upscale-dining establishments that add memorable flavors to guests' stays, as well as a historic bar. Guests can experience the Peloton Bike in the fitness center. The property also boasts </t>
  </si>
  <si>
    <t>- Texas State Capitol - 0.2 miles; &lt;br /&gt;- Paramount Theater - 0.3 miles; &lt;br /&gt;- Sixth Street - 0.3 miles; &lt;br /&gt;- Lady Bird Lake - 1 mile; &lt;br /&gt;- Zilker Park - 3 miles; &lt;br /&gt;- Barton Springs Pool - 3 miles; &lt;br /&gt;- South Congress Avenue - 4 miles; &lt;br /&gt;- University of Texas at Austin - 4 miles; &lt;br /&gt;- Austin-Bergstrom International Airport - 7 miles.</t>
  </si>
  <si>
    <t>https://a0.muscache.com/pictures/prohost-api/Hosting-854344228517154129/original/2d4fdb02-1430-49ed-9428-55adb4ba10e8.jpeg</t>
  </si>
  <si>
    <t>https://www.airbnb.com/users/show/501999514</t>
  </si>
  <si>
    <t>RoomPicks</t>
  </si>
  <si>
    <t>https://a0.muscache.com/im/pictures/user/b3450012-4b09-455a-a3e2-88f517994f55.jpg?aki_policy=profile_small</t>
  </si>
  <si>
    <t>https://a0.muscache.com/im/pictures/user/b3450012-4b09-455a-a3e2-88f517994f55.jpg?aki_policy=profile_x_medium</t>
  </si>
  <si>
    <t>East Colorado Springs</t>
  </si>
  <si>
    <t>["Air conditioning", "Hot water", "TV with standard cable", "Luggage dropoff allowed", "Hair dryer", "Essentials", "Gym", "Bed linens", "Coffee maker", "Pets allowed", "Building staff", "Hangers", "First aid kit", "Fire extinguisher", "Smoke alarm", "Dedicated workspace", "Extra pillows and blankets", "Heating", "Carbon monoxide alarm", "Wifi", "Paid parking on premises", "Shampoo", "Self check-in", "Iron", "Pool"]</t>
  </si>
  <si>
    <t>https://www.airbnb.com/rooms/854344343822951255</t>
  </si>
  <si>
    <t>https://a0.muscache.com/pictures/prohost-api/Hosting-854344343822951255/original/395f554d-02c3-4288-a5e5-9e023bdb3d4e.jpeg</t>
  </si>
  <si>
    <t>https://www.airbnb.com/rooms/854344475044350394</t>
  </si>
  <si>
    <t>https://a0.muscache.com/pictures/prohost-api/Hosting-854344475044350394/original/638f245c-aa2e-4257-b425-559374f48a95.png</t>
  </si>
  <si>
    <t>https://www.airbnb.com/rooms/854345272833930897</t>
  </si>
  <si>
    <t>Hotel in Austin ¬∑ 1 bedroom ¬∑ 2 beds ¬∑ 1 bath</t>
  </si>
  <si>
    <t>https://a0.muscache.com/pictures/prohost-api/Hosting-854345272833930897/original/06424809-6411-4f88-827c-8414b159d0ea.png</t>
  </si>
  <si>
    <t>https://www.airbnb.com/rooms/854345287184249350</t>
  </si>
  <si>
    <t>https://a0.muscache.com/pictures/prohost-api/Hosting-854345287184249350/original/9459e8e2-5062-448f-bacc-c5eb514319f6.png</t>
  </si>
  <si>
    <t>https://www.airbnb.com/rooms/854345328300320877</t>
  </si>
  <si>
    <t>https://a0.muscache.com/pictures/prohost-api/Hosting-854345328300320877/original/57bb1ebb-0d86-4aab-89f3-a210cb12c57e.jpeg</t>
  </si>
  <si>
    <t>https://www.airbnb.com/rooms/854345788191857434</t>
  </si>
  <si>
    <t>https://a0.muscache.com/pictures/prohost-api/Hosting-854345788191857434/original/33104f78-6456-463d-a686-3fa768f4b466.png</t>
  </si>
  <si>
    <t>https://www.airbnb.com/rooms/854345884562823154</t>
  </si>
  <si>
    <t>https://a0.muscache.com/pictures/prohost-api/Hosting-854345884562823154/original/87be2de0-1ccc-44a5-9a49-c6d009a14fb8.jpeg</t>
  </si>
  <si>
    <t>https://www.airbnb.com/rooms/854346008102830968</t>
  </si>
  <si>
    <t>https://a0.muscache.com/pictures/prohost-api/Hosting-854346008102830968/original/0200749c-6c59-4df9-94e8-5e2332bdd588.png</t>
  </si>
  <si>
    <t>https://www.airbnb.com/rooms/854346558461224389</t>
  </si>
  <si>
    <t>https://a0.muscache.com/pictures/prohost-api/Hosting-854346558461224389/original/ebc18756-b7ce-4ff1-b9c1-a0247c0c6097.png</t>
  </si>
  <si>
    <t>https://www.airbnb.com/rooms/854346664543569972</t>
  </si>
  <si>
    <t>https://a0.muscache.com/pictures/prohost-api/Hosting-854346664543569972/original/ce144c3b-9dcd-46b7-b3b9-4145b9fd8fec.jpeg</t>
  </si>
  <si>
    <t>https://www.airbnb.com/rooms/854346834290244897</t>
  </si>
  <si>
    <t>https://a0.muscache.com/pictures/prohost-api/Hosting-854346834290244897/original/5ead8dbf-54ae-436a-bbf9-c9979f2875af.png</t>
  </si>
  <si>
    <t>https://www.airbnb.com/rooms/856623745289576308</t>
  </si>
  <si>
    <t>With 1,200 square feet of space, the Cattle Baron Suite at The Driskill - in the Unbound Collection by Hyatt offers plenty of luxurious space to unwind across two private bedrooms and separate living space. Enjoy breezy mornings and a cup of coffee on the private balcony, perhaps in the comfort of a plush complimentary bathrobe. The antique decor and wooden furnishings with Victorian flare throughout the suite take guests back in time, while the crisp, modern bathroom offers a more contemporary</t>
  </si>
  <si>
    <t>https://a0.muscache.com/pictures/prohost-api/Hosting-856623745289576308/original/d578aca7-577c-4898-94b3-7ea9d6a53498.jpeg</t>
  </si>
  <si>
    <t>["Air conditioning", "Crib", "Hot water", "Ethernet connection", "Hair dryer", "HDTV", "Essentials", "Coffee", "Bed linens", "Washer", "Building staff", "Smoke alarm", "Elevator", "Indoor fireplace", "Dedicated workspace", "Safe", "Dryer", "Heating", "Carbon monoxide alarm", "Wifi", "Resort access", "Shampoo", "Private patio or balcony", "Dining table", "Self check-in", "Paid valet parking on premises", "Iron"]</t>
  </si>
  <si>
    <t>https://www.airbnb.com/rooms/856623914230284333</t>
  </si>
  <si>
    <t>The Executive Suite at The Driskill in Austin offers modern comforts and a unique Texas ambiance. This premium suite boasts a private bedroom, a spacious separate living area, a dining area, a separate work desk, and an oversized private balcony. The vaulted ceilings, hardwood floors, and floor-to-ceiling windows lend this 900-square foot space historic grandeur. Enjoy the handcrafted antique furnishings and premium bath amenities while you relax in sophisticated luxury. Ideally located downtown</t>
  </si>
  <si>
    <t>https://a0.muscache.com/pictures/prohost-api/Hosting-856623914230284333/original/d0294d77-98a9-4a38-9d90-d471c473d555.jpeg</t>
  </si>
  <si>
    <t>["Air conditioning", "Crib", "Hot water", "Ethernet connection", "Hair dryer", "HDTV", "Essentials", "Coffee", "Bed linens", "Washer", "Coffee maker", "Building staff", "Smoke alarm", "Elevator", "Dedicated workspace", "Safe", "Dryer", "Heating", "Carbon monoxide alarm", "Wifi", "Resort access", "Shampoo", "Private patio or balcony", "Dining table", "Self check-in", "Paid valet parking on premises", "Iron"]</t>
  </si>
  <si>
    <t>https://www.airbnb.com/rooms/857340947783475806</t>
  </si>
  <si>
    <t xml:space="preserve">This 1 bedroom, 1 bath is located at the brand new Condominium Building steps from the Rainy Street District. The unit faces East towards the Colorado River and accommodates up to 4 guests with a king bed and pull out sofa. It is an ideally-located condo with full amenities - rooftop pool with the best views of Austin, access to 10th floor full fitness center with Peloton Bikes, outdoor workout area, common working/entertaining spaces, in unit washer &amp; dryers, a full kitchen and trash service.&lt;br /&gt;&lt;br /&gt;&lt;b&gt;The space&lt;/b&gt;&lt;br /&gt;This professionally designed condo has 10‚Äô ceilings and a modern, open layout. The floor-to-ceiling windows deliver scenic city views and gorgeous natural light. The full kitchen is stocked with everything you need to prepare at home meals and is configured with high-grade appliances and sleek stone countertops.&lt;br /&gt;&lt;br /&gt;&lt;b&gt;Guest access&lt;/b&gt;&lt;br /&gt;Amenities:&lt;br /&gt;- Rooftop pool deck with cabanas and entertainment area&lt;br /&gt;- Rooftop club room with kitchen (can be </t>
  </si>
  <si>
    <t>https://a0.muscache.com/pictures/prohost-api/Hosting-857340947783475806/original/f7fff7d2-251c-44cc-84d4-a421c06d9a71.jpeg</t>
  </si>
  <si>
    <t>["Air conditioning", "Hot water", "Dishes and silverware", "Luggage dropoff allowed", "Host greets you", "Hair dryer", "Dishwasher", "Long term stays allowed", "Essentials", "Microwave", "Kitchen", "Gym", "Oven", "Room-darkening shades", "Bed linens", "Washer", "Coffee maker", "Hangers", "First aid kit", "Refrigerator", "Fire extinguisher", "Smoke alarm", "TV", "Patio or balcony", "Elevator", "Dedicated workspace", "Extra pillows and blankets", "Heating", "Dryer", "Wifi", "Paid parking off premises", "Stove", "Shampoo", "Cooking basics", "Iron", "Pool"]</t>
  </si>
  <si>
    <t>https://www.airbnb.com/rooms/857839191704275996</t>
  </si>
  <si>
    <t>Cabin in Austin ¬∑ ‚òÖ4.87 ¬∑ 1 bedroom ¬∑ 1 bed ¬∑ 1 bath</t>
  </si>
  <si>
    <t xml:space="preserve">Is it Magic?  Maybe, but it's pretty close to perfect. It's a 50's rock cottage that has been lovingly restored to a simple modern place to relax and reconnect.&lt;br /&gt;&lt;br /&gt;Best of all it's located on a bluff about 150' above a Lake Austin Cove with some of the most beautiful sunsets you can imagine!&lt;br /&gt;&lt;br /&gt;Nestled in the Westlake Hills, just overlooking downtown Austin, it's a short 10-15 min ride into the energy and excitement of the city, it's the perfect escape.&lt;br /&gt;&lt;br /&gt;&lt;b&gt;The space&lt;/b&gt;&lt;br /&gt;Sleeping&lt;br /&gt;The queen bed is gel memory foam for a great night sleep.  &lt;br /&gt;&lt;br /&gt;Eating&lt;br /&gt;The kitchen is fully appointed with everything to cook a great meal, from pots and pans to forks and knives, it's there. There is even a 2 person dinning table.&lt;br /&gt;&lt;br /&gt;Relaxing&lt;br /&gt;Living room is extremely comfortable sectional that was plenty of space and offers a 60" TV to curl up and watch a movie.&lt;br /&gt;&lt;br /&gt;Relax outside the property has several areas with chairs and tables, each is </t>
  </si>
  <si>
    <t>About 10-15 mins from downtown in the Westlake Hills, the most beautiful and affluent area in Austin.  Beautiful views, nature but closew to everything.</t>
  </si>
  <si>
    <t>https://a0.muscache.com/pictures/miso/Hosting-857839191704275996/original/12cc11e4-c63c-48ab-9e71-30ec58c6f368.jpeg</t>
  </si>
  <si>
    <t>["Waterfront", "Conditioner", "Hot water", "Coffee maker: Keurig coffee machine", "Dishes and silverware", "Luggage dropoff allowed", "Wine glasses", "Ethernet connection", "Hair dryer", "Freezer", "Mountain view", "Indoor fireplace: electric", "Free street parking", "Free washer \u2013 In building", "Long term stays allowed", "Hot water kettle", "Essentials", "Electric stove", "Microwave", "Kitchen", "Oven", "Room-darkening shades", "Bed linens", "Baking sheet", "Clothing storage", "Body soap", "River view", "Lake view", "Private entrance", "Hangers", "Outdoor furniture", "Outdoor dining area", "Pets allowed", "First aid kit", "Shower gel", "Refrigerator", "Shared backyard \u2013 Not fully fenced", "Fire extinguisher", "Smoke alarm", "TV", "Keypad", "Dedicated workspace", "Extra pillows and blankets", "Free dryer \u2013 In building", "Heating", "Bathtub", "Central air conditioning", "Ceiling fan", "Carbon monoxide alarm", "Shampoo", "Wifi", "Private patio or balcony", "Dining table", "Self check-in", "Free parking on premises", "Cooking basics", "Cleaning products", "Laundromat nearby", "Sun loungers", "Iron"]</t>
  </si>
  <si>
    <t>https://www.airbnb.com/rooms/858175835491102268</t>
  </si>
  <si>
    <t>Rental unit in Austin ¬∑ ‚òÖ5.0 ¬∑ 1 bedroom ¬∑ 3 beds ¬∑ 1 bath</t>
  </si>
  <si>
    <t>Beautiful Downtown Austin loft with amenities such as a pool table, outside patio, large bathroom, full-size W/D, WiFi and vinyl player! Perfectly located within a block of 6th street, convention center, cool restaurants and more! &lt;br /&gt;&lt;br /&gt;Excellent for staycations, festival weekends, bachelor/bachelorette, company and social travelers!</t>
  </si>
  <si>
    <t>https://a0.muscache.com/pictures/ebb9dd26-2506-48bd-8e37-27d84df2ff3c.jpg</t>
  </si>
  <si>
    <t>https://www.airbnb.com/users/show/384291486</t>
  </si>
  <si>
    <t>Lou</t>
  </si>
  <si>
    <t>https://a0.muscache.com/im/pictures/user/c28a3fac-9c81-4f3b-955a-a467bf484498.jpg?aki_policy=profile_small</t>
  </si>
  <si>
    <t>https://a0.muscache.com/im/pictures/user/c28a3fac-9c81-4f3b-955a-a467bf484498.jpg?aki_policy=profile_x_medium</t>
  </si>
  <si>
    <t>["Dryer", "Wifi", "Air conditioning", "Private patio or balcony", "Kitchen", "First aid kit", "Pool table", "Refrigerator", "Dishes and silverware", "Coffee maker", "Washer", "Fire extinguisher", "Smoke alarm", "TV", "Dedicated workspace"]</t>
  </si>
  <si>
    <t>https://www.airbnb.com/rooms/858602104279997716</t>
  </si>
  <si>
    <t>Harry Potter-themed apartment conveniently located in West Campus, 5 minute walk from UT. Spacious and fully furnished, includes a TV and a private gated patio area.</t>
  </si>
  <si>
    <t>https://a0.muscache.com/pictures/miso/Hosting-858602104279997716/original/d250eb24-80a4-4366-9869-957d9f620386.jpeg</t>
  </si>
  <si>
    <t>https://www.airbnb.com/users/show/266783830</t>
  </si>
  <si>
    <t>Oceane</t>
  </si>
  <si>
    <t xml:space="preserve">I am a second-year law student at the University of Texas, looking to rent out my apartment in West Campus for this summer as I will be working in Houston. </t>
  </si>
  <si>
    <t>https://a0.muscache.com/im/pictures/user/f72ab3c1-1018-46f7-ae53-4c153cda9fd1.jpg?aki_policy=profile_small</t>
  </si>
  <si>
    <t>https://a0.muscache.com/im/pictures/user/f72ab3c1-1018-46f7-ae53-4c153cda9fd1.jpg?aki_policy=profile_x_medium</t>
  </si>
  <si>
    <t>["Pets allowed", "Wifi", "Air conditioning", "Kitchen", "Refrigerator", "Free parking on premises", "Washer", "Smoke alarm", "TV", "Indoor fireplace"]</t>
  </si>
  <si>
    <t>https://www.airbnb.com/rooms/858652348803651952</t>
  </si>
  <si>
    <t>Charming new condo in the heart of Austin! This artfully designed 2 bed 2 bath is located on the top floor of the building featuring an open floor plan with all the conveniences of central-living. The two closest reserved/covered parking spaces to the elevator are included. The community features ample amenities including a cascading edge pool shaded by a 150-year-old oak tree, lobby entrance with parcel lockers, resident lounge with private work pods, fitness studio, and rooftop terrace!</t>
  </si>
  <si>
    <t>https://a0.muscache.com/pictures/miso/Hosting-858652348803651952/original/c7d1a07c-9bf8-4192-a703-e3fda224a5e9.jpeg</t>
  </si>
  <si>
    <t>https://www.airbnb.com/users/show/87821920</t>
  </si>
  <si>
    <t>https://a0.muscache.com/im/pictures/user/f29d1ad2-207d-4794-9ca6-6ab1890ebb4c.jpg?aki_policy=profile_small</t>
  </si>
  <si>
    <t>https://a0.muscache.com/im/pictures/user/f29d1ad2-207d-4794-9ca6-6ab1890ebb4c.jpg?aki_policy=profile_x_medium</t>
  </si>
  <si>
    <t>["Wifi", "Exercise equipment", "Air conditioning", "Kitchen", "Outdoor dining area", "Free parking on premises", "Washer", "Fire extinguisher", "Smoke alarm", "TV", "Pool"]</t>
  </si>
  <si>
    <t>https://www.airbnb.com/rooms/861045511890240340</t>
  </si>
  <si>
    <t>Enjoy glamour of this stylish, upscale in the heart of Austin. Includes hot breakfast, valet parking, unlimited bottle water, juices and soda. Late 4p checkout.</t>
  </si>
  <si>
    <t>https://a0.muscache.com/pictures/miso/Hosting-861045511890240340/original/ce659a5a-a868-4a49-9a8f-94552a2a94d1.jpeg</t>
  </si>
  <si>
    <t>["Air conditioning", "Lock on bedroom door", "Hair dryer", "Essentials", "Exercise equipment", "Gym", "Bed linens", "Breakfast", "Body soap", "Private entrance", "Hangers", "Building staff", "First aid kit", "Fire extinguisher", "Security cameras on property", "Smoke alarm", "TV", "Dedicated workspace", "Heating", "Carbon monoxide alarm", "Wifi", "Shampoo", "Self check-in", "Free parking on premises", "Iron", "Pool"]</t>
  </si>
  <si>
    <t>https://www.airbnb.com/rooms/861751093955175775</t>
  </si>
  <si>
    <t>Experience the best downtown has to offer in the most comfortable, convenient way possible in this modern, luxury high-rise in the downtown historic Rainey St district. Everything is just minutes away. This spacious, suite filled with local lore is perfectly located to explore Austin via walking or biking -- every downtown hot spots including Moody Center are just an elevator ride away. Enjoy exclusive access to amazing amenities including a resort-style rooftop pool and fitness center!</t>
  </si>
  <si>
    <t>https://a0.muscache.com/pictures/miso/Hosting-861751093955175775/original/6e98570c-5b0a-4dc3-a253-270731004af9.jpeg</t>
  </si>
  <si>
    <t>["Hot water", "Bosch electric stove", "Lake access", "Dishes and silverware", "Luggage dropoff allowed", "Wine glasses", "Paid valet parking on premises \u2013 100 spaces", "Hair dryer", "Freezer", "Host greets you", "Single level home", "Dishwasher", "Long term stays allowed", "Hot water kettle", "Essentials", "EV charger", "Coffee", "Microwave", "Kitchen", "London Collection by Gilchrist and Soames conditioner", "Room-darkening shades", "Bed linens", "Central heating", "50\" HDTV with premium cable", "Exercise equipment: elliptical, free weights, stationary bike, treadmill, yoga mat", "Baking sheet", "Bosch oven", "Bosch refrigerator", "London Collection by Gilchrist and Soames body soap", "Coffee maker: Nespresso", "Outdoor dining area", "Hangers", "Outdoor furniture", "Free washer \u2013 In unit", "First aid kit", "London Collection by Gilchrist and Soames shampoo", "Toaster", "Shower gel", "Fire extinguisher", "Smoke alarm", "Blender", "Elevator", "Dedicated workspace", "Extra pillows and blankets", "Paid parking off premises", "Private patio or balcony", "Bathtub", "Central air conditioning", "Carbon monoxide alarm", "Wifi", "Dining table", "Clothing storage: walk-in closet and closet", "Cooking basics", "Cleaning products", "Shared gym in building", "Free dryer \u2013 In unit", "Shared pool - available all year, open specific hours", "Sun loungers", "Iron", "Free resort access"]</t>
  </si>
  <si>
    <t>https://www.airbnb.com/rooms/861921632394173466</t>
  </si>
  <si>
    <t>DOWNTOWN AUSTIN LUXURY CONDO&lt;br /&gt;FLOOR 25 ‚Ä¢ 1 BED 1 BATH ‚Ä¢ 894 ft¬≤ / 83 m¬≤&lt;br /&gt;‚ú¶ Corner Unit with Private Balcony&lt;br /&gt;&lt;br /&gt;RESORT-STYLE AMENITIES&lt;br /&gt;‚ú¶ Luggage Storage at Front Desk&lt;br /&gt;‚ú¶ Elevators, Accessible Entry, Bike Storage&lt;br /&gt;‚ú¶ Rooftop Pool + Cabanas, Club Room on 33rd F&lt;br /&gt;‚ú¶ Fitness Center, Yoga Lounge, Private Pelotons&lt;br /&gt;‚ú¶ Workspace, Terrace, Grab-n-Go Coffee Lounge&lt;br /&gt;&lt;br /&gt;RIGHT BY RAINEY STREET &amp; COLORADO RIVER&lt;br /&gt;‚ú¶ Convention Center ‚Äì 0.5 mi (0.8 km)&lt;br /&gt;‚ú¶ South Congress Ave ‚Äì 1.3 mi (2 km)&lt;br /&gt;‚ú¶ Lady Bird Lake ‚Äì 1.4 mi (2.2 km)&lt;br /&gt;&lt;br /&gt;&lt;b&gt;The space&lt;/b&gt;&lt;br /&gt;Welcome to Austin‚Äôs newest luxury condo high rise - the perfect fusion of contemporary charm and unbeatable convenience. Stay in Austin‚Äôs hottest neighborhood, the Rainey Street Historic District. Experience nightlife, dining and downtown attractions at your doorstep!&lt;br /&gt;&lt;br /&gt;Professionally curated, your inviting condo boasts 10‚Äô ceilings and a modern, open layout. Floor-to-ceiling windows deli</t>
  </si>
  <si>
    <t>https://a0.muscache.com/pictures/miso/Hosting-861921632394173466/original/cd7013ef-b0a6-46f7-834b-65d541deb876.jpeg</t>
  </si>
  <si>
    <t>["Paid street parking off premises", "Waterfront", "Conditioner", "Hot water", "Shared outdoor pool - available all year, open specific hours, heated, rooftop", "Dishes and silverware", "Paid valet parking on premises \u2013 1 space", "Luggage dropoff allowed", "Wine glasses", "Host greets you", "Hair dryer", "Freezer", "Single level home", "Free street parking", "Dishwasher", "City skyline view", "Essentials", "Exercise equipment", "Microwave", "Kitchen", "Gym", "Oven", "Ping pong table", "Room-darkening shades", "Bed linens", "Washer", "Clothing storage", "Body soap", "Board games", "Coffee maker: Nespresso", "Private entrance", "Hangers", "Outdoor furniture", "Outdoor dining area", "Toaster", "Shower gel", "Refrigerator", "Security cameras on property", "Smoke alarm", "TV", "Blender", "Elevator", "EV charger - level 2", "Dedicated workspace", "Heating", "Dryer", "Central air conditioning", "Carbon monoxide alarm", "Wifi", "Stove", "Shampoo", "Resort access", "Private patio or balcony", "Dining table", "Cooking basics", "Iron"]</t>
  </si>
  <si>
    <t>https://www.airbnb.com/rooms/863984196578186774</t>
  </si>
  <si>
    <t>Enjoy easy access to everything from this perfectly located home base.</t>
  </si>
  <si>
    <t>https://a0.muscache.com/pictures/miso/Hosting-863984196578186774/original/dc28c5cc-4f25-4814-8f18-f8c0f13c973c.jpeg</t>
  </si>
  <si>
    <t>https://www.airbnb.com/users/show/507656732</t>
  </si>
  <si>
    <t>https://a0.muscache.com/im/pictures/user/User-507656732/original/e31b2ae0-9413-48ce-8d64-94471521b944.jpeg?aki_policy=profile_small</t>
  </si>
  <si>
    <t>https://a0.muscache.com/im/pictures/user/User-507656732/original/e31b2ae0-9413-48ce-8d64-94471521b944.jpeg?aki_policy=profile_x_medium</t>
  </si>
  <si>
    <t>["Wifi", "Air conditioning", "Lock on bedroom door", "Kitchen", "Paid parking on premises", "Free parking on premises", "Washer", "TV", "Dedicated workspace", "Pool"]</t>
  </si>
  <si>
    <t>https://www.airbnb.com/rooms/864671654513812015</t>
  </si>
  <si>
    <t>Townhouse in Austin ¬∑ ‚òÖ5.0 ¬∑ 3 bedrooms ¬∑ 5 beds ¬∑ 2.5 baths</t>
  </si>
  <si>
    <t xml:space="preserve">‚òÖ Looking for the best located vacation rental in Austin, TX?  We have you covered at one of the top AirBNb experiences in Austin, TX! &lt;br /&gt;‚òÖCurated professionally by a skillful, local interior designer!&lt;br /&gt;‚òÖWalk to everything! &lt;br /&gt;1 min ‚Üí Guadalupe St (shops/ restaurants/ bars &amp; clubs)&lt;br /&gt;10 min ‚Üí University of Texas!&lt;br /&gt;&lt;br /&gt;1.9 miles ‚Üí Texas Capitol&lt;br /&gt;1.4 miles ‚Üí Bullock Texas State History Museum&lt;br /&gt;1.4 miles ‚Üí  LBJ PresidentIal library&lt;br /&gt;1.4 miles ‚Üí Blanton Museum of Art&lt;br /&gt;8 miles ‚Üí Austin-Bergstrom Intl. Airport/ AUS&lt;br /&gt;&lt;br /&gt;&lt;b&gt;The space&lt;/b&gt;&lt;br /&gt;BRAND NEW LISTING! NEW REMODEL! This chic 3 bdrm/ 2.5 bath (5 bed) townhome with spacious layout will be the perfect spot to call your home away from home. Spectacular modern retreat with luxurious furnishings and amenities for a family retreat, weekend getaway for couples, or a group of friends traveling together.  &lt;br /&gt;&lt;br /&gt;Did you know we are home to some of the most epic events?  The Formula 1 Races, MotoGP </t>
  </si>
  <si>
    <t>Best of both worlds! Beautiful serene park lush with trees just across the street. Perfect spot to take the kids or your fur babies!  Yes, we are pet friendly!. Or just steps away is Guadalupe st with all the action (bars, restaurants, shopping).  Live Music at Tweedys or just around the corner the iconic " Ballroom @Spiderhouse", etc. We are walking distance to UT! Austin has so much to offer! Let us host you in Central Austin!</t>
  </si>
  <si>
    <t>https://a0.muscache.com/pictures/miso/Hosting-864671654513812015/original/bbd86f64-f1c6-421f-bddc-f716c567fc3a.jpeg</t>
  </si>
  <si>
    <t>https://www.airbnb.com/users/show/462786184</t>
  </si>
  <si>
    <t>Janine</t>
  </si>
  <si>
    <t>https://a0.muscache.com/im/pictures/user/b231ad48-f27b-4cc8-a2fb-5fb240d32bec.jpg?aki_policy=profile_small</t>
  </si>
  <si>
    <t>https://a0.muscache.com/im/pictures/user/b231ad48-f27b-4cc8-a2fb-5fb240d32bec.jpg?aki_policy=profile_x_medium</t>
  </si>
  <si>
    <t>["Conditioner", "Hot water", "Dishes and silverware", "Luggage dropoff allowed", "Wine glasses", "Ethernet connection", "Hair dryer", "Freezer", "Coffee maker: drip coffee maker, french press, Keurig coffee machine, Nespresso, pour-over coffee", "Park view", "Clothing storage: walk-in closet, closet, and dresser", "Dishwasher", "Pack \u2019n play/Travel crib - always at the listing", "Free street parking", "Long term stays allowed", "Crib - always at the listing", "Essentials", "Hot water kettle", "Coffee", "Microwave", "Kitchen", "Oven", "Room-darkening shades", "Bed linens", "Central heating", "65\" HDTV with Chromecast, Netflix, standard cable, DVD player", "Baking sheet", "Body soap", "Board games", "Pets allowed", "Private entrance", "Hangers", "Outdoor furniture", "Free washer \u2013 In unit", "First aid kit", "Toaster", "Shower gel", "Refrigerator", "High chair", "Security cameras on property", "Sound system", "Smoke alarm", "Fire extinguisher", "Blender", "Keypad", "Dedicated workspace", "Extra pillows and blankets", "Private patio or balcony", "Bathtub", "Central air conditioning", "Ceiling fan", "Children\u2019s dinnerware", "Shampoo", "Wifi", "Stove", "Dining table", "Self check-in", "Changing table", "Free parking on premises", "Cooking basics", "Cleaning products", "Free dryer \u2013 In unit", "Game console: PS5 and Xbox Series X", "Iron"]</t>
  </si>
  <si>
    <t>https://www.airbnb.com/rooms/865366946757787108</t>
  </si>
  <si>
    <t>‚úîÔ∏éBRAND NEW!  Looking for the best &amp; most central Austin, TX AirBnb experience?! This professionally designed, stylish home has it all!&lt;br /&gt;‚úîÔ∏éSteps to live music, bars, restaurants &amp; shops! Be where all the action is! &lt;br /&gt;‚úîÔ∏éWalkable distance to everything: &lt;br /&gt;‚ñ™Ô∏é 1 min ‚Üí Guadalupe St &lt;br /&gt;‚ñ™Ô∏é 10 min ‚Üí University of Texas!&lt;br /&gt;1.9 miles ‚Üí Texas Capitol &lt;br /&gt;1.4 miles ‚Üí Bullock Texas State History Museum&lt;br /&gt;1.4 miles ‚Üí  LBJ Presidential Library&lt;br /&gt;1.8 miles ‚Üí Downtown Austin&lt;br /&gt;8 miles ‚Üí Austin-Bergstrom Intl. Airport&lt;br /&gt;&lt;br /&gt;&lt;b&gt;The space&lt;/b&gt;&lt;br /&gt;BRAND NEW LISTING! NEW REMODEL! This professionally designed 3 bdrm/ 2.5 bath (5 bed) townhome with spacious layout will be the perfect spot to call your home away from home. Spectacular modern retreat with luxurious furnishings and amenities for a family vacay, weekend getaway for couples, or a group of friends traveling together.  &lt;br /&gt;&lt;br /&gt;Did you know we are home to some of the most epic events?  The Formula 1 Races, MotoG</t>
  </si>
  <si>
    <t>Best of both worlds!  Enjoy the lush greenery of the quiet neighborhood park just across the street, or join all the action on Guadalupe St steps away with shops, restaurants, bars and shopping!</t>
  </si>
  <si>
    <t>https://a0.muscache.com/pictures/miso/Hosting-865366946757787108/original/6b20f1ab-74de-49d9-8fad-e4bb3e733e76.jpeg</t>
  </si>
  <si>
    <t>["Coffee maker: drip coffee maker, espresso machine, french press, Keurig coffee machine, pour-over coffee", "Conditioner", "Crib", "Hot water", "Dishes and silverware", "Luggage dropoff allowed", "Wine glasses", "Hair dryer", "Freezer", "Park view", "Clothing storage: walk-in closet, closet, and dresser", "Changing table - always at the listing", "Pack \u2019n play/Travel crib - always at the listing", "Dishwasher", "Free street parking", "Long term stays allowed", "Hot water kettle", "Essentials", "Electric stove", "Microwave", "Kitchen", "Coffee", "Room-darkening shades", "Bed linens", "Central heating", "65\" HDTV with Chromecast, Netflix, standard cable, DVD player", "Baking sheet", "Body soap", "Stainless steel oven", "Board games", "Pets allowed", "Private entrance", "Hangers", "Outdoor furniture", "Free washer \u2013 In unit", "First aid kit", "Toaster", "Shower gel", "High chair", "Security cameras on property", "Fire extinguisher", "Smoke alarm", "Blender", "Keypad", "Dedicated workspace", "Extra pillows and blankets", "Private patio or balcony", "Bathtub", "Central air conditioning", "Ceiling fan", "Children\u2019s dinnerware", "Shampoo", "Wifi", "Dining table", "Self check-in", "Free parking on premises", "Cooking basics", "Cleaning products", "Free dryer \u2013 In unit", "Laundromat nearby", "Game console: PS5 and Xbox Series X", "Iron"]</t>
  </si>
  <si>
    <t>https://www.airbnb.com/rooms/866719733232118007</t>
  </si>
  <si>
    <t>Rental unit in Austin ¬∑ ‚òÖ4.71 ¬∑ 1 bedroom ¬∑ 2 beds ¬∑ 1 bath</t>
  </si>
  <si>
    <t>This 1 bedroom, 1 bath is located at the brand new Condominium Building steps from the Rainy Street District. The unit faces SE towards the Colorado River and accommodates up to 4 guests with a king bed and pull out sofa. It is an ideally-located condo with full amenities - rooftop pool with the best views of Austin, access to 10th floor full fitness center with Peloton Bikes, outdoor workout area, common working/entertaining spaces, in unit washer &amp; dryers, a full kitchen and trash service.&lt;br /&gt;&lt;br /&gt;&lt;b&gt;The space&lt;/b&gt;&lt;br /&gt;This professionally designed condo has 10‚Äô ceilings and a modern, open layout. The floor-to-ceiling windows deliver scenic city views and gorgeous natural light. The full kitchen is stocked with everything you need to prepare at home meals and is configured with high-grade appliances and sleek stone countertops.&lt;br /&gt;&lt;br /&gt;&lt;b&gt;Guest access&lt;/b&gt;&lt;br /&gt;Amenities:&lt;br /&gt;- Rooftop pool deck with cabanas and entertainment area&lt;br /&gt;- Rooftop club room with kitchen (can be re</t>
  </si>
  <si>
    <t>https://a0.muscache.com/pictures/prohost-api/Hosting-866719733232118007/original/4cb864ac-cc28-467c-bbd7-d91215e8ec82.jpeg</t>
  </si>
  <si>
    <t>["Air conditioning", "Hot water", "Dishes and silverware", "Luggage dropoff allowed", "Host greets you", "Hair dryer", "Dishwasher", "Long term stays allowed", "Essentials", "Microwave", "Kitchen", "Gym", "Oven", "Room-darkening shades", "Bed linens", "Washer", "Coffee maker", "Hangers", "First aid kit", "Refrigerator", "Fire extinguisher", "Elevator", "TV", "Patio or balcony", "Dedicated workspace", "Extra pillows and blankets", "Heating", "Dryer", "Wifi", "Paid parking off premises", "Stove", "Shampoo", "Cooking basics", "Iron", "Pool"]</t>
  </si>
  <si>
    <t>https://www.airbnb.com/rooms/867579611782687206</t>
  </si>
  <si>
    <t xml:space="preserve">Amazing spacious studio, steps away from University of Texas.  It is only a few blocks away from the Moody Center, DKR Memorial Stadium, Moody Amphitheatre, Waterloo Park, Texas State Capitol, Dell Seton Medical Center, St. David's Medical Center, At&amp;t Hotel/Conference Center and Shoal Creek Greenbelt. It's a few minute drive to the heart of Downtown, outdoor attractions such as Zilker Park, Barton Springs, Lake Austin, Mt. Bonnell, Lady Bird Lake, Mayfield Preserve and the famous Mozart's Caf√©.&lt;br /&gt;&lt;br /&gt;&lt;b&gt;The space&lt;/b&gt;&lt;br /&gt;This spacious private studio has a queen size bed, full kitchen (minus oven), laundry room with washer/dryer and a private backyard patio which allows for fresh air, your kids to play in or your pets to run around.&lt;br /&gt;&lt;br /&gt;Free Wi-fi&lt;br /&gt;Free Parking&lt;br /&gt;Washer Dryer in unit w/ Tide Pods&lt;br /&gt;Keurig coffee maker with coffee pods&lt;br /&gt;Smart TV w/ Streaming Accessibility such as Netflix, Hulu, Disney+, etc...&lt;br /&gt;All necessary cooking utensils&lt;br /&gt;Pots and </t>
  </si>
  <si>
    <t>There are many fantastic restaurants, coffee shops, smoothie/Boba shops and fast food joints walking distance. Fast Food joints include Chick-Fil-A, Pluckers Wing Bar, Raising Canes and 7/11. Walking distance to the Drag where there are many restaurants, coffee shops, convenience stores such as Target/CVS, etc...The neighborhood is very quiet but walk a few blocks away and it will be bustling with people and shops.</t>
  </si>
  <si>
    <t>https://a0.muscache.com/pictures/miso/Hosting-867579611782687206/original/7d505fef-9a02-441e-8d3b-f38febb7a09f.jpeg</t>
  </si>
  <si>
    <t>https://www.airbnb.com/users/show/90505079</t>
  </si>
  <si>
    <t>Steve</t>
  </si>
  <si>
    <t xml:space="preserve">Traveling is one of my biggest passions and there‚Äôs nothing like creating memories with loved ones while doing so. I love creating memorable experiences for others. 
Currently traveling Asia with my Aussie named Jax </t>
  </si>
  <si>
    <t>https://a0.muscache.com/im/pictures/user/9708d9cb-82f7-4c20-a677-7057b970e892.jpg?aki_policy=profile_small</t>
  </si>
  <si>
    <t>https://a0.muscache.com/im/pictures/user/9708d9cb-82f7-4c20-a677-7057b970e892.jpg?aki_policy=profile_x_medium</t>
  </si>
  <si>
    <t>["Carbon monoxide alarm", "Air conditioning", "Wifi", "Kitchen", "Self check-in", "Keypad", "Free parking on premises", "Washer", "Fire extinguisher", "Smoke alarm", "TV", "Dedicated workspace"]</t>
  </si>
  <si>
    <t>https://www.airbnb.com/rooms/868089553442641006</t>
  </si>
  <si>
    <t>https://a0.muscache.com/pictures/prohost-api/Hosting-868089553442641006/original/e9ba427a-24ff-4c6e-ad3d-2ed640b4fc29.png</t>
  </si>
  <si>
    <t>https://www.airbnb.com/rooms/868089743060190541</t>
  </si>
  <si>
    <t>https://a0.muscache.com/pictures/prohost-api/Hosting-868089743060190541/original/9760f566-4d53-4f5f-83e3-ea9350dfa9d0.png</t>
  </si>
  <si>
    <t>https://www.airbnb.com/rooms/868089881659783749</t>
  </si>
  <si>
    <t>https://a0.muscache.com/pictures/prohost-api/Hosting-868089881659783749/original/46525af4-5289-4fc1-9ada-c130f7d2b1e1.png</t>
  </si>
  <si>
    <t>https://www.airbnb.com/rooms/868125278803239955</t>
  </si>
  <si>
    <t>https://a0.muscache.com/pictures/prohost-api/Hosting-868125278803239955/original/d6ebe330-7157-4777-ba3d-74928711d926.png</t>
  </si>
  <si>
    <t>https://www.airbnb.com/rooms/868128001648432629</t>
  </si>
  <si>
    <t>https://a0.muscache.com/pictures/prohost-api/Hosting-868128001648432629/original/cc540761-bcc4-414b-9fac-728c705ea250.jpeg</t>
  </si>
  <si>
    <t>https://www.airbnb.com/rooms/868131911122777998</t>
  </si>
  <si>
    <t>https://a0.muscache.com/pictures/prohost-api/Hosting-868131911122777998/original/f1265a01-ed0f-4fc6-a820-ec66cb1973f7.jpeg</t>
  </si>
  <si>
    <t>https://www.airbnb.com/rooms/868157996515609282</t>
  </si>
  <si>
    <t>Come enjoy this adorable condo located in the heart of Austin! This is a completely remodeled,  one bedroom/one bath, with everything new! Includes a fully equipped kitchen with new oven, microwave and refrigerator. There is a brand new washer/dryer, with plenty of linens. There is a queen size bed and an Ikea pull out couch for two. It also has a 58" smart TV for all your streaming needs.  There is an assigned parking spot that is walking distance to several restaurants and pubs.</t>
  </si>
  <si>
    <t>https://a0.muscache.com/pictures/e146c793-3ab2-4dbe-bc70-7efec0f501c2.jpg</t>
  </si>
  <si>
    <t>https://www.airbnb.com/users/show/436554983</t>
  </si>
  <si>
    <t>LaTisha</t>
  </si>
  <si>
    <t>https://a0.muscache.com/im/pictures/user/ccfa34b9-2ec4-45c4-9601-18681aafc261.jpg?aki_policy=profile_small</t>
  </si>
  <si>
    <t>https://a0.muscache.com/im/pictures/user/ccfa34b9-2ec4-45c4-9601-18681aafc261.jpg?aki_policy=profile_x_medium</t>
  </si>
  <si>
    <t>["Air conditioning", "Conditioner", "Hot water", "Coffee maker: Keurig coffee machine", "Dishes and silverware", "Wine glasses", "Hair dryer", "Dishwasher", "Washer \u2013\u00a0In unit", "Long term stays allowed", "Hot water kettle", "Essentials", "Electric stove", "Microwave", "Kitchen", "Coffee", "Oven", "Bed linens", "Central heating", "Dryer \u2013\u00a0In unit", "Baking sheet", "Clothing storage", "Body soap", "Hangers", "First aid kit", "Toaster", "Refrigerator", "Fire extinguisher", "Smoke alarm", "TV", "Keypad", "Dedicated workspace", "Safe", "Bathtub", "Carbon monoxide alarm", "Ceiling fan", "Wifi", "Shampoo", "Dining table", "Self check-in", "Free parking on premises", "Cooking basics", "Cleaning products", "Iron"]</t>
  </si>
  <si>
    <t>https://www.airbnb.com/rooms/868745519404077804</t>
  </si>
  <si>
    <t>Home in Austin ¬∑ 1 bedroom ¬∑ 3 beds ¬∑ 1 bath</t>
  </si>
  <si>
    <t xml:space="preserve">- 33-story condo building&lt;br /&gt;- Clubroom, fitness center&lt;br /&gt;- Pet-friendly home&lt;br /&gt;- Modern and convenient kitchen&lt;br /&gt;- Sun-drenched living room&lt;br /&gt;- Rooftop pool and lounge area&lt;br /&gt;- Two beds for extra sleeping space&lt;br /&gt;&lt;br /&gt;&lt;b&gt;The space&lt;/b&gt;&lt;br /&gt;Welcome to Drover! Designed to give you the best of both worlds ‚Äì the comforts of home and the perks of a polished condo ‚Äì this 33-story building features 248 contemporary units and a number of luxe amenities to make your life easier and more fun! Practice your Ardha Chandrasana in the yoga room, take a private Peloton ride in one of the studios, and play fetch with your pooch at the 10th-floor dog park. Or simply unwind with a cocktail at the rooftop pool &amp; lounge. Shared spaces, such as the clubroom and fitness center, are perfect for socializing between home-cooked meals in your private kitchen or exploring dozens of nearby dining options. After a night out on nearby 6th street, there‚Äôs no better place to return to than your </t>
  </si>
  <si>
    <t>https://a0.muscache.com/pictures/prohost-api/Hosting-868745519404077804/original/765939fb-f6d5-4cba-a468-5f9482a687b2.jpeg</t>
  </si>
  <si>
    <t>["Air conditioning", "Conditioner", "Dishes and silverware", "Wine glasses", "Hair dryer", "Freezer", "Dishwasher", "Essentials", "EV charger", "Exercise equipment", "Coffee", "Kitchen", "Gym", "Oven", "Bed linens", "Washer", "Coffee maker", "Baking sheet", "Clothing storage", "Body soap", "Pets allowed", "Hangers", "First aid kit", "Toaster", "Shower gel", "Refrigerator", "Fire extinguisher", "Security cameras on property", "Smoke alarm", "TV", "Elevator", "Dedicated workspace", "Extra pillows and blankets", "Heating", "Dryer", "Carbon monoxide alarm", "Wifi", "Shampoo", "Cooking basics", "Cleaning products", "Iron"]</t>
  </si>
  <si>
    <t>https://www.airbnb.com/rooms/868888445846688089</t>
  </si>
  <si>
    <t>https://a0.muscache.com/pictures/prohost-api/Hosting-868888445846688089/original/bc7e887c-c479-4de6-b528-3fd047839b39.jpeg</t>
  </si>
  <si>
    <t>https://www.airbnb.com/rooms/868891232789480310</t>
  </si>
  <si>
    <t>https://a0.muscache.com/pictures/prohost-api/Hosting-868891232789480310/original/963579a8-0b1f-4957-b7fa-5256de425b8a.jpeg</t>
  </si>
  <si>
    <t>https://www.airbnb.com/rooms/869252456507432694</t>
  </si>
  <si>
    <t>https://a0.muscache.com/pictures/prohost-api/Hosting-869252456507432694/original/2299fbe3-462b-411a-bb72-129296160e63.jpeg</t>
  </si>
  <si>
    <t>https://www.airbnb.com/rooms/869477113588940916</t>
  </si>
  <si>
    <t>Hotel in Austin ¬∑ ‚òÖ5.0 ¬∑ Studio ¬∑ 1 bed ¬∑ 1 private bath</t>
  </si>
  <si>
    <t>Enjoy exclusive access to amazing amenities like a state-of-the-art fitness center and resort-style rooftop pool. You‚Äôll love being located in the popular Rainey Street Historic District, just steps from Lady Bird Lake and the city‚Äôs top nightlife and dining destinations. NATIIVO AMENITIES -Rooftop pool deck with cabanas and entertainment area -Rooftop club room with kitchen (can be rented for events) -Fitness center, yoga lounge, and private Peloton studios</t>
  </si>
  <si>
    <t>https://a0.muscache.com/pictures/miso/Hosting-869477113588940916/original/a986fb28-a16d-41b5-8def-93b6de734dbd.png</t>
  </si>
  <si>
    <t>https://www.airbnb.com/users/show/510032861</t>
  </si>
  <si>
    <t>https://a0.muscache.com/im/pictures/user/User-510032861/original/4802ee79-0b87-491e-a048-bff1c36bf7f1.jpeg?aki_policy=profile_small</t>
  </si>
  <si>
    <t>https://a0.muscache.com/im/pictures/user/User-510032861/original/4802ee79-0b87-491e-a048-bff1c36bf7f1.jpeg?aki_policy=profile_x_medium</t>
  </si>
  <si>
    <t>["Pets allowed", "Wifi", "Exercise equipment", "Air conditioning", "Kitchen", "Paid parking on premises", "Lake access", "Washer", "Smoke alarm", "TV", "Indoor fireplace", "Fire pit", "Pool"]</t>
  </si>
  <si>
    <t>https://www.airbnb.com/rooms/869944900711294343</t>
  </si>
  <si>
    <t>Why chose to stay in this apartment?&lt;br /&gt;. It is located in a prime location, West Campus.&lt;br /&gt;. Brand new building with elevator.&lt;br /&gt;. Reserved parking garage.&lt;br /&gt;. Fully equipped with anything you need.&lt;br /&gt;. Washer and dryer in unit.&lt;br /&gt;. TV in living room and bedroom.&lt;br /&gt;. Queen-size bed, modern design.&lt;br /&gt;. Walking distance to trails and parks.&lt;br /&gt;&lt;br /&gt;&lt;b&gt;The space&lt;/b&gt;&lt;br /&gt;2nd-floor condo.&lt;br /&gt;Elevator in building. modern building with gym, pool and amenity center. &lt;br /&gt;Balcony with street view.&lt;br /&gt;&lt;br /&gt;&lt;b&gt;Guest access&lt;/b&gt;&lt;br /&gt;Guests can access the rooftop terrace, fitness room, and amenity center.</t>
  </si>
  <si>
    <t>The building is located on West Campus.</t>
  </si>
  <si>
    <t>https://a0.muscache.com/pictures/miso/Hosting-869944900711294343/original/cf66e819-d657-4ba8-9b38-3ee386ecb505.jpeg</t>
  </si>
  <si>
    <t>["Exercise equipment: free weights, stationary bike, treadmill", "Conditioner", "Samsung stainless steel electric stove", "Hot water", "Coffee maker: Keurig coffee machine", "Dishes and silverware", "Wine glasses", "Hair dryer", "Freezer", "Dishwasher", "Clothing storage: closet", "Long term stays allowed", "Hot water kettle", "Essentials", "Microwave", "Kitchen", "Oven", "Bed linens", "Central heating", "Baking sheet", "Hangers", "Free washer \u2013 In unit", "Toaster", "Shower gel", "Refrigerator", "Fire extinguisher", "Free parking garage on premises \u2013 1 space", "Lockbox", "Smoke alarm", "TV", "Blender", "Elevator", "Dedicated workspace", "Extra pillows and blankets", "Private patio or balcony", "Central air conditioning", "Ceiling fan", "Shampoo", "Fast wifi \u2013 474 Mbps", "EV charger - level 1", "Drying rack for clothing", "Self check-in", "BBQ grill: gas", "Cooking basics", "Cleaning products", "Shared gym in building", "Free dryer \u2013 In unit", "Shared outdoor pool - available seasonally, open specific hours, lap pool", "Sun loungers", "Iron"]</t>
  </si>
  <si>
    <t>https://www.airbnb.com/rooms/871597437429073589</t>
  </si>
  <si>
    <t>https://a0.muscache.com/pictures/prohost-api/Hosting-871597437429073589/original/d1a85c47-db1d-4003-90b9-6e6373203221.png</t>
  </si>
  <si>
    <t>https://www.airbnb.com/rooms/871598253766961335</t>
  </si>
  <si>
    <t>https://a0.muscache.com/pictures/prohost-api/Hosting-871598253766961335/original/fba1ef30-95c4-464b-a9ef-ab1a6b687d82.png</t>
  </si>
  <si>
    <t>https://www.airbnb.com/rooms/871602118838299060</t>
  </si>
  <si>
    <t>https://a0.muscache.com/pictures/prohost-api/Hosting-871602118838299060/original/69a26b9c-e82a-4124-8244-5cde7be6e259.png</t>
  </si>
  <si>
    <t>https://www.airbnb.com/rooms/871926894768394869</t>
  </si>
  <si>
    <t xml:space="preserve">How exciting!  Enjoy the comforts of your master suite, master bathroom, fully equipped kitchen, private balcony &amp; washer &amp; dryer. Your family will be close to everything when you stay at this centrally-located place. Whether it's for Austin City Festival or the hodgepodge of musical and cultural tastes that you can see from the comfort of the resort. You are conveniently located just minutes from local attractions, diverse eateries and vibrant venues. Many themed restaurants/bars in the area.&lt;br /&gt;&lt;br /&gt;&lt;b&gt;The space&lt;/b&gt;&lt;br /&gt;Explore West 6 street in walking distance. Ask about Capitol - free tours and the Bat bridge after sunset. For children there is Barton Springs waterpark, kids interactive Thinkery museum. If you've been stressing about styling your ACL outfit, visit Kendra Scott's ACL festival pre-party &amp; styling event Oct 1-10, or visit Spider House ballroom's market Oct 2nd. This free event featuring over 25 amazing vendors selling vintage goods, oddities and collectables. You </t>
  </si>
  <si>
    <t>["Air conditioning", "Hot water", "Pool table", "Dishes and silverware", "Hair dryer", "Freezer", "Dishwasher", "Essentials", "Exercise equipment", "Microwave", "Kitchen", "Coffee", "Shared pool", "Oven", "Gym", "Bed linens", "Washer", "Coffee maker", "Baking sheet", "Clothing storage", "Body soap", "Board games", "Outdoor dining area", "Hangers", "Outdoor furniture", "Building staff", "Toaster", "Refrigerator", "Shared BBQ grill", "Fire extinguisher", "Security cameras on property", "Smoke alarm", "TV", "Blender", "Patio or balcony", "Elevator", "Extra pillows and blankets", "Heating", "Dryer", "Bathtub", "Wifi", "Ceiling fan", "Stove", "Paid parking on premises", "Dining table", "Self check-in", "Cooking basics", "Cleaning products", "Sun loungers", "Iron", "Fire pit"]</t>
  </si>
  <si>
    <t>https://www.airbnb.com/rooms/871931637709891804</t>
  </si>
  <si>
    <t>Condo in Austin ¬∑ ‚òÖ5.0 ¬∑ 2 bedrooms ¬∑ 1 bed ¬∑ 1.5 baths</t>
  </si>
  <si>
    <t>DOWNTOWN AUSTIN LUXURY CONDO&lt;br /&gt;FLOOR 20 ‚Ä¢ 2 BED 1.5 BATH ‚Ä¢ 1036 ft¬≤ / 96 m¬≤&lt;br /&gt;‚ú¶ Private Balcony with river view&lt;br /&gt;&lt;br /&gt;RESORT-STYLE AMENITIES&lt;br /&gt;‚ú¶ Luggage Storage at Front Desk&lt;br /&gt;‚ú¶ Elevators, Accessible Entry, Bike Storage&lt;br /&gt;‚ú¶ Rooftop Pool + Cabanas, Club Room on 33rd F&lt;br /&gt;‚ú¶ Fitness Center, Yoga Lounge, Private Pelotons&lt;br /&gt;‚ú¶ Workspace, Terrace, Grab-n-Go Coffee Lounge&lt;br /&gt;&lt;br /&gt;RIGHT BY RAINEY STREET &amp; COLORADO RIVER&lt;br /&gt;‚ú¶ Convention Center ‚Äì 0.5 mi (0.8 km)&lt;br /&gt;‚ú¶ South Congress Ave ‚Äì 1.3 mi (2 km)&lt;br /&gt;‚ú¶ Lady Bird Lake ‚Äì 1.4 mi (2.2 km)&lt;br /&gt;&lt;br /&gt;&lt;b&gt;The space&lt;/b&gt;&lt;br /&gt;Welcome to Austin‚Äôs newest luxury condo high rise - the perfect fusion of contemporary charm and unbeatable convenience. Stay in Austin‚Äôs hottest neighborhood, the Rainey Street Historic District. Experience nightlife, dining and downtown attractions at your doorstep!&lt;br /&gt;&lt;br /&gt;Professionally curated, your inviting condo boasts 10‚Äô ceilings and a modern, open layout. Floor-to-ceiling windows de</t>
  </si>
  <si>
    <t>https://a0.muscache.com/pictures/miso/Hosting-871931637709891804/original/828e3463-5d2d-4944-bcb7-e038b3edee03.jpeg</t>
  </si>
  <si>
    <t>["Paid street parking off premises", "Pocket wifi", "Waterfront", "Conditioner", "Hot water", "Shared outdoor pool - available all year, open specific hours, heated, rooftop", "Dishes and silverware", "Paid valet parking on premises \u2013 1 space", "Luggage dropoff allowed", "Wine glasses", "Host greets you", "Hair dryer", "Freezer", "Bosch single oven", "Single level home", "Free street parking", "Dishwasher", "City skyline view", "Clothing storage: closet", "Essentials", "Exercise equipment", "Microwave", "Kitchen", "Electric stove", "Ping pong table", "Room-darkening shades", "Bed linens", "Washer", "Central heating", "Body soap", "Coffee maker: Nespresso", "Private entrance", "Hangers", "Outdoor furniture", "Outdoor dining area", "Shower gel", "Refrigerator", "Security cameras on property", "Smoke alarm", "TV", "Elevator", "EV charger - level 2", "Dedicated workspace", "Fire pit", "Private patio or balcony", "Central air conditioning", "Carbon monoxide alarm", "Wifi", "Shampoo", "Dining table", "Cooking basics", "Shared gym in building", "Free dryer \u2013 In unit", "Iron", "Free resort access"]</t>
  </si>
  <si>
    <t>https://www.airbnb.com/rooms/872338000457309127</t>
  </si>
  <si>
    <t>Rental unit in Austin ¬∑ ‚òÖ4.50 ¬∑ Studio ¬∑ 1 bed ¬∑ 1 bath</t>
  </si>
  <si>
    <t>Keep it simple at this peaceful and centrally-located place. In the heart of Central Austin, you can't go wrong with this cozy studio apartment for your stay in the state's capital!&lt;br /&gt;&lt;br /&gt;Parking will be an additional $25 per night for a spot and must be purchased for your entire stay.&lt;br /&gt;&lt;br /&gt;This unit is on the 3rd floor. Elevator and stairs available.&lt;br /&gt;Read more below to see distance to all of Austin's hotspots!</t>
  </si>
  <si>
    <t>https://a0.muscache.com/pictures/miso/Hosting-550082812133234202/original/3af7b697-7a2d-44ff-93b6-b447e4491172.jpeg</t>
  </si>
  <si>
    <t>["Air conditioning", "Conditioner", "Hot water", "Dishes and silverware", "Hair dryer", "Freezer", "Dishwasher", "Essentials", "Coffee", "Microwave", "Kitchen", "Oven", "Room-darkening shades", "Bed linens", "Washer", "Coffee maker", "Baking sheet", "Clothing storage", "Body soap", "Hangers", "Toaster", "Shower gel", "Refrigerator", "Fire extinguisher", "Smoke alarm", "TV", "Elevator", "Heating", "Dryer", "Bathtub", "Carbon monoxide alarm", "Wifi", "Stove", "Shampoo", "Paid parking off premises", "Paid parking on premises", "Cooking basics", "Iron"]</t>
  </si>
  <si>
    <t>https://www.airbnb.com/rooms/872496121796497229</t>
  </si>
  <si>
    <t>Rental unit in Austin ¬∑ ‚òÖ3.0 ¬∑ 1 bedroom ¬∑ 2 beds ¬∑ 1 bath</t>
  </si>
  <si>
    <t>Keep it simple at this peaceful and centrally-located place. In the heart of Central Austin, you can't go wrong with this cozy apartment for your stay in state's capital! This 1x1 comes with a queen bed and full size sofa pull out!&lt;br /&gt;&lt;br /&gt;Parking will be an additional $25 per night for a spot and must be purchased for your entire stay.&lt;br /&gt;&lt;br /&gt;This unit is on the 2nd floor. Elevator and stairs available. Read more below to see distance to all of Austin's hotspots!</t>
  </si>
  <si>
    <t>https://a0.muscache.com/pictures/miso/Hosting-813745428582441106/original/b0527ae7-cd77-4956-94a3-3fda62e3635d.jpeg</t>
  </si>
  <si>
    <t>["Heating", "Essentials", "Carbon monoxide alarm", "Air conditioning", "Wifi", "Kitchen", "Paid parking off premises", "Paid parking on premises", "Cooking basics", "Washer", "Hair dryer", "Fire extinguisher", "Smoke alarm", "TV", "Iron"]</t>
  </si>
  <si>
    <t>https://www.airbnb.com/rooms/872566531149985222</t>
  </si>
  <si>
    <t>Home in Austin ¬∑ 6 bedrooms ¬∑ 6 beds ¬∑ 4 baths</t>
  </si>
  <si>
    <t>Newly constructed freestanding urban retreat! Very thoughtfully designed with short term rentals in mind. Located in central Austin less than 1 mile from Moody Center! This is an excellent place to host your bachelorette party weekend!&lt;br /&gt;&lt;br /&gt;&lt;b&gt;The space&lt;/b&gt;&lt;br /&gt;Newly Constructed Urban Retreat!&lt;br /&gt;&lt;br /&gt;Welcome to our stunning short-term rental property! With its six bedrooms and four bathrooms, this spacious and luxurious accommodation is ideal for groups or individuals looking for a comfortable and memorable stay. &lt;br /&gt;&lt;br /&gt;Very thoughtfully designed with short term rentals in mind.  Located in central Austin less than 1.5 miles from downtown and only 2 blocks from The University of Texas campus.&lt;br /&gt;&lt;br /&gt;Whether you're planning a bachelorette party , a vacation with friends, or a corporate retreat, our rental offers ample space and amenities to suit your needs.&lt;br /&gt;&lt;br /&gt;Between Monday &amp; Thursday each week, If you don't require all six bedrooms, you can still make use o</t>
  </si>
  <si>
    <t>https://a0.muscache.com/pictures/miso/Hosting-872566531149985222/original/65aafd20-b553-46bc-845f-7e40297010de.jpeg</t>
  </si>
  <si>
    <t>https://www.airbnb.com/users/show/161966585</t>
  </si>
  <si>
    <t>Sallie</t>
  </si>
  <si>
    <t>https://a0.muscache.com/im/pictures/user/dccbeed5-fe46-4f55-8929-e2280dbaef0b.jpg?aki_policy=profile_small</t>
  </si>
  <si>
    <t>https://a0.muscache.com/im/pictures/user/dccbeed5-fe46-4f55-8929-e2280dbaef0b.jpg?aki_policy=profile_x_medium</t>
  </si>
  <si>
    <t>["Pets allowed", "Wifi", "Air conditioning", "Outdoor dining area", "Kitchen", "First aid kit", "Self check-in", "BBQ grill", "Free parking on premises", "Fire extinguisher", "Washer", "Smart lock", "Smoke alarm", "TV"]</t>
  </si>
  <si>
    <t>https://www.airbnb.com/rooms/873123963299630387</t>
  </si>
  <si>
    <t>Rental unit in Austin ¬∑ 1 bedroom ¬∑ 1 bed ¬∑ 1.5 shared baths</t>
  </si>
  <si>
    <t>ÂÖ®ËêΩÂú∞Á™óloft ÂèØ‰ª•ÁúãÂà∞ut towerÔºåÂÖ¨ÂØìË∑ùÁ¶ªÂ≠¶Ê†°Ê≠•Ë°å2ÂàÜÈíüÔºåÈôÑËøëÊúâtargetÂíåcvs. ÂÖ¨ÂØìÂÜÖËÆæÊúâÂÅ•Ë∫´Êàø Ê≥≥Ê±† Ëá™‰π†ÂÆ§. ÊàøÈó¥ÂÜÖÂÆ∂ÂÖ∑ÈΩêÂÖ®ÔºåÊúâÁßÅ‰∫∫Âç´ÁîüÈó¥.</t>
  </si>
  <si>
    <t>https://a0.muscache.com/pictures/miso/Hosting-873123963299630387/original/3b0760fc-87a6-49ec-bd22-4fa8d98bbbde.png</t>
  </si>
  <si>
    <t>https://www.airbnb.com/users/show/434193498</t>
  </si>
  <si>
    <t>["Carbon monoxide alarm", "Exercise equipment", "Air conditioning", "Lock on bedroom door", "Wifi", "Kitchen", "Outdoor dining area", "Pool table", "BBQ grill", "Washer", "Security cameras on property", "Fire extinguisher", "Smoke alarm", "TV", "Dedicated workspace", "Fire pit", "Pool"]</t>
  </si>
  <si>
    <t>https://www.airbnb.com/rooms/873717678418395431</t>
  </si>
  <si>
    <t>This is an amazing place to come to see Austin. The location on Rainey Street is great, the view and the sunsets at the rooftop pool are breath taking. Just go Downstairs and you are in the middle of lots of fun bars, food trucks, restaurants and town lake‚Äôs hike and bike trail. The apartment itself is in Luxury Condo unit and away from Rainey street noise&lt;br /&gt;&lt;br /&gt;&lt;b&gt;The space&lt;/b&gt;&lt;br /&gt;There is nothing quite like being in the heart of the Historic District of Austin when it comes to an unforgettable city escape. Perched on the 17th floor, this condo offers stunning views of the city in a stylish setting that will be hard to beat. Whether you have come to explore downtown, hang out with friends, or relax next to the rooftop pool, this will be just the place to call home.&lt;br /&gt;&lt;br /&gt;You'll love living or working comfortably in this new, modern, luxury high-rise condo in the downtown historic Rainey St district, just steps from Lady Bird Lake and the city‚Äôs top nightlife, dining and li</t>
  </si>
  <si>
    <t>https://a0.muscache.com/pictures/prohost-api/Hosting-873717678418395431/original/a93618ff-3a2d-444b-be1b-b174a151d152.jpeg</t>
  </si>
  <si>
    <t>["Air conditioning", "Waterfront", "Conditioner", "Hot water", "Lake access", "Dishes and silverware", "Wine glasses", "Host greets you", "Hair dryer", "Freezer", "Single level home", "Dishwasher", "Essentials", "EV charger", "Exercise equipment", "Microwave", "Kitchen", "Gym", "Oven", "Ping pong table", "Bed linens", "Washer", "Clothing storage", "Body soap", "Coffee maker: Nespresso", "Outdoor dining area", "Hangers", "Outdoor furniture", "Toaster", "Shower gel", "Refrigerator", "High chair", "Fire extinguisher", "Smoke alarm", "TV", "Blender", "Patio or balcony", "Elevator", "Dedicated workspace", "Heating", "Dryer", "Carbon monoxide alarm", "Wifi", "Stove", "Resort access", "Shampoo", "Backyard", "Paid parking off premises", "Dining table", "Paid parking on premises", "Crib - available upon request", "Cleaning products", "Cooking basics", "Pack \u2019n play/Travel crib - available upon request", "Sun loungers", "Iron", "Pool"]</t>
  </si>
  <si>
    <t>https://www.airbnb.com/rooms/873745857241010524</t>
  </si>
  <si>
    <t>This is an amazing place to come to see Austin. The location on Rainey Street is great, the view and the sunsets at the rooftop pool are breath taking. Just go Downstairs and you are in the middle of lots of fun bars, food trucks, restaurants and town lake‚Äôs hike and bike trail. The apartment itself is in Luxury Condo unit and away from Rainey street noise&lt;br /&gt;&lt;br /&gt;&lt;b&gt;The space&lt;/b&gt;&lt;br /&gt;There is nothing quite like being in the heart of the Historic District of Austin when it comes to an unforgettable city escape. Perched on the 17th floor, this condo offers stunning views of the city in a stylish setting that will be hard to beat. Whether you have come to explore downtown, hang out with friends, or relax next to the rooftop pool, this will be just the place to call home.&lt;br /&gt;&lt;br /&gt;You'll love living or working comfortably in this new, modern, luxury high-rise studio in the downtown historic Rainey St district, just steps from Lady Bird Lake and the city‚Äôs top nightlife, dining and l</t>
  </si>
  <si>
    <t>https://a0.muscache.com/pictures/prohost-api/Hosting-873745857241010524/original/baa163a2-120e-47f0-9812-510c9739699b.jpeg</t>
  </si>
  <si>
    <t>["Air conditioning", "Conditioner", "Hot water", "Dishes and silverware", "Wine glasses", "Host greets you", "Hair dryer", "Single level home", "Dishwasher", "Essentials", "EV charger", "Exercise equipment", "Microwave", "Kitchen", "Oven", "Bed linens", "Washer", "Body soap", "Coffee maker: Nespresso", "Outdoor dining area", "Toaster", "Refrigerator", "High chair", "Fire extinguisher", "Smoke alarm", "TV", "Heating", "Dryer", "Bathtub", "Carbon monoxide alarm", "Wifi", "Stove", "Paid parking off premises", "Paid parking on premises", "Dining table", "Crib - available upon request", "Pack \u2019n play/Travel crib - available upon request", "Sun loungers", "Shampoo", "Pool"]</t>
  </si>
  <si>
    <t>https://www.airbnb.com/rooms/874172056663233580</t>
  </si>
  <si>
    <t>Welcome to Austin's newest luxury DT complex, 48th East. Known for its state-of-the-art amenities and the best location in town, come be blown away by the views from 24th floor balcony!  We spared no expense to give you a luxury DT experience. &lt;br /&gt;&lt;br /&gt;Features Include:&lt;br /&gt;~ Luxury condo overlooking Lady Bird Lake &amp; DT Skyline&lt;br /&gt;~ 10‚Äô ceilings &amp; floor-to-ceiling windows, enjoy the view from bed!&lt;br /&gt;~ Resort-style rooftop pool w/ pool-side cabanas &amp; loungers&lt;br /&gt;~ Coffee bar/co-working space&lt;br /&gt;~ Fitness center&lt;br /&gt;&lt;br /&gt;&lt;b&gt;The space&lt;/b&gt;&lt;br /&gt;Five Star Vacation Home Rentals welcomes you to best location in the Austin! One block from Rainey street/Downtown fun and one block from a peaceful walk on the trails of Lady Bird Lake. The best of both worlds!&lt;br /&gt;&lt;br /&gt;Our studio condo sets itself apart from any other in the building as it was uniquely designed and decorated by an award winning interior designer. Every detail has been carefully thought out to provide a luxurious l</t>
  </si>
  <si>
    <t>You can't be in a better spot! Step outside and take a right and you are steps away from a calm and peaceful walk around Lady Bird Lake. Take a left and you are a half block from the hustle, bustle and fun of Rainey Street.  &lt;br /&gt;&lt;br /&gt;Here is a list of the local attractions: &lt;br /&gt;NEARBY ATTRACTIONS: &lt;br /&gt;Rainey St - 1block&lt;br /&gt;Congress Ave Bridge (Bat watching) - 0.7 miles&lt;br /&gt;Sixth (6th) St - 0.8 miles&lt;br /&gt;Austin Convention Center - .8 miles&lt;br /&gt;The Escape Game Austin - 0.7 miles&lt;br /&gt;ACL Live ‚Äì 1 miles&lt;br /&gt;&lt;br /&gt;OUTDOOR ACTIVITIES:&lt;br /&gt;Lady Bird Lake Trail - .2 miles&lt;br /&gt;Austin Rowing Club - 0.5 miles&lt;br /&gt;Ann And Roy Butler Hike and Bike Trail - 1.2miles&lt;br /&gt;Barton Springs - 2.5 miles&lt;br /&gt;Zilker Park - 2.4 miles&lt;br /&gt;&lt;br /&gt;RESTUARANTS/BARS&lt;br /&gt;Emmer &amp; Rye - .1 mile&lt;br /&gt;The Tipsy Alchemist ‚Äì 0.2 mile&lt;br /&gt;Rainey Street Food Truck Lot ‚Äì 0.2 mile&lt;br /&gt;Salvation Pizza ‚Äì 0.2 mile&lt;br /&gt;Icenhauer's (sunday funday) ‚Äì 0.3mile&lt;br /&gt;Zanzibar: Austin Rooftop Pool Terrace Bar ‚Äì 0.</t>
  </si>
  <si>
    <t>https://a0.muscache.com/pictures/prohost-api/Hosting-874172056663233580/original/6c0edef0-f5ab-4648-b1ae-a77e5ac920dd.jpeg</t>
  </si>
  <si>
    <t>https://www.airbnb.com/users/show/139896556</t>
  </si>
  <si>
    <t>Nickol And Lucas</t>
  </si>
  <si>
    <t>https://a0.muscache.com/im/pictures/user/7b949751-44d5-4eb7-affc-edf994422c3d.jpg?aki_policy=profile_small</t>
  </si>
  <si>
    <t>https://a0.muscache.com/im/pictures/user/7b949751-44d5-4eb7-affc-edf994422c3d.jpg?aki_policy=profile_x_medium</t>
  </si>
  <si>
    <t>["Air conditioning", "Conditioner", "Hot water", "Dishes and silverware", "Wine glasses", "Hair dryer", "Freezer", "Free street parking", "City skyline view", "Long term stays allowed", "Hot water kettle", "Essentials", "Coffee", "Microwave", "Kitchen", "Gym", "Bed linens", "Washer", "Coffee maker", "Baking sheet", "Clothing storage", "Body soap", "Hangers", "First aid kit", "Rice maker", "Toaster", "Shower gel", "Refrigerator", "Fire extinguisher", "Security cameras on property", "Lockbox", "Smoke alarm", "TV", "Blender", "Patio or balcony", "Elevator", "Dedicated workspace", "Extra pillows and blankets", "Heating", "Dryer", "Carbon monoxide alarm", "Wifi", "Ceiling fan", "Stove", "Shampoo", "Paid parking off premises", "Pool view", "Portable fans", "Drying rack for clothing", "Dining table", "Self check-in", "Cooking basics", "Cleaning products", "Paid parking on premises", "Iron", "Pool"]</t>
  </si>
  <si>
    <t>https://www.airbnb.com/rooms/876665359470791176</t>
  </si>
  <si>
    <t>Cabin in Austin ¬∑ ‚òÖ4.62 ¬∑ 1 bedroom ¬∑ 1 bed ¬∑ 1 bath</t>
  </si>
  <si>
    <t>Bohemian cottage in Austin's Hollywood Hills!  This quaint 1 bed 1 bath is ideal for a couple that wants a simple place to get away from everything, while still being close to everything.&lt;br /&gt;&lt;br /&gt;Inside is a simple but comfortable and elegant place to relax and call home for a few night for a few months!&lt;br /&gt;&lt;br /&gt;The property is located on a ridge overlooking a cove on Lake Austin and there are lots of great places to watch the sunset behind the Austin hills.&lt;br /&gt;&lt;br /&gt;Just minutes from downtown, it's worlds away!</t>
  </si>
  <si>
    <t>https://a0.muscache.com/pictures/miso/Hosting-541181991770451088/original/2aff51f3-3837-4d34-b169-59261333652c.jpeg</t>
  </si>
  <si>
    <t>["Waterfront", "Conditioner", "Hot water", "Coffee maker: Keurig coffee machine", "Dishes and silverware", "Luggage dropoff allowed", "Wine glasses", "Ethernet connection", "Hair dryer", "Freezer", "Mountain view", "Single level home", "Free street parking", "Cleaning available during stay", "Free washer \u2013 In building", "Long term stays allowed", "Essentials", "Electric stove", "Microwave", "Valley view", "Kitchen", "Oven", "Room-darkening shades", "Bed linens", "Baking sheet", "Clothing storage", "Body soap", "River view", "Lake view", "Private entrance", "Hangers", "Outdoor furniture", "Outdoor dining area", "Pets allowed", "First aid kit", "Free driveway parking on premises \u2013 2 spaces", "Shower gel", "Refrigerator", "Shared backyard \u2013 Not fully fenced", "Fire extinguisher", "Smoke alarm", "TV", "Keypad", "Dedicated workspace", "Extra pillows and blankets", "Free dryer \u2013 In building", "Heating", "Bathtub", "Central air conditioning", "Ceiling fan", "Carbon monoxide alarm", "Shampoo", "Wifi", "Private patio or balcony", "Dining table", "Self check-in", "BBQ grill", "Cooking basics", "Cleaning products", "AC - split type ductless system", "Laundromat nearby", "Sun loungers", "Iron"]</t>
  </si>
  <si>
    <t>https://www.airbnb.com/rooms/876794503835262939</t>
  </si>
  <si>
    <t>This 2 bedroom, 2 bath is located steps from the Rainy Street District. The unit faces South towards Ladybird Lake with classic city views and accommodates up to 6 guests with a king bed and pull out sofa. It is an ideally-located condo with full amenities - rooftop pool w/ the best views of Austin, access to 10th floor full fitness center with Peloton Bikes, outdoor workout area, common working/entertaining spaces, in unit washer &amp; dryers, a full kitchen and trash service.&lt;br /&gt;&lt;br /&gt;&lt;b&gt;The space&lt;/b&gt;&lt;br /&gt;This professionally designed condo has 10‚Äô ceilings and a modern, open layout. The floor-to-ceiling windows deliver scenic city views and gorgeous natural light. The full kitchen is stocked with everything you need to prepare at home meals and is configured with high-grade appliances and sleek stone countertops.&lt;br /&gt;&lt;br /&gt;&lt;b&gt;Guest access&lt;/b&gt;&lt;br /&gt;Amenities:&lt;br /&gt;- Rooftop pool deck with cabanas and entertainment area&lt;br /&gt;- Rooftop club room with kitchen (can be rented for events)&lt;b</t>
  </si>
  <si>
    <t>https://a0.muscache.com/pictures/prohost-api/Hosting-876794503835262939/original/f98fb5a5-c67c-44b3-9b0a-f26125855a73.jpeg</t>
  </si>
  <si>
    <t>["Air conditioning", "Hot water", "Dishes and silverware", "Luggage dropoff allowed", "Host greets you", "Hair dryer", "Dishwasher", "Long term stays allowed", "Essentials", "Microwave", "Kitchen", "Oven", "Room-darkening shades", "Bed linens", "Washer", "Coffee maker", "Hangers", "First aid kit", "Refrigerator", "Fire extinguisher", "Smoke alarm", "TV", "Patio or balcony", "Dedicated workspace", "Extra pillows and blankets", "Heating", "Dryer", "Wifi", "Paid parking off premises", "Stove", "Shampoo", "Cooking basics", "Iron", "Pool"]</t>
  </si>
  <si>
    <t>https://www.airbnb.com/rooms/876814277095357733</t>
  </si>
  <si>
    <t>Spacious studio suite in excellent quiet downtown historic location.&lt;br /&gt;&lt;br /&gt;&lt;b&gt;The space&lt;/b&gt;&lt;br /&gt;Queen size bed, hardwood floors, large bar room with claw foot tub and euro shower, sun room for lounging and reading. Private entrance. Private off street parking available at additional charge.&lt;br /&gt;&lt;br /&gt;&lt;b&gt;Guest access&lt;/b&gt;&lt;br /&gt;Guests will have access to the kitchen for light cooking and meal prep. Studio equipped with mini fridge. Guest also have access to the laundry.</t>
  </si>
  <si>
    <t>Located in the historic downtown Austin capital district. Walk to all the delight of downtown Austin. Parks, venues, dining and nightlife.</t>
  </si>
  <si>
    <t>https://a0.muscache.com/pictures/miso/Hosting-876814277095357733/original/fddafabb-cc5b-43c4-844c-be33a950de03.jpeg</t>
  </si>
  <si>
    <t>["Air conditioning", "Conditioner", "Hot water", "Dishes and silverware", "Paid parking lot on premises", "Hair dryer", "Dishwasher", "Long term stays allowed", "Hot water kettle", "Essentials", "Microwave", "Kitchen", "Oven", "Bed linens", "Coffee maker", "Baking sheet", "Clothing storage", "Body soap", "Free washer", "Outdoor dining area", "Hangers", "Outdoor furniture", "Smoke alarm", "Portable heater", "Mini fridge", "Patio or balcony", "Dedicated workspace", "Free dryer", "Bathtub", "Wifi", "Ceiling fan", "Stove", "Shampoo", "Cooking basics", "Cleaning products", "Iron"]</t>
  </si>
  <si>
    <t>https://www.airbnb.com/rooms/876864529328000535</t>
  </si>
  <si>
    <t>Townhouse in Austin ¬∑ ‚òÖ5.0 ¬∑ 2 bedrooms ¬∑ 5 beds ¬∑ 2.5 baths</t>
  </si>
  <si>
    <t xml:space="preserve">‚òÜ Looking for the best located vacation rental in Austin, TX?  We have you covered at one of the top AirBNb experiences in Austin, TX! &lt;br /&gt;‚òÜ Curated professionally by a skillful, local interior designer!&lt;br /&gt;‚òÜ Walk to everything! Your family will be close to everything when you stay at this centrally-located place.&lt;br /&gt;1 min ‚Üí Guadalupe St (shops/ restaurants/ bars &amp; clubs)&lt;br /&gt;10 min ‚Üí University of Texas!&lt;br /&gt;1.9 miles ‚Üí Texas Capitol&lt;br /&gt;1.4 miles ‚Üí Blanton Museum of Art&lt;br /&gt;8 miles ‚Üí Austin-Bergstrom Intl. Airport&lt;br /&gt;&lt;br /&gt;&lt;b&gt;The space&lt;/b&gt;&lt;br /&gt;BRAND NEW LISTING! NEW REMODEL! This chic, luxury townhome with spacious layout will be the perfect spot to call your home away from home. Spectacular modern retreat with luxurious furnishings and amenities for a family retreat, weekend getaway for couples, or a group of friends traveling together.  &lt;br /&gt;&lt;br /&gt;Did you know we are home to some of the most epic events?  The Formula 1 Races, MotoGP racing, ACL, or South by Southwest </t>
  </si>
  <si>
    <t>Next to a beautiful green park, and also steps to live music and restaurants. Easy access a little over a mile away to Downtown Austin! &lt;br /&gt;&lt;br /&gt;Best of both worlds! Beautiful serene park lush with trees just across the street. Perfect spot to take the kids or your fur babies to run around!  Yes, we are pet friendly!  Or just steps away is Guadalupe st with all the action (bars, restaurants, shopping).  Live Music at Tweedys or just around the corner the iconic "Ballroom @Spiderhouse", etc. We are walking distance to UT!</t>
  </si>
  <si>
    <t>["Coffee maker: drip coffee maker, espresso machine, french press, Keurig coffee machine, pour-over coffee", "Conditioner", "Crib", "Hot water", "Dishes and silverware", "Luggage dropoff allowed", "Wine glasses", "Ethernet connection", "Hair dryer", "Freezer", "Park view", "Clothing storage: walk-in closet, closet, and dresser", "Changing table - always at the listing", "Pack \u2019n play/Travel crib - always at the listing", "Dishwasher", "Standalone high chair - always at the listing", "Free street parking", "Long term stays allowed", "Cleaning available during stay", "Hot water kettle", "Essentials", "Private backyard", "Electric stove", "Microwave", "Kitchen", "Coffee", "Room-darkening shades", "Bed linens", "Central heating", "65\" HDTV with Chromecast, Netflix, standard cable, DVD player", "Baking sheet", "Body soap", "Stainless steel oven", "Board games", "Pets allowed", "Private entrance", "Hangers", "Outdoor furniture", "Free washer \u2013 In unit", "First aid kit", "Toaster", "Shower gel", "Refrigerator", "Fire extinguisher", "Security cameras on property", "Smoke alarm", "Blender", "Keypad", "Dedicated workspace", "Extra pillows and blankets", "Private patio or balcony", "Bathtub", "Central air conditioning", "Ceiling fan", "Children\u2019s dinnerware", "Shampoo", "Wifi", "Dining table", "Self check-in", "Free parking on premises", "Cooking basics", "Cleaning products", "Free dryer \u2013 In unit", "Laundromat nearby", "Game console: PS5 and Xbox Series X", "Iron"]</t>
  </si>
  <si>
    <t>https://www.airbnb.com/rooms/877401613134846300</t>
  </si>
  <si>
    <t>Rental unit in Austin ¬∑ 1 bedroom ¬∑ 3 beds ¬∑ 0 shared baths</t>
  </si>
  <si>
    <t>Welcome to our amazing, and centrally-located apartment in the heart of West Campus in Austin, Texas!&lt;br /&gt;The best feature of this apartment is its location. You'll be right in the heart of West Campus, just steps away from the University of Texas at Austin, as well as countless restaurants, cafes, bars, and shops. Whether you're in town for business or pleasure, this apartment is the perfect base from which to explore everything that Austin has to offer.</t>
  </si>
  <si>
    <t>https://a0.muscache.com/pictures/miso/Hosting-877401613134846300/original/45b07bb3-8c3a-4d85-8b54-5d4a845be260.jpeg</t>
  </si>
  <si>
    <t>https://www.airbnb.com/users/show/479081571</t>
  </si>
  <si>
    <t>Carolina</t>
  </si>
  <si>
    <t>https://a0.muscache.com/im/pictures/user/981d985f-ffc7-4391-97de-2e65ff163405.jpg?aki_policy=profile_small</t>
  </si>
  <si>
    <t>https://a0.muscache.com/im/pictures/user/981d985f-ffc7-4391-97de-2e65ff163405.jpg?aki_policy=profile_x_medium</t>
  </si>
  <si>
    <t>["Carbon monoxide alarm", "Exercise equipment", "Air conditioning", "Wifi", "Kitchen", "First aid kit", "Outdoor dining area", "Hot tub", "Paid parking on premises", "Pool table", "BBQ grill", "Washer", "Fire extinguisher", "Smoke alarm", "TV", "Indoor fireplace", "Dedicated workspace", "Fire pit", "Pool"]</t>
  </si>
  <si>
    <t>https://www.airbnb.com/rooms/877448857161436628</t>
  </si>
  <si>
    <t>Rental unit in Austin ¬∑ ‚òÖ4.29 ¬∑ 1 bedroom ¬∑ 2 beds ¬∑ 1 bath</t>
  </si>
  <si>
    <t>Keep it simple at this peaceful and centrally-located place. In the heart of Central Austin, you can't go wrong with this cozy apartment for your stay in state's capital! This 1x1 comes with a queen bed and full size sofa pull out!&lt;br /&gt;&lt;br /&gt;Parking will be an additional $25 per night for a spot and must be purchased for your entire stay.&lt;br /&gt;&lt;br /&gt;This unit is on the 2nd floor. Elevator and stairs available.&lt;br /&gt;Read more below to see distance to all of Austin's hotspots!</t>
  </si>
  <si>
    <t>https://a0.muscache.com/pictures/miso/Hosting-550070967701644839/original/3c084454-778f-4202-8ea4-c348050a068d.jpeg</t>
  </si>
  <si>
    <t>["Heating", "Paid parking off premises", "Carbon monoxide alarm", "Air conditioning", "Wifi", "Kitchen", "Paid parking on premises", "Cooking basics", "Washer", "Hair dryer", "Fire extinguisher", "Smoke alarm", "TV", "Iron"]</t>
  </si>
  <si>
    <t>https://www.airbnb.com/rooms/877450872436176630</t>
  </si>
  <si>
    <t>Rental unit in Austin ¬∑ ‚òÖ4.13 ¬∑ Studio ¬∑ 1 bed ¬∑ 1 bath</t>
  </si>
  <si>
    <t>Keep it simple at this peaceful and centrally-located place. In the heart of Central Austin, you can't go wrong with this cozy studio apartment for your stay in state's capital!&lt;br /&gt;&lt;br /&gt;Parking will be an additional $25 per night for a spot and must be purchased for your entire stay.&lt;br /&gt;&lt;br /&gt;This unit is on the 3rd floor. Elevator and stairs available. Read more below to see distance to all of Austin's hotspots!</t>
  </si>
  <si>
    <t>https://www.airbnb.com/rooms/877482216811089830</t>
  </si>
  <si>
    <t>Rental unit in Austin ¬∑ ‚òÖ4.38 ¬∑ Studio ¬∑ 1 bed ¬∑ 1 bath</t>
  </si>
  <si>
    <t>Keep it simple at this peaceful and centrally-located place. In the heart of Central Austin, you can't go wrong with this cozy studio apartment for your stay in state's capital!&lt;br /&gt;&lt;br /&gt;Parking will be an additional $25 per night for a spot and must be purchased for your entire stay.&lt;br /&gt;&lt;br /&gt;This unit is on the 2nd floor. Elevator and stairs available.&lt;br /&gt;Read more below to see distance to all of Austin's hotspots!</t>
  </si>
  <si>
    <t>https://www.airbnb.com/rooms/877603665678200370</t>
  </si>
  <si>
    <t>Keep it simple at this peaceful and centrally-located place. In the heart of Central Austin, you can't go wrong with this cozy studio apartment for your stay in state's capital! The unit comes with a queen sized bed and a full size sofa bed!&lt;br /&gt;&lt;br /&gt;Parking will be an additional $25 per night for a spot and must be purchased for your entire stay.&lt;br /&gt;&lt;br /&gt;This unit is on the 2nd floor. Elevator and stairs available. Read more below to see distance to all of Austin's hotspots</t>
  </si>
  <si>
    <t>https://a0.muscache.com/pictures/miso/Hosting-638988139348456950/original/639d9beb-35a2-4ede-b2d6-c732675b74d7.jpeg</t>
  </si>
  <si>
    <t>https://www.airbnb.com/rooms/878009455420959707</t>
  </si>
  <si>
    <t>Condo in Austin ¬∑ 2 bedrooms ¬∑ 4 beds ¬∑ 2 baths</t>
  </si>
  <si>
    <t xml:space="preserve">This is an amazing place to come to see Austin. The location on Rainey Street is great, the view and the sunsets at the rooftop pool are breath taking. Just go Downstairs and you are in the middle of lots of fun bars, food trucks, restaurants and town lake‚Äôs hike and bike trail. The apartment itself is in Luxury Condo unit and away from Rainey street noise&lt;br /&gt;&lt;br /&gt;&lt;b&gt;The space&lt;/b&gt;&lt;br /&gt;There is nothing quite like being in the heart of the Historic District of Austin when it comes to an unforgettable city escape. Perched on the 17th floor, condos offer stunning views of the city in a stylish setting that will be hard to beat. Whether you have come to explore downtown, hang out with friends, or relax next to the rooftop pool, this will be just the place to call home.&lt;br /&gt;&lt;br /&gt;This listing is for 2 separate condos on the 17 th floor next to each other. It features 2 bedrooms, 2 bathrooms, two living rooms with kitchens. &lt;br /&gt;&lt;br /&gt;This is perfect for two families traveling together </t>
  </si>
  <si>
    <t>https://a0.muscache.com/pictures/prohost-api/Hosting-878009455420959707/original/5f69d04d-8f56-45ba-8b7a-626e9a2d5068.jpeg</t>
  </si>
  <si>
    <t>["Air conditioning", "Conditioner", "Hot water", "Dishes and silverware", "Wine glasses", "Host greets you", "Hair dryer", "Single level home", "Dishwasher", "Essentials", "EV charger", "Exercise equipment", "Microwave", "Kitchen", "Oven", "Bed linens", "Washer", "Coffee maker", "Body soap", "Outdoor dining area", "Toaster", "Refrigerator", "High chair", "Fire extinguisher", "Smoke alarm", "TV", "Heating", "Dryer", "Bathtub", "Carbon monoxide alarm", "Wifi", "Stove", "Paid parking off premises", "Paid parking on premises", "Dining table", "Crib - available upon request", "Pack \u2019n play/Travel crib - available upon request", "Sun loungers", "Shampoo", "Pool"]</t>
  </si>
  <si>
    <t>https://www.airbnb.com/rooms/878072367993840926</t>
  </si>
  <si>
    <t>Feel at home wherever you choose to live with Blueground. You‚Äôll love this bright Downtown furnished one-bedroom apartment with its modern decor, fully equipped kitchen, and exquisite living room with great balcony views. Ideally located, you‚Äôre close to all the best that Austin has to offer! (ID #ATX187)&lt;br /&gt;&lt;br /&gt;&lt;b&gt;The space&lt;/b&gt;&lt;br /&gt;As with any Blueground apartment, you‚Äôll find a thoughtfully designed space complete with beautiful furniture and a fully-equipped kitchen in this one-bedroom property. And, thanks to our superior quality mattresses, luxury linens, and towels, you can relax knowing you‚Äôll always feel comfortably at home. When you‚Äôre ready for some fun, you can take in the Austin vibes or bring the entertainment to you with the premium wireless speaker or smart TV.  This apartment also offers in-apartment laundry.&lt;br /&gt;&lt;br /&gt;Amenities&lt;br /&gt;&lt;br /&gt;Building amenities unique to this one-bedroom include an on-site:&lt;br /&gt;&lt;br /&gt;  - BBQ Area&lt;br /&gt;  - Doorman&lt;br /&gt;  - Dryer&lt;br /</t>
  </si>
  <si>
    <t>https://a0.muscache.com/pictures/prohost-api/Hosting-878072367993840926/original/4f8c6237-14c9-473e-b457-624f9da9cdfa.jpeg</t>
  </si>
  <si>
    <t>https://www.airbnb.com/rooms/878553379573690699</t>
  </si>
  <si>
    <t>Townhouse in Austin ¬∑ 2 bedrooms ¬∑ 5 beds ¬∑ 2.5 baths</t>
  </si>
  <si>
    <t>‚úîÔ∏éBRAND NEW! Looking for the best &amp; most central Austin, TX AirBnb experience?! This professionally designed, stylish home has it all!‚úîÔ∏éSteps to live music (ie. The Ballroom @Spiderhouse, Tweedy's Bar, etc)! Be where the action is!&lt;br /&gt;‚úîÔ∏éWalkable distance to UT! Near DT! &lt;br /&gt;‚ñ™Ô∏é 1 min ‚Üí Guadalupe St &lt;br /&gt;‚ñ™Ô∏é 10 min ‚Üí University of Texas&lt;br /&gt;1.9 miles ‚Üí Texas Capitol &lt;br /&gt;1.4 miles ‚Üí Bullock Texas State History Museum&lt;br /&gt;1.9 miles ‚Üí Downtown Austin&lt;br /&gt;8 miles ‚Üí Austin-Bergstrom Intl. Airport&lt;br /&gt;‚úîÔ∏éPet friendly! Next to a park!&lt;br /&gt;&lt;br /&gt;&lt;b&gt;The space&lt;/b&gt;&lt;br /&gt;BRAND NEW LISTING! NEW REMODEL! This professionally designed 3 bdrm/ 2.5 bath (5 bed) townhome with spacious layout will be the perfect spot to call your home away from home. Spectacular modern retreat with luxurious furnishings and amenities for a family vacay, weekend getaway for couples, or a group of friends traveling together.  &lt;br /&gt;&lt;br /&gt;Did you know we are home to some of the most epic events?  The Formula 1 Races,</t>
  </si>
  <si>
    <t>https://a0.muscache.com/pictures/miso/Hosting-865366946757787108/original/db1354cf-4e89-4a20-9f77-96a8da5bec43.jpeg</t>
  </si>
  <si>
    <t>["Coffee maker: drip coffee maker, espresso machine, french press, Keurig coffee machine, pour-over coffee", "Conditioner", "Crib", "Hot water", "Dishes and silverware", "Luggage dropoff allowed", "Wine glasses", "Ethernet connection", "Hair dryer", "Freezer", "Park view", "Clothing storage: walk-in closet, closet, and dresser", "Changing table - always at the listing", "Pack \u2019n play/Travel crib - always at the listing", "Dishwasher", "Standalone high chair - always at the listing", "Free street parking", "Long term stays allowed", "Cleaning available during stay", "Hot water kettle", "Essentials", "Electric stove", "Microwave", "Kitchen", "Coffee", "Room-darkening shades", "Bed linens", "65\" HDTV with Chromecast, Netflix, standard cable, DVD player", "Baking sheet", "Body soap", "Stainless steel oven", "Board games", "Pets allowed", "Private entrance", "Hangers", "Outdoor furniture", "Free washer \u2013 In unit", "First aid kit", "Toaster", "Shower gel", "Refrigerator", "Fire extinguisher", "Security cameras on property", "Smoke alarm", "Blender", "Keypad", "Dedicated workspace", "Extra pillows and blankets", "Heating", "Private patio or balcony", "Bathtub", "Central air conditioning", "Ceiling fan", "Children\u2019s dinnerware", "Shampoo", "Wifi", "Dining table", "Self check-in", "Free parking on premises", "Cooking basics", "Cleaning products", "Free dryer \u2013 In unit", "Game console: PS5 and Xbox Series X", "Iron"]</t>
  </si>
  <si>
    <t>https://www.airbnb.com/rooms/878850438740037225</t>
  </si>
  <si>
    <t>https://a0.muscache.com/pictures/prohost-api/Hosting-878850438740037225/original/2a57b596-b647-4847-89e1-fc2f25417154.png</t>
  </si>
  <si>
    <t>["Air conditioning", "Hot water", "Luggage dropoff allowed", "Hair dryer", "City skyline view", "Essentials", "Kitchen", "Gym", "Bed linens", "Washer", "Coffee maker", "Hangers", "Fire extinguisher", "Smoke alarm", "TV", "Patio or balcony", "Dedicated workspace", "Heating", "Dryer", "Carbon monoxide alarm", "Wifi", "Paid parking on premises", "Shampoo", "Pool view", "BBQ grill", "Cooking basics", "Iron", "Pool"]</t>
  </si>
  <si>
    <t>https://www.airbnb.com/rooms/878861948042755604</t>
  </si>
  <si>
    <t>Bright 2nd floor corner studio in the HEART of Austin.&lt;br /&gt;Convenient walkability+public transportation nearby w/FREE parking directly in front of unit!&lt;br /&gt;&lt;br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us!**&lt;br /&gt;&lt;br /&gt;&lt;b&gt;The space&lt;/b&gt;&lt;br /&gt;Old 1950's hardwood floors with big windows and ample natural light.&lt;br /&gt;~Inside of the unit~&lt;br /&gt;-Fully stocked kitchen: refrigerator, pots/pans, olive oil + salt/pepper, dining utensils, Hamilton 2-way coffee maker(we provide: coffee, creamer, tea), &lt;br /&gt;BRITA water pitcher, and plenty of plates and bowls.&lt;br /&gt;&lt;br /&gt;-Ceiling fan in bedroom area&lt;br /&gt;-In the closet: Iron+Board, Velve</t>
  </si>
  <si>
    <t>https://a0.muscache.com/pictures/miso/Hosting-878861948042755604/original/f08fd647-beb7-41dc-a834-6cca8357fb5c.jpeg</t>
  </si>
  <si>
    <t>["Air conditioning", "Conditioner", "Hot water", "Dishes and silverware", "Luggage dropoff allowed", "Wine glasses", "Smart lock", "Hair dryer", "Freezer", "Single level home", "Long term stays allowed", "Hot water kettle", "Essentials", "Coffee", "Microwave", "Kitchen", "Oven", "Bed linens", "Coffee maker", "Baking sheet", "Clothing storage", "Body soap", "Private entrance", "Hangers", "First aid kit", "Shower gel", "Refrigerator", "Fire extinguisher", "Smoke alarm", "TV", "Dedicated workspace", "Heating", "Bathtub", "Carbon monoxide alarm", "Ceiling fan", "Wifi", "Shampoo", "Stove", "Dining table", "Self check-in", "Free parking on premises", "Cooking basics", "Cleaning products", "Iron"]</t>
  </si>
  <si>
    <t>https://www.airbnb.com/rooms/879632151492410152</t>
  </si>
  <si>
    <t>Rental unit in Austin ¬∑ ‚òÖ4.31 ¬∑ 2 bedrooms ¬∑ 3 beds ¬∑ 2 baths</t>
  </si>
  <si>
    <t>Our centrally located 2BR/2BA Austin apartment is complete with an elevator, pool, and free parking. Ideal for exploring the city, this charming retreat boasts comfortable king beds, a queen sleeper sofa, and smart TV. Perfect for up to 6 guests, you'll find our apartment fully equipped with all the basics, including a kitchen stocked with coffee and supplies, as well as shampoo, conditioner, and body wash in the bathrooms.&lt;br /&gt;&lt;br /&gt;&lt;b&gt;The space&lt;/b&gt;&lt;br /&gt;Discover the vibrant West Campus neighborhood of Austin, Texas, where our space is ideally located within walking distance of the prestigious University of Texas. Immerse yourself in the energetic student-centric atmosphere as you explore the lively streets and nearby attractions. With the university just a short stroll away, you'll have easy access to campus events, academic buildings, and the vibrant culture that defines this area. Indulge in the diverse dining options, trendy coffee shops, and unique boutiques that cater to the st</t>
  </si>
  <si>
    <t>https://a0.muscache.com/pictures/prohost-api/Hosting-879632151492410152/original/b48ca885-e8e7-4f75-aa26-0cbf4aa32cd3.jpeg</t>
  </si>
  <si>
    <t>["Air conditioning", "Conditioner", "Hot water", "Dishes and silverware", "Wine glasses", "Ethernet connection", "Hair dryer", "Dishwasher", "Long term stays allowed", "Essentials", "Coffee", "Microwave", "Kitchen", "Shared pool", "Oven", "Bed linens", "Washer", "Coffee maker", "Baking sheet", "Clothing storage", "Body soap", "Private entrance", "Hangers", "First aid kit", "Toaster", "Refrigerator", "Fire extinguisher", "Security cameras on property", "Smoke alarm", "TV", "Elevator", "Keypad", "Dedicated workspace", "Extra pillows and blankets", "Heating", "Dryer", "Bathtub", "Carbon monoxide alarm", "Ceiling fan", "Wifi", "Shampoo", "Stove", "Self check-in", "Free parking on premises", "Cooking basics", "Bidet", "Iron"]</t>
  </si>
  <si>
    <t>https://www.airbnb.com/rooms/880427849343448402</t>
  </si>
  <si>
    <t>Enjoy a stylish experience at this centrally-located place in downtown area. The most convenient apt for your vacation to enjoy Austin to the fullest. &lt;br /&gt;No need for Uber to get to the main attractions in Austin and it will certainly help you save more time and money during your trip.</t>
  </si>
  <si>
    <t>https://a0.muscache.com/pictures/miso/Hosting-880427849343448402/original/04545234-a728-4a4a-bb0f-08b856f733b9.jpeg</t>
  </si>
  <si>
    <t>https://www.airbnb.com/users/show/330177813</t>
  </si>
  <si>
    <t>Anderson</t>
  </si>
  <si>
    <t>https://a0.muscache.com/im/pictures/user/User-330177813/original/c383033d-9ae9-4559-892e-7c4f9106999c.jpeg?aki_policy=profile_small</t>
  </si>
  <si>
    <t>https://a0.muscache.com/im/pictures/user/User-330177813/original/c383033d-9ae9-4559-892e-7c4f9106999c.jpeg?aki_policy=profile_x_medium</t>
  </si>
  <si>
    <t>["Wifi", "Exercise equipment", "Air conditioning", "Kitchen", "Outdoor dining area", "Lake access", "Pool table", "BBQ grill", "Washer", "Fire extinguisher", "Smoke alarm", "TV", "Dedicated workspace", "Fire pit", "Pool"]</t>
  </si>
  <si>
    <t>https://www.airbnb.com/rooms/881251786232580301</t>
  </si>
  <si>
    <t>Enjoy a stylish experience at this centrally-located place. 10 minute drive to downtown, 5 minute walk to UT Austin Campus and a 15 minute drive to The Domain. This apartment is close to the best that the city of Austin has to offer. It also includes amenities such as a Sauna,  two hot tubs, an outdoor pool, an indoor gym/yoga studio and 2 lounges with a pool table and game room for your comfort.</t>
  </si>
  <si>
    <t>https://a0.muscache.com/pictures/miso/Hosting-881251786232580301/original/ab234d42-9ab4-411f-a57c-ad5bed84544f.png</t>
  </si>
  <si>
    <t>https://www.airbnb.com/users/show/357187637</t>
  </si>
  <si>
    <t>Catherine</t>
  </si>
  <si>
    <t>https://a0.muscache.com/im/pictures/user/f1f14733-7a13-4a21-a2eb-4bae60ca1879.jpg?aki_policy=profile_small</t>
  </si>
  <si>
    <t>https://a0.muscache.com/im/pictures/user/f1f14733-7a13-4a21-a2eb-4bae60ca1879.jpg?aki_policy=profile_x_medium</t>
  </si>
  <si>
    <t>["Air conditioning", "Lock on bedroom door", "Hot water", "Pool table", "Freezer", "Dishwasher", "Stainless steel double oven", "Long term stays allowed", "Exercise equipment", "Microwave", "Kitchen", "Shared sauna", "Washer", "Hot tub", "Lockbox", "Security cameras on property", "Smoke alarm", "TV", "Dedicated workspace", "Heating", "Private patio or balcony", "Bathtub", "Carbon monoxide alarm", "Ceiling fan", "Wifi", "Hammock", "Paid parking on premises", "Smoking allowed", "Dining table", "Self check-in", "BBQ grill", "Free parking on premises", "Shared gym in building", "Free dryer \u2013 In unit", "Iron", "Pool"]</t>
  </si>
  <si>
    <t>https://www.airbnb.com/rooms/883326621143681776</t>
  </si>
  <si>
    <t>Rental unit in Austin ¬∑ ‚òÖ4.86 ¬∑ 1 bedroom ¬∑ 1 bed ¬∑ 1 bath</t>
  </si>
  <si>
    <t>Tucked away near Capitol, Downtown &amp; University of Texas. This peaceful and centrally-located condo will be perfect for business or pleasure! Enjoy the established tree lined neighborhood but you're minutes from all the action that Austin has to offer! Bed nook and desk area off Living Room.  Community Laundry - large front load, no fees.</t>
  </si>
  <si>
    <t>https://a0.muscache.com/pictures/miso/Hosting-883326621143681776/original/afda307c-e31b-41b0-95d9-9765b1d3e146.jpeg</t>
  </si>
  <si>
    <t>["Dryer", "Wifi", "Air conditioning", "Kitchen", "Refrigerator", "Dishes and silverware", "Free parking on premises", "Coffee maker", "Washer", "TV", "Dedicated workspace"]</t>
  </si>
  <si>
    <t>https://www.airbnb.com/rooms/883586076119795275</t>
  </si>
  <si>
    <t>This place is luxurious and in the center of everything! Walk to all these major sites pictured in 15min or less! Enjoy top end amenities like a roof top pool, full gym and sleeping under the city skyline stars. There will be everything you need.</t>
  </si>
  <si>
    <t>https://a0.muscache.com/pictures/miso/Hosting-883586076119795275/original/653fb2ff-ce55-4f80-bedc-a575d36b7577.jpeg</t>
  </si>
  <si>
    <t>https://www.airbnb.com/users/show/335209918</t>
  </si>
  <si>
    <t>https://a0.muscache.com/im/pictures/user/73d7d9b7-185b-413b-ae5e-bb005647a9c7.jpg?aki_policy=profile_small</t>
  </si>
  <si>
    <t>https://a0.muscache.com/im/pictures/user/73d7d9b7-185b-413b-ae5e-bb005647a9c7.jpg?aki_policy=profile_x_medium</t>
  </si>
  <si>
    <t>["Air conditioning", "Conditioner", "Hot water", "Pool table", "Dishes and silverware", "Host greets you", "City skyline view", "Essentials", "EV charger", "Exercise equipment", "Kitchen", "Shared pool", "Coffee maker", "Washer", "Central heating", "Body soap", "Refrigerator", "Fire extinguisher", "Security cameras on property", "Smoke alarm", "TV", "Patio or balcony", "Dedicated workspace", "Carbon monoxide alarm", "Wifi", "BBQ grill", "Free parking on premises", "Cooking basics", "Cleaning products", "Free dryer \u2013 In unit", "Shampoo", "Fire pit"]</t>
  </si>
  <si>
    <t>https://www.airbnb.com/rooms/883851421511874246</t>
  </si>
  <si>
    <t>Enjoy a stylish experience at this centrally-located place near downtown Austin. Minutes to UT, accessible to public transportation. This entire condo equipped with 2 queen beds and a fully loaded kitchen. Walking distance to many restaurants and amenities. HUGE Discounts for long-term stay.IDEAL place for travel Nurse w/Central or downtown Austin assignments at Heart,Ascension,St David‚Äôs,Dell hospitals.*NO pets allowed per building rules.$200/violation.&lt;br /&gt;&lt;br /&gt;&lt;b&gt;The space&lt;/b&gt;&lt;br /&gt;- Chic and elegant &lt;br /&gt;- 2 queen beds&lt;br /&gt;- Equipped kitchen &lt;br /&gt;- Mid-term and monthly stay discounts&lt;br /&gt;- Entire unit, no sharing &lt;br /&gt;- Self-checkin &lt;br /&gt;- MUST climb stairs&lt;br /&gt;- No pets allowed &lt;br /&gt;- Roku TV&lt;br /&gt;- Work desk&lt;br /&gt;- FREE dedicated parking onsite&lt;br /&gt;- 1 bedroom 1 bath with kitchen and living spaces.&lt;br /&gt;- Laundry room down the hallway for a small fee or next day wash-and-fold laundromat across the street&lt;br /&gt;- Can be noisy from the roads.&lt;br /&gt;- 7 minutes drive to dow</t>
  </si>
  <si>
    <t>https://a0.muscache.com/pictures/d0bd3b6d-e9bb-4f41-893a-f627b843a35d.jpg</t>
  </si>
  <si>
    <t>https://www.airbnb.com/users/show/26004479</t>
  </si>
  <si>
    <t>Lana</t>
  </si>
  <si>
    <t>I'm a professional who appreciated life with good food and great company.  I love to travel and take work with me to wherever the passport allowed.</t>
  </si>
  <si>
    <t>https://a0.muscache.com/im/pictures/user/698107cb-6878-4117-a892-9aec1c27d696.jpg?aki_policy=profile_small</t>
  </si>
  <si>
    <t>https://a0.muscache.com/im/pictures/user/698107cb-6878-4117-a892-9aec1c27d696.jpg?aki_policy=profile_x_medium</t>
  </si>
  <si>
    <t>["Air conditioning", "Conditioner", "Hot water", "Coffee maker: Keurig coffee machine", "Dishes and silverware", "Luggage dropoff allowed", "Wine glasses", "Hair dryer", "Freezer", "Free street parking", "Dishwasher", "Long term stays allowed", "Hot water kettle", "Essentials", "Coffee", "Microwave", "Kitchen", "Oven", "Bed linens", "Baking sheet", "Clothing storage", "Body soap", "Private entrance", "Hangers", "Outdoor furniture", "Toaster", "Shower gel", "Refrigerator", "Fire extinguisher", "Security cameras on property", "Smoke alarm", "TV", "Keypad", "Dedicated workspace", "Extra pillows and blankets", "Heating", "Private patio or balcony", "Bathtub", "Carbon monoxide alarm", "Ceiling fan", "Wifi", "Shampoo", "Stove", "Portable fans", "Dining table", "Backyard", "Self check-in", "Free parking on premises", "Cooking basics", "Cleaning products", "Laundromat nearby", "Sun loungers", "Iron"]</t>
  </si>
  <si>
    <t>https://www.airbnb.com/rooms/884015051863359111</t>
  </si>
  <si>
    <t>Enjoy this cute apartment in an amazing location! Centrally located and complete with an elevator, pool, and free parking. This place is ideal for exploring the city and has comfortable king beds, a queen sleeper sofa, and smart TV. Perfect for up to 6 guests and fully equipped with all the basics. Enjoy easy access to nearby attractions, including restaurants, shops, and parks.&lt;br /&gt;&lt;br /&gt;&lt;b&gt;The space&lt;/b&gt;&lt;br /&gt;Discover the vibrant West Campus neighborhood of Austin, Texas, where our space is ideally located within walking distance of the prestigious University of Texas. Immerse yourself in the energetic student-centric atmosphere as you explore the lively streets and nearby attractions. With the university just a short stroll away, you'll have easy access to campus events, academic buildings, and the vibrant culture that defines this area. Indulge in the diverse dining options, trendy coffee shops, and unique boutiques that cater to the student community. Whether you're visiting for a</t>
  </si>
  <si>
    <t>https://a0.muscache.com/pictures/prohost-api/Hosting-884015051863359111/original/52f8e1d4-e786-40d2-8997-117a84676105.jpeg</t>
  </si>
  <si>
    <t>["Air conditioning", "Conditioner", "Hot water", "Dishes and silverware", "Wine glasses", "Ethernet connection", "Hair dryer", "Dishwasher", "Long term stays allowed", "Essentials", "Coffee", "Microwave", "Kitchen", "Shared pool", "Oven", "Bed linens", "Washer", "Coffee maker", "Baking sheet", "Clothing storage", "Body soap", "Private entrance", "Hangers", "First aid kit", "Toaster", "Shower gel", "Refrigerator", "Fire extinguisher", "Smoke alarm", "TV", "Patio or balcony", "Elevator", "Keypad", "Dedicated workspace", "Extra pillows and blankets", "Heating", "Dryer", "Bathtub", "Carbon monoxide alarm", "Ceiling fan", "Wifi", "Shampoo", "Stove", "Self check-in", "Free parking on premises", "Cooking basics", "Bidet", "Iron"]</t>
  </si>
  <si>
    <t>https://www.airbnb.com/rooms/884015052380453610</t>
  </si>
  <si>
    <t>Rental unit in Austin ¬∑ ‚òÖ4.74 ¬∑ 2 bedrooms ¬∑ 3 beds ¬∑ 2 baths</t>
  </si>
  <si>
    <t>https://a0.muscache.com/pictures/prohost-api/Hosting-884015052380453610/original/79a05214-78bc-4c0f-8f23-77612a46bad2.jpeg</t>
  </si>
  <si>
    <t>["Air conditioning", "Conditioner", "Hot water", "Dishes and silverware", "Wine glasses", "Ethernet connection", "Hair dryer", "Dishwasher", "Long term stays allowed", "Essentials", "Coffee", "Microwave", "Kitchen", "Shared pool", "Oven", "Bed linens", "Washer", "Coffee maker", "Baking sheet", "Clothing storage", "Body soap", "Private entrance", "Hangers", "First aid kit", "Toaster", "Shower gel", "Refrigerator", "Fire extinguisher", "Smoke alarm", "TV", "Patio or balcony", "Elevator", "Keypad", "Dedicated workspace", "Extra pillows and blankets", "Heating", "Dryer", "Carbon monoxide alarm", "Wifi", "Ceiling fan", "Stove", "Shampoo", "Self check-in", "Free parking on premises", "Cooking basics", "Bidet", "Iron"]</t>
  </si>
  <si>
    <t>https://www.airbnb.com/rooms/884015532381906375</t>
  </si>
  <si>
    <t>Rental unit in Austin ¬∑ ‚òÖ4.58 ¬∑ 2 bedrooms ¬∑ 3 beds ¬∑ 2 baths</t>
  </si>
  <si>
    <t>Welcome to our stunning West Campus Austin apartment! Located in a fabulous five-story building with an elevator, our 2-bedroom, 2-bathroom apartment is the perfect home base for your stay in this vibrant city. With free parking, a pool, and an unbeatable location, you're sure to have a great stay in Austin!&lt;br /&gt;&lt;br /&gt;&lt;b&gt;The space&lt;/b&gt;&lt;br /&gt;Discover the vibrant West Campus neighborhood of Austin, Texas, where our space is ideally located within walking distance of the prestigious University of Texas. Immerse yourself in the energetic student-centric atmosphere as you explore the lively streets and nearby attractions. With the university just a short stroll away, you'll have easy access to campus events, academic buildings, and the vibrant culture that defines this area. Indulge in the diverse dining options, trendy coffee shops, and unique boutiques that cater to the student community. Whether you're visiting for a university event, exploring Austin's renowned music scene, or simply em</t>
  </si>
  <si>
    <t>https://a0.muscache.com/pictures/prohost-api/Hosting-884015532381906375/original/82b9f2ee-0bf3-4f12-9d1f-d6e6d5bfa5d9.jpeg</t>
  </si>
  <si>
    <t>["Air conditioning", "Conditioner", "Hot water", "Dishes and silverware", "Wine glasses", "Ethernet connection", "Hair dryer", "Dishwasher", "Long term stays allowed", "Essentials", "Coffee", "Microwave", "Kitchen", "Shared pool", "Oven", "Bed linens", "Washer", "Coffee maker", "Baking sheet", "Clothing storage", "Body soap", "Private entrance", "Hangers", "First aid kit", "Toaster", "Shower gel", "Refrigerator", "Fire extinguisher", "Smoke alarm", "TV", "Patio or balcony", "Elevator", "Keypad", "Dedicated workspace", "Extra pillows and blankets", "Heating", "Dryer", "Bathtub", "Carbon monoxide alarm", "Ceiling fan", "Wifi", "Shampoo", "Stove", "Barbecue utensils", "Self check-in", "Free parking on premises", "Cooking basics", "Bidet", "Iron"]</t>
  </si>
  <si>
    <t>https://www.airbnb.com/rooms/884015533679896618</t>
  </si>
  <si>
    <t>Rental unit in Austin ¬∑ ‚òÖ4.78 ¬∑ 2 bedrooms ¬∑ 3 beds ¬∑ 2 baths</t>
  </si>
  <si>
    <t>https://a0.muscache.com/pictures/prohost-api/Hosting-884015533679896618/original/50025e4e-ff37-4030-82e9-670fa4413665.jpeg</t>
  </si>
  <si>
    <t>https://www.airbnb.com/rooms/884025105479322495</t>
  </si>
  <si>
    <t>Rental unit in Austin ¬∑ ‚òÖ4.73 ¬∑ 2 bedrooms ¬∑ 3 beds ¬∑ 2 baths</t>
  </si>
  <si>
    <t>https://a0.muscache.com/pictures/prohost-api/Hosting-884025105479322495/original/32ee3538-2a03-4bab-88d7-cc93cece73e7.jpeg</t>
  </si>
  <si>
    <t>https://www.airbnb.com/rooms/886137250888713059</t>
  </si>
  <si>
    <t>Stay in an upscale place that‚Äôs near everything you want to visit in downtown Austin. This is a time-share resort.</t>
  </si>
  <si>
    <t>https://a0.muscache.com/pictures/miso/Hosting-886137250888713059/original/3d9ed4ad-76f0-4a58-941a-01213327d705.jpeg</t>
  </si>
  <si>
    <t>https://www.airbnb.com/users/show/231216153</t>
  </si>
  <si>
    <t>Madhavi</t>
  </si>
  <si>
    <t>Sunnyvale, CA</t>
  </si>
  <si>
    <t>Engineer</t>
  </si>
  <si>
    <t>https://a0.muscache.com/im/pictures/user/f812f851-2e8d-47d2-a0b1-6431b31ce141.jpg?aki_policy=profile_small</t>
  </si>
  <si>
    <t>https://a0.muscache.com/im/pictures/user/f812f851-2e8d-47d2-a0b1-6431b31ce141.jpg?aki_policy=profile_x_medium</t>
  </si>
  <si>
    <t>Chinatown</t>
  </si>
  <si>
    <t>["Air conditioning", "Hot water", "Dishes and silverware", "Wine glasses", "Hair dryer", "Freezer", "No name single oven", "Dishwasher", "Clothing storage: closet and dresser", "Essentials", "Exercise equipment", "Microwave", "Kitchen", "Electric stove", "Coffee", "Shared pool", "Room-darkening shades", "Bed linens", "Washer", "Central heating", "No name shampoo", "No name conditioner", "No name  body soap", "Hangers", "Coffee maker: drip coffee maker", "Toaster", "Shower gel", "Refrigerator", "Fire extinguisher", "Smoke alarm", "TV", "Mini fridge", "Patio or balcony", "Elevator", "Dedicated workspace", "Extra pillows and blankets", "Safe", "Bathtub", "Carbon monoxide alarm", "Ceiling fan", "Wifi", "Barbecue utensils", "Paid parking on premises", "Dining table", "BBQ grill", "Cooking basics", "Cleaning products", "Shared gym in building", "Free dryer \u2013 In unit", "Iron"]</t>
  </si>
  <si>
    <t>https://www.airbnb.com/rooms/886875483810619294</t>
  </si>
  <si>
    <t>In the highly desirable and historic Hemphill Park neighborhood, directly across from the park is located this charming Mediterranean bungalow. A little tucked away gem providing a quiet and secluded spot to enjoy all the fun and sites of downtown Austin.&lt;br /&gt;&lt;br /&gt;&lt;b&gt;The space&lt;/b&gt;&lt;br /&gt;Comfy full size memory foam mattress. Hardwood floors, bright large airy kitchen! Microwave, large refrigerator. Smart TV and super fast wifi.&lt;br /&gt;&lt;br /&gt;&lt;b&gt;Guest access&lt;/b&gt;&lt;br /&gt;Parking directly outside unit in driveway.</t>
  </si>
  <si>
    <t>Historic neighborhood with prominent homes. Lovely one mile park directly outside the house. Walk to grocery store, restaurants, and shopping.</t>
  </si>
  <si>
    <t>https://a0.muscache.com/pictures/17ea1683-f5a3-4983-bd4f-0dcdc012367b.jpg</t>
  </si>
  <si>
    <t>["Air conditioning", "Conditioner", "Hot water", "Dishes and silverware", "Luggage dropoff allowed", "Wine glasses", "Hair dryer", "Long term stays allowed", "Hot water kettle", "Essentials", "Microwave", "Kitchen", "Oven", "Bed linens", "Coffee maker", "Clothing storage", "Body soap", "Private entrance", "Hangers", "Outdoor dining area", "Toaster", "Refrigerator", "Smoke alarm", "TV", "Heating", "Dryer", "Bathtub", "Carbon monoxide alarm", "Ceiling fan", "Wifi", "Shampoo", "Backyard", "Dining table", "Free parking on premises", "Cooking basics", "Cleaning products", "Laundromat nearby", "Iron"]</t>
  </si>
  <si>
    <t>https://www.airbnb.com/rooms/887916019768062014</t>
  </si>
  <si>
    <t>Enjoy a stylish experience at this centrally-located place walking distance to bars, restaurants, lady bird lake.&lt;br /&gt;&lt;br /&gt;&lt;b&gt;Guest access&lt;/b&gt;&lt;br /&gt;You will have access to the shared gym and pool courtyard area.</t>
  </si>
  <si>
    <t>https://a0.muscache.com/pictures/226fc328-c08c-456f-97fd-012fc5c6217c.jpg</t>
  </si>
  <si>
    <t>https://www.airbnb.com/users/show/59528138</t>
  </si>
  <si>
    <t>https://a0.muscache.com/im/pictures/user/c41610b0-81e4-4d92-aded-a44d205481b0.jpg?aki_policy=profile_small</t>
  </si>
  <si>
    <t>https://a0.muscache.com/im/pictures/user/c41610b0-81e4-4d92-aded-a44d205481b0.jpg?aki_policy=profile_x_medium</t>
  </si>
  <si>
    <t>["Air conditioning", "Hot water", "Dishes and silverware", "Hair dryer", "Dishwasher", "Essentials", "Exercise equipment", "Microwave", "Kitchen", "Coffee", "Shared pool", "Washer", "Central heating", "Body soap", "Lake view", "Outdoor dining area", "Building staff", "Shower gel", "Refrigerator", "Fire extinguisher", "Smoke alarm", "TV", "Dedicated workspace", "Bathtub", "Wifi", "Ceiling fan", "Shampoo", "Self check-in", "BBQ grill", "Cooking basics", "Free dryer \u2013 In unit", "Iron"]</t>
  </si>
  <si>
    <t>https://www.airbnb.com/rooms/888530684060875083</t>
  </si>
  <si>
    <t xml:space="preserve">Enjoy a resort style experience at this centrally-located 1 year old luxury apartment. You have your own private bedroom and bathroom and access to full kitchen, washer and dryer, living room, and relaxing patio. Full 24 access to resort style amenities including state of the art pool and 24 full gym, pool table, grills and incredible clubhouse where you can get 24 free coffee drinks and private garage parking. UT/Moody 3- 5 minute walk. 2 miles from Downtown and 12 miles from airport.&lt;br /&gt;&lt;br /&gt;&lt;b&gt;The space&lt;/b&gt;&lt;br /&gt;When you enter the open floor spa ious apartment the kitchen will be on your right. Immediately to the left is your private bath that connects to your bedroom. Pass the kitchen into the living room. Your room will be on the left hand side. There is also a little reading nook off the kitchen.  Enjoy any of those areas.&lt;br /&gt;&lt;br /&gt;&lt;b&gt;Guest access&lt;/b&gt;&lt;br /&gt;You have access to your room, your private bathroom, the laundry area, kitchen, reading nook and balcony. My room has a </t>
  </si>
  <si>
    <t>https://a0.muscache.com/pictures/miso/Hosting-888530684060875083/original/b4a8a40f-1c22-449e-abf7-c969663aef69.jpeg</t>
  </si>
  <si>
    <t>https://www.airbnb.com/users/show/224843116</t>
  </si>
  <si>
    <t>Bernadette</t>
  </si>
  <si>
    <t>https://a0.muscache.com/im/pictures/user/User-224843116/original/10de84ac-1776-4d0d-b22b-cbe37ea9d6d0.jpeg?aki_policy=profile_small</t>
  </si>
  <si>
    <t>https://a0.muscache.com/im/pictures/user/User-224843116/original/10de84ac-1776-4d0d-b22b-cbe37ea9d6d0.jpeg?aki_policy=profile_x_medium</t>
  </si>
  <si>
    <t>["Lock on bedroom door", "Conditioner", "Fast wifi \u2013 200 Mbps", "Hot water", "Pool table", "Coffee maker: Keurig coffee machine", "Dishes and silverware", "Luggage dropoff allowed", "Wine glasses", "Ethernet connection", "Hair dryer", "Freezer", "Single level home", "Mosquito net", "Park view", "Dishwasher", "City skyline view", "Clothing storage: closet", "Free street parking", "Long term stays allowed", "Books and reading material", "Cleaning available during stay", "Hot water kettle", "Essentials", "Stainless steel single oven", "Coffee", "Microwave", "Kitchen", "Stainless steel electric stove", "Room-darkening shades", "Bed linens", "Central heating", "Exercise equipment: elliptical, free weights, stationary bike, treadmill, yoga mat", "Baking sheet", "Shared outdoor kitchen", "Body soap", "Board games", "Outdoor dining area", "Hangers", "Outdoor furniture", "Free washer \u2013 In unit", "First aid kit", "Rice maker", "Toaster", "Shared outdoor pool - available all year, open specific hours, olympic-sized", "Shower gel", "Refrigerator", "Fire extinguisher", "Security cameras on property", "Lockbox", "Smoke alarm", "Blender", "Elevator", "Dedicated workspace", "Extra pillows and blankets", "Free residential garage on premises \u2013 1 space", "Safe", "Private patio or balcony", "Central air conditioning", "Carbon monoxide alarm", "Ceiling fan", "Barbecue utensils", "Shampoo", "EV charger - level 1", "Dining table", "Self check-in", "Trash compactor", "BBQ grill", "Cooking basics", "Cleaning products", "Shared gym in building", "Free dryer \u2013 In unit", "50\" HDTV with Hulu, Netflix, HBO Max, Roku", "Laundromat nearby", "Sun loungers", "Iron", "Fire pit"]</t>
  </si>
  <si>
    <t>https://www.airbnb.com/rooms/888676788500053420</t>
  </si>
  <si>
    <t>Live like a local w/o those annoying cleaning fees in this BRAND NEW condo in the heart of downtown! Rainey Street's bars &amp; restaurants! Literally steps away from everything! Austin City Limits, SXSW, Music Venues, Museums, 6th St, and peaceful and quiet spaces for rest &amp; relaxation.&lt;br /&gt;&lt;br /&gt;‚Ä¢ ROOFTOP pool&lt;br /&gt;‚Ä¢ Fitness center with yoga classes &amp; private Peloton rooms&lt;br /&gt;‚Ä¢ Clubhouse space&lt;br /&gt;&lt;br /&gt;Perfect for Bachelor/Bachelorette parties or business travelers looking for a comfortable space to rest.&lt;br /&gt;&lt;br /&gt;&lt;b&gt;The space&lt;/b&gt;&lt;br /&gt;Incredible scenic views from the 29th floor right in the heart of Downtown Austin on Rainey Street. Walk or hail a quick ride share to all the sights of Downtown Austin ‚Äì 6th Street, Rainey Street, Convention Center, University of Texas, best BBQ in Austin, the best restaurants, and more!&lt;br /&gt;&lt;br /&gt;And yes, no cleaning fees and no booking/host/local fees. What you see is what it costs. Stopped getting nickel and dimed by other Airbnb hosts that try</t>
  </si>
  <si>
    <t>https://a0.muscache.com/pictures/miso/Hosting-888676788500053420/original/bcc4d2d5-b7ce-4cd6-a57b-9677c4d26929.jpeg</t>
  </si>
  <si>
    <t>["Resort view", "Bosch stainless steel electric stove", "Waterfront", "Conditioner", "Crib", "Hot water", "Lake access", "Dishes and silverware", "Luggage dropoff allowed", "Wine glasses", "Ethernet connection", "Hair dryer", "Freezer", "Host greets you", "Single level home", "Park view", "Dishwasher", "Free street parking", "City skyline view", "Clothing storage: closet", "Shared outdoor pool - available all year, open 24 hours, heated, rooftop", "Long term stays allowed", "Hot water kettle", "Essentials", "Coffee", "Microwave", "Kitchen", "Bosch stainless steel single oven", "Ping pong table", "Room-darkening shades", "Bed linens", "Washer", "Central heating", "Exercise equipment: elliptical, free weights, stationary bike, treadmill, yoga mat", "Garden view", "Body soap", "River view", "Board games", "Iron", "Bosch refrigerator", "Lake view", "Private entrance", "Hangers", "Coffee maker: drip coffee maker", "Outdoor furniture", "Outdoor dining area", "First aid kit", "Toaster", "Shower gel", "Fire extinguisher", "Smoke alarm", "Blender", "Free resort access", "Elevator", "Bluetooth sound system", "Dedicated workspace", "EV charger - level 2", "Extra pillows and blankets", "Paid parking off premises", "Private patio or balcony", "Central air conditioning", "Harbor view", "Carbon monoxide alarm", "Wifi", "Paid parking on premises", "Pool view", "Dining table", "Trash compactor", "Cooking basics", "Cleaning products", "Shared gym in building", "Free dryer \u2013 In unit", "Laundromat nearby", "Pack \u2019n play/Travel crib - available upon request", "Sun loungers", "Bay view", "Shampoo", "65\" HDTV with Amazon Prime Video, Apple TV, Chromecast, Disney+, Fire TV, HBO Max, Hulu, Netflix, premium cable, Roku, standard cable"]</t>
  </si>
  <si>
    <t>https://www.airbnb.com/rooms/889823843746577265</t>
  </si>
  <si>
    <t>Place to stay in Austin ¬∑ 1 bedroom ¬∑ 1 bed ¬∑ 1 bath</t>
  </si>
  <si>
    <t>Welcome to Adina, a stunning rental property unlike any other.&lt;br /&gt;&lt;br /&gt;&lt;b&gt;The space&lt;/b&gt;&lt;br /&gt;With this rental consisting of a first-floor suite with space to sleep 2 guests, this luxurious accommodation is the perfect choice for anyone looking for a unique and unforgettable Austin experience. In addition to your private suite, you will also have shared access to the home‚Äôs communal spaces including the kitchen, dining area, and sitting room.  &lt;br /&gt;&lt;br /&gt;Originally built in 1904, Adina has been lovingly restored and re-imagined as an opulent retreat filled with art, history, and character. Located in the heart of the historic West End neighborhood, Adina offers an enviable location that is both convenient and full of charm. The ground floor features a brand-new kitchen and dining area with caf√© seating for up to 16 guests (this is a shared space). Meanwhile, the top floor boasts a comfortable sitting room that offers breathtaking views of the iconic Austin skyline (also a shared spa</t>
  </si>
  <si>
    <t>https://a0.muscache.com/pictures/prohost-api/Hosting-889823843746577265/original/1bddecb9-96b2-4547-915b-b97848f00f95.jpeg</t>
  </si>
  <si>
    <t>https://www.airbnb.com/users/show/396784850</t>
  </si>
  <si>
    <t>Grand Welcome</t>
  </si>
  <si>
    <t>Torrance, CA</t>
  </si>
  <si>
    <t xml:space="preserve">Grand Welcome has perfected the art of short-term vacation rentals. As the leading property management franchise in the industry, we offer the most comprehensive, full-service program, providing both homeowners and guests with the care and attention they deserve. Each of our locations, from coast to coast, is locally owned and managed, but the company is nationally recognized with a team of experts based in our home office. This allows us to maintain a hands-on, boutique-style approach with premium marketing and guest service support.  
Planning your vacation begins with Grand Welcome. We offer an expansive list of high-end vacation rental properties ranging from mountain cabins, condos, and luxury homes. With thousands of properties to choose from, we are confident that the vacation home of your dreams is just a click away. </t>
  </si>
  <si>
    <t>https://a0.muscache.com/im/pictures/user/c9c4ca35-7f3d-4392-8939-bc4a76bc572e.jpg?aki_policy=profile_small</t>
  </si>
  <si>
    <t>https://a0.muscache.com/im/pictures/user/c9c4ca35-7f3d-4392-8939-bc4a76bc572e.jpg?aki_policy=profile_x_medium</t>
  </si>
  <si>
    <t>Talbot's Corner</t>
  </si>
  <si>
    <t>["Air conditioning", "Dishes and silverware", "Wine glasses", "Hair dryer", "Free street parking", "Dishwasher", "Essentials", "Microwave", "Kitchen", "Oven", "Bed linens", "Coffee maker", "Board games", "Iron", "Private entrance", "Toaster", "Refrigerator", "Security cameras on property", "Smoke alarm", "TV", "Indoor fireplace", "Keypad", "Dedicated workspace", "Heating", "Wifi", "Ceiling fan", "Stove", "Dining table", "Self check-in", "Free parking on premises", "Cooking basics", "Shampoo"]</t>
  </si>
  <si>
    <t>https://www.airbnb.com/rooms/889831767371295908</t>
  </si>
  <si>
    <t>Place to stay in Austin ¬∑ 3 bedrooms ¬∑ 5 beds ¬∑ 3 baths</t>
  </si>
  <si>
    <t>Welcome to Adina, a stunning rental property unlike any other.&lt;br /&gt;&lt;br /&gt;&lt;b&gt;The space&lt;/b&gt;&lt;br /&gt;With this rental consisting of the 1st floor of this bed and breakfast property, which has 3 private suites, this luxurious accommodation is the perfect choice for anyone looking for a unique and unforgettable Austin experience. Other guests may be staying upstairs, and you will have shared access to the home‚Äôs communal spaces including the kitchen, dining area, and sitting room.  &lt;br /&gt;&lt;br /&gt; &lt;br /&gt;&lt;br /&gt;Originally built in 1904, Adina has been lovingly restored and re-imagined as an opulent retreat filled with art, history, and character. Located in the heart of the historic West End neighborhood, Adina offers an enviable location that is both convenient and full of charm. The ground floor features a brand-new kitchen and dining area with caf√© seating for up to 16 guests (this is a shared space). Meanwhile, the top floor boasts a comfortable sitting room that offers breathtaking views of t</t>
  </si>
  <si>
    <t>https://a0.muscache.com/pictures/prohost-api/Hosting-889831767371295908/original/796a3b07-f53b-4502-817e-fb7739099f25.jpeg</t>
  </si>
  <si>
    <t>["Air conditioning", "Dishes and silverware", "Wine glasses", "Hair dryer", "Free street parking", "Dishwasher", "Essentials", "Microwave", "Kitchen", "Oven", "Bed linens", "Coffee maker", "Board games", "Private entrance", "Toaster", "Refrigerator", "Security cameras on property", "Smoke alarm", "TV", "Indoor fireplace", "Keypad", "Dedicated workspace", "Heating", "Bathtub", "Wifi", "Ceiling fan", "Stove", "Shampoo", "Dining table", "Self check-in", "Free parking on premises", "Cooking basics", "Iron"]</t>
  </si>
  <si>
    <t>https://www.airbnb.com/rooms/889836517853642716</t>
  </si>
  <si>
    <t>Welcome to Adina, a stunning rental property unlike any other.&lt;br /&gt;&lt;br /&gt;&lt;b&gt;The space&lt;/b&gt;&lt;br /&gt;With this rental consisting of a first-floor suite with space to sleep 4 guests, this luxurious accommodation is the perfect choice for anyone looking for a unique and unforgettable Austin experience. In addition to your private suite, you will also have shared access to the home‚Äôs communal spaces including the kitchen, dining area, and sitting room.  &lt;br /&gt;&lt;br /&gt;Originally built in 1904, Adina has been lovingly restored and re-imagined as an opulent retreat filled with art, history, and character. Located in the heart of the historic West End neighborhood, Adina offers an enviable location that is both convenient and full of charm. The ground floor features a brand-new kitchen and dining area with caf√© seating for up to 16 guests (this is a shared space). Meanwhile, the top floor boasts a comfortable sitting room that offers breathtaking views of the iconic Austin skyline (also a shared spa</t>
  </si>
  <si>
    <t>https://a0.muscache.com/pictures/prohost-api/Hosting-889836517853642716/original/7d1d7615-8775-4a6f-a9eb-86e79a4b0824.jpeg</t>
  </si>
  <si>
    <t>https://www.airbnb.com/rooms/889838074137427349</t>
  </si>
  <si>
    <t>https://a0.muscache.com/pictures/prohost-api/Hosting-889838074137427349/original/e761f7fe-7fae-4de2-8a5f-bca9e91eca9f.jpeg</t>
  </si>
  <si>
    <t>https://www.airbnb.com/rooms/889838945551906618</t>
  </si>
  <si>
    <t>Welcome to Adina, a stunning rental property unlike any other.&lt;br /&gt;&lt;br /&gt;&lt;b&gt;The space&lt;/b&gt;&lt;br /&gt;With this rental consisting of a second-floor suite with space to sleep 2 guests, this luxurious accommodation is the perfect choice for anyone looking for a unique and unforgettable Austin experience. In addition to your private suite, you will also have shared access to the home‚Äôs communal spaces including the kitchen, dining area, and sitting room.  &lt;br /&gt;&lt;br /&gt;Originally built in 1904, Adina has been lovingly restored and re-imagined as an opulent retreat filled with art, history, and character. Located in the heart of the historic West End neighborhood, Adina offers an enviable location that is both convenient and full of charm. The ground floor features a brand-new kitchen and dining area with caf√© seating for up to 16 guests (this is a shared space). Meanwhile, the top floor boasts a comfortable sitting room that offers breathtaking views of the iconic Austin skyline (also a shared sp</t>
  </si>
  <si>
    <t>https://a0.muscache.com/pictures/prohost-api/Hosting-889838945551906618/original/ebc324af-ac7a-4ab9-bcb8-c8429d8b340e.jpeg</t>
  </si>
  <si>
    <t>https://www.airbnb.com/rooms/889840172523367752</t>
  </si>
  <si>
    <t>Place to stay in Austin ¬∑ 1 bedroom ¬∑ 3 beds ¬∑ 1 bath</t>
  </si>
  <si>
    <t>Welcome to Adina, a stunning rental property unlike any other.&lt;br /&gt;&lt;br /&gt;&lt;b&gt;The space&lt;/b&gt;&lt;br /&gt;With this rental consisting of a second-floor suite with space to sleep 5 guests, this luxurious accommodation is the perfect choice for anyone looking for a unique and unforgettable Austin experience. In addition to your private suite, you will also have shared access to the home‚Äôs communal spaces including the kitchen, dining area, and sitting room.   &lt;br /&gt;&lt;br /&gt;Originally built in 1904, Adina has been lovingly restored and re-imagined as an opulent retreat filled with art, history, and character. Located in the heart of the historic West End neighborhood, Adina offers an enviable location that is both convenient and full of charm. The ground floor features a brand-new kitchen and dining area with caf√© seating for up to 16 guests (this is a shared space). Meanwhile, the top floor boasts a comfortable sitting room that offers breathtaking views of the iconic Austin skyline (also a shared s</t>
  </si>
  <si>
    <t>https://a0.muscache.com/pictures/prohost-api/Hosting-889840172523367752/original/fc7d802e-6777-448d-b4e3-c4a7760e7be8.jpeg</t>
  </si>
  <si>
    <t>https://www.airbnb.com/rooms/889841572585748905</t>
  </si>
  <si>
    <t>Welcome to Adina, a stunning rental property unlike any other.&lt;br /&gt;&lt;br /&gt;&lt;b&gt;The space&lt;/b&gt;&lt;br /&gt;With this rental consisting of a second-floor suite with space to sleep 4 guests, this luxurious accommodation is the perfect choice for anyone looking for a unique and unforgettable Austin experience. In addition to your private suite, you will also have shared access to the home‚Äôs communal spaces including the kitchen, dining area, and sitting room.  &lt;br /&gt;&lt;br /&gt;Originally built in 1904, Adina has been lovingly restored and re-imagined as an opulent retreat filled with art, history, and character. Located in the heart of the historic West End neighborhood, Adina offers an enviable location that is both convenient and full of charm. The ground floor features a brand-new kitchen and dining area with caf√© seating for up to 16 guests (this is a shared space). Meanwhile, the top floor boasts a comfortable sitting room that offers breathtaking views of the iconic Austin skyline (also a shared sp</t>
  </si>
  <si>
    <t>https://a0.muscache.com/pictures/prohost-api/Hosting-889841572585748905/original/844728d1-01c7-4a3a-805d-79890f0aa4c6.jpeg</t>
  </si>
  <si>
    <t>https://www.airbnb.com/rooms/889842672719878715</t>
  </si>
  <si>
    <t>https://a0.muscache.com/pictures/prohost-api/Hosting-889842672719878715/original/36f3567e-ef70-4f0d-b0c8-89493d415c4a.jpeg</t>
  </si>
  <si>
    <t>https://www.airbnb.com/rooms/889843382811703189</t>
  </si>
  <si>
    <t>Home in Austin ¬∑ ‚òÖ5.0 ¬∑ 6 bedrooms ¬∑ 12 beds ¬∑ 4 baths</t>
  </si>
  <si>
    <t>8 Min to Downtown Austin&lt;br /&gt;8 Min to Zilker Park&lt;br /&gt;1 Min to Barton Creek Mall&lt;br /&gt;&lt;br /&gt;This private 2 Acre, 6 bedroom property sleeps 22 people, features a private apartment, and packed full of amenities to entertain large families and groups vacationing or traveling for business. &lt;br /&gt;&lt;br /&gt;Nestled in a heavily wooded sanctuary, you‚Äôll enjoy a NEW professionally built Pickleball &amp; Basketball Golf Court, 36,000 gallon resort style pool, new luxury hottub, fire pit, soccer field and a ton of backyard games!&lt;br /&gt;&lt;br /&gt;&lt;b&gt;The space&lt;/b&gt;&lt;br /&gt;Welcome to our stunning 5000 sq foot home, sitting on 2 acres, a true gem for large families and groups looking to have a blast in Austin! With 6 bedrooms and 4 bathrooms sleeping up to 22 people, there's plenty of space for everyone to spread out and relax. 1 of the 6 Bedrooms is actually a separate apartment accessible above the garage. But it's not just about the bedrooms - we've packed this house with endless entertainment options! Take on</t>
  </si>
  <si>
    <t>This amazing property is situated on a whopping 2-acre lot surrounded by lush mature trees and stunning multi-million dollar properties in the highly coveted EANES ISD school district.&lt;br /&gt;&lt;br /&gt;Guests love the private entrance gate that's shared with just two neighbors, and have been impressed with the tranquility and space available here. At night, there's very little noise and light pollution, so you can stargaze and even catch a glimpse of fireflies!&lt;br /&gt;&lt;br /&gt;Not only that, but we're just a stone's throw away from all the action! We're a quick 10-minute drive from downtown Austin, only 5 minutes away from the beloved Zilker Park, and a mere 1-minute jaunt from the Barton Creek Mall.&lt;br /&gt;&lt;br /&gt;Please note that new homes are being built nearby, so you may hear some construction sounds on weekdays before 5pm.&lt;br /&gt;&lt;br /&gt;&lt;br /&gt;Local Restaurants:&lt;br /&gt;&lt;br /&gt;1. Uchi - 2.7 miles, $$$ - Innovative Japanese cuisine featuring fresh sushi, sashimi, and inventive small plates.&lt;br /&gt;2. Fran</t>
  </si>
  <si>
    <t>https://a0.muscache.com/pictures/miso/Hosting-889843382811703189/original/d9f61d52-56a6-4e25-b17e-53960e86395e.jpeg</t>
  </si>
  <si>
    <t>https://www.airbnb.com/users/show/18293530</t>
  </si>
  <si>
    <t>Tray</t>
  </si>
  <si>
    <t xml:space="preserve">Life is too short, so it's so important to explore and enjoy those unique experiences when you can. I'm so grateful that I can share my homes with you as you create your own special memories for both work and play with your families. When I'm not hosting, I love traveling the world, experiencing new cultures through food and rolling around on the floor with my English bulldog. </t>
  </si>
  <si>
    <t>https://a0.muscache.com/im/pictures/user/8ff9e5bb-1afc-4453-a7ce-2e0721d4992b.jpg?aki_policy=profile_small</t>
  </si>
  <si>
    <t>https://a0.muscache.com/im/pictures/user/8ff9e5bb-1afc-4453-a7ce-2e0721d4992b.jpg?aki_policy=profile_x_medium</t>
  </si>
  <si>
    <t>South Austin</t>
  </si>
  <si>
    <t>["Air conditioning", "Conditioner", "Hot water", "Pool table", "Dishes and silverware", "Wine glasses", "Ethernet connection", "Hair dryer", "Freezer", "Cleaning available during stay", "Single level home", "Park view", "Clothing storage: walk-in closet, closet, and dresser", "Dishwasher", "Pack \u2019n play/Travel crib - always at the listing", "Free street parking", "Standalone high chair - always at the listing", "Private outdoor pool - available all year, open 24 hours, pool toys", "Books and reading material", "Long term stays allowed", "Stainless steel gas stove", "Essentials", "Stainless steel single oven", "Hot water kettle", "Microwave", "Kitchen", "Coffee", "Ping pong table", "Bed linens", "Washer", "Central heating", "Baking sheet", "Garden view", "Body soap", "Board games", "Piano", "Sound system with aux", "Private entrance", "Hangers", "Outdoor furniture", "Fast wifi \u2013 628 Mbps", "Outdoor dining area", "First aid kit", "Private hot tub - available all year, open 24 hours", "Toaster", "Shower gel", "Refrigerator", "Fire extinguisher", "Security cameras on property", "Coffee maker: drip coffee maker, Keurig coffee machine", "Smoke alarm", "TV", "Indoor fireplace", "Mini fridge", "Blender", "Dedicated workspace", "Keypad", "Extra pillows and blankets", "Private patio or balcony", "Bathtub", "Carbon monoxide alarm", "Ceiling fan", "Children\u2019s dinnerware", "Shampoo", "Barbecue utensils", "Pool view", "Dining table", "Private backyard \u2013 Not fully fenced", "Hammock", "Self check-in", "BBQ grill", "Free parking on premises", "Cooking basics", "Cleaning products", "Free dryer \u2013 In unit", "Laundromat nearby", "Sun loungers", "Iron", "Fire pit"]</t>
  </si>
  <si>
    <t>https://www.airbnb.com/rooms/890796194973430392</t>
  </si>
  <si>
    <t>Cozy studio apartment with your basic needs. One block away from the green belt and a mile away from Barton springs and zilker. Taco deli and Thom‚Äôs are right around the corner. Enjoy!</t>
  </si>
  <si>
    <t>https://a0.muscache.com/pictures/miso/Hosting-890796194973430392/original/7905bd76-8cc1-46b4-b081-6755027ea402.jpeg</t>
  </si>
  <si>
    <t>https://www.airbnb.com/users/show/387239449</t>
  </si>
  <si>
    <t>https://a0.muscache.com/im/pictures/user/a9ad5ec2-a9f2-4c5c-8abb-626c8b8fb4df.jpg?aki_policy=profile_small</t>
  </si>
  <si>
    <t>https://a0.muscache.com/im/pictures/user/a9ad5ec2-a9f2-4c5c-8abb-626c8b8fb4df.jpg?aki_policy=profile_x_medium</t>
  </si>
  <si>
    <t>["Exercise equipment", "Air conditioning", "Kitchen", "Shared pool", "Free parking on premises", "Smoke alarm", "Dedicated workspace"]</t>
  </si>
  <si>
    <t>https://www.airbnb.com/rooms/891972207144085567</t>
  </si>
  <si>
    <t>Enjoy all that downtown Austin has to offer in this quiet and lovely space. Located in a lovingly restored historic property. Relax in the quiet and tranquil gardens as you contemplate your next adventure. Light and bright, sparkling hardwood floors. Kitchen and laundry privileges.</t>
  </si>
  <si>
    <t>https://a0.muscache.com/pictures/miso/Hosting-891972207144085567/original/f7996930-38ac-48b6-9233-fb89b3a7e95e.jpeg</t>
  </si>
  <si>
    <t>["Air conditioning", "Lock on bedroom door", "Dishes and silverware", "Wine glasses", "Host greets you", "Hair dryer", "Freezer", "Dishwasher", "Clothing storage: closet", "Hot water kettle", "Essentials", "Microwave", "Kitchen", "Oven", "Bed linens", "Washer", "Central heating", "Baking sheet", "Bikes", "Outdoor dining area", "Hangers", "Coffee maker: drip coffee maker", "Refrigerator", "Smoke alarm", "TV", "Dedicated workspace", "Extra pillows and blankets", "Free dryer", "Wifi", "Stove", "Barbecue utensils", "Dining table", "BBQ grill", "Free parking on premises", "Cooking basics", "Cleaning products"]</t>
  </si>
  <si>
    <t>https://www.airbnb.com/rooms/892662176232487636</t>
  </si>
  <si>
    <t>https://a0.muscache.com/pictures/prohost-api/Hosting-892662176232487636/original/cd6eefa5-4800-4be7-88ca-7d9ad74e6a3a.jpeg</t>
  </si>
  <si>
    <t>["Air conditioning", "Crib", "TV with standard cable", "Hair dryer", "Kitchen", "Baby monitor", "Coffee maker", "Washer", "Iron", "Private entrance", "Building staff", "Fire extinguisher", "Smoke alarm", "Indoor fireplace", "Dedicated workspace", "Heating", "Dryer", "Carbon monoxide alarm", "Wifi", "Self check-in", "BBQ grill", "Free parking on premises", "Cooking basics", "Shampoo"]</t>
  </si>
  <si>
    <t>https://www.airbnb.com/rooms/893382422016599789</t>
  </si>
  <si>
    <t>This beautiful modern, cozy and contemporary unit was designed with you in mind to make you feel at home away from home. Located in Downtown Austin's cultural district is a short 3-minute walk from iconic 6th Street. &lt;br /&gt;&lt;br /&gt;With 1400 sqft of living space, it's an urban oasis. The comfortable king beds in both bedrooms ensure a restful sleep. Immerse yourself in the lively atmosphere, surrounded by bars, restaurants, and cultural hotspots.&lt;br /&gt;Book your stay today for an unforgettable experience!&lt;br /&gt;&lt;br /&gt;&lt;b&gt;The space&lt;/b&gt;&lt;br /&gt;Our 1400 sqft apartment in downtown Austin's cultural district offers a spacious and modern retreat for your stay. With a contemporary and inviting ambiance, the open layout provides ample room for relaxation and entertainment. The living area is tastefully furnished, complemented by a fully equipped kitchen for your convenience. Rest comfortably in the well-appointed bedrooms, ensuring a restful sleep. Experience the vibrant cultural scene and lively atmo</t>
  </si>
  <si>
    <t>Discover a world of excitement right at your doorstep! Nestled in the heart of Austin's vibrant Innovation District, our listing offers the perfect location to experience the very best of this dynamic city. Whether you're a music aficionado, a food enthusiast, or a nature lover, you'll find everything you desire just steps away.&lt;br /&gt;&lt;br /&gt;Immerse yourself in the melodic ambiance as live music drifts through the air from the iconic Moody Amphitheater or Stubbs. The rhythmic beats and soulful tunes will enchant your senses, creating unforgettable memories of Austin's legendary music scene.&lt;br /&gt;&lt;br /&gt;For culinary enthusiasts, downtown Austin's Red River Cultural District beckons with a tantalizing array of dining options. From cozy cafes to gourmet restaurants, satisfy your cravings with diverse flavors that embody the spirit of this foodie haven.&lt;br /&gt;&lt;br /&gt;Looking to bask in nature's embrace? Head to Waterloo Park, the city's largest urban greenspace, and revel in its tranquil beauty.</t>
  </si>
  <si>
    <t>https://a0.muscache.com/pictures/miso/Hosting-893382422016599789/original/6b7e364a-f30c-4191-9841-f8bcdddda4eb.jpeg</t>
  </si>
  <si>
    <t>https://www.airbnb.com/users/show/510682581</t>
  </si>
  <si>
    <t>Myplace</t>
  </si>
  <si>
    <t>https://a0.muscache.com/im/pictures/user/User-510682581/original/495ffad8-b581-42c8-b60c-f347e4d70bb4.jpeg?aki_policy=profile_small</t>
  </si>
  <si>
    <t>https://a0.muscache.com/im/pictures/user/User-510682581/original/495ffad8-b581-42c8-b60c-f347e4d70bb4.jpeg?aki_policy=profile_x_medium</t>
  </si>
  <si>
    <t>["Air conditioning", "Conditioner", "Clothing storage: walk-in closet", "Crib", "Dishes and silverware", "Wine glasses", "Smart lock", "Hair dryer", "Freezer", "Park view", "Dishwasher", "City skyline view", "Essentials", "EV charger", "Exercise equipment", "Microwave", "Kitchen", "Coffee", "Shared pool", "Room-darkening shades", "Bed linens", "Washer", "Stainless steel oven", "Bikes", "Private entrance", "Hangers", "Coffee maker: drip coffee maker", "Outdoor dining area", "First aid kit", "Toaster", "Shower gel", "Refrigerator", "Fire extinguisher", "Smoke alarm", "TV", "Elevator", "Dedicated workspace", "Extra pillows and blankets", "Heating", "Free parking garage on premises \u2013 3 spaces", "Bathtub", "Carbon monoxide alarm", "Wifi", "Stove", "Shampoo", "Backyard", "Shared hot tub", "Paid parking on premises", "Self check-in", "Trash compactor", "BBQ grill", "Canal view", "Cooking basics", "Cleaning products", "Shared gym in building", "Free dryer \u2013 In unit", "Pack \u2019n play/Travel crib - available upon request", "Iron"]</t>
  </si>
  <si>
    <t>https://www.airbnb.com/rooms/894973096431016701</t>
  </si>
  <si>
    <t>Conveniently located in the heart of downtown Austin, these modern apartments are close to some of the ATX's best restaurants (Cooper's Old Time Pit Bar-B-Que, Red Ash, Eddie V's Prime Seafood) and top attractions, such as Mt. Bonnell, the Thinkery, and the Rainey Street District.</t>
  </si>
  <si>
    <t>https://a0.muscache.com/pictures/miso/Hosting-894973096431016701/original/fe745341-7b3b-4b5a-bcaa-30a21e24945f.jpeg</t>
  </si>
  <si>
    <t>["Carbon monoxide alarm", "Exercise equipment", "Air conditioning", "Wifi", "Kitchen", "First aid kit", "Outdoor dining area", "Paid parking on premises", "BBQ grill", "Washer", "Fire extinguisher", "Smoke alarm", "TV", "Dedicated workspace", "Pool"]</t>
  </si>
  <si>
    <t>https://www.airbnb.com/rooms/896340983834374746</t>
  </si>
  <si>
    <t>Your own personal resort suite right in the heart of Austin! Club Wyndham Austin is an ultra-modern &amp; residentially-styled resort designed to make you feel right at home. This one-bedroom suite has a separate living space, a washer/dryer, a balcony &amp; a full kitchen. Embrace the resort's countless amenities. Cool off &amp; take a dip in the outdoor zero-edge infinity pool &amp; kick back on the rooftop sun deck. Guests will enjoy high-speed Wi-Fi, fitness center,  game room &amp; beautiful barbecue areas.&lt;br /&gt;&lt;br /&gt;&lt;b&gt;The space&lt;/b&gt;&lt;br /&gt;Suite Details:&lt;br /&gt;- Size: 774 sq ft&lt;br /&gt;- Accomodates: 4&lt;br /&gt;- Beds: King Bed- 1, Queen Sleeper Sofa- 1&lt;br /&gt;- Kitchen: Full&lt;br /&gt;- Bathroom: 1&lt;br /&gt;- Washer/Dryer: In-Unit&lt;br /&gt;&lt;br /&gt;Room Amenities&lt;br /&gt;‚Ä¢ Pack ‚Äôn Play/travel crib available upon request&lt;br /&gt;‚Ä¢ Ceiling Fan&lt;br /&gt;‚Ä¢ Hairdryer&lt;br /&gt;‚Ä¢ In Room Safe&lt;br /&gt;‚Ä¢ Washer/Dryer In Unit&lt;br /&gt;‚Ä¢ DVD Player&lt;br /&gt;‚Ä¢ Stereo&lt;br /&gt;‚Ä¢ Television&lt;br /&gt;‚Ä¢ Balcony/Patio - Some&lt;br /&gt;‚Ä¢ Elevator Access&lt;br /&gt;‚Ä¢ Stairs&lt;br /&gt;&lt;br /&gt;R</t>
  </si>
  <si>
    <t>https://a0.muscache.com/pictures/miso/Hosting-896340983834374746/original/b7f515fc-b703-48a3-9402-d8c491f6f0e3.png</t>
  </si>
  <si>
    <t>https://www.airbnb.com/users/show/505872819</t>
  </si>
  <si>
    <t>Leisure</t>
  </si>
  <si>
    <t>https://a0.muscache.com/im/pictures/user/6ee09dc3-7c90-466f-85fa-8416a56f7fb8.jpg?aki_policy=profile_small</t>
  </si>
  <si>
    <t>https://a0.muscache.com/im/pictures/user/6ee09dc3-7c90-466f-85fa-8416a56f7fb8.jpg?aki_policy=profile_x_medium</t>
  </si>
  <si>
    <t>Lower Nob Hill</t>
  </si>
  <si>
    <t>["Air conditioning", "Conditioner", "Crib", "Hot water", "Pool table", "Dishes and silverware", "Luggage dropoff allowed", "Wine glasses", "Hair dryer", "Freezer", "Cleaning available during stay", "Dishwasher", "Long term stays allowed", "Clothing storage: closet and dresser", "Essentials", "Exercise equipment", "Microwave", "Kitchen", "Coffee", "Oven", "Room-darkening shades", "Bed linens", "Coffee maker", "Baking sheet", "Body soap", "Outdoor dining area", "Hangers", "Outdoor furniture", "Hot tub", "Free washer \u2013 In unit", "First aid kit", "Building staff", "Toaster", "Refrigerator", "Fire extinguisher", "Smoke alarm", "TV", "Blender", "Elevator", "Dedicated workspace", "Fire pit", "Extra pillows and blankets", "Safe", "Heating", "Bathtub", "Carbon monoxide alarm", "Ceiling fan", "Wifi", "Shampoo", "Stove", "Barbecue utensils", "Dining table", "Private patio or balcony", "Self check-in", "Trash compactor", "BBQ grill", "Cooking basics", "Cleaning products", "Shared gym in building", "Free dryer \u2013 In unit", "Pack \u2019n play/Travel crib - available upon request", "Sun loungers", "Iron", "Free resort access", "Pool"]</t>
  </si>
  <si>
    <t>https://www.airbnb.com/rooms/897142025316934868</t>
  </si>
  <si>
    <t>Rental unit in Austin ¬∑ ‚òÖNew ¬∑ 1 bedroom ¬∑ 2 beds ¬∑ 1 bath</t>
  </si>
  <si>
    <t>North Campus Apt (UT)/RedRiverSt/1 mi Moody Center&lt;br /&gt;**Great option for a monthly furnished rental.**&lt;br /&gt;1/4 mile North of UT Austin, across the street from St David‚Äôs Medical Center, walking distance to Darrell K Royal Memorial Stadium, Moody Center, LBJ library, and just three miles northeast of Downtown Austin. Best option for travel nurses, parents visiting kids at campus, or visiting professors. Walking distance to UT, concerts and sporting events, museums, local restaurants,3 miles to downtown.</t>
  </si>
  <si>
    <t>https://a0.muscache.com/pictures/miso/Hosting-897142025316934868/original/8435ca2a-36fd-41a5-a7a0-befb0c66f31c.jpeg</t>
  </si>
  <si>
    <t>https://www.airbnb.com/users/show/33505523</t>
  </si>
  <si>
    <t>Hello! We own multiple properties in Central and Northwest Austin, and we constantly work to make sure all are convenient and secure for our tenants. Your rental includes quick access by text to a manager who is available if any needs arise. We also have a maintenance team on hand.</t>
  </si>
  <si>
    <t>https://a0.muscache.com/im/pictures/user/be82b5c1-7055-47b6-8ef8-33a414fd1280.jpg?aki_policy=profile_small</t>
  </si>
  <si>
    <t>https://a0.muscache.com/im/pictures/user/be82b5c1-7055-47b6-8ef8-33a414fd1280.jpg?aki_policy=profile_x_medium</t>
  </si>
  <si>
    <t>["Conditioner", "Hot water", "Dishes and silverware", "Wine glasses", "Hair dryer", "Freezer", "Free street parking", "Dishwasher", "Long term stays allowed", "Hot water kettle", "Essentials", "Microwave", "Private backyard \u2013 Fully fenced", "Oven", "Whirlpool electric stove", "Bed linens", "Coffee maker", "Baking sheet", "Body soap", "Pets allowed", "Private entrance", "Hangers", "Free washer \u2013 In unit", "First aid kit", "Refrigerator", "Fire extinguisher", "Smoke alarm", "TV", "Dedicated workspace", "Extra pillows and blankets", "Heating", "Private patio or balcony", "Bathtub", "Central air conditioning", "Ceiling fan", "Carbon monoxide alarm", "Shampoo", "Wifi", "Free parking on premises", "Cooking basics", "Cleaning products", "Free dryer \u2013 In unit", "Laundromat nearby", "Iron"]</t>
  </si>
  <si>
    <t>https://www.airbnb.com/rooms/897142200743351110</t>
  </si>
  <si>
    <t>**Great option for a monthly furnished rental.***&lt;br /&gt;1/4 mile North of UT Austin, across the street from St David‚Äôs Medical Center, walking distance to Darrell K Royal Memorial Stadium, Moody Center, LBJ library, and just three miles northeast of Downtown Austin. Best option for travel nurses, parents visiting kids at campus, or visiting professors. Walking distance to UT, concerts and sporting events, museums, local restaurants, or 3 miles to downtown and waterfront parks along the Colorado River.&lt;br /&gt;&lt;br /&gt;&lt;b&gt;Guest access&lt;/b&gt;&lt;br /&gt;Entire unit is for our guests</t>
  </si>
  <si>
    <t>https://a0.muscache.com/pictures/miso/Hosting-897142200743351110/original/3bc20c0f-0c23-4afb-830d-88ca23b6379e.jpeg</t>
  </si>
  <si>
    <t>["Private pool", "Heating", "Dryer", "Carbon monoxide alarm", "Air conditioning", "Wifi", "Kitchen", "Free washer \u2013 In unit", "First aid kit", "Refrigerator", "Dishes and silverware", "Free parking on premises", "Fire extinguisher", "Smoke alarm", "TV", "Dedicated workspace"]</t>
  </si>
  <si>
    <t>https://www.airbnb.com/rooms/897161757112153991</t>
  </si>
  <si>
    <t>Home in Austin,  ¬∑ ‚òÖNew ¬∑ 1 bedroom ¬∑ 1 bath</t>
  </si>
  <si>
    <t>Directly north of the University of Texas at Austin, facing St David‚Äôs Medical Center, walking distance to UT-Austin, Darrell K Royal Memorial Stadium, Moody Center and LBJ library, and just three miles northeast of Downtown Austin. Best place for parents visiting kids at UT-Austin. Enjoy the University‚Äôs beautiful campus, visiting Capital, attend a concert or lively sporting event, or visit one of downtown‚Äôs museums, local restaurants, or waterfront parks along the Colorado River.</t>
  </si>
  <si>
    <t>https://a0.muscache.com/pictures/miso/Hosting-897161757112153991/original/cddcf69c-b082-46c3-89d7-89e6448137ef.jpeg</t>
  </si>
  <si>
    <t>["Air conditioning", "Conditioner", "Clothing storage: walk-in closet", "Hot water", "Dishes and silverware", "Wine glasses", "Hair dryer", "Freezer", "Free street parking", "Dishwasher", "Long term stays allowed", "Hot water kettle", "Essentials", "Microwave", "Kitchen", "Private backyard \u2013 Fully fenced", "Oven", "Whirlpool electric stove", "Bed linens", "Coffee maker", "Baking sheet", "Body soap", "Private entrance", "Hangers", "Outdoor furniture", "First aid kit", "Rice maker", "Toaster", "Shower gel", "Paid dryer \u2013 In building", "Refrigerator", "Fire extinguisher", "Smoke alarm", "TV", "Dedicated workspace", "Extra pillows and blankets", "Heating", "Private patio or balcony", "Bathtub", "Carbon monoxide alarm", "Ceiling fan", "Wifi", "Shampoo", "Paid washer \u2013 In building", "Free parking on premises", "Cooking basics", "Cleaning products", "Laundromat nearby", "Sun loungers", "Iron"]</t>
  </si>
  <si>
    <t>https://www.airbnb.com/rooms/897166181578007613</t>
  </si>
  <si>
    <t>Rental unit in Austin ¬∑ ‚òÖ4.14 ¬∑ 3 bedrooms ¬∑ 4 beds ¬∑ 2 baths</t>
  </si>
  <si>
    <t>Just minutes from downtown, UT Campus, &amp; great restaurants, this is the place to stay! &lt;br /&gt;&lt;br /&gt;Come relax in this spacious apartment while you enjoy all that Austin has to offer! Parking included. &lt;br /&gt;&lt;br /&gt;This unit is on the 4th floor. Guests must be able to climb stairs. Read more below to see distance to all of Austin's hotspots!</t>
  </si>
  <si>
    <t>https://www.airbnb.com/rooms/897847033999253671</t>
  </si>
  <si>
    <t>Kick back and relax in this newly renovated condo in central Austin.  Ground floor unit with designated close parking surrounded by Austin‚Äôs best restaurants and coffee shops. Steps away from UT and walking/biking trails.  This all new one bedroom condo has comfortable bedding, washer/dryer, Smart TVs in each room, and kitchen with all the appliances you will need.  Blackout curtains in the bedroom help guarantee a great night‚Äôs sleep!&lt;br /&gt;&lt;br /&gt;Come and enjoy what Austin has to offer!&lt;br /&gt;&lt;br /&gt;&lt;b&gt;The space&lt;/b&gt;&lt;br /&gt;650 sqft. King bed in primary with pullout couch in living. SMART TVs in both living room (55‚Äù) and bedroom (43‚Äù).  300+MB Wi-Fi.</t>
  </si>
  <si>
    <t>The Heritage district is ranked as one of the best places to live in Austin.  Condo is located in a quiet and newly renovated building and is an easy walk to restaurants, coffee shops, grocery stores, University of Texas and hiking/biking trails.</t>
  </si>
  <si>
    <t>https://a0.muscache.com/pictures/70fd8ad4-3231-41cc-b97a-150157b12eea.jpg</t>
  </si>
  <si>
    <t>https://www.airbnb.com/users/show/269739203</t>
  </si>
  <si>
    <t>Rich</t>
  </si>
  <si>
    <t>https://a0.muscache.com/im/pictures/user/User-269739203/original/bf2aa3aa-d04e-46c3-a269-e4075f834251.jpeg?aki_policy=profile_small</t>
  </si>
  <si>
    <t>https://a0.muscache.com/im/pictures/user/User-269739203/original/bf2aa3aa-d04e-46c3-a269-e4075f834251.jpeg?aki_policy=profile_x_medium</t>
  </si>
  <si>
    <t>["Conditioner", "Amana  stainless steel electric stove", "Hot water", "Dishes and silverware", "Wine glasses", "Hair dryer", "Freezer", "Single level home", "Free street parking", "Dishwasher", "Long term stays allowed", "Hot water kettle", "Essentials", "Coffee", "Microwave", "Kitchen", "Room-darkening shades", "Bed linens", "Central heating", "55\" HDTV", "Baking sheet", "Body soap", "Private entrance", "Hangers", "Free washer \u2013 In unit", "Toaster", "Shower gel", "Refrigerator", "Fire extinguisher", "Coffee maker: drip coffee maker, Keurig coffee machine", "Smoke alarm", "Clothing storage: walk-in closet and dresser", "Blender", "Keypad", "Dedicated workspace", "Extra pillows and blankets", "Bathtub", "Central air conditioning", "Ceiling fan", "Carbon monoxide alarm", "Shampoo", "Wifi", "Single oven", "Dining table", "Self check-in", "Free parking on premises", "Cooking basics", "Cleaning products", "Free dryer \u2013 In unit", "Iron"]</t>
  </si>
  <si>
    <t>https://www.airbnb.com/rooms/899429147050423441</t>
  </si>
  <si>
    <t>Experience downtown Austin's nightlife and breathtaking city views from our contemporary 2-bedroom Airbnb. Open and airy, our space offers modern comfort and a corner balcony for savoring the cityscape. Immerse yourself in the vibrant energy of Austin, with trendy bars and restaurants just steps away; Or lounge on this 23rd Floor Penthouse, equipped with a King bed and a Queen bed, and 1gig Wifi.  Book now for an unforgettable urban getaway!&lt;br /&gt;&lt;br /&gt;&lt;b&gt;The space&lt;/b&gt;&lt;br /&gt;Welcome to our contemporary, open, and lofty space located in the heart of downtown Austin! This stylish two-bedroom Airbnb offers an unforgettable urban experience with its proximity to the vibrant nightlife and breathtaking city views from the corner balcony.&lt;br /&gt;&lt;br /&gt;As you step into the space, you'll immediately notice the modern design and the abundance of natural light that floods the entire apartment. The open layout creates a seamless flow between the living, dining, and kitchen areas, providing a spacious</t>
  </si>
  <si>
    <t>This furnished apartment is located in Downtown Austin, the heart of the city‚Äôs business, dining, and nightlife centers. This walkable neighborhood is home to some of the city‚Äôs cultural gems, including the Mexic-Arte Museum and the Moody Theater.&lt;br /&gt;&lt;br /&gt;Building Info:&lt;br /&gt;Gas Grill&lt;br /&gt;Resident lounge&lt;br /&gt;Floor-to-ceiling windows&lt;br /&gt;24-hour emergency maintenance&lt;br /&gt;Expansive sun deck with infinity pool&lt;br /&gt;Barks &amp; Bubbles on-site pet wash station&lt;br /&gt;Cyber business lounge and boardroom&lt;br /&gt;Outdoor living area&lt;br /&gt;24-hour fitness studio&lt;br /&gt;7-level private parking garage&lt;br /&gt;Complimentary bicycle storage and repair room&lt;br /&gt;Complimentary Wi-Fi in amenity areas&lt;br /&gt;Relaxing terrace patios&lt;br /&gt;Valet Dry Cleaning&lt;br /&gt;Friendly on-site concierge&lt;br /&gt;LEED Certified&lt;br /&gt;Electric car charging stations&lt;br /&gt;&lt;br /&gt;OL 2023  FiveSevenFiveSixSeven&lt;br /&gt;Direct: Nine41Nine7Nine60FourFive</t>
  </si>
  <si>
    <t>https://a0.muscache.com/pictures/miso/Hosting-899429147050423441/original/e196c0ea-7159-4fbd-9e56-ccae6ff12488.jpeg</t>
  </si>
  <si>
    <t>https://www.airbnb.com/users/show/3218249</t>
  </si>
  <si>
    <t>Kurt</t>
  </si>
  <si>
    <t>Clean and responsible.</t>
  </si>
  <si>
    <t>https://a0.muscache.com/im/users/3218249/profile_pic/1431557871/original.jpg?aki_policy=profile_small</t>
  </si>
  <si>
    <t>https://a0.muscache.com/im/users/3218249/profile_pic/1431557871/original.jpg?aki_policy=profile_x_medium</t>
  </si>
  <si>
    <t>["Shared BBQ grill: gas", "Conditioner", "Hot water", "Dishes and silverware", "Luggage dropoff allowed", "Wine glasses", "Ethernet connection", "Hair dryer", "Freezer", "Shared outdoor pool - available all year, open specific hours, infinity", "Cleaning available during stay", "Dishwasher", "City skyline view", "Fast wifi \u2013 717 Mbps", "Long term stays allowed", "Books and reading material", "Essentials", "EV charger", "Exercise equipment", "Microwave", "Kitchen", "Coffee", "Oven", "Room-darkening shades", "Whirlpool electric stove", "Bed linens", "Central heating", "Baking sheet", "Body soap", "Board games", "Coffee maker: Nespresso", "Private entrance", "Hangers", "Sonos sound system with Bluetooth and aux", "Outdoor furniture", "Free washer \u2013 In unit", "First aid kit", "Outdoor dining area", "Building staff", "Clothing storage: dresser", "Shower gel", "Refrigerator", "Fire extinguisher", "Security cameras on property", "Smoke alarm", "TV", "Blender", "Elevator", "Dedicated workspace", "Extra pillows and blankets", "Paid parking off premises", "Private patio or balcony", "Bathtub", "Central air conditioning", "Ceiling fan", "Carbon monoxide alarm", "Shampoo", "Barbecue utensils", "Portable fans", "Dining table", "Drying rack for clothing", "Paid parking on premises", "Self check-in", "Cooking basics", "Cleaning products", "Shared gym in building", "Free dryer \u2013 In unit", "Laundromat nearby", "Sun loungers", "Iron", "Free resort access"]</t>
  </si>
  <si>
    <t>https://www.airbnb.com/rooms/899986525189066397</t>
  </si>
  <si>
    <t xml:space="preserve">Amazing spacious studio, steps away from University of Texas.  It is only a few blocks away from the Moody Center, DKR Memorial Stadium, Moody Amphitheatre, Waterloo Park, Texas State Capitol, Dell Seton Medical Center, St. David's Medical Center, At&amp;t Hotel/Conference Center and Shoal Creek Greenbelt. It's a few minute drive to the heart of Downtown, outdoor attractions such as Zilker Park, Barton Springs, Lake Austin, Mt. Bonnell, Lady Bird Lake, Mayfield Preserve and the famous Mozart's Caf√©.&lt;br /&gt;&lt;br /&gt;&lt;b&gt;The space&lt;/b&gt;&lt;br /&gt;This spacious private studio has a queen size bed, full kitchen (minus oven), laundry room with washer/dryer and a private backyard patio which allows for fresh air, your kids to play in or your pets to run around.&lt;br /&gt;&lt;br /&gt;Free high speed Wi-fi&lt;br /&gt;Free Parking&lt;br /&gt;Washer Dryer in unit w/ Tide Pods&lt;br /&gt;Keurig coffee maker with coffee pods&lt;br /&gt;Smart TV w/ Streaming Accessibility such as Netflix, Hulu, Disney+, etc...&lt;br /&gt;All necessary cooking utensils&lt;br </t>
  </si>
  <si>
    <t>https://a0.muscache.com/pictures/miso/Hosting-899986525189066397/original/43c337f9-a785-4a81-9d57-c77f4a82a744.jpeg</t>
  </si>
  <si>
    <t>https://www.airbnb.com/rooms/900365799478240505</t>
  </si>
  <si>
    <t>Home in Austin ¬∑ ‚òÖ5.0 ¬∑ 3 bedrooms ¬∑ 3 beds ¬∑ 2.5 baths</t>
  </si>
  <si>
    <t>15min to Downtown Austin: Kick back and relax in this stylish space surrounded by serene beauty. Enjoy the outdoor oasis with a pool, hot tub, and two fire pits. Dine al fresco on the two deck areas or in the screened-in outdoor eating area. Inside, find a spacious living area with a large TV and a fully equipped kitchen. This recently remodeled haven has been completely updated. Explore Austin's outdoor adventures, nightlife, and cultural experiences easily from this ideal location.&lt;br /&gt;&lt;br /&gt;&lt;b&gt;The space&lt;/b&gt;&lt;br /&gt;Welcome to our Classic Westlake house, a private retreat nestled on a spacious .6 acre lot with breathtaking canyon views. With 3 bedrooms and 2.5 bathrooms, this charming abode offers comfort and convenience for your stay with stunning views and secluded oasis. &lt;br /&gt;&lt;br /&gt;As you enter the recently remodeled home,  you'll be greeted by glorious views from every floor! The updated kitchen and bathrooms provide a modern touch to the classic charm of the house. The well-desig</t>
  </si>
  <si>
    <t>Canyon View Estates is a picturesque neighborhood located in Austin, Texas. Situated in the scenic Westlake Hills area, this community offers a blend of natural beauty, tranquility, and convenient access to urban amenities.&lt;br /&gt;&lt;br /&gt;One of the standout features of Canyon View Estates is its stunning views of the surrounding canyons and rolling hills. Residents can enjoy breathtaking vistas right from their homes, with picturesque sunsets and a peaceful atmosphere that adds to the charm of the neighborhood.&lt;br /&gt;&lt;br /&gt;The homes in Canyon View Estates range from spacious single-family houses to luxurious estates, showcasing a variety of architectural styles and designs. Many properties in the neighborhood feature large lots, offering privacy and space for outdoor activities or landscaping. The well-maintained streets and lush greenery contribute to the overall appeal of the area.&lt;br /&gt;&lt;br /&gt;Canyon View Estates provides a welcoming and tight-knit community atmosphere. Residents often ta</t>
  </si>
  <si>
    <t>https://a0.muscache.com/pictures/miso/Hosting-900365799478240505/original/431dd51b-4bc3-4cee-988c-a8b24bb9a91a.jpeg</t>
  </si>
  <si>
    <t>https://www.airbnb.com/users/show/458329554</t>
  </si>
  <si>
    <t>.....</t>
  </si>
  <si>
    <t>Canyon View Estates</t>
  </si>
  <si>
    <t>["Conditioner", "Folding or convertible high chair - always at the listing", "Hot water", "55\" HDTV with Amazon Prime Video, Disney+, HBO Max, Hulu, Netflix", "Dishes and silverware", "Private outdoor pool - available all year, open 24 hours, heated", "Luggage dropoff allowed", "Wine glasses", "Beach essentials", "Hair dryer", "Freezer", "Free carport on premises \u2013 6 spaces", "Smart lock", "Free street parking", "Clothing storage: walk-in closet, closet, and dresser", "Dishwasher", "Pack \u2019n play/Travel crib - always at the listing", "Private BBQ grill: gas", "Long term stays allowed", "Cleaning available during stay", "Hot water kettle", "Essentials", "Stainless steel single oven", "Outdoor shower", "Microwave", "Kitchen", "Coffee", "Private backyard \u2013 Fully fenced", "KitchenAid stainless steel electric stove", "Indoor fireplace: wood-burning", "Bed linens", "Central heating", "Baking sheet", "Body soap", "Board games", "Private entrance", "Hangers", "Outdoor furniture", "Outdoor dining area", "Free washer \u2013 In unit", "First aid kit", "Private hot tub - available all year, open 24 hours", "Toaster", "Refrigerator", "Fire extinguisher", "Security cameras on property", "Coffee maker: drip coffee maker, Keurig coffee machine", "Smoke alarm", "Blender", "Dedicated workspace", "Extra pillows and blankets", "Private patio or balcony", "Bathtub", "Central air conditioning", "Ceiling fan", "Children\u2019s dinnerware", "Shampoo", "Carbon monoxide alarm", "Pool view", "Wifi", "Barbecue utensils", "Dining table", "Trash compactor", "Self check-in", "Cooking basics", "Cleaning products", "Free dryer \u2013 In unit", "Laundromat nearby", "Sun loungers", "Iron", "Fire pit", "Babysitter recommendations"]</t>
  </si>
  <si>
    <t>https://www.airbnb.com/rooms/900578259007936386</t>
  </si>
  <si>
    <t>Bring the whole family to this great place with lots of room for fun.  The pool is brand new, less than a year and a half old.  Our home sits on 3 acres with plenty of backyard room complete with access to the greenbelt and Barton Creek for beautiful hikes right out of the backyard!&lt;br /&gt;&lt;br /&gt;&lt;b&gt;The space&lt;/b&gt;&lt;br /&gt;We have 4 bedrooms, 3 living area, 2 dining areas, and a playroom.  One of the living areas is a media room complete with surround sound and an 80 inch TV.  Each room has bathroom access, 2 are private with the other two Jack and Jill.  The house sits primarily on 1 story except for the playroom.  Wide open floorplan with plenty of space!</t>
  </si>
  <si>
    <t>https://a0.muscache.com/pictures/miso/Hosting-900578259007936386/original/29fc70c6-e972-4b34-b864-f1df7778f231.jpeg</t>
  </si>
  <si>
    <t>https://www.airbnb.com/users/show/469959137</t>
  </si>
  <si>
    <t>Nad</t>
  </si>
  <si>
    <t>["Air conditioning", "Clothing storage: walk-in closet", "Hot water", "Dishes and silverware", "Dove body soap", "Wine glasses", "Freezer", "Free street parking", "Dishwasher", "Books and reading material", "Essentials", "Coffee", "Microwave", "Kitchen", "Room-darkening shades", "Bed linens", "Washer", "Central heating", "Baking sheet", "Private hot tub", "Stainless steel oven", "Board games", "Outdoor dining area", "Hangers", "Outdoor furniture", "First aid kit", "Gas stove", "Toaster", "Refrigerator", "Fire extinguisher", "Smoke alarm", "TV", "Indoor fireplace", "Coffee maker: drip coffee maker, espresso machine", "Private pool", "Private patio or balcony", "Bathtub", "Carbon monoxide alarm", "Ceiling fan", "Children\u2019s books and toys for ages 5-10 years old and 10+ years old", "Wifi", "Barbecue utensils", "Private backyard \u2013 Not fully fenced", "Dining table", "Drying rack for clothing", "BBQ grill", "Free parking on premises", "Cooking basics", "Free dryer \u2013 In unit", "Sonos Bluetooth sound system", "Sun loungers", "Iron", "Fire pit"]</t>
  </si>
  <si>
    <t>https://www.airbnb.com/rooms/903560305274475142</t>
  </si>
  <si>
    <t>Enjoy a stylish experience at this centrally-located updated house. Close to UT football games, concerts at Moody Center/Amphitheater, and tons of cool restaurants, bars and shops. Surrounded by giant live oak trees, this peaceful, serene and  beautifully designed home has a private rooftop jacuzzi on the third level, and lots of outdoor spaces to relax with your coffee or a glass of wine. Perfect for a small group or family with small kids.</t>
  </si>
  <si>
    <t>Peaceful neighborhood with a beautiful park across the street and close to hospital, freeways, UT, and lots of cool restaurants, bars and shops.</t>
  </si>
  <si>
    <t>https://a0.muscache.com/pictures/miso/Hosting-903560305274475142/original/204d23c3-f1db-448b-b7f2-2da949be7f6c.jpeg</t>
  </si>
  <si>
    <t>https://www.airbnb.com/users/show/3105359</t>
  </si>
  <si>
    <t xml:space="preserve">My email is (Email hidden by Airbnb) </t>
  </si>
  <si>
    <t>https://a0.muscache.com/im/pictures/user/bb6120c0-2492-4ea8-b7ad-873de87f60f3.jpg?aki_policy=profile_small</t>
  </si>
  <si>
    <t>https://a0.muscache.com/im/pictures/user/bb6120c0-2492-4ea8-b7ad-873de87f60f3.jpg?aki_policy=profile_x_medium</t>
  </si>
  <si>
    <t>["Pets allowed", "Wifi", "Air conditioning", "Kitchen", "Free parking on premises", "Washer", "Smoke alarm", "TV", "Indoor fireplace"]</t>
  </si>
  <si>
    <t>https://www.airbnb.com/rooms/903587011872755512</t>
  </si>
  <si>
    <t>https://a0.muscache.com/pictures/miso/Hosting-903587011872755512/original/360477ba-444d-4cb1-90b2-7e2bcdff306d.jpeg</t>
  </si>
  <si>
    <t>https://www.airbnb.com/users/show/13505307</t>
  </si>
  <si>
    <t>Salley</t>
  </si>
  <si>
    <t>Myrtle Beach metropolitan area, SC</t>
  </si>
  <si>
    <t>We look forward to hosting you in our home away from home.</t>
  </si>
  <si>
    <t>https://a0.muscache.com/im/pictures/user/User-13505307/original/90468896-5d67-4153-a43a-4d98ffb511eb.jpeg?aki_policy=profile_small</t>
  </si>
  <si>
    <t>https://a0.muscache.com/im/pictures/user/User-13505307/original/90468896-5d67-4153-a43a-4d98ffb511eb.jpeg?aki_policy=profile_x_medium</t>
  </si>
  <si>
    <t>["Air conditioning", "Hot water", "Dishes and silverware", "Luggage dropoff allowed", "Hair dryer", "Essentials", "Kitchen", "Shared pool", "Building staff", "Hangers", "Free washer \u2013 In unit", "High chair", "Fire extinguisher", "Smoke alarm", "TV", "Dedicated workspace", "Carbon monoxide alarm", "Wifi", "Shampoo", "Self check-in", "Cooking basics", "Iron"]</t>
  </si>
  <si>
    <t>https://www.airbnb.com/rooms/903605317681531843</t>
  </si>
  <si>
    <t>Rental unit in Austin ¬∑ ‚òÖ5.0 ¬∑ 2 bedrooms ¬∑ 3 beds ¬∑ 2 baths</t>
  </si>
  <si>
    <t xml:space="preserve">üåüWelcome to your urban oasis in the heart of vibrant downtown Austin!üåü&lt;br /&gt;&lt;br /&gt;üõèÔ∏è 2 bedroom (Queen Memory Foam Mat.) &lt;br /&gt;üöø 2 bathroom&lt;br /&gt;üç≥ Fully equipped kitchen&lt;br /&gt;üíß Convenience of a washer/dryer, making your stay hassle-free.&lt;br /&gt;üì∂ Wifi perfect for the traveling worker.&lt;br /&gt;üíº Dedicated work space&lt;br /&gt;üõãÔ∏è A spacious living room with a sleeper sofa.&lt;br /&gt;&lt;br /&gt;&lt;br /&gt;‚úÖ Amenities&lt;br /&gt;üèãÔ∏è Fitness center&lt;br /&gt;üèä‚Äç‚ôÇÔ∏è Pool Access&lt;br /&gt;‚òï Work/meeting areas, bbq/grill, and a free coffee bar.&lt;br /&gt;&lt;br /&gt;&lt;b&gt;The space&lt;/b&gt;&lt;br /&gt;With a generous 1,100 square feet of space, this apartment is designed to ensure your utmost comfort and convenience. We take pride in offering you not just one, but TWO stylishly appointed bedrooms and bathrooms, providing ample room for you and your companions to relax and recharge.&lt;br /&gt;&lt;br /&gt;We take immense pride in offering you an unforgettable experience that starts with the mesmerizing balcony view of the city.&lt;br /&gt;&lt;br /&gt;With the apartment's prime location </t>
  </si>
  <si>
    <t>Our unit serves as your gateway to the spectacular surroundings of Downtown Austin. This charming historic quarter blends a variety of architectural types with stunning city view.&lt;br /&gt;&lt;br /&gt;When you stay with us, you will also enjoy the community‚Äôs 99 Walk Score, putting entertainment, dining and nightlife options all just steps from home.&lt;br /&gt;&lt;br /&gt;Lady Bird Lake is within walking distance, providing easy access to outdoor leisure. You may also visit the Austin Toy Museum for a unique cultural experience or browse for one-of-a-kind art at the Old Bakery &amp; Emporium. Numerous local coffee shops and bars also add to the lively atmosphere of this vibrant neighborhood.</t>
  </si>
  <si>
    <t>https://a0.muscache.com/pictures/miso/Hosting-903605317681531843/original/f936c10c-30f2-4f52-98e9-72b544d2010b.jpeg</t>
  </si>
  <si>
    <t>https://www.airbnb.com/users/show/71315539</t>
  </si>
  <si>
    <t>Kendall</t>
  </si>
  <si>
    <t>I am an adventure and outdoor-loving man! 've got a German Shephard named Nala who doesn't leave my side when/where she's allowed to be with me.</t>
  </si>
  <si>
    <t>https://a0.muscache.com/im/pictures/user/User-71315539/original/83b6c2e7-b167-493a-8f5c-2c1045eb0b3e.jpeg?aki_policy=profile_small</t>
  </si>
  <si>
    <t>https://a0.muscache.com/im/pictures/user/User-71315539/original/83b6c2e7-b167-493a-8f5c-2c1045eb0b3e.jpeg?aki_policy=profile_x_medium</t>
  </si>
  <si>
    <t>["Pocket wifi", "Hot water", "Shared outdoor pool - available all year, open specific hours, heated, rooftop", "Dishes and silverware", "Wine glasses", "Hair dryer", "Eco Botonics. conditioner", "Freezer", "Cleaning available during stay", "Dishwasher", "City skyline view", "Long term stays allowed", "Hot water kettle", "Essentials", "Eco Botonics. shampoo", "Exercise equipment", "Microwave", "Kitchen", "Electric stove", "Stainless steel single oven", "Coffee", "EV charger", "Room-darkening shades", "Bed linens", "Coffee maker", "Baking sheet", "Outdoor dining area", "Hangers", "Outdoor furniture", "Building staff", "Free washer \u2013 In unit", "First aid kit", "Toaster", "Shower gel", "Refrigerator", "Outdoor kitchen", "Fire extinguisher", "Security cameras on property", "Free parking garage on premises \u2013 1 space", "Smoke alarm", "TV", "Mini fridge", "Elevator", "Dedicated workspace", "Extra pillows and blankets", "Eco Botonics. body soap", "Safe", "Heating", "Bathtub", "Central air conditioning", "Ceiling fan", "Carbon monoxide alarm", "Wifi", "Self check-in", "Shared patio or balcony", "BBQ grill", "Cooking basics", "Cleaning products", "Shared gym in building", "Free dryer \u2013 In unit", "Sun loungers", "Iron"]</t>
  </si>
  <si>
    <t>https://www.airbnb.com/rooms/903682159101421523</t>
  </si>
  <si>
    <t>This is a 2 month sublease with opportunity to renew the leasing term. Available June 12, 2023.&lt;br /&gt;&lt;br /&gt;Spacious, 20th floor high rise apartment on the east side of Downtown Austin with floor-to-ceiling windows overlooking Ladybird Lake, lots of natural light, and luxurious amenities. The apartment is located in a safe, vibrant, walkable neighborhood with dozens of shops, restaurants, and bars.&lt;br /&gt;&lt;br /&gt;With 770 square feet of space, this unit can comfortably fit 2 people and a pet. Ending on August 14, 2023.</t>
  </si>
  <si>
    <t>https://a0.muscache.com/pictures/miso/Hosting-903682159101421523/original/bd4be1b2-301e-431a-b7d7-6f4be69df90e.jpeg</t>
  </si>
  <si>
    <t>https://www.airbnb.com/users/show/386553130</t>
  </si>
  <si>
    <t>https://a0.muscache.com/im/pictures/user/c4b445c2-2a4e-4df6-941c-f0cf8b54555c.jpg?aki_policy=profile_small</t>
  </si>
  <si>
    <t>https://a0.muscache.com/im/pictures/user/c4b445c2-2a4e-4df6-941c-f0cf8b54555c.jpg?aki_policy=profile_x_medium</t>
  </si>
  <si>
    <t>["Air conditioning", "Hot water", "Pool table", "Lake access", "Freezer", "Coffee maker: espresso machine", "Clothing storage: closet", "Long term stays allowed", "Exercise equipment", "Microwave", "Kitchen", "GE electric stove", "Coffee", "General Electric refrigerator", "Washer", "Central heating", "Outdoor dining area", "Fire extinguisher", "Smoke alarm", "Elevator", "Indoor fireplace", "Carbon monoxide alarm", "Wifi", "General Elecric stainless steel single oven", "BBQ grill", "Free parking on premises", "Shared gym in building", "Fire pit", "Pool"]</t>
  </si>
  <si>
    <t>https://www.airbnb.com/rooms/904332447235059145</t>
  </si>
  <si>
    <t>Home in Austin ¬∑ Studio ¬∑ 1 bed ¬∑ 1 bath</t>
  </si>
  <si>
    <t>Quiet and charming suite in lovely historic property. Walk to downtown business district and Capital. Light filled and spacious.&lt;br /&gt;&lt;br /&gt;&lt;b&gt;The space&lt;/b&gt;&lt;br /&gt;Full size bed, private bathroom with tub and euro shower, private entrance and off street parking. Desk, mini fridge and microwave.&lt;br /&gt;&lt;br /&gt;&lt;b&gt;Guest access&lt;/b&gt;&lt;br /&gt;Laundry access.</t>
  </si>
  <si>
    <t>Located in the historic downtown capital district. Walk, bike or public transportation to all parts of downtown and beyond. University of Texas six blocks away.  Nearby parks, Lady Bird Lake and all the desirable Downtown restaurants and venues.</t>
  </si>
  <si>
    <t>https://a0.muscache.com/pictures/c8054d36-8992-4a73-9a5a-cf2ba7782f80.jpg</t>
  </si>
  <si>
    <t>["Conditioner", "Hot water", "Luggage dropoff allowed", "Hair dryer", "Cleaning available during stay", "Long term stays allowed", "Essentials", "Microwave", "Bed linens", "Washer", "Central heating", "Clothing storage", "Body soap", "Outdoor dining area", "Hangers", "Outdoor furniture", "Smoke alarm", "Mini fridge", "Dedicated workspace", "Dryer", "Bathtub", "Central air conditioning", "Wifi", "Shampoo", "Shared patio or balcony", "Free parking on premises", "Cleaning products", "Iron"]</t>
  </si>
  <si>
    <t>https://www.airbnb.com/rooms/904401737879638066</t>
  </si>
  <si>
    <t>Cottage in Austin ¬∑ 1 bedroom ¬∑ 1 bed ¬∑ 1 bath</t>
  </si>
  <si>
    <t>This stylish home features a tranquil and serene atmosphere ideally located at West Campus that features a perfect blend of historic Austin with a modern twist. Enjoy all the sites and sounds that has made Austin such an amazing destination for music lovers, foodies, and event goers. This is the perfect place for you to enjoy everything Austin has to offer.&lt;br /&gt;&lt;br /&gt;&lt;b&gt;The space&lt;/b&gt;&lt;br /&gt;This vibrant vacation home nestled among the treetops is ideal for single travelers or a couple looking for tranquility and privacy in Austin. The apartment has private alley access and is surrounded by lots of natural greenery, ensuring your space feels secluded and quiet. A comfortable modern living area with a sectional couch that doubles as a pull-out bed, a fully equipped kitchen with cooking essentials like pots, pans where you can plan on having home cooked meals every night! Not to mention, home has a large outdoor patio, where you can enjoy a cup of coffee or read a book under the shady Peca</t>
  </si>
  <si>
    <t>https://a0.muscache.com/pictures/prohost-api/Hosting-904401737879638066/original/5b820af8-0ea0-432f-973f-b08c4c4830c3.jpeg</t>
  </si>
  <si>
    <t>https://www.airbnb.com/users/show/351188424</t>
  </si>
  <si>
    <t>Circular</t>
  </si>
  <si>
    <t>Circular is  a luxury vacation rental brand for the home share economy. The company operates a portfolio of luxury properties and condos. Its mission is two-fold: provide an intimate, local and service-oriented lodging experience to travelers in search of authenticity and the most advanced home care management service, using a proprietary home maintenance technology, to homeowners.</t>
  </si>
  <si>
    <t>https://a0.muscache.com/im/pictures/user/ae162199-ff31-41f1-b455-40a529cf54f0.jpg?aki_policy=profile_small</t>
  </si>
  <si>
    <t>https://a0.muscache.com/im/pictures/user/ae162199-ff31-41f1-b455-40a529cf54f0.jpg?aki_policy=profile_x_medium</t>
  </si>
  <si>
    <t>Green Valley</t>
  </si>
  <si>
    <t>["Air conditioning", "Hot water", "Dishes and silverware", "Hair dryer", "Microwave", "Kitchen", "Oven", "Bed linens", "Coffee maker", "Hangers", "First aid kit", "Refrigerator", "Fire extinguisher", "Smoke alarm", "TV", "Heating", "Carbon monoxide alarm", "Wifi", "Stove", "Shampoo", "Free parking on premises", "Cooking basics", "Iron"]</t>
  </si>
  <si>
    <t>https://www.airbnb.com/rooms/905069245819528644</t>
  </si>
  <si>
    <t>Rental unit in Austin ¬∑ ‚òÖ4.17 ¬∑ 1 bedroom ¬∑ 2 beds ¬∑ 1 bath</t>
  </si>
  <si>
    <t>https://a0.muscache.com/pictures/miso/Hosting-905069245819528644/original/4ea9285f-65fd-4347-9cca-748335dce036.jpeg</t>
  </si>
  <si>
    <t>["Carbon monoxide alarm", "Air conditioning", "Wifi", "Kitchen", "First aid kit", "Free parking on premises", "Washer", "Smoke alarm", "TV"]</t>
  </si>
  <si>
    <t>https://www.airbnb.com/rooms/905879107026581507</t>
  </si>
  <si>
    <t>Rental unit in Austin ¬∑ 1 bedroom ¬∑ 1 bed ¬∑ 2.5 baths</t>
  </si>
  <si>
    <t>https://a0.muscache.com/pictures/miso/Hosting-905879107026581507/original/4f7b3a18-5f75-40c8-9da3-880ee2ba0142.jpeg</t>
  </si>
  <si>
    <t>https://www.airbnb.com/users/show/515369917</t>
  </si>
  <si>
    <t>Veronika</t>
  </si>
  <si>
    <t>https://a0.muscache.com/im/pictures/user/User-515369917/original/bab2265b-855f-497e-a74d-590efac1d243.jpeg?aki_policy=profile_small</t>
  </si>
  <si>
    <t>https://a0.muscache.com/im/pictures/user/User-515369917/original/bab2265b-855f-497e-a74d-590efac1d243.jpeg?aki_policy=profile_x_medium</t>
  </si>
  <si>
    <t>["Air conditioning", "Hot water", "Dishes and silverware", "Hair dryer", "City skyline view", "Essentials", "Kitchen", "Washer", "Dryer \u2013\u00a0In unit", "Body soap", "Hangers", "Shower gel", "Lockbox", "Elevator", "TV", "Dedicated workspace", "Heating", "Bathtub", "Wifi", "Smoking allowed", "Shampoo", "Self check-in", "Free parking on premises", "Cooking basics", "Cleaning products", "Iron"]</t>
  </si>
  <si>
    <t>https://www.airbnb.com/rooms/906003863527267953</t>
  </si>
  <si>
    <t>The whole group will enjoy easy access to everything from this centrally located place.&lt;br /&gt;&lt;br /&gt;Minutes from UT and Downtown Austin. Unfurnished. Seeking long term lease tenants. Immediate move in available. 2x deposit required. $3500/month.</t>
  </si>
  <si>
    <t>https://a0.muscache.com/pictures/miso/Hosting-906003863527267953/original/ff37c5fd-9ef6-46f8-83c4-470229d0d098.jpeg</t>
  </si>
  <si>
    <t>https://www.airbnb.com/users/show/189335956</t>
  </si>
  <si>
    <t>Nav From Meknes</t>
  </si>
  <si>
    <t>At Meknes,  we prioritize safe and comfortable homes through our curated Airbnb rentals. Our values of open-mindedness, security, and shelter are reflected in all our spaces. Our thoughtfully designed living spaces offer a welcoming atmosphere. We prioritize guest security and our team is always available to respond to inquiries. Our rentals cater to solo travelers, families, and friends. Feel at home. See you soon!</t>
  </si>
  <si>
    <t>https://a0.muscache.com/im/pictures/user/User-189335956/original/3a36aff8-38ae-4e72-9f4d-afe088878409.jpeg?aki_policy=profile_small</t>
  </si>
  <si>
    <t>https://a0.muscache.com/im/pictures/user/User-189335956/original/3a36aff8-38ae-4e72-9f4d-afe088878409.jpeg?aki_policy=profile_x_medium</t>
  </si>
  <si>
    <t>Kingsbridge Place</t>
  </si>
  <si>
    <t>["Wifi", "Air conditioning", "Kitchen", "Free parking on premises", "Washer", "Pool"]</t>
  </si>
  <si>
    <t>https://www.airbnb.com/rooms/907130382719994332</t>
  </si>
  <si>
    <t>Rental unit in Austin ¬∑ ‚òÖ3.50 ¬∑ 2 bedrooms ¬∑ 3 beds ¬∑ 1 bath</t>
  </si>
  <si>
    <t>Located in the heart of Central Austin, you can't go wrong with this cozy apartment for your stay in state's capital! Includes pool access &amp; community laundry room on-site.&lt;br /&gt;&lt;br /&gt;Parking included.&lt;br /&gt;This unit is on the 2nd floor. Guests must be able to climb stairs.&lt;br /&gt;Read more below to see distance to all of Austin's hotspots!&lt;br /&gt;&lt;br /&gt;Community laundry room onsite, not inside unit.</t>
  </si>
  <si>
    <t>https://a0.muscache.com/pictures/537356ed-2938-40c7-b873-2f1f2cadea0e.jpg</t>
  </si>
  <si>
    <t>["Air conditioning", "Conditioner", "Hot water", "Dishes and silverware", "Wine glasses", "Hair dryer", "Freezer", "Cleaning available during stay", "Dishwasher", "Long term stays allowed", "Essentials", "Microwave", "Kitchen", "Oven", "Room-darkening shades", "Bed linens", "Washer", "Coffee maker", "Baking sheet", "Clothing storage", "Body soap", "Hangers", "Toaster", "Shower gel", "Refrigerator", "Fire extinguisher", "Smoke alarm", "TV", "Keypad", "Heating", "Dryer", "Bathtub", "Carbon monoxide alarm", "Ceiling fan", "Wifi", "Shampoo", "Stove", "Dining table", "Self check-in", "Free parking on premises", "Cooking basics", "Iron", "Pool"]</t>
  </si>
  <si>
    <t>https://www.airbnb.com/rooms/907944535544673994</t>
  </si>
  <si>
    <t>This unique condo located a few minutes to Downtown is a paradigm of modern Austin Central living. It is less than a block away from restaurants, shops, bus stop, and local grocery stores, all on Guadalupe St. Features of this condo include, floor-to-ceiling living room windows, blackout roller shades, galley-kitchen with all the essentials, washer/dryer along with laundry supplies, and more. The building has a private parking lot with remote-controlled access only, in and out.</t>
  </si>
  <si>
    <t>https://a0.muscache.com/pictures/miso/Hosting-907944535544673994/original/f184c71c-97f8-4c6a-a8e0-f93beefdcbc5.jpeg</t>
  </si>
  <si>
    <t>https://www.airbnb.com/users/show/518576918</t>
  </si>
  <si>
    <t>["Air conditioning", "Conditioner", "Clothing storage: walk-in closet", "Hot water", "Coffee maker: Keurig coffee machine", "Dishes and silverware", "Wine glasses", "Hair dryer", "Freezer", "Dishwasher", "Long term stays allowed", "Essentials", "Coffee", "Microwave", "Kitchen", "Room-darkening shades", "Bed linens", "Washer", "Central heating", "Baking sheet", "Body soap", "Stainless steel oven", "Private entrance", "Hangers", "Toaster", "Refrigerator", "Fire extinguisher", "Smoke alarm", "TV", "Blender", "Elevator", "Dedicated workspace", "Extra pillows and blankets", "Wifi", "Ceiling fan", "Stove", "Shampoo", "Barbecue utensils", "Free parking on premises", "Cooking basics", "Cleaning products", "Free dryer \u2013 In unit", "Iron"]</t>
  </si>
  <si>
    <t>https://www.airbnb.com/rooms/907953569449143361</t>
  </si>
  <si>
    <t>Place to stay in Austin ¬∑ 4 bedrooms ¬∑ 8 beds ¬∑ 4 baths</t>
  </si>
  <si>
    <t>Welcome to Adina, a stunning rental property unlike any other.&lt;br /&gt;&lt;br /&gt;&lt;b&gt;The space&lt;/b&gt;&lt;br /&gt;With this rental consisting of the 2nd floor of this bed and breakfast property, which has 4 private suites, this luxurious accommodation is the perfect choice for anyone looking for a unique and unforgettable Austin experience. Other guests may be staying downstairs, and you will have shared access to the home‚Äôs communal spaces including the kitchen, dining area, and sitting room.  &lt;br /&gt;&lt;br /&gt; &lt;br /&gt;&lt;br /&gt;Originally built in 1904, Adina has been lovingly restored and re-imagined as an opulent retreat filled with art, history, and character. Located in the heart of the historic West End neighborhood, Adina offers an enviable location that is both convenient and full of charm. The ground floor features a brand-new kitchen and dining area with caf√© seating for up to 16 guests (this is a shared space). Meanwhile, the top floor boasts a comfortable sitting room that offers breathtaking views of</t>
  </si>
  <si>
    <t>https://a0.muscache.com/pictures/prohost-api/Hosting-907953569449143361/original/791cbfe6-253f-4119-93a1-e460df1b618f.jpeg</t>
  </si>
  <si>
    <t>https://www.airbnb.com/rooms/907957919962151833</t>
  </si>
  <si>
    <t>Place to stay in Austin ¬∑ 7 bedrooms ¬∑ 13 beds ¬∑ 7 baths</t>
  </si>
  <si>
    <t>Welcome to Adina, a stunning rental property unlike any other.&lt;br /&gt;&lt;br /&gt;&lt;b&gt;The space&lt;/b&gt;&lt;br /&gt;With 7 distinct and beautifully designed suites spread across 2 floors, this luxurious accommodation is the perfect choice for anyone looking for a unique and unforgettable Austin experience. This rental consists of the entire bed and breakfast property, perfect for a large group. Originally built in 1904, Adina has been lovingly restored and re-imagined as an opulent retreat filled with art, history, and character. Located in the heart of the historic West End neighborhood, Adina offers an enviable location that is both convenient and full of charm. The ground floor features a brand-new kitchen and dining area with caf√© seating for up to 16 guests. Meanwhile, the top floor boasts a comfortable sitting room that offers breathtaking views of the iconic Austin skyline. These shared spaces are 100% yours to privately enjoy with this rental of the whole property. Come experience the very best of</t>
  </si>
  <si>
    <t>https://a0.muscache.com/pictures/prohost-api/Hosting-907957919962151833/original/1eac553d-a854-4628-9881-95477d740164.jpeg</t>
  </si>
  <si>
    <t>https://www.airbnb.com/rooms/908144098890884006</t>
  </si>
  <si>
    <t>Walk to the UT Campus and the best parks in Austin. Brand new, gorgeous 2 bed, 2 bath, condo located in Central Austin in the Old West Neighborhood. Comes with 2 covered/gated parking spaces, washer and dryer. Beautiful outdoor pool, fully equipped gym, conference space and lounge plus a rooftop terrace with panoramic views of downtown and Southwest Austin. The property overlooks Pease Park, one of Austin's oldest public park.&lt;br /&gt;&lt;br /&gt;&lt;b&gt;The space&lt;/b&gt;&lt;br /&gt;Spacious condo with amazing park views from all rooms! Inside you will find a large kitchen with quartz countertops and stainless steel appliances. &lt;br /&gt;Kitchen island with four counter stools and a work/eat table with chairs for four people. &lt;br /&gt;Large TVs in the living room area and both bedrooms. Amazing large bathrooms, king size beds and walk in closets. &lt;br /&gt;Washer and dryer are in unit. 1 Gig internet service.</t>
  </si>
  <si>
    <t>https://a0.muscache.com/pictures/miso/Hosting-908144098890884006/original/c94255ce-697b-4f01-9375-cc6f0d26506c.jpeg</t>
  </si>
  <si>
    <t>https://www.airbnb.com/users/show/518635434</t>
  </si>
  <si>
    <t>Alejandra F</t>
  </si>
  <si>
    <t>["Free residential garage on premises \u2013 2 spaces", "Air conditioning", "Hot water", "Coffee maker: Keurig coffee machine", "Dishes and silverware", "Samsung  stainless steel single oven", "Wine glasses", "Hair dryer", "Freezer", "Single level home", "Mosquito net", "Park view", "Dial body soap", "Dishwasher", "Cleaning available during stay", "Long term stays allowed", "Essentials", "Electric stove", "Microwave", "Kitchen", "Room-darkening shades", "Bed linens", "Washer", "Central heating", "55\" HDTV", "Samsung refrigerator", "Baking sheet", "Pets allowed", "Private entrance", "Hangers", "Outdoor furniture", "Outdoor dining area", "First aid kit", "Private gym in building", "Toaster", "Shared backyard \u2013 Not fully fenced", "Fire extinguisher", "Lockbox", "Smoke alarm", "Blender", "Elevator", "Window guards", "Dedicated workspace", "Extra pillows and blankets", "Private patio or balcony", "Bathtub", "Carbon monoxide alarm", "Ceiling fan", "Wifi", "Dining table", "Shared outdoor pool - available all year", "Self check-in", "BBQ grill", "Clothing storage: walk-in closet and closet", "Cooking basics", "Cleaning products", "Free dryer \u2013 In unit", "Iron"]</t>
  </si>
  <si>
    <t>https://www.airbnb.com/rooms/908196860564303582</t>
  </si>
  <si>
    <t xml:space="preserve">A major credit card with the name of the primary visitor specified on the reservation is required during check-in, along with a legitimate government-issued ID. A $250 security deposit is also needed when checking in. When you check out, the security deposit will be reimbursed, and it could take up to 7 to 14 business days for the money to show up in your account.&lt;br /&gt;&lt;br /&gt;&lt;b&gt;The space&lt;/b&gt;&lt;br /&gt;This spacious two-bedroom resort suite measures approximately 1079 square feet. You will enjoy a king bed in the master bedroom, a queen bed in the guest bedroom, a queen sleeper sofa in the living area, balcony, washer/dryer, two bathrooms, and a full kitchen. Maximum occupancy is 6.&lt;br /&gt;&lt;br /&gt;&lt;b&gt;Guest access&lt;/b&gt;&lt;br /&gt;A Texas Culture Mecca. Craving a concrete jungle that radiates energy like New York minus the overwhelming crowds? Austin, Texas, is known for its quirky nature and hodgepodge of musical and cultural tastes. You won't find any cowboys or ranges of cattle in this city. Instead, </t>
  </si>
  <si>
    <t>https://a0.muscache.com/pictures/miso/Hosting-908196860564303582/original/da61a2ed-5a4b-47bd-9676-c46fef841251.jpeg</t>
  </si>
  <si>
    <t>https://www.airbnb.com/users/show/500310358</t>
  </si>
  <si>
    <t>Fazlul</t>
  </si>
  <si>
    <t>Overgaard</t>
  </si>
  <si>
    <t>["Air conditioning", "Crib", "Hot water", "Dishes and silverware", "Luggage dropoff allowed", "Hair dryer", "Dishwasher", "Essentials", "Outdoor shower", "Exercise equipment", "Kitchen", "Gym", "Oven", "Bed linens", "Washer", "Coffee maker", "Private entrance", "Hangers", "Building staff", "First aid kit", "Shower gel", "Fire extinguisher", "Smoke alarm", "TV", "Elevator", "Dedicated workspace", "Heating", "Dryer", "Carbon monoxide alarm", "Wifi", "Resort access", "Private patio or balcony", "Shampoo", "Backyard", "Paid parking on premises", "Self check-in", "BBQ grill", "Free parking on premises", "Cooking basics", "Iron", "Pool"]</t>
  </si>
  <si>
    <t>https://www.airbnb.com/rooms/908623168227298896</t>
  </si>
  <si>
    <t>Rental unit in Austin ¬∑ ‚òÖ4.67 ¬∑ 1 bedroom ¬∑ 1 bed ¬∑ 1.5 baths</t>
  </si>
  <si>
    <t>This urban retreat is on the 23rd floor and its two-story windows and private balcony offer incredible views of Austin. The sleeping area and primary bathroom (with both a tub to soak and a separate shower) are upstairs. The kitchen opens up to the living area with cozy space to lounge and stream your favorite shows on the large flat screen TV. There's an additional half bath downstairs for your convenience as well as a washer and dryer.&lt;br /&gt;&lt;br /&gt;&lt;b&gt;The space&lt;/b&gt;&lt;br /&gt;Fully equipped kitchen &lt;br /&gt;Cozy lounge space &lt;br /&gt;Half bath downstairs &lt;br /&gt;Primary sleeping area and bathroom upstairs &lt;br /&gt;Washer and dryer&lt;br /&gt;&lt;br /&gt;&lt;b&gt;Other things to note&lt;/b&gt;&lt;br /&gt;Guests will review and abide by Community Rules as drafted by the building. These rules will be sent upon making a reservation and will be available in the unit for review.</t>
  </si>
  <si>
    <t>https://a0.muscache.com/pictures/miso/Hosting-908623168227298896/original/70bd287a-75c1-45b7-b046-2ecbb9c73912.jpeg</t>
  </si>
  <si>
    <t>https://www.airbnb.com/users/show/518739461</t>
  </si>
  <si>
    <t>["Shared BBQ grill: gas", "Air conditioning", "Conditioner", "Hot water", "Dishes and silverware", "Wine glasses", "Smart lock", "Hair dryer", "Freezer", "Dishwasher", "Hot water kettle", "Essentials", "Exercise equipment", "Microwave", "Kitchen", "Coffee", "Bed linens", "Central heating", "Baking sheet", "Induction stove", "Body soap", "Outdoor dining area", "Outdoor furniture", "Coffee maker: drip coffee maker", "Free washer \u2013 In unit", "Shower gel", "Refrigerator", "Security cameras on property", "Smoke alarm", "TV", "Elevator", "Private patio or balcony", "Bathtub", "Wifi", "Ceiling fan", "Barbecue utensils", "Shampoo", "Shared pool - rooftop", "Single oven", "Self check-in", "Cooking basics", "Cleaning products", "Shared gym in building", "Free dryer \u2013 In unit", "Sun loungers", "Iron"]</t>
  </si>
  <si>
    <t>https://www.airbnb.com/rooms/909353497439103341</t>
  </si>
  <si>
    <t>Enjoy a stylish experience at this centrally-located place. Nestled  Downtown Austin, our community is primed for walkability. Watch the bats from the famed South Congress Bridge hop on the Lady Bird Hike &amp; Bike Trail with your four-legged workout partner. Some of Austin's premier shopping is just a quick walk or scooter ride away, as are Austin foodie staples such as Magnolia Cafe, Home Slice Pizza, and June's All Day. Wherever you choose to roam, your home HERE is always close by.</t>
  </si>
  <si>
    <t>https://a0.muscache.com/pictures/miso/Hosting-909353497439103341/original/9ef42113-f9d6-4b4b-aa71-9a790e400f6e.jpeg</t>
  </si>
  <si>
    <t>https://www.airbnb.com/users/show/283063263</t>
  </si>
  <si>
    <t>Dolce</t>
  </si>
  <si>
    <t>https://a0.muscache.com/im/pictures/user/4fc6236c-8d6f-4e8c-9360-56a406c65607.jpg?aki_policy=profile_small</t>
  </si>
  <si>
    <t>https://a0.muscache.com/im/pictures/user/4fc6236c-8d6f-4e8c-9360-56a406c65607.jpg?aki_policy=profile_x_medium</t>
  </si>
  <si>
    <t>["Carbon monoxide alarm", "Air conditioning", "Wifi", "Kitchen", "BBQ grill", "Free parking on premises", "Washer", "Smoke alarm", "TV"]</t>
  </si>
  <si>
    <t>https://www.airbnb.com/rooms/909694113055391036</t>
  </si>
  <si>
    <t xml:space="preserve">Stylish, bright, recently renovated, cozy 2 bedroom condo next to the University.  You can walk to the UT campus.  Near downtown and various medical facilities.  Assigned tandem parking for 2 cars. New washer dryer in unit.  5G wifi works great.&lt;br /&gt;Minimum 30 day rental.&lt;br /&gt;&lt;br /&gt;Ceilings are high and it is bright.  The bedrooms are very small and do not fit much more than the queen size beds in them. One bedroom has a walk-in closet and the second one has a very small closet.&lt;br /&gt;&lt;br /&gt;&lt;b&gt;The space&lt;/b&gt;&lt;br /&gt;Modern and pleasant space.  Nice light wood floors and high ceilings.&lt;br /&gt;Please note, this unit is 547 square feet so the beds do take up much of the bedroom space.  There are very high ceilings so it feels airy.  The complex is quiet.  There is a Roku tv.&lt;br /&gt;&lt;br /&gt;&lt;b&gt;Guest access&lt;/b&gt;&lt;br /&gt;Full condo on second floor. There is not an elevator so guests must be able to walk up a flight of stairs.  There is a locked gate to get into the building courtyard and the door to the </t>
  </si>
  <si>
    <t>University of Texas- Hook Em</t>
  </si>
  <si>
    <t>https://a0.muscache.com/pictures/68677dc2-4cee-4246-8229-a59b54783150.jpg</t>
  </si>
  <si>
    <t>https://www.airbnb.com/users/show/55199072</t>
  </si>
  <si>
    <t>Tracy</t>
  </si>
  <si>
    <t xml:space="preserve">Hello!  Thank you for viewing my listing.  I fell in love with the cabin and recently bought it.  It was entirely remodeled by the prior owners beautifully.   It is very peaceful and is a great escape from the daily grind.  _x000D_
_x000D_
I'm new to air bnb hosting but so far so good!_x000D_
 _x000D_
_x000D_
_x000D_
</t>
  </si>
  <si>
    <t>https://a0.muscache.com/im/pictures/user/7e4e9ec4-b0f6-4b88-b74d-651c5d3c686e.jpg?aki_policy=profile_small</t>
  </si>
  <si>
    <t>https://a0.muscache.com/im/pictures/user/7e4e9ec4-b0f6-4b88-b74d-651c5d3c686e.jpg?aki_policy=profile_x_medium</t>
  </si>
  <si>
    <t>["Air conditioning", "Samsung stainless steel gas stove", "Hot water", "Dishes and silverware", "Wine glasses", "Hair dryer", "Freezer", "Dishwasher", "Long term stays allowed", "Kitchen", "Bed linens", "Washer", "Central heating", "Samsung refrigerator", "Baking sheet", "Samsung single oven", "Private entrance", "Hangers", "Coffee maker: drip coffee maker", "Lockbox", "Smoke alarm", "Extra pillows and blankets", "Bathtub", "Wifi", "Self check-in", "Free parking on premises", "Cooking basics", "Free dryer \u2013 In unit", "30\" TV with Netflix, Roku, Amazon Prime Video"]</t>
  </si>
  <si>
    <t>https://www.airbnb.com/rooms/910060157373723921</t>
  </si>
  <si>
    <t>Experience the epitome of elegance and luxury in this remarkable 2-bedroom, 2-bathroom condo located on the 22nd floor in Austin's lively Rainey Street neighborhood. As you enter, you'll be greeted by 10' ceilings and an abundance of natural light, creating a spacious and inviting atmosphere throughout the 1,200 square feet of living space.&lt;br /&gt;&lt;br /&gt;&lt;b&gt;The space&lt;/b&gt;&lt;br /&gt;The attention to detail is evident in every corner, with over $100,000 invested in exquisite contemporary-style furniture that sets this residence apart from others in the building. The kitchen is a modern marvel, equipped with all the basic cooking tools you'll need while the living room features a large HD TV and modern appliances such as an oven, dishwasher, fridge, and stove. The bedrooms offer comfortable beds and each has its own TV. The main bathroom boasts his and hers sinks.&lt;br /&gt;&lt;br /&gt;The entire space is beautifully designed, with a small bar counter, a marble dining table, and a touch of class that permeat</t>
  </si>
  <si>
    <t>https://a0.muscache.com/pictures/prohost-api/Hosting-910060157373723921/original/a119fd82-5665-4510-ad57-82fac296cc5b.jpeg</t>
  </si>
  <si>
    <t>["Air conditioning", "Conditioner", "Hot water", "Dishes and silverware", "Wine glasses", "Host greets you", "Hair dryer", "Dishwasher", "Essentials", "EV charger", "Exercise equipment", "Kitchen", "Oven", "Bed linens", "Washer", "Body soap", "Clothing storage: dresser", "Refrigerator", "Fire extinguisher", "Smoke alarm", "TV", "Elevator", "Heating", "Dryer", "Carbon monoxide alarm", "Wifi", "Paid parking off premises", "Paid parking on premises", "Dining table", "Crib - available upon request", "Shared gym in building", "Shampoo", "Pool"]</t>
  </si>
  <si>
    <t>https://www.airbnb.com/rooms/910073232842604297</t>
  </si>
  <si>
    <t>Rental unit in Austin ¬∑ ‚òÖ4.70 ¬∑ 1 bedroom ¬∑ 1 bed ¬∑ 1 bath</t>
  </si>
  <si>
    <t>Welcome to our stylish urban oasis in the heart of Austin! Tucked away on a charming street, this delightful 1-bedroom, 1-bathroom retreat is the perfect haven for your Austin adventures. Whether you're seeking a romantic getaway or a solo escape, this cozy gem offers modern comforts and a prime location, making it an ideal choice for exploring all that Austin has to offer.&lt;br /&gt;&lt;br /&gt;&lt;b&gt;The space&lt;/b&gt;&lt;br /&gt;Step inside and be greeted by a tastefully decorated living room, complete with a smart TV that invites you to unwind on the comfortable couch and catch up on your favorite shows or movies. The open layout seamlessly connects the living area to the kitchen, creating a perfect space for entertaining or enjoying a quiet meal. Work from home or keep the family entertained with high speed wifi and a smart TV. Stream your favorites on Netflix, Disney+, Hulu, ESPN+ and more! &lt;br /&gt;&lt;br /&gt;The bedroom offers a tranquil sanctuary, featuring a luxurious king bed adorned with hotel-quality linen</t>
  </si>
  <si>
    <t>https://a0.muscache.com/pictures/prohost-api/Hosting-910073232842604297/original/7444485a-bde4-4123-b59c-57fd6fb7e87f.jpeg</t>
  </si>
  <si>
    <t>["Air conditioning", "Conditioner", "Hot water", "Dishes and silverware", "Wine glasses", "Ethernet connection", "Hair dryer", "Free street parking", "Dishwasher", "Long term stays allowed", "Essentials", "Coffee", "Microwave", "Kitchen", "Oven", "Bed linens", "Washer", "Coffee maker", "Baking sheet", "Clothing storage", "Body soap", "Pets allowed", "Private entrance", "Hangers", "Outdoor furniture", "First aid kit", "Toaster", "Shower gel", "Refrigerator", "Fire extinguisher", "Smoke alarm", "TV", "Keypad", "Dedicated workspace", "Heating", "Dryer", "Bathtub", "Carbon monoxide alarm", "Ceiling fan", "Wifi", "Shampoo", "Stove", "Barbecue utensils", "Dining table", "Drying rack for clothing", "Backyard", "Self check-in", "Free parking on premises", "Cooking basics", "Iron"]</t>
  </si>
  <si>
    <t>https://www.airbnb.com/rooms/910418052189357102</t>
  </si>
  <si>
    <t>Club Austin Resort is only two blocks from 6th Street!  Come see the Capital of Texas and see why Austin is the home to the best music, art and technology festivals each year! Stay at this brand new all-suite hotel in Austin for an authentic Texan vacation, including fine Southern hospitality and charm. Austin Resort is located near the banks of Lake Lady Bird off of the Colorado River!&lt;br /&gt;&lt;br /&gt;&lt;b&gt;The space&lt;/b&gt;&lt;br /&gt;SUITE DETAILS&lt;br /&gt;View Floor Plan&lt;br /&gt;SIZE&lt;br /&gt;1079 - 1136 Sq. Ft&lt;br /&gt;ACCOMMODATES&lt;br /&gt;6 Guest Max&lt;br /&gt;KITCHEN&lt;br /&gt;Full&lt;br /&gt;BATHS&lt;br /&gt;2&lt;br /&gt;BEDS&lt;br /&gt;1 Queen Bed&lt;br /&gt;1 King Bed&lt;br /&gt;1 Queen Sleeper Sofa&lt;br /&gt;&lt;br /&gt;ROOM AMENITIES&lt;br /&gt;Balcony/Patio&lt;br /&gt;Ceiling Fan&lt;br /&gt;DVD Player&lt;br /&gt;Elevator Access&lt;br /&gt;Hairdryer&lt;br /&gt;In Room Safe&lt;br /&gt;Stairs&lt;br /&gt;Stereo&lt;br /&gt;Television&lt;br /&gt;Washer/Dryer In Unit&lt;br /&gt;&lt;br /&gt;&lt;b&gt;Guest access&lt;/b&gt;&lt;br /&gt;Guests must check in at the front desk. Present valid photo i.d and credit card for incidentals. If you are going to check in aft</t>
  </si>
  <si>
    <t>https://a0.muscache.com/pictures/miso/Hosting-910418052189357102/original/c4461323-682e-4464-893b-519c03f6fe78.png</t>
  </si>
  <si>
    <t>["Carbon monoxide alarm", "Exercise equipment", "Air conditioning", "Wifi", "Kitchen", "First aid kit", "Outdoor dining area", "Hot tub", "Paid parking on premises", "Pool table", "Fire extinguisher", "Smoke alarm", "TV", "Pool"]</t>
  </si>
  <si>
    <t>https://www.airbnb.com/rooms/910846501265561171</t>
  </si>
  <si>
    <t>Get to know Austin from a peaceful home five minutes from downtown. Walk to Zilker Park, Barton Springs and TacoDeli. Hike or bike miles of trails out the back door. Relax on the huge, covered porch overlooking green space.&lt;br /&gt;&lt;br /&gt;&lt;b&gt;The space&lt;/b&gt;&lt;br /&gt;This is a gorgeous condo in a prime location, available at a significant discount. For downtown proximity and quiet open space, it is the best of both worlds. I am renting it while I am away on a fellowship, so would like to discuss details with the renter beforehand.&lt;br /&gt;&lt;br /&gt;&lt;b&gt;Guest access&lt;/b&gt;&lt;br /&gt;Rental price includes biweekly housekeeping, if desired. Rental does not include access to a second bedroom (which will be vacant/locked) or garage.</t>
  </si>
  <si>
    <t>https://a0.muscache.com/pictures/miso/Hosting-910846501265561171/original/94bdf87c-0fcb-4a46-bcfb-be0730f85a94.jpeg</t>
  </si>
  <si>
    <t>https://www.airbnb.com/users/show/57774356</t>
  </si>
  <si>
    <t>https://a0.muscache.com/im/pictures/user/9aec689e-edef-4585-99ea-2eac36f5d25f.jpg?aki_policy=profile_small</t>
  </si>
  <si>
    <t>https://a0.muscache.com/im/pictures/user/9aec689e-edef-4585-99ea-2eac36f5d25f.jpg?aki_policy=profile_x_medium</t>
  </si>
  <si>
    <t>["Exercise equipment: free weights, stationary bike, treadmill", "Conditioner", "Clothing storage: walk-in closet", "Hot water", "Dishes and silverware", "Smart lock", "Hair dryer", "Freezer", "Free street parking", "Dishwasher", "Cleaning available during stay", "Long term stays allowed", "Books and reading material", "Essentials", "Microwave", "Kitchen", "Bed linens", "Central heating", "Body soap", "Stainless steel oven", "Board games", "Private entrance", "Outdoor furniture", "Free washer \u2013 In unit", "Gas stove", "Refrigerator", "Smoke alarm", "TV", "Indoor fireplace", "Dedicated workspace", "Extra pillows and blankets", "Private patio or balcony", "Central air conditioning", "Carbon monoxide alarm", "Ceiling fan", "Wifi", "Shampoo", "Shared pool - available all year", "Self check-in", "BBQ grill", "Free parking on premises", "Cooking basics", "Cleaning products", "Shared gym in building", "Free dryer \u2013 In unit", "Iron"]</t>
  </si>
  <si>
    <t>https://www.airbnb.com/rooms/911512348879000981</t>
  </si>
  <si>
    <t>Home in West Lake Hills ¬∑ 4 bedrooms ¬∑ 6 beds ¬∑ 3 baths</t>
  </si>
  <si>
    <t>Sitting near the heart of the "Live Music Capitol of the World," this modern home has the style and amenities your group needs to experience the best of Austin! Prestigious Rollingwood Neighborhood (Zilker park adjacent) Downtown, Walkable to Summer Moon Coffee &amp; Shops, park, Botanical Garden &amp; Barton Spring &amp; a short ride to Downtown.&lt;br /&gt;&lt;br /&gt;Explore Austin, parks &amp; restaurants with Your Loved Ones. Located in the prestigious Rollingwood nieghborhood.&lt;br /&gt;&lt;br /&gt;&lt;b&gt;The space&lt;/b&gt;&lt;br /&gt;Welcome to this enchanting AD Stenger midcentury gem in the heart of Austin, boasting approximately 2350 sq. ft. of tastefully designed living space. This inviting home features 4 cozy bedrooms, 3 full bathrooms, and two impeccably designed living rooms, providing ample space for comfort and relaxation.&lt;br /&gt;&lt;br /&gt;The family room, with its striking mid-century architecture, exudes the ambiance of iconic mid-century Austin, offering a perfect gathering place for cherished moments with friends and family</t>
  </si>
  <si>
    <t>Sitting near the heart of the "Live Music Capitol of the World," this modern home has the style and amenities your group needs to experience the best of Austin! Prestigious Rollingwood Neighborhood (Zilker park adjacent) Downtown, Walkable to Summer Moon Coffee &amp; Shops, park, Botanical Garden &amp; Barton Spring &amp; a short ride to Downtown.</t>
  </si>
  <si>
    <t>https://a0.muscache.com/pictures/miso/Hosting-911512348879000981/original/64428173-3dc9-454e-b892-0bd835a5eedd.jpeg</t>
  </si>
  <si>
    <t>https://www.airbnb.com/users/show/96033934</t>
  </si>
  <si>
    <t>Marco</t>
  </si>
  <si>
    <t>https://a0.muscache.com/im/pictures/user/fc332f8d-67b3-481d-a3c0-6dfd78a68a61.jpg?aki_policy=profile_small</t>
  </si>
  <si>
    <t>https://a0.muscache.com/im/pictures/user/fc332f8d-67b3-481d-a3c0-6dfd78a68a61.jpg?aki_policy=profile_x_medium</t>
  </si>
  <si>
    <t>Austin Lake Estates</t>
  </si>
  <si>
    <t>["Air conditioning", "Clothing storage: walk-in closet", "Hot water", "Pack \u2019n play/Travel crib", "Dishes and silverware", "Ethernet connection", "Hair dryer", "Freezer", "Free street parking", "Dishwasher", "Long term stays allowed", "Books and reading material", "Hot water kettle", "Essentials", "Coffee", "Microwave", "Kitchen", "Private backyard \u2013 Fully fenced", "Room-darkening shades", "Bed linens", "Washer", "Coffee maker", "Baking sheet", "Body soap", "Stainless steel oven", "Courtyard view", "Board games", "Pets allowed", "Outdoor dining area", "Hangers", "Outdoor furniture", "Gas stove", "Refrigerator", "Fire extinguisher", "Lockbox", "Smoke alarm", "TV", "Blender", "Dedicated workspace", "Extra pillows and blankets", "Free dryer \u2013 In building", "Safe", "Bathtub", "Heating", "Indoor fireplace: gas", "Carbon monoxide alarm", "Children\u2019s books and toys", "Wifi", "Private patio or balcony", "Self check-in", "BBQ grill", "Free parking on premises", "Cooking basics", "Cleaning products", "Iron", "Fire pit"]</t>
  </si>
  <si>
    <t>https://www.airbnb.com/rooms/912338823789388065</t>
  </si>
  <si>
    <t>Keep it simple at this peaceful and centrally-located place.&lt;br /&gt;&lt;br /&gt;&lt;b&gt;The space&lt;/b&gt;&lt;br /&gt;Beautiful studio with downtown views in DT! &lt;br /&gt;&lt;br /&gt;Please keep in mind that there is no parking! Only paid street parking!</t>
  </si>
  <si>
    <t>https://a0.muscache.com/pictures/6c7f5c78-8ca0-4b0b-937b-8fa60146c4b9.jpg</t>
  </si>
  <si>
    <t>https://www.airbnb.com/users/show/150838660</t>
  </si>
  <si>
    <t>Doris</t>
  </si>
  <si>
    <t>https://a0.muscache.com/im/pictures/user/e8986fab-852c-4d4d-80d6-1a0c76135815.jpg?aki_policy=profile_small</t>
  </si>
  <si>
    <t>https://a0.muscache.com/im/pictures/user/e8986fab-852c-4d4d-80d6-1a0c76135815.jpg?aki_policy=profile_x_medium</t>
  </si>
  <si>
    <t>Washington Avenue Coalition / Memorial Park</t>
  </si>
  <si>
    <t>["Carbon monoxide alarm", "Air conditioning", "Wifi", "Kitchen", "Paid parking on premises", "Host greets you", "Washer", "Security cameras on property", "Fire extinguisher", "Smoke alarm", "TV"]</t>
  </si>
  <si>
    <t>https://www.airbnb.com/rooms/913660772118687639</t>
  </si>
  <si>
    <t>Escape the commute of a big city &amp; stay central! This bright + private 2nd floor condo is located in HEART of Austin. The place is cozy (400 sq. feet) and perfect for 2-3 people. The sofa has a pullout Queen mattress for extra accommodations. Plenty of transportation options in the neighborhood + public transportation located just 5 min away.&lt;br /&gt;**Limos offered at discounted prices when booked through us!**&lt;br /&gt;&lt;br /&gt;(Driving)&lt;br /&gt; -5 min to UT Campus &lt;br /&gt;-7min to Zilker&lt;br /&gt;-15min to airport&lt;br /&gt;&lt;br /&gt;&lt;b&gt;The space&lt;/b&gt;&lt;br /&gt;Quiet area on the edge of West Campus and Downtown. Mix of students and young professionals in a residential area with on site parking and easy walkability.&lt;br /&gt;&lt;br /&gt;- Open floor plan that combines the living room and bedroom.&lt;br /&gt;&lt;br /&gt;-The kitchen comes with everything you may need to cook/enjoy a home cooked meal or even enjoy a warm cup of coffee/tea with your group. We provide plates/bowls, drink ware,  non -stick pots/pans, cooking utensils, oil + s</t>
  </si>
  <si>
    <t>https://a0.muscache.com/pictures/miso/Hosting-913660772118687639/original/29973087-388f-4765-9778-992bb3df93df.jpeg</t>
  </si>
  <si>
    <t>["Air conditioning", "Hot water", "Dishes and silverware", "Smart lock", "Hair dryer", "Long term stays allowed", "Essentials", "Coffee", "Microwave", "Kitchen", "Bed linens", "Washer", "Coffee maker", "Baking sheet", "Hangers", "First aid kit", "Refrigerator", "Fire extinguisher", "Smoke alarm", "TV", "Dedicated workspace", "Heating", "Dryer", "Wifi", "Ceiling fan", "Shampoo", "Self check-in", "Free parking on premises", "Cooking basics", "Cleaning products", "Iron"]</t>
  </si>
  <si>
    <t>https://www.airbnb.com/rooms/914383561057381842</t>
  </si>
  <si>
    <t>https://a0.muscache.com/pictures/prohost-api/Hosting-914383561057381842/original/0317a9dc-89f3-486e-b527-ba942c4eb57f.jpeg</t>
  </si>
  <si>
    <t>https://www.airbnb.com/rooms/914425695864596725</t>
  </si>
  <si>
    <t>Stay in the heart of downtown Austin and enjoy the city's vibrant culture and entertainment. Walk to iconic attractions like Sixth Street, Rainey Street, Lady Bird Lake, Zilker Park, Paramount Theatre, and the Texas Capitol. Hop on a metro station nearby and discover more of what The Live Music Capital of the World has to offer. Relax in a spacious room or suite with modern amenities and stunning views. Experience the charm and elegance of this historic landmark hotel.&lt;br /&gt;&lt;br /&gt;&lt;b&gt;The space&lt;/b&gt;&lt;br /&gt;This property is a splendid hotel located in the heart of The Live Music Capital of the World. The hotel's love of art is evident in its historic Art Deco fa√ßade and sophisticated d√©cor. Guests can settle into beautifully appointed rooms and suites and enjoy Texas hospitality. The property features two upscale-dining establishments that add memorable flavors to guests' stays and a historic bar. Guests can experience the Peloton Bike in the fitness center. The property also boasts 6,000 sq</t>
  </si>
  <si>
    <t>https://a0.muscache.com/pictures/prohost-api/Hosting-914425695864596725/original/7baac02f-03b0-4f3c-8d23-bcdb53967620.png</t>
  </si>
  <si>
    <t>https://www.airbnb.com/rooms/914436736622251405</t>
  </si>
  <si>
    <t>https://a0.muscache.com/pictures/prohost-api/Hosting-914436736622251405/original/f1a31304-9720-4304-8b32-dc23ee09f10d.png</t>
  </si>
  <si>
    <t>https://www.airbnb.com/rooms/914467758332610526</t>
  </si>
  <si>
    <t>Hotel in Austin ¬∑ 2 bedrooms ¬∑ 4 beds ¬∑ 2 baths</t>
  </si>
  <si>
    <t>https://a0.muscache.com/pictures/prohost-api/Hosting-914467758332610526/original/b37f234c-c9bb-4b15-a752-d0caecff1c36.jpeg</t>
  </si>
  <si>
    <t>https://www.airbnb.com/rooms/914472756470543955</t>
  </si>
  <si>
    <t>Hotel in Austin ¬∑ 3 bedrooms ¬∑ 6 beds ¬∑ 3 baths</t>
  </si>
  <si>
    <t>https://a0.muscache.com/pictures/prohost-api/Hosting-914472756470543955/original/ca90dce6-00e2-49f4-b5a0-eb713cd38daf.png</t>
  </si>
  <si>
    <t>https://www.airbnb.com/rooms/914476923884286763</t>
  </si>
  <si>
    <t>Hotel in Austin ¬∑ 4 bedrooms ¬∑ 8 beds ¬∑ 4 baths</t>
  </si>
  <si>
    <t>https://a0.muscache.com/pictures/prohost-api/Hosting-914476923884286763/original/3faed09a-6b88-4026-a627-59c7f52e2e86.png</t>
  </si>
  <si>
    <t>https://www.airbnb.com/rooms/914786414692071775</t>
  </si>
  <si>
    <t>Master Bedroom and private bath available for work or fun.  Minutes from Westlake Library and Westlake High School, 12 minutes to downtown, and 20 minutes from airport in quiet neighborhood excellent for walking.   Recently upgraded to reduce allergens with new ducting and paint throughout,  hardwood floors, and AC. The mattress, sheets, and pillows are all sourced from Naturepedic. No chemicals or flame retardants in bed with you. Keep it simple at this peaceful and centrally-located place.</t>
  </si>
  <si>
    <t>https://a0.muscache.com/pictures/miso/Hosting-914786414692071775/original/f259f372-7274-47f0-a01d-36c0dbe76a14.jpeg</t>
  </si>
  <si>
    <t>https://www.airbnb.com/users/show/520264207</t>
  </si>
  <si>
    <t>["Outdoor dining area", "Air conditioning", "First aid kit", "BBQ grill", "Fire extinguisher", "Smoke alarm", "Fire pit"]</t>
  </si>
  <si>
    <t>https://www.airbnb.com/rooms/915916066715378523</t>
  </si>
  <si>
    <t>Summer special!&lt;br /&gt;50% monthly discount&lt;br /&gt;25% weekly discount &lt;br /&gt;&lt;br /&gt;Less than a mile from the vibrant University of Texas campus, this remodeled 1925 house offers modern interiors, a hot tub, outdoor shower, and a stunning garden. This 1400 sq. ft. home provides ample space for your Austin trip. Enjoy the outdoors on the large deck or dine al fresco.&lt;br /&gt;&lt;br /&gt;&lt;b&gt;The space&lt;/b&gt;&lt;br /&gt;This charming bungalow features 2 bedrooms, 2 baths, plus an office with a door. With 1400 sq. ft. of space, it offers a comfortable retreat. Enjoy the modern interiors, relax in the hot tub, or rinse off in the outdoor shower. The large deck and stunning garden provide ample outdoor living space. Unwind and make yourself at home!&lt;br /&gt;&lt;br /&gt;Indulge in the modern interiors that seamlessly blend style and functionality. Relax in the living room, complete with comfortable seating and a piano where you can let your creativity flow. Prepare delicious meals in the fully equipped kitchen, boasting top-</t>
  </si>
  <si>
    <t>https://a0.muscache.com/pictures/miso/Hosting-915916066715378523/original/5d1e2668-52d7-480e-bb9d-58f554c83396.jpeg</t>
  </si>
  <si>
    <t>https://www.airbnb.com/users/show/65953824</t>
  </si>
  <si>
    <t>Ally</t>
  </si>
  <si>
    <t>Former 9-5er turned professional Airbnb host in 2022. With a passion for music, dancing, and good food, I'm always eager to explore the local scene and whip up delicious dishes. 
As your host, I'm committed to providing a fantastic experience, complete with insider tips on the best spots in town. Get ready for an unforgettable stay filled with great vibes and memorable moments!</t>
  </si>
  <si>
    <t>https://a0.muscache.com/im/pictures/user/34ef671e-8c19-46a4-be3c-f612e3f81570.jpg?aki_policy=profile_small</t>
  </si>
  <si>
    <t>https://a0.muscache.com/im/pictures/user/34ef671e-8c19-46a4-be3c-f612e3f81570.jpg?aki_policy=profile_x_medium</t>
  </si>
  <si>
    <t>["Air conditioning", "Conditioner", "Free driveway parking on premises \u2013 1 space", "Hot water", "Coffee maker: Keurig coffee machine", "Dishes and silverware", "Wine glasses", "Smart lock", "Hair dryer", "Freezer", "Single level home", "Free street parking", "Dishwasher", "Clothing storage: closet", "Stainless steel double oven", "Long term stays allowed", "Essentials", "Outdoor shower", "Microwave", "Kitchen", "Coffee", "Private backyard \u2013 Fully fenced", "Room-darkening shades", "Bed linens", "Washer", "Central heating", "Baking sheet", "Private hot tub", "Garden view", "Body soap", "Outdoor dining area", "Hangers", "Outdoor furniture", "First aid kit", "Toaster", "Shower gel", "Refrigerator", "Fire extinguisher", "Security cameras on property", "Smoke alarm", "TV", "Blender", "Dedicated workspace", "Extra pillows and blankets", "Private patio or balcony", "Carbon monoxide alarm", "Wifi", "Ceiling fan", "Stove", "Shampoo", "Barbecue utensils", "Record player", "Dining table", "Self check-in", "BBQ grill", "Cooking basics", "Cleaning products", "Free dryer \u2013 In unit", "Bidet", "Iron", "Fire pit"]</t>
  </si>
  <si>
    <t>https://www.airbnb.com/rooms/916018436666385767</t>
  </si>
  <si>
    <t>Curious about what makes Austin so weirdly wonderful? Live like a local and find out for yourself at our luxury condo just off Rainey Street. **This is the building's largest 1 bedroom floor plan** This is the ideal space for leisure and business travelers alike being only a quick walk to everything on Rainey Street, the Convention Center and the rest of Downtown Austin.&lt;br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/&gt;&lt;br /&gt;*Check-in is between 3pm and 8pm. We do not allow early check-in or late checkout. Building management offers luggage storage beginning at 1:30pm at the front desk. Check-in requires 1 registered Guest to meet a member of our team in-person in the lobby between 3pm and 6pm. Failure to Check-in by 6pm and/or fail</t>
  </si>
  <si>
    <t>https://a0.muscache.com/pictures/prohost-api/Hosting-916018436666385767/original/a9eca0ef-5268-4988-8d19-4d127cb98b8d.png</t>
  </si>
  <si>
    <t>["Hot water", "Dishes and silverware", "Host greets you", "Hair dryer", "Single level home", "Dishwasher", "Shared outdoor pool - available all year, open 24 hours, heated, rooftop", "Essentials", "EV charger", "Microwave", "Kitchen", "Gym", "Bed linens", "Central heating", "Private entrance", "Hangers", "Coffee maker: drip coffee maker", "Outdoor dining area", "Free washer \u2013 In unit", "First aid kit", "Refrigerator", "Fire extinguisher", "Security cameras on property", "Smoke alarm", "TV", "Dedicated workspace", "Paid parking off premises", "Private patio or balcony", "Central air conditioning", "Carbon monoxide alarm", "Wifi", "Stove", "Shampoo", "Cooking basics", "Free dryer \u2013 In unit", "Sun loungers", "Iron"]</t>
  </si>
  <si>
    <t>https://www.airbnb.com/rooms/916217130318323260</t>
  </si>
  <si>
    <t>Home in Austin ¬∑ 2 bedrooms ¬∑ 1 bed ¬∑ 1 shared bath</t>
  </si>
  <si>
    <t>Opportunity to stay at Austin Hill country newly renovated Bungalow! Stunning mountain view with beautiful trees, spacious living/bedroom, private full bath with a private library. 5 mins to the lake, 12 mins to downtown, 15 mins to the airport, this place provides you prestigious yet convenient stay at Austin.</t>
  </si>
  <si>
    <t>Our house locates in a quiet neighborhood where you enjoy full hill country mountain and valley view. Driving down the most scenic highway Texas 360,     just 15 mins from the airport, 12 mins to downtown, this place provides you both convenience yet incomparable stay experience in the top prestigious Texas neighborhood: Westlake. Neighbor access to park, trail and the top winery, Texmex, BBQ, Thai restaurants as well as grocery stores.</t>
  </si>
  <si>
    <t>https://a0.muscache.com/pictures/miso/Hosting-916217130318323260/original/8a3ca586-61dd-4e26-a5b0-cf2e13837152.jpeg</t>
  </si>
  <si>
    <t>["Piano", "Free dryer", "Carbon monoxide alarm", "Exercise equipment", "Air conditioning", "Valley view", "Wifi", "First aid kit", "Smoke alarm", "Kitchen", "Free parking on premises", "Central heating", "Hair dryer", "Mountain view", "Garden view", "City skyline view", "Courtyard view"]</t>
  </si>
  <si>
    <t>https://www.airbnb.com/rooms/918244584593369765</t>
  </si>
  <si>
    <t>Our property's prime location is ideal for both business and leisure guests. Our priority is to make your stay in Austin unforgettable. Guests rave about our stunning views of Lady Bird Lake, also known as Town Lake, and downtown Austin. For those looking to blend business with pleasure, opt outdoors by fishing, hiking or biking along the lake or visit Zilker Metropolitan Park, tour the State Capitol &amp; browse the Lyndon Johnson Presidential Library. There's something for everyone here in Austin.&lt;br /&gt;&lt;br /&gt;&lt;b&gt;The space&lt;/b&gt;&lt;br /&gt;We're proud to offer thoughtful amenities such as a fitness center, business center, and spacious meeting rooms. Take a dive into our outdoor rooftop pool and soak up our stunning lake views. A number of great dining options here assure that you will always have convenient and delicious choices. Enjoy a fun evening at the onsite bar. No matter the reason for your visit to Austin, make the most of your trip to our property. Upon booking, additional charges may ap</t>
  </si>
  <si>
    <t>- Walter Beach - (260 m)&lt;br /&gt;- Sanchez School Park - (410 m)&lt;br /&gt;- Rebekah Baines Johnson Health Center - (410 m)&lt;br /&gt;- Rainey Street Historic District - (510 m)&lt;br /&gt;- Ann and Roy Butler Hike and Bike 222 Riverside Easement - (600 m)&lt;br /&gt;- HACA Parking - (860 m)&lt;br /&gt;- Ro Fitness - (870 m)&lt;br /&gt;- Palm Playground - (890 m)&lt;br /&gt;- Big Stacy Park - (910 m)&lt;br /&gt;- Sweet Tooth Dental - (910 m)</t>
  </si>
  <si>
    <t>https://a0.muscache.com/pictures/prohost-api/Hosting-918244584593369765/original/1ef08d00-6d95-4c9c-bac2-739009efa5ed.jpeg</t>
  </si>
  <si>
    <t>https://www.airbnb.com/users/show/518966350</t>
  </si>
  <si>
    <t>Natalia</t>
  </si>
  <si>
    <t>https://a0.muscache.com/im/pictures/user/3677f7a1-ab46-45bb-b602-d1a9de1cc0b3.jpg?aki_policy=profile_small</t>
  </si>
  <si>
    <t>https://a0.muscache.com/im/pictures/user/3677f7a1-ab46-45bb-b602-d1a9de1cc0b3.jpg?aki_policy=profile_x_medium</t>
  </si>
  <si>
    <t>Buckhead</t>
  </si>
  <si>
    <t>["Air conditioning", "Conditioner", "Ethernet connection", "Hair dryer", "Essentials", "Exercise equipment", "Microwave", "Bed linens", "Coffee maker", "Clothing storage", "Body soap", "Building staff", "First aid kit", "Refrigerator", "Elevator", "TV", "Dedicated workspace", "Heating", "Bathtub", "Wifi", "Shampoo", "Self check-in", "Free parking on premises", "Iron", "Pool"]</t>
  </si>
  <si>
    <t>https://www.airbnb.com/rooms/918981136982551803</t>
  </si>
  <si>
    <t>The whole group will enjoy easy access to everything from this centrally located place.</t>
  </si>
  <si>
    <t>Downtown - 2 blocks from entertainment</t>
  </si>
  <si>
    <t>["Air conditioning", "Hot water", "Pool table", "Luggage dropoff allowed", "Hair dryer", "Essentials", "Exercise equipment", "Kitchen", "Washer", "Building staff", "Hangers", "Fire extinguisher", "Security cameras on property", "Smoke alarm", "TV", "Dedicated workspace", "Dryer", "Carbon monoxide alarm", "Wifi", "Paid parking on premises", "Self check-in", "BBQ grill", "Shampoo", "Fire pit", "Pool"]</t>
  </si>
  <si>
    <t>https://www.airbnb.com/rooms/919500645479327741</t>
  </si>
  <si>
    <t>Rental unit in Austin ¬∑ ‚òÖ4.75 ¬∑ 1 bedroom ¬∑ 1 bed ¬∑ 1.5 baths</t>
  </si>
  <si>
    <t>The Bright Aerie is a 1 bedroom, 1.5 bath lofted condo in the heart of UT's West Campus and minutes to all of Austin's major attractions.  You'll feel the heartbeat of the city from this convenient and highly desirable location near The Drag with a market just around the corner and coffee, shopping, bars &amp; restaurants nearby. Experience Austin like a local with easy access to bike rentals and join the many people buzzing by on scooters and bikes.&lt;br /&gt;&lt;br /&gt;&lt;b&gt;The space&lt;/b&gt;&lt;br /&gt;This condo features two balconies, a small but full kitchen, washer and dryer, living room and a lovely spiral staircase leading to a lofted bedroom. There is a half bathroom downstairs at the entrance and a full bathroom upstairs.  The smart TV in the living room has apps you can connect your accounts like Hulu &amp; Netflix to (no cable or regular TV). &lt;br /&gt;&lt;br /&gt;We are in the heart of West Campus so there are many college students around and it is vibrant with UT student life. We do have a dedicated parking spo</t>
  </si>
  <si>
    <t>https://a0.muscache.com/pictures/miso/Hosting-919500645479327741/original/eb5bffd3-79cc-4e1a-8b5b-2dbaf781bba9.jpeg</t>
  </si>
  <si>
    <t>["Air conditioning", "Conditioner", "Hot water", "Dishes and silverware", "Wine glasses", "Hair dryer", "Freezer", "Dishwasher", "Essentials", "Electric stove", "Microwave", "Kitchen", "Coffee", "Oven", "Bed linens", "Washer", "Central heating", "Baking sheet", "Body soap", "Bikes", "Hangers", "Coffee maker: drip coffee maker", "First aid kit", "Toaster", "Shower gel", "Refrigerator", "Fire extinguisher", "Smoke alarm", "TV", "Blender", "Dedicated workspace", "Private patio or balcony", "Bathtub", "Wifi", "Ceiling fan", "Shampoo", "Dining table", "Free parking on premises", "Cooking basics", "Cleaning products", "Free dryer \u2013 In unit", "Iron"]</t>
  </si>
  <si>
    <t>https://www.airbnb.com/rooms/919897769934130669</t>
  </si>
  <si>
    <t>Home in Austin ¬∑ 4 bedrooms ¬∑ 6 beds ¬∑ 4 baths</t>
  </si>
  <si>
    <t>Welcome to your dream vacation home! This rare gem offers you the perfect combination of luxury and entertainment, all in one place. With a rooftop pool and a movie theater, you'll never be at a loss for things to do. This stunning house also sleeps up to 12 guests, ideal for a group getaway, family vacation, or special occasion. Located next to top bars , restaurants  in the city, you'll have access to the best nightlife around. And if that's not enough, the breathtaking views of the city!&lt;br /&gt;&lt;br /&gt;&lt;b&gt;The space&lt;/b&gt;&lt;br /&gt;This extraordinary home boasts 4 floors, a rooftop pool with breathtaking city views, a movie theater, and 6 beds. Located in the heart of Austin's vibrant scene, it offers unrivaled access to the trendiest bars and restaurants and beautiful parks. Live in luxury and embrace the energy of the city.&lt;br /&gt;&lt;br /&gt;&lt;b&gt;Guest access&lt;/b&gt;&lt;br /&gt;The access code will be sent within 48 hours of your check-in day.</t>
  </si>
  <si>
    <t>Downtown Austin offers a wide variety of parks and restaurants. Zilker Park is one of the most well-known parks in Austin which in less than 2 miles away.  features hiking trails, open green spaces, and 2 miles from Barton Springs Pool. Be a food enthusiasts, and head down South Congress Avenue (1.5 miles away) with its eclectic eateries, serving everything from Tex-Mex delights to gourmet burgers. Rainey Street (1 mile) boasts a lively atmosphere with converted houses hosting trendy bars and food trucks. Additionally, the Red River Cultural District is a haven for music lovers, offering a multitude of live music venues showcasing Austin's renowned music scene.</t>
  </si>
  <si>
    <t>https://a0.muscache.com/pictures/miso/Hosting-919897769934130669/original/30504883-e629-464f-8b95-58df125be774.jpeg</t>
  </si>
  <si>
    <t>https://www.airbnb.com/users/show/159921799</t>
  </si>
  <si>
    <t>https://a0.muscache.com/im/pictures/user/865346be-48c3-4e59-a025-8a3fbec6ee25.jpg?aki_policy=profile_small</t>
  </si>
  <si>
    <t>https://a0.muscache.com/im/pictures/user/865346be-48c3-4e59-a025-8a3fbec6ee25.jpg?aki_policy=profile_x_medium</t>
  </si>
  <si>
    <t>["Waterfront", "Conditioner", "Hot water", "Dishes and silverware", "Wine glasses", "Ethernet connection", "Hair dryer", "Freezer", "Park view", "Dishwasher", "City skyline view", "Essentials", "Outdoor shower", "Microwave", "Kitchen", "Oven", "Room-darkening shades", "Bed linens", "Baking sheet", "Private hot tub", "Clothing storage", "Body soap", "River view", "Lake view", "Private entrance", "Outdoor furniture", "Outdoor dining area", "Pets allowed", "Free washer \u2013 In unit", "First aid kit", "Toaster", "Refrigerator", "Outdoor kitchen", "Fire extinguisher", "Sound system", "Smoke alarm", "TV", "Mini fridge", "Elevator", "Keypad", "Dedicated workspace", "Extra pillows and blankets", "Heating", "Private patio or balcony", "Central air conditioning", "Carbon monoxide alarm", "Ceiling fan", "Wifi", "Shampoo", "Stove", "Portable fans", "Backyard", "Drying rack for clothing", "Self check-in", "Cooking basics", "Cleaning products", "Private outdoor pool - available all year, open 24 hours, heated, infinity, lap pool, rooftop", "Free dryer \u2013 In unit", "Laundromat nearby", "Iron"]</t>
  </si>
  <si>
    <t>https://www.airbnb.com/rooms/920267763216260859</t>
  </si>
  <si>
    <t>Condo in Austin ¬∑ ‚òÖNew ¬∑ 2 bedrooms ¬∑ 3 beds ¬∑ 2 baths</t>
  </si>
  <si>
    <t>Located near the north campus of the University of Texas, it is walking distance to the stadium, Moody Center and St. David‚Äôs Hospital .  The condo features a dedicated enclosed 2 car garage space.   The townhouse has G fiber internet, full kitchen, and offers an allergy friendly environment.  No pets or smokers.  The second floor bedroom has a high end HEPA filter and dust mite encased pillows.  All linens are washed in fragrance free, dermatologist tested laundry soap for sensitive skin.&lt;br /&gt;&lt;br /&gt;&lt;b&gt;The space&lt;/b&gt;&lt;br /&gt;This is a 2 story townhouse/condominium.  It has a unique/unusual/Austin weird layout.  It‚Äôs #208 suggesting a second floor unit but the garage and master bedroom entry is on the ground level.  The living area, kitchen, patio and second bedroom are on the second floor.  The front of the complex faces E 32nd street but there is a private home between the front and alleyway that has the garage entrance.&lt;br /&gt;&lt;br /&gt;&lt;b&gt;Guest access&lt;/b&gt;&lt;br /&gt;You may enter at #208 with a un</t>
  </si>
  <si>
    <t>In spite of its proximity to the University, this area known as north campus is a quiet neighborhood.  The neighborhood has many single family homes.  It is a nice area to take walks.</t>
  </si>
  <si>
    <t>https://a0.muscache.com/pictures/miso/Hosting-920267763216260859/original/0c3a148e-0400-4f90-ba10-627368bf99bb.jpeg</t>
  </si>
  <si>
    <t>https://www.airbnb.com/users/show/519447144</t>
  </si>
  <si>
    <t>Mika</t>
  </si>
  <si>
    <t>["Free residential garage on premises \u2013 2 spaces", "Conditioner", "Amana  stainless steel electric stove", "Hot water", "Shared backyard \u2013 Fully fenced", "TV with Roku", "Dishes and silverware", "Wine glasses", "Hair dryer", "Freezer", "Free street parking", "Clothing storage: walk-in closet, closet, and dresser", "Dishwasher", "Long term stays allowed", "Hot water kettle", "Essentials", "Stainless steel single oven", "Coffee", "Microwave", "Kitchen", "Exercise equipment: yoga mat", "Indoor fireplace: wood-burning", "Fast wifi \u2013 335 Mbps", "Bed linens", "Central heating", "Baking sheet", "Body soap", "Private entrance", "Hangers", "Free washer \u2013 In unit", "First aid kit", "Rice maker", "Toaster", "Shower gel", "Refrigerator", "Fire extinguisher", "Security cameras on property", "Smoke alarm", "Blender", "Keypad", "Dedicated workspace", "Extra pillows and blankets", "Coffee maker: drip coffee maker, espresso machine, Keurig coffee machine", "Private patio or balcony", "Bathtub", "Central air conditioning", "Ceiling fan", "Carbon monoxide alarm", "Shampoo", "Dining table", "Drying rack for clothing", "Self check-in", "Cooking basics", "Cleaning products", "Free dryer \u2013 In unit", "Iron"]</t>
  </si>
  <si>
    <t>https://www.airbnb.com/rooms/920404895031465332</t>
  </si>
  <si>
    <t>Rental unit in Austin ¬∑ ‚òÖ3.25 ¬∑ 2 bedrooms ¬∑ 3 beds ¬∑ 1 bath</t>
  </si>
  <si>
    <t>Keep it simple at this peaceful and centrally-located place.</t>
  </si>
  <si>
    <t>https://www.airbnb.com/rooms/921080309709958061</t>
  </si>
  <si>
    <t>A private room with a private bathroom in a two-bedroom, two-bath apartment for July-August. In the Austin neighborhood of Hancock, the apartment is Northeast of UT campus, nearby convenience stores, coffee shops, an HEB, a 10-minute drive/taxi to downtown, a 15-minute drive to Zilker, and accessible by bus with a stop just down Red River. The complex itself features gated parking, a pool, laundry room, bike racks, and hang-out spots. Space is quiet as the unit has no upstairs neighbors.&lt;br /&gt;&lt;br /&gt;&lt;b&gt;Other things to note&lt;/b&gt;&lt;br /&gt;This is a sublease so closet and some items in the bedroom are previous tenant‚Äôs. Please be respectful and do not take anything that‚Äôs not yours.</t>
  </si>
  <si>
    <t>https://a0.muscache.com/pictures/miso/Hosting-921080309709958061/original/ee1fbae9-ab38-431b-a0a8-a98c88771102.jpeg</t>
  </si>
  <si>
    <t>https://www.airbnb.com/users/show/315544295</t>
  </si>
  <si>
    <t>Looking for someone to sublease my apartment in Austin for July (and maybe some of August)! I love my place in Austin and I really want someone else to enjoy it too while I‚Äôm away so they can explore this great city.</t>
  </si>
  <si>
    <t>https://a0.muscache.com/im/pictures/user/User-315544295/original/a567b24e-51d5-49b9-9c01-19f07560df9f.jpeg?aki_policy=profile_small</t>
  </si>
  <si>
    <t>https://a0.muscache.com/im/pictures/user/User-315544295/original/a567b24e-51d5-49b9-9c01-19f07560df9f.jpeg?aki_policy=profile_x_medium</t>
  </si>
  <si>
    <t>["Air conditioning", "Conditioner", "Hot water", "Dishes and silverware", "Wine glasses", "Hair dryer", "Freezer", "Coffee maker: espresso machine", "Free street parking", "Dishwasher", "Clothing storage: closet", "Long term stays allowed", "Double oven", "Hot water kettle", "Essentials", "Electric stove", "Microwave", "Kitchen", "Coffee", "Bed linens", "Central heating", "Body soap", "Outdoor dining area", "Hangers", "Free residential garage on premises \u2013 45 spaces", "First aid kit", "Toaster", "Paid dryer \u2013 In building", "Refrigerator", "Fire extinguisher", "Smoke alarm", "TV", "Keypad", "Safe", "Bathtub", "Carbon monoxide alarm", "Ceiling fan", "Wifi", "Smoking allowed", "Dining table", "Paid washer \u2013 In building", "Self check-in", "Shared patio or balcony", "Cooking basics", "Cleaning products", "Shampoo", "Pool"]</t>
  </si>
  <si>
    <t>https://www.airbnb.com/rooms/921664383237378710</t>
  </si>
  <si>
    <t xml:space="preserve">Curious about what makes Austin so weirdly wonderful? Live like a local and find out for yourself at our luxury condo just off Rainey Street. This is the ideal space for group and business travelers looking for a comfortable space to sleep and relax while still being just a walk to everything on Rainey Street, the Convention Center and the rest of Downtown Austin.&lt;br /&gt;&lt;br /&gt;&lt;b&gt;The space&lt;/b&gt;&lt;br /&gt;*Please note, this property does not allow smoking, prolonged drinking and partying. If you‚Äôre a disrespectful, loud or rowdy group, THIS SPACE IS NOT FOR YOU. The property has outdoor cameras and noise decibel detection devices that are monitored at all times.*&lt;br /&gt;&lt;br /&gt;&lt;br /&gt;*Check-in is between 3pm and 8pm. We do not allow early check-in or late checkout. Building management offers luggage storage beginning at 1:30pm at the front desk. Check-in requires 1 registered Guest to meet a member of our team in-person in the lobby between 3pm and 6pm. Failure to Check-in by 6pm and/or failure to </t>
  </si>
  <si>
    <t>https://a0.muscache.com/pictures/miso/Hosting-921664383237378710/original/d7cccc58-4598-463f-abc6-887cb46ee6ac.jpeg</t>
  </si>
  <si>
    <t>["Waterfront", "Conditioner", "Hot water", "Lake access", "Dishes and silverware", "Paid valet parking on premises \u2013 10 spaces", "Wine glasses", "Host greets you", "Hair dryer", "Freezer", "Single level home", "Dishwasher", "Shared outdoor pool - available all year, open 24 hours, heated, rooftop", "City skyline view", "Long term stays allowed", "Essentials", "Coffee", "Microwave", "Kitchen", "Room-darkening shades", "Bed linens", "Central heating", "Clothing storage", "Body soap", "River view", "Lake view", "Private entrance", "Hangers", "Coffee maker: drip coffee maker", "Outdoor furniture", "Free washer \u2013 In unit", "First aid kit", "Outdoor dining area", "Toaster", "Shower gel", "Refrigerator", "Fire extinguisher", "Security cameras on property", "Smoke alarm", "TV", "Elevator", "EV charger - level 2", "Dedicated workspace", "Extra pillows and blankets", "Safe", "Private patio or balcony", "Central air conditioning", "Carbon monoxide alarm", "Wifi", "Stove", "Shampoo", "Paid parking off premises", "Dining table", "Cooking basics", "Cleaning products", "Shared gym in building", "Free dryer \u2013 In unit", "Sun loungers", "Iron", "Fire pit"]</t>
  </si>
  <si>
    <t>https://www.airbnb.com/rooms/921963265389403794</t>
  </si>
  <si>
    <t>Condo in Austin ¬∑ ‚òÖ5.0 ¬∑ 1 bedroom ¬∑ 1 bed ¬∑ 1 private bath</t>
  </si>
  <si>
    <t>Free parking&lt;br /&gt;Swimming pool &lt;br /&gt;Ultra fast &lt;br /&gt;Luxurious &lt;br /&gt;Most central downtown location &lt;br /&gt;Your family will be close to everything when you stay at this centrally located place&lt;br /&gt;&lt;br /&gt;&lt;b&gt;The space&lt;/b&gt;&lt;br /&gt;Large living room great view</t>
  </si>
  <si>
    <t>https://a0.muscache.com/pictures/miso/Hosting-921963265389403794/original/0117370f-2e07-4144-8f58-4acb47ed2f42.jpeg</t>
  </si>
  <si>
    <t>https://www.airbnb.com/users/show/488241460</t>
  </si>
  <si>
    <t>Afsan</t>
  </si>
  <si>
    <t>https://a0.muscache.com/im/pictures/user/User-488241460/original/5e0321d3-ce43-47bb-ac95-e7e6683170a1.jpeg?aki_policy=profile_small</t>
  </si>
  <si>
    <t>https://a0.muscache.com/im/pictures/user/User-488241460/original/5e0321d3-ce43-47bb-ac95-e7e6683170a1.jpeg?aki_policy=profile_x_medium</t>
  </si>
  <si>
    <t>["Air conditioning", "Conditioner", "Hot water", "Dishes and silverware", "Free street parking", "Essentials", "Exercise equipment", "Kitchen", "Shared pool", "Bed linens", "Washer", "Coffee maker", "Pets allowed", "Bread maker", "Toaster", "Refrigerator", "Security cameras on property", "Smoke alarm", "TV", "Elevator", "Dedicated workspace", "Extra pillows and blankets", "Heating", "Dryer", "Bathtub", "Carbon monoxide alarm", "Wifi", "Children\u2019s dinnerware", "Stove", "Trash compactor", "Cooking basics", "Cleaning products", "Shampoo"]</t>
  </si>
  <si>
    <t>https://www.airbnb.com/rooms/922111196862328034</t>
  </si>
  <si>
    <t>Condo in Austin ¬∑ ‚òÖNew ¬∑ 1 bedroom ¬∑ 1 bed ¬∑ 1 private bath</t>
  </si>
  <si>
    <t>FREE PARKING&lt;br /&gt;UPTRA FAST INTERNET &lt;br /&gt;MOST CENTRAL&lt;br /&gt;Lots of bars and restaurants on the clock&lt;br /&gt;Your family will be close to everything when you stay at this centrally located place.</t>
  </si>
  <si>
    <t>https://a0.muscache.com/pictures/10caec55-a722-44b6-8cfa-cea906baae7b.jpg</t>
  </si>
  <si>
    <t>["Air conditioning", "Conditioner", "Hot water", "Dishes and silverware", "Freezer", "Free street parking", "Dishwasher", "Hot water kettle", "Essentials", "Exercise equipment", "Microwave", "Kitchen", "Shared pool", "Oven", "Bed linens", "Washer", "Coffee maker", "Pets allowed", "Bread maker", "Toaster", "Refrigerator", "Security cameras on property", "Smoke alarm", "TV", "Mini fridge", "Elevator", "Dedicated workspace", "Extra pillows and blankets", "Heating", "Dryer", "Bathtub", "Carbon monoxide alarm", "Wifi", "Children\u2019s dinnerware", "Stove", "Resort access", "Backyard", "Trash compactor", "Free parking on premises", "Cooking basics", "Cleaning products", "Shampoo"]</t>
  </si>
  <si>
    <t>https://www.airbnb.com/rooms/922352990830641728</t>
  </si>
  <si>
    <t>Rental unit in Austin ¬∑ ‚òÖ3.80 ¬∑ 2 bedrooms ¬∑ 4 beds ¬∑ 1 bath</t>
  </si>
  <si>
    <t>["Air conditioning", "Dishes and silverware", "Smart lock", "Hair dryer", "Essentials", "Kitchen", "Coffee maker", "Washer", "Refrigerator", "Fire extinguisher", "Smoke alarm", "TV", "Dedicated workspace", "Heating", "Dryer", "Carbon monoxide alarm", "Wifi", "Shampoo", "Self check-in", "Free parking on premises", "Cooking basics", "Iron"]</t>
  </si>
  <si>
    <t>https://www.airbnb.com/rooms/923577452162624253</t>
  </si>
  <si>
    <t>This special place  is close to everything downtown Austin  making it easy to plan your visit. The 180 view is spectacular and can be enjoyed from the living room, the balcony and bedroom. Bathroom is accompanied by a full bathtub fitting for 2 people which is accompanied by GLOW IN THE DARK rocks, and a glass shower.</t>
  </si>
  <si>
    <t>https://a0.muscache.com/pictures/miso/Hosting-923577452162624253/original/81040868-1620-462d-b266-882678fe1a6e.jpeg</t>
  </si>
  <si>
    <t>https://www.airbnb.com/users/show/138136629</t>
  </si>
  <si>
    <t>Chisara</t>
  </si>
  <si>
    <t>Creating new experiences in new places is the best way to travel.</t>
  </si>
  <si>
    <t>https://a0.muscache.com/im/pictures/user/User-138136629/original/ec95329d-bef9-4d76-82bb-4d344a6613cb.jpeg?aki_policy=profile_small</t>
  </si>
  <si>
    <t>https://a0.muscache.com/im/pictures/user/User-138136629/original/ec95329d-bef9-4d76-82bb-4d344a6613cb.jpeg?aki_policy=profile_x_medium</t>
  </si>
  <si>
    <t>["Paid street parking off premises", "Air conditioning", "Hot water", "Dishes and silverware", "Wine glasses", "Ethernet connection", "Host greets you", "Freezer", "Single level home", "Dishwasher", "City skyline view", "Hot water kettle", "Essentials", "EV charger", "Exercise equipment", "Microwave", "Kitchen", "Electric stove", "Coffee", "Oven", "Room-darkening shades", "Bed linens", "Washer", "Central heating", "Shared outdoor kitchen", "Body soap", "River view", "Courtyard view", "Board games", "Lake view", "First aid kit", "Refrigerator", "Radiant heating", "Fire extinguisher", "Coffee maker: drip coffee maker, Keurig coffee machine", "Smoke alarm", "TV", "Elevator", "Bluetooth sound system", "Extra pillows and blankets", "Safe", "Private patio or balcony", "Bathtub", "Carbon monoxide alarm", "Ceiling fan", "Wifi", "Paid parking on premises", "Pool view", "Dining table", "Drying rack for clothing", "Cooking basics", "Cleaning products", "Shared gym in building", "Free dryer \u2013 In unit", "Sun loungers", "Pool"]</t>
  </si>
  <si>
    <t>https://www.airbnb.com/rooms/924117306854909013</t>
  </si>
  <si>
    <t>Rental unit in Austin ¬∑ 3 bedrooms ¬∑ 3 beds ¬∑ 2.5 baths</t>
  </si>
  <si>
    <t>Experience the perfect blend of comfort and convenience in this charming 3-bedroom, 2.5-bathroom condominium located in downtown. With its prime location, you'll have easy access to all the attractions and amenities the city has to offer. Relax and rejuvenate by taking a dip in the inviting pool or explore the vibrant neighborhood on foot. Plus, enjoy the added perk of free parking, making your stay hassle-free. This unit is on the 3rd floor and there is no elevator so please plan accordingly.</t>
  </si>
  <si>
    <t>https://a0.muscache.com/pictures/miso/Hosting-924117306854909013/original/eea38440-efad-461d-831e-28fc3bbac40b.jpeg</t>
  </si>
  <si>
    <t>["Wifi", "Air conditioning", "Kitchen", "First aid kit", "Self check-in", "Keypad", "Free parking on premises", "Washer", "Fire extinguisher", "Smoke alarm", "TV", "Indoor fireplace", "Dedicated workspace", "Pool"]</t>
  </si>
  <si>
    <t>https://www.airbnb.com/rooms/924128640271699046</t>
  </si>
  <si>
    <t>Rental unit in Austin ¬∑ 2 bedrooms ¬∑ 2 beds ¬∑ 1.5 baths</t>
  </si>
  <si>
    <t>Unwind in generous space and modern comfort at this exceptional downtown condominium. With 2 bedrooms, 1.5 bathrooms, and a bonus loft/media room, this retreat offers ample room for relaxation and entertainment. Explore the vibrant city right at your doorstep, then return to your cozy abode to unwind. Take a refreshing dip in the pool and enjoy the convenience of free parking. This unit is on the 3rd floor and there is no elevator so please plan accordingly.</t>
  </si>
  <si>
    <t>https://a0.muscache.com/pictures/miso/Hosting-924128640271699046/original/9f5a7ec8-551f-4df6-a35f-d437eefcf040.jpeg</t>
  </si>
  <si>
    <t>["Wifi", "Air conditioning", "Kitchen", "First aid kit", "Self check-in", "Free parking on premises", "Fire extinguisher", "Washer", "Smart lock", "Smoke alarm", "TV", "Dedicated workspace", "Pool"]</t>
  </si>
  <si>
    <t>https://www.airbnb.com/rooms/925290675575400078</t>
  </si>
  <si>
    <t>Escape the commute of a big city &amp; stay central! This bright + private 2nd floor condo is located in HEART of Austin. Free parking is included right in front of your unit and private W/D is in-unit! The place is cozy (400 sq. feet) and perfect for 2 ppl. Public transportation located just 5 min away. Book today!&lt;br /&gt;**Limos offered at discounted prices when booked through us**&lt;br /&gt;&lt;br /&gt;(Driving)&lt;br /&gt; -5 min to UT Campus &lt;br /&gt;-7min to Zilker|ACL &lt;br /&gt;-15min from Austin Airport for easy arrival/departures&lt;br /&gt;&lt;br /&gt;&lt;b&gt;The space&lt;/b&gt;&lt;br /&gt;Quiet area on the edge of West Campus and Downtown. Mix of students and young professionals in a residential area with on site parking and easy walkability.&lt;br /&gt;&lt;br /&gt;- Open floor plan that combines the living room and bedroom.&lt;br /&gt;&lt;br /&gt;-The kitchen comes with everything you may need to cook/enjoy a home cooked meal or even enjoy a warm cup of coffee/tea with your group. We provide plates/bowls, drink ware,  non -stick pots/pans, cooking utensil</t>
  </si>
  <si>
    <t>https://a0.muscache.com/pictures/miso/Hosting-925290675575400078/original/7367516f-1b42-46c8-861e-fe89705a4850.jpeg</t>
  </si>
  <si>
    <t>https://www.airbnb.com/rooms/925478748646207507</t>
  </si>
  <si>
    <t>Home in Austin ¬∑ 6 bedrooms ¬∑ 6 beds ¬∑ 6 baths</t>
  </si>
  <si>
    <t>The Cedar house was known as the ‚ÄúThe Mars Hotel‚Äù in the 1960s, and with our creative design and elegant approach in preserving this historical masterpiece, we were able to turn this fabulous 6-bedroom 6-bathroom into a luxurious home away from home. It is located at the heart of Austin just minutes‚Äô walk from University of Texas and surrounded in an exclusive neighborhood that tailors to students and teachers. You can enjoy the real ‚ÄúAustin‚Äù amenities and local foods at your doorsteps.&lt;br /&gt;&lt;br /&gt;&lt;b&gt;The space&lt;/b&gt;&lt;br /&gt;Our renounced designers were able to incorporate the new and the old, modern and historic, functioning and elegance all in this private chateau community. Our spacious and beautifully designed property is&lt;br /&gt;perfect for large groups, families, or friends who want to experience the best of Austin while staying in a comfortable and luxurious home.&lt;br /&gt;&lt;br /&gt;As you step onto our private porch, complete with a cozy swing, you'll be instantly transported to a world of rela</t>
  </si>
  <si>
    <t>https://a0.muscache.com/pictures/miso/Hosting-925478748646207507/original/c07b5e9b-fbe9-43ca-99d0-f455ebdac460.jpeg</t>
  </si>
  <si>
    <t>https://www.airbnb.com/users/show/200512980</t>
  </si>
  <si>
    <t>Jayson</t>
  </si>
  <si>
    <t>https://a0.muscache.com/im/pictures/user/dfba26fc-e069-491f-9703-f99c13bc6395.jpg?aki_policy=profile_small</t>
  </si>
  <si>
    <t>https://a0.muscache.com/im/pictures/user/dfba26fc-e069-491f-9703-f99c13bc6395.jpg?aki_policy=profile_x_medium</t>
  </si>
  <si>
    <t>6 baths</t>
  </si>
  <si>
    <t>["Air conditioning", "Conditioner", "Hot water", "Pool table", "Dishes and silverware", "Wine glasses", "Hair dryer", "Freezer", "Dishwasher", "Hot water kettle", "Essentials", "Microwave", "Kitchen", "Oven", "Bed linens", "Washer", "Coffee maker", "Clothing storage", "Body soap", "Pets allowed", "Hangers", "Toaster", "Shower gel", "Refrigerator", "Fire extinguisher", "Smoke alarm", "TV", "Patio or balcony", "Dedicated workspace", "Dryer", "Bathtub", "Carbon monoxide alarm", "Ceiling fan", "Wifi", "Shampoo", "Stove", "Dining table", "Free parking on premises", "Cooking basics", "Cleaning products", "Iron"]</t>
  </si>
  <si>
    <t>https://www.airbnb.com/rooms/925896424191418887</t>
  </si>
  <si>
    <t>DOWNTOWN AUSTIN LUXURY CONDO&lt;br /&gt;FLOOR 18 ‚Ä¢ STUDIO ‚Ä¢ 447 ft¬≤ / 41.5 m¬≤&lt;br /&gt;‚ú¶ Private Balcony with skyline-view&lt;br /&gt;&lt;br /&gt;RESORT-STYLE AMENITIES&lt;br /&gt;‚ú¶ Luggage Storage at Front Desk&lt;br /&gt;‚ú¶ Elevators, Accessible Entry, Bike Storage&lt;br /&gt;‚ú¶ Rooftop Pool + Cabanas, Club Room on 33rd F&lt;br /&gt;‚ú¶ Fitness Center, Yoga Lounge, Private Pelotons&lt;br /&gt;‚ú¶ Workspace, Terrace, Grab-n-Go Coffee Lounge&lt;br /&gt;&lt;br /&gt;RIGHT BY RAINEY STREET &amp; COLORADO RIVER&lt;br /&gt;‚ú¶ Convention Center ‚Äì 0.5 mi (0.8 km)&lt;br /&gt;‚ú¶ South Congress Ave ‚Äì 1.3 mi (2 km)&lt;br /&gt;‚ú¶ Lady Bird Lake ‚Äì 1.4 mi (2.2 km)&lt;br /&gt;&lt;br /&gt;&lt;b&gt;The space&lt;/b&gt;&lt;br /&gt;Welcome to Austin‚Äôs newest luxury condo high rise - the perfect fusion of contemporary charm and unbeatable convenience. Stay in Austin‚Äôs hottest neighborhood, the Rainey Street Historic District. Experience nightlife, dining and downtown attractions at your doorstep!&lt;br /&gt;&lt;br /&gt;Professionally curated, your inviting condo boasts 10‚Äô ceilings and a modern, open layout. Floor-to-ceiling windows deliver</t>
  </si>
  <si>
    <t>https://a0.muscache.com/pictures/miso/Hosting-925896424191418887/original/5ababde2-3267-4dfd-a321-907726f552b2.jpeg</t>
  </si>
  <si>
    <t>["Paid street parking off premises", "Conditioner", "Hot water", "Dishes and silverware", "Paid valet parking on premises \u2013 1 space", "Luggage dropoff allowed", "Wine glasses", "Host greets you", "Hair dryer", "Freezer", "Single level home", "Dishwasher", "City skyline view", "Essentials", "Microwave", "Kitchen", "Oven", "Ping pong table", "Shared outdoor pool - available all year, heated, rooftop", "Room-darkening shades", "Bed linens", "Washer", "Central heating", "Exercise equipment: elliptical, free weights, stationary bike, treadmill, yoga mat", "Clothing storage", "Body soap", "Coffee maker: Nespresso", "Private entrance", "Hangers", "Shower gel", "Refrigerator", "Security cameras on property", "Smoke alarm", "TV", "Patio or balcony", "Elevator", "EV charger - level 2", "Dedicated workspace", "Central air conditioning", "Carbon monoxide alarm", "Wifi", "Stove", "Shampoo", "Dining table", "Cooking basics", "Shared gym in building", "Free dryer \u2013 In unit", "Iron", "Free resort access"]</t>
  </si>
  <si>
    <t>https://www.airbnb.com/rooms/926146857506019433</t>
  </si>
  <si>
    <t>Large living room central &lt;br /&gt;FREE parking&lt;br /&gt;Ultra fast wifi &lt;br /&gt;Fast check in &lt;br /&gt;Bright large living room &lt;br /&gt;Fully equipped &lt;br /&gt;Enjoy a stylish experience at this centrally located place.&lt;br /&gt;&lt;br /&gt;&lt;b&gt;The space&lt;/b&gt;&lt;br /&gt;Large living space</t>
  </si>
  <si>
    <t>https://a0.muscache.com/pictures/a9183acc-639d-4ca0-8dee-771261a01b64.jpg</t>
  </si>
  <si>
    <t>["Air conditioning", "Conditioner", "Hot water", "Dishes and silverware", "Free street parking", "Dishwasher", "Hot water kettle", "Essentials", "Exercise equipment", "Microwave", "Kitchen", "Shared pool", "Oven", "Gym", "Bed linens", "Washer", "Coffee maker", "Pets allowed", "Bread maker", "Toaster", "Refrigerator", "Security cameras on property", "Smoke alarm", "TV", "Mini fridge", "Patio or balcony", "Elevator", "Extra pillows and blankets", "Heating", "Dryer", "Bathtub", "Carbon monoxide alarm", "Wifi", "Children\u2019s dinnerware", "Stove", "Backyard", "Trash compactor", "Free parking on premises", "Cooking basics", "Cleaning products", "Shampoo", "Free resort access"]</t>
  </si>
  <si>
    <t>https://www.airbnb.com/rooms/926312176284964298</t>
  </si>
  <si>
    <t>Rental unit in Austin ¬∑ ‚òÖNew ¬∑ 2 bedrooms ¬∑ 3 beds ¬∑ 2 baths</t>
  </si>
  <si>
    <t>Your family will be close to everything when you stay at this centrally-located place.</t>
  </si>
  <si>
    <t>https://a0.muscache.com/pictures/miso/Hosting-926312176284964298/original/43bc57a4-de9d-4690-83f0-1521b1637915.jpeg</t>
  </si>
  <si>
    <t>https://www.airbnb.com/users/show/21723445</t>
  </si>
  <si>
    <t>Vikas</t>
  </si>
  <si>
    <t>Allen, TX</t>
  </si>
  <si>
    <t>https://a0.muscache.com/im/pictures/user/3db8a414-51d2-4d39-8125-8b33b0b4efe2.jpg?aki_policy=profile_small</t>
  </si>
  <si>
    <t>https://a0.muscache.com/im/pictures/user/3db8a414-51d2-4d39-8125-8b33b0b4efe2.jpg?aki_policy=profile_x_medium</t>
  </si>
  <si>
    <t>["Paid street parking off premises", "Air conditioning", "Coffee maker: Keurig coffee machine", "Dishes and silverware", "Freezer", "Dishwasher", "Long term stays allowed", "Essentials", "Stainless steel single oven", "Electric stove", "Microwave", "Kitchen", "Coffee", "Bed linens", "Washer", "Central heating", "Hangers", "Rice maker", "Toaster", "Refrigerator", "Fire extinguisher", "Smoke alarm", "TV", "Blender", "Keypad", "Dedicated workspace", "Ginger Lily Farms Club &amp; Fitness, 100% Vegan &amp; Cruelty-Free conditioner", "Extra pillows and blankets", "Safe", "Bathtub", "Carbon monoxide alarm", "Ceiling fan", "Wifi", "Dining table", "Self check-in", "Ginger Lily Farms Club &amp; Fitness, 100% Vegan &amp; Cruelty-Free body soap", "Free parking on premises", "Cooking basics", "Cleaning products", "Ginger Lily Farms Club &amp; Fitness, 100% Vegan &amp; Cruelty-Free shampoo", "Free dryer \u2013 In unit", "Iron"]</t>
  </si>
  <si>
    <t>https://www.airbnb.com/rooms/926470707882227973</t>
  </si>
  <si>
    <t>This unique place has a style all its own Discover the state capital of Texas and see why Austin is the home to the best music, art and technology festivals each year. Stay at this brand new all-suite hotel in Austin for an authentic Texan vacation, including fine Southern hospitality and charm. Austin Resort is located near the banks of Lake Lady Bird off of the Colorado River, and just steps away from the Texas Capitol with endless entertainment on 6th Street.&lt;br /&gt;&lt;br /&gt;&lt;b&gt;The space&lt;/b&gt;&lt;br /&gt;* Studio Dlx¬†&lt;br /&gt;SUITE DETAILS¬†&lt;br /&gt;View Floor Plan&lt;br /&gt;SIZE&lt;br /&gt;697 - 875&lt;br /&gt;KITCHEN&lt;br /&gt;Full&lt;br /&gt;BATHS&lt;br /&gt;1&lt;br /&gt;ACCOMMODATES&lt;br /&gt;4 Guests&lt;br /&gt;BEDS&lt;br /&gt;* 		King Bed - 1&lt;br /&gt;* 		Queen Sleeper Sofa - 1&lt;br /&gt;ROOM AMENITIES&lt;br /&gt;* Ceiling Fan&lt;br /&gt;* Hairdryer&lt;br /&gt;* In Room Safe&lt;br /&gt;* Washer/Dryer In Unit&lt;br /&gt;* DVD Player&lt;br /&gt;* Stereo&lt;br /&gt;* Television&lt;br /&gt;* Balcony/Patio - Some&lt;br /&gt;* Elevator Access&lt;br /&gt;* Stairs&lt;br /&gt;&lt;br /&gt;Parking Valet parking is $30 p/day&lt;br /&gt;&lt;br /&gt;&lt;b&gt;Gues</t>
  </si>
  <si>
    <t>https://a0.muscache.com/pictures/miso/Hosting-926470707882227973/original/dabd9227-9002-4371-962c-fdacf03e4b92.png</t>
  </si>
  <si>
    <t>https://www.airbnb.com/users/show/519525042</t>
  </si>
  <si>
    <t>Desi</t>
  </si>
  <si>
    <t>https://a0.muscache.com/im/pictures/user/User-519525042/original/ae8d164c-6473-4926-bc39-7363bda79f3f.png?aki_policy=profile_small</t>
  </si>
  <si>
    <t>https://a0.muscache.com/im/pictures/user/User-519525042/original/ae8d164c-6473-4926-bc39-7363bda79f3f.png?aki_policy=profile_x_medium</t>
  </si>
  <si>
    <t>Smith Bay</t>
  </si>
  <si>
    <t>["Air conditioning", "Hot water", "Pool table", "Luggage dropoff allowed", "Hair dryer", "Long term stays allowed", "Essentials", "Exercise equipment", "Kitchen", "Outdoor dining area", "Hangers", "Hot tub", "First aid kit", "Fire extinguisher", "Smoke alarm", "TV", "Dedicated workspace", "Carbon monoxide alarm", "Wifi", "Paid parking on premises", "Shampoo", "BBQ grill", "Iron", "Fire pit", "Pool"]</t>
  </si>
  <si>
    <t>https://www.airbnb.com/rooms/926500164008169951</t>
  </si>
  <si>
    <t>You'll have a great time at this comfortable place to stay. Discover the state capital of Texas and see why Austin is the home to the best music, art, and technology festivals each year. Stay at this brand-new all-suite hotel in Austin for an authentic Texan vacation, including fine Southern hospitality and charm. Austin Resort is located near the banks of Lake Lady Bird off of the Colorado River and just steps away from the Texas Capitol with endless entertainment on 6th Street.&lt;br /&gt;&lt;br /&gt;&lt;b&gt;The space&lt;/b&gt;&lt;br /&gt;* Studio Pres&lt;br /&gt;SUITE DETAILS¬†&lt;br /&gt;&lt;br /&gt;SIZE&lt;br /&gt;978 - 978&lt;br /&gt;KITCHEN&lt;br /&gt;Full&lt;br /&gt;BATHS&lt;br /&gt;1&lt;br /&gt;ACCOMMODATES&lt;br /&gt;4 Guests&lt;br /&gt;BEDS&lt;br /&gt;* 		King Bed - 1&lt;br /&gt;* 		Queen Sleeper Sofa - 1&lt;br /&gt;ROOM AMENITIES&lt;br /&gt;* Ceiling Fan&lt;br /&gt;* DVD Player&lt;br /&gt;* Stereo&lt;br /&gt;* Television&lt;br /&gt;* Balcony/Patio&lt;br /&gt;&lt;br /&gt;Parking Valet parking is $30 p/day&lt;br /&gt;&lt;br /&gt;&lt;b&gt;Guest access&lt;/b&gt;&lt;br /&gt;Guests must check-in at the front desk. Present valid photo i.d and credit card for inci</t>
  </si>
  <si>
    <t>https://a0.muscache.com/pictures/miso/Hosting-926500164008169951/original/0ade1e8e-fa26-43d8-a18c-e05c98b992ec.png</t>
  </si>
  <si>
    <t>https://www.airbnb.com/rooms/926500328290398955</t>
  </si>
  <si>
    <t>You'll have a great time at this comfortable place to stay. Discover the state capital of Texas and see why Austin is the home to the best music, art, and technology festivals each year. Stay at this brand-new all-suite hotel in Austin for an authentic Texan vacation, including fine Southern hospitality and charm. Austin Resort is located near the banks of Lake Lady Bird off of the Colorado River and just steps away from the Texas Capitol with endless entertainment on 6th Street.&lt;br /&gt;&lt;br /&gt;&lt;b&gt;The space&lt;/b&gt;&lt;br /&gt;SUITE DETAILS¬†&lt;br /&gt;View Floor Plan&lt;br /&gt;SIZE&lt;br /&gt;647 - 774&lt;br /&gt;KITCHEN&lt;br /&gt;Full&lt;br /&gt;BATHS&lt;br /&gt;1&lt;br /&gt;ACCOMMODATES&lt;br /&gt;4 Guests&lt;br /&gt;BEDS&lt;br /&gt;* 		King Bed - 1&lt;br /&gt;* 		Queen Sleeper Sofa - 1&lt;br /&gt;ROOM AMENITIES&lt;br /&gt;* Ceiling Fan&lt;br /&gt;* Hairdryer&lt;br /&gt;* In Room Safe&lt;br /&gt;* Washer/Dryer In Unit&lt;br /&gt;* DVD Player - Most&lt;br /&gt;* Stereo&lt;br /&gt;* Television&lt;br /&gt;* Balcony/Patio - Some&lt;br /&gt;* Elevator Access&lt;br /&gt;* Stairs&lt;br /&gt;&lt;br /&gt;&lt;br /&gt;Parking Valet parking is $30 p/day&lt;br /&gt;&lt;</t>
  </si>
  <si>
    <t>https://a0.muscache.com/pictures/miso/Hosting-926500328290398955/original/f98f721f-119c-40b8-bb89-cbb263e27050.png</t>
  </si>
  <si>
    <t>https://www.airbnb.com/rooms/926501872224839113</t>
  </si>
  <si>
    <t>You'll have a great time at this comfortable place to stay. Discover the state capital of Texas and see why Austin is the home to the best music, art, and technology festivals each year. Stay at this brand-new all-suite hotel in Austin for an authentic Texan vacation, including fine Southern hospitality and charm. Austin Resort is located near the banks of Lake Lady Bird off of the Colorado River and just steps away from the Texas Capitol with endless entertainment on 6th Street.&lt;br /&gt;&lt;br /&gt;&lt;b&gt;The space&lt;/b&gt;&lt;br /&gt;SUITE DETAILS¬†&lt;br /&gt;View Floor Plan&lt;br /&gt;SIZE&lt;br /&gt;1079 - 1136&lt;br /&gt;KITCHEN&lt;br /&gt;Full&lt;br /&gt;BATHS&lt;br /&gt;2&lt;br /&gt;ACCOMMODATES&lt;br /&gt;6 Guests&lt;br /&gt;BEDS&lt;br /&gt;* 		King Bed - 1&lt;br /&gt;* 		Queen Bed - 1&lt;br /&gt;* 		Queen Sleeper Sofa - 1&lt;br /&gt;ROOM AMENITIES&lt;br /&gt;* Ceiling Fan&lt;br /&gt;* Hairdryer&lt;br /&gt;* In Room Safe&lt;br /&gt;* Washer/Dryer In Unit&lt;br /&gt;* DVD Player&lt;br /&gt;* Stereo&lt;br /&gt;* Television&lt;br /&gt;* Balcony/Patio&lt;br /&gt;* Elevator Access&lt;br /&gt;* Stairs&lt;br /&gt;&lt;br /&gt;&lt;b&gt;Guest access&lt;/b&gt;&lt;br /&gt;Guests must</t>
  </si>
  <si>
    <t>https://a0.muscache.com/pictures/miso/Hosting-926501872224839113/original/8fdacbba-0dc6-410b-8d3e-80f8fe2f21d2.png</t>
  </si>
  <si>
    <t>https://www.airbnb.com/rooms/926502068591738988</t>
  </si>
  <si>
    <t>You'll have a great time at this comfortable place to stay. Discover the state capital of Texas and see why Austin is the home to the best music, art, and technology festivals each year. Stay at this brand-new all-suite hotel in Austin for an authentic Texan vacation, including fine Southern hospitality and charm. Austin Resort is located near the banks of Lake Lady Bird off of the Colorado River and just steps away from the Texas Capitol with endless entertainment on 6th Street.&lt;br /&gt;&lt;br /&gt;&lt;b&gt;The space&lt;/b&gt;&lt;br /&gt;SUITE DETAILS¬†&lt;br /&gt;View Floor Plan&lt;br /&gt;SIZE&lt;br /&gt;1205 - 1540&lt;br /&gt;KITCHEN&lt;br /&gt;Full&lt;br /&gt;BATHS&lt;br /&gt;2&lt;br /&gt;ACCOMMODATES&lt;br /&gt;6 Guests&lt;br /&gt;BEDS&lt;br /&gt;* 		King Bed - 1&lt;br /&gt;* 		Queen Bed - 1&lt;br /&gt;* 		Queen Sleeper Sofa - 1&lt;br /&gt;ROOM AMENITIES&lt;br /&gt;* Ceiling Fan&lt;br /&gt;* Hairdryer&lt;br /&gt;* In Room Safe&lt;br /&gt;* Washer/Dryer In Unit&lt;br /&gt;* DVD Player - Most&lt;br /&gt;* Stereo&lt;br /&gt;* Television&lt;br /&gt;* Balcony/Patio&lt;br /&gt;* Elevator Access&lt;br /&gt;* Stairs&lt;br /&gt;&lt;br /&gt;&lt;b&gt;Guest access&lt;/b&gt;&lt;br /&gt;Gues</t>
  </si>
  <si>
    <t>https://a0.muscache.com/pictures/miso/Hosting-926502068591738988/original/dfe58b2c-0a67-458f-8468-f4cc8db456e3.png</t>
  </si>
  <si>
    <t>https://www.airbnb.com/rooms/926502223201459234</t>
  </si>
  <si>
    <t>https://a0.muscache.com/pictures/miso/Hosting-926502223201459234/original/1fdc8335-0cc2-43b9-a19c-290990c78750.png</t>
  </si>
  <si>
    <t>https://www.airbnb.com/rooms/926817821943074259</t>
  </si>
  <si>
    <t>Rental unit in Austin ¬∑ ‚òÖNew ¬∑ Studio ¬∑ 2 beds ¬∑ 1 bath</t>
  </si>
  <si>
    <t>You'll have a great time at this comfortable place to stay.  Discover the state capital of Texas and see why Austin is the home to the best music, art and technology festivals each year. Stay at this brand new all-suite hotel in Austin for an authentic Texan vacation, including fine Southern hospitality and charm. Austin Resort is located near the banks of Lake Lady Bird off of the Colorado River, and just steps away from the Texas Capitol with endless entertainment on 6th Street.&lt;br /&gt;&lt;br /&gt;&lt;b&gt;The space&lt;/b&gt;&lt;br /&gt;* Studio Dlx¬†&lt;br /&gt;SUITE DETAILS¬†&lt;br /&gt;View Floor Plan&lt;br /&gt;SIZE&lt;br /&gt;697 - 875&lt;br /&gt;KITCHEN&lt;br /&gt;Full&lt;br /&gt;BATHS&lt;br /&gt;1&lt;br /&gt;ACCOMMODATES&lt;br /&gt;4 Guests&lt;br /&gt;BEDS&lt;br /&gt;* 		King Bed - 1&lt;br /&gt;* 		Queen Sleeper Sofa - 1&lt;br /&gt;ROOM AMENITIES&lt;br /&gt;* Ceiling Fan&lt;br /&gt;* Hairdryer&lt;br /&gt;* In Room Safe&lt;br /&gt;* Washer/Dryer In Unit&lt;br /&gt;* DVD Player&lt;br /&gt;* Stereo&lt;br /&gt;* Television&lt;br /&gt;* Balcony/Patio - Some&lt;br /&gt;* Elevator Access&lt;br /&gt;* Stairs&lt;br /&gt;&lt;br /&gt;Parking Valet parking is $30 p/day</t>
  </si>
  <si>
    <t>https://a0.muscache.com/pictures/miso/Hosting-926817821943074259/original/c7cffcfb-959e-44b8-81c2-cda7a4a5dea5.png</t>
  </si>
  <si>
    <t>["Air conditioning", "Hot water", "Luggage dropoff allowed", "Hair dryer", "Long term stays allowed", "Essentials", "Exercise equipment", "Kitchen", "Outdoor dining area", "Hangers", "Hot tub", "First aid kit", "Fire extinguisher", "Smoke alarm", "TV", "Dedicated workspace", "Carbon monoxide alarm", "Wifi", "Paid parking on premises", "Shampoo", "BBQ grill", "Iron", "Fire pit", "Pool"]</t>
  </si>
  <si>
    <t>https://www.airbnb.com/rooms/927662596780874783</t>
  </si>
  <si>
    <t>Hotel in Austin ¬∑ ‚òÖNew ¬∑ 1 bedroom ¬∑ 2 beds ¬∑ 1 bath</t>
  </si>
  <si>
    <t>This hip spot offers more than just distinctive decor.  Located in quiet neighborhood but two blocks from West 6th Street, restaurants and night life. Pool on 10 th floor, out door grills and gas firepits to stay warm.</t>
  </si>
  <si>
    <t>["Air conditioning", "Lock on bedroom door", "Hot water", "Dishes and silverware", "Wine glasses", "Hair dryer", "Dishwasher", "Essentials", "Exercise equipment", "Microwave", "Kitchen", "Gym", "Oven", "Bed linens", "Washer", "Coffee maker", "Clothing storage", "Body soap", "Outdoor dining area", "Hangers", "Refrigerator", "Fire extinguisher", "Security cameras on property", "Smoke alarm", "TV", "Elevator", "Dedicated workspace", "Heating", "Dryer", "Carbon monoxide alarm", "Wifi", "Stove", "Paid parking on premises", "BBQ grill", "Cooking basics", "Shampoo", "Fire pit", "Pool"]</t>
  </si>
  <si>
    <t>https://www.airbnb.com/rooms/927770135262333104</t>
  </si>
  <si>
    <t>Home in Austin ¬∑ ‚òÖNew ¬∑ 5 bedrooms ¬∑ 8 beds ¬∑ 5 baths</t>
  </si>
  <si>
    <t>***MORE PICTURES COMING SOON***Westlake custom home with incredible entertaining areas including a large, heated pool and infinity spa with incredible views of The Texas Hill Country. 15 Minutes to Downtown Austin and 2 Miles from Lake Austin with Captained Boat Rental Available.  Private Modern Estate - Heated Pool, Hot Tub, Outdoor Kitchen, Game Room &lt;br /&gt;&lt;br /&gt;Entire house hosts 14 guests, 5 Bedrooms, 8 beds (3 King, 3 Queen, and 2 Twin beds), and 5 bathrooms&lt;br /&gt;&lt;br /&gt;&lt;b&gt;The space&lt;/b&gt;&lt;br /&gt;The house is nestled on The High Road with 180-degree views for miles of Texas Hill Country and the Austin skyline.  Timeless design and comfort define this modern dream home. Designed by renowned architect Dianne Kett, includes pool, infinity spa, fire pit, full outdoor living and kitchen set up. &lt;br /&gt;&lt;br /&gt;This home has 5 bedrooms, 5 bathrooms and can accommodate 14 people. The property is located in the highly sought-after area of Westlake, 15 minutes from downtown Austin and 5 minutes to L</t>
  </si>
  <si>
    <t>PROPERTY:&lt;br /&gt;The grounds are heavily landscaped and sit on nearly an acre lot which is private, tranquil. Amazing open floor plan for entertaining, co-working, relaxing and just having fun with your group! You are going to love the experience this home will provide. Perfect for groups, company events or families. Toro can serve as your destination or just a place to rest after a long day in Austin. The modern interior, windows and views allows you to relax and enjoy all this property has to offer. Stay in for dinner &amp; grill out while enjoying the pool &amp; hot tub surrounded by beautiful trees and landscape. Just 10 minutes from downtown Austin, this home provides a wonderful retreat allowing your group to relax, socialize or party.&lt;br /&gt;&lt;br /&gt;Guest access&lt;br /&gt;The guests will be able to access all of the space around the property. Toro is designed for you to enjoy. It is a one-acre lot which has a front yard, large side yard and a secluded area behind the pool. The house is designed to</t>
  </si>
  <si>
    <t>https://a0.muscache.com/pictures/miso/Hosting-927770135262333104/original/a2c56347-ea34-4390-aec3-c00503d1dd23.jpeg</t>
  </si>
  <si>
    <t>https://www.airbnb.com/users/show/142258933</t>
  </si>
  <si>
    <t>Rachel and her team at SPRKhost Vacation Rentals love to help guests have increible 5-star experiences while visiting Austin Texas.</t>
  </si>
  <si>
    <t>https://a0.muscache.com/im/pictures/user/93c2ef28-5f93-4014-a100-61587ea24cff.jpg?aki_policy=profile_small</t>
  </si>
  <si>
    <t>https://a0.muscache.com/im/pictures/user/93c2ef28-5f93-4014-a100-61587ea24cff.jpg?aki_policy=profile_x_medium</t>
  </si>
  <si>
    <t>["Private outdoor kitchen", "Conditioner", "Free driveway parking on premises \u2013 5 spaces", "Crib", "Hot water", "Pool table", "Private outdoor pool - available all year, open 24 hours, heated, infinity", "Dishes and silverware", "Luggage dropoff allowed", "Wine glasses", "Ethernet connection", "Hair dryer", "Freezer", "Beach essentials", "Coffee maker: espresso machine", "Mosquito net", "Clothing storage: walk-in closet, closet, and dresser", "Dishwasher", "Smart lock", "Long term stays allowed", "Essentials", "Coffee", "Valley view", "Kitchen", "Wolf stainless steel oven", "Private patio or balcony", "Private backyard \u2013 Fully fenced", "Baby monitor", "Room-darkening shades", "Bed linens", "Central heating", "Baking sheet", "Private hot tub", "Wolf refrigerator", "Body soap", "Board games", "Pets allowed", "Private entrance", "Hangers", "Free washer \u2013 In unit", "First aid kit", "Private gym in building", "Wolf stainless steel gas stove", "Toaster", "Shower gel", "Fire extinguisher", "Smoke alarm", "TV", "Indoor fireplace", "Blender", "Bluetooth sound system", "Baby bath", "Dedicated workspace", "Extra pillows and blankets", "Dryer", "Bathtub", "Central air conditioning", "Ceiling fan", "Children\u2019s dinnerware", "Shampoo", "Children\u2019s books and toys", "Carbon monoxide alarm", "Barbecue utensils", "Dining table", "Self check-in", "BBQ grill: gas", "Cooking basics", "Cleaning products", "Pack \u2019n play/Travel crib - available upon request", "Bidet", "Iron", "Babysitter recommendations"]</t>
  </si>
  <si>
    <t>https://www.airbnb.com/rooms/928980665503650034</t>
  </si>
  <si>
    <t>Home in Austin ¬∑ ‚òÖNew ¬∑ 6 bedrooms ¬∑ 8 beds ¬∑ 5 baths</t>
  </si>
  <si>
    <t xml:space="preserve">Bring the whole family to this great place with lots of room for fun.Welcome to your dream vacation home in the heart of vibrant downtown Austin, just steps away from the University of Texas (UT). Our stunning, brand-new 6-bedroom, 5-bathroom Triplet house is designed with your comfort and convenience in mind.&lt;br /&gt;&lt;br /&gt;&lt;b&gt;The space&lt;/b&gt;&lt;br /&gt;Tastefully blending modern architecture with contemporary interior design, this brand-new home invites you in with its wide open spaces, airy high ceilings, and an abundance of natural light. The living area is open-concept, making it an ideal space for socializing or relaxing after a long day of exploring Austin's thriving downtown scene.&lt;br /&gt;&lt;br /&gt;All six bedrooms are spacious and styled with minimalist aesthetics. Each bedroom has been furnished with high-quality mattresses and premium beddings for an ultra-comfortable night's sleep. Five immaculate bathrooms, outfitted with modern fixtures and model appliances, ensure no waiting times during </t>
  </si>
  <si>
    <t>https://a0.muscache.com/pictures/miso/Hosting-928980665503650034/original/699a3302-5ce5-4a78-b347-b1cc0f757ecd.jpeg</t>
  </si>
  <si>
    <t>["Air conditioning", "Conditioner", "Hot water", "Dishes and silverware", "Wine glasses", "Hair dryer", "Freezer", "Dishwasher", "Hot water kettle", "Essentials", "Microwave", "Kitchen", "Oven", "Bed linens", "Washer", "Coffee maker", "Pets allowed", "Hangers", "Shower gel", "Refrigerator", "Fire extinguisher", "Smoke alarm", "TV", "Patio or balcony", "Dedicated workspace", "Heating", "Dryer", "Carbon monoxide alarm", "Wifi", "Stove", "Shampoo", "Dining table", "Free parking on premises", "Cooking basics", "Laundromat nearby", "Iron"]</t>
  </si>
  <si>
    <t>https://www.airbnb.com/rooms/929230980157176048</t>
  </si>
  <si>
    <t>Condo in Austin ¬∑ ‚òÖNew ¬∑ 1 bedroom ¬∑ 2 beds ¬∑ 1 bath</t>
  </si>
  <si>
    <t>A premier property located in the heart of Austin, Texas. Situated in the vibrant downtown area, this property offers a convenient and comfortable stay for both business and leisure travelers alike.&lt;br /&gt;&lt;br /&gt;&lt;b&gt;The space&lt;/b&gt;&lt;br /&gt;Feel right at home in apartment-style rooms that come equipped with flat-screen TVs, free WiFi, premium movie channels, generous ergonomic workstations, dining areas, and kitchens with refrigerators, microwaves, and dishwashers. Bathrooms feature modern finishes with granite countertops. One Bedroom Suites feature separate sleeping areas with a queen bed and living areas with a sofa bed.&lt;br /&gt;&lt;br /&gt;For those who like to stay active, the resort provides a fitness center equipped with state-of-the-art exercise equipment. Guests can also take advantage of the indoor pool to unwind and relax after a long day of exploring the city.&lt;br /&gt;&lt;br /&gt;One of the highlights of this hotel is its convenient location. It is just steps away from the Austin Convention Center, m</t>
  </si>
  <si>
    <t>https://a0.muscache.com/pictures/miso/Hosting-929230980157176048/original/c8ba5b9e-f97f-43e9-8ada-82c0fc682b2b.jpeg</t>
  </si>
  <si>
    <t>["Air conditioning", "Crib", "Dishes and silverware", "Hair dryer", "Dishwasher", "Essentials", "Exercise equipment", "Microwave", "Kitchen", "Gym", "Bed linens", "Breakfast", "Body soap", "Pets allowed", "Outdoor furniture", "Refrigerator", "Fire extinguisher", "Security cameras on property", "Smoke alarm", "TV", "Elevator", "Dedicated workspace", "Bathtub", "Carbon monoxide alarm", "Wifi", "Stove", "Shampoo", "Resort access", "Record player", "Dining table", "Paid parking on premises", "Cooking basics", "Sun loungers", "Iron", "Pool"]</t>
  </si>
  <si>
    <t>https://www.airbnb.com/rooms/929704613807814975</t>
  </si>
  <si>
    <t>Rental unit in Austin ¬∑ ‚òÖ3.75 ¬∑ 2 bedrooms ¬∑ 3 beds ¬∑ 1 bath</t>
  </si>
  <si>
    <t>In the heart of Central Austin, you can't go wrong with this cozy apartment for your stay in state's capital! Includes pool access &amp; community laundry room on-site.&lt;br /&gt;&lt;br /&gt;Parking included.&lt;br /&gt;This unit is on the 3rd floor. Guests must be able to climb stairs.&lt;br /&gt;Read more below to see distance to all of Austin's hotspots!&lt;br /&gt;&lt;br /&gt;Community laundry room onsite, not inside unit.</t>
  </si>
  <si>
    <t>https://www.airbnb.com/rooms/930554379812887050</t>
  </si>
  <si>
    <t>Rental unit in Austin ¬∑ ‚òÖNew ¬∑ 4 bedrooms ¬∑ 5 beds ¬∑ 2 baths</t>
  </si>
  <si>
    <t>Just minutes from downtown Austin, you're close to everything central to the great city. This 3 bed, 2 bath is the perfect cozy apartment for you &amp; your loved ones to relax in while exploring all that Austin has to offer.&lt;br /&gt;&lt;br /&gt;No parking included. Must find street parking.&lt;br /&gt;This unit is on the 2nd floor. Guests must be able to climb stairs.&lt;br /&gt;Read more below to see distance to all of Austin's hotspots!</t>
  </si>
  <si>
    <t>https://www.airbnb.com/rooms/931359564760796933</t>
  </si>
  <si>
    <t>Austin is known for its quirky nature and hodgepodge of musical and cultural tastes ‚Äî and you can see it all from the comfort of the resort. You‚Äôre conveniently located just minutes from local attractions, diverse eateries, and vibrant venues.&lt;br /&gt;&lt;br /&gt;This suite includes a full kitchen, full bathroom, a washer and dryer, a living room with a Queen sleeper sofa, and a King bed in a bedroom.</t>
  </si>
  <si>
    <t>https://a0.muscache.com/pictures/miso/Hosting-931359564760796933/original/4a3ab3e3-473f-431c-b196-2bf61300ba58.jpeg</t>
  </si>
  <si>
    <t>https://www.airbnb.com/users/show/21265745</t>
  </si>
  <si>
    <t>Brad And Sarah</t>
  </si>
  <si>
    <t>Little River, SC</t>
  </si>
  <si>
    <t xml:space="preserve">Husband and wife with two littles under the age of 8.  We love to travel, love the outdoors, and love to share other parts of the world and our country with our children.  
We both believe vacation and traveling is so important, and that carries over into how we take care of the people who book vacations with us!  </t>
  </si>
  <si>
    <t>https://a0.muscache.com/im/users/21265745/profile_pic/1411275188/original.jpg?aki_policy=profile_small</t>
  </si>
  <si>
    <t>https://a0.muscache.com/im/users/21265745/profile_pic/1411275188/original.jpg?aki_policy=profile_x_medium</t>
  </si>
  <si>
    <t>["Air conditioning", "Conditioner", "Hot water", "Dishes and silverware", "Luggage dropoff allowed", "Hair dryer", "Freezer", "Dishwasher", "Long term stays allowed", "Essentials", "Exercise equipment", "Microwave", "Kitchen", "Oven", "Bed linens", "Washer", "Central heating", "Clothing storage", "Body soap", "Outdoor dining area", "Coffee maker: drip coffee maker", "First aid kit", "Toaster", "Refrigerator", "Fire extinguisher", "Smoke alarm", "TV", "Blender", "Elevator", "Extra pillows and blankets", "Safe", "Carbon monoxide alarm", "Wifi", "Ceiling fan", "Stove", "Paid parking on premises", "BBQ grill", "Cooking basics", "Free dryer \u2013 In unit", "Pack \u2019n play/Travel crib - available upon request", "Shampoo", "Fire pit", "Pool"]</t>
  </si>
  <si>
    <t>https://www.airbnb.com/rooms/931382498220036058</t>
  </si>
  <si>
    <t>Austin is known for its quirky nature and hodgepodge of musical and cultural tastes ‚Äî and you can see it all from the comfort of the resort. You‚Äôre conveniently located just minutes from local attractions, diverse eateries, and vibrant venues.&lt;br /&gt;&lt;br /&gt;This suite includes a King bed, a Queen bed, and a Queen sleeper sofa.  There is also a full kitchen, two bathrooms, a living room, and a balcony or patio.  There are two bathrooms.</t>
  </si>
  <si>
    <t>https://a0.muscache.com/pictures/miso/Hosting-931382498220036058/original/bf4e9969-afea-4f5b-a208-aea09b36fd39.jpeg</t>
  </si>
  <si>
    <t>["Air conditioning", "Conditioner", "Hot water", "Pack \u2019n play/Travel crib", "Dishes and silverware", "Luggage dropoff allowed", "Hair dryer", "Freezer", "Dishwasher", "Long term stays allowed", "Essentials", "Exercise equipment", "Microwave", "Kitchen", "Oven", "Bed linens", "Washer", "Coffee maker", "Clothing storage", "Body soap", "Outdoor dining area", "First aid kit", "Toaster", "Refrigerator", "Fire extinguisher", "Smoke alarm", "TV", "Blender", "Elevator", "Extra pillows and blankets", "Safe", "Dryer", "Heating", "Carbon monoxide alarm", "Ceiling fan", "Wifi", "Stove", "Paid parking on premises", "BBQ grill", "Cooking basics", "Shampoo", "Fire pit", "Pool"]</t>
  </si>
  <si>
    <t>https://www.airbnb.com/rooms/931815644218024702</t>
  </si>
  <si>
    <t>Home in Austin ¬∑ ‚òÖNew ¬∑ 3 bedrooms ¬∑ 3 beds ¬∑ 2.5 baths</t>
  </si>
  <si>
    <t>Connect with the Austin city energy while being able to escape to this peaceful Westlake home  overlooking Lost Creek country club and green belt.&lt;br /&gt;&lt;br /&gt;&lt;b&gt;The space&lt;/b&gt;&lt;br /&gt;The rental is a single family home that contains 2,433 sq ft and was built in 1984. It contains 3 bedrooms and 3 bathrooms. Outside parking space is provided with easy access to local shopping centers and activities.&lt;br /&gt;&lt;br /&gt;&lt;b&gt;Guest access&lt;/b&gt;&lt;br /&gt;House access: Keypad code</t>
  </si>
  <si>
    <t>https://a0.muscache.com/pictures/miso/Hosting-931815644218024702/original/b1f1f244-1290-4aef-9e31-5158c3746dc1.jpeg</t>
  </si>
  <si>
    <t>https://www.airbnb.com/users/show/74973611</t>
  </si>
  <si>
    <t>Chloe</t>
  </si>
  <si>
    <t>https://a0.muscache.com/im/pictures/user/eb0debab-8cd0-4404-a8ee-39f9e4a924c6.jpg?aki_policy=profile_small</t>
  </si>
  <si>
    <t>https://a0.muscache.com/im/pictures/user/eb0debab-8cd0-4404-a8ee-39f9e4a924c6.jpg?aki_policy=profile_x_medium</t>
  </si>
  <si>
    <t>["Air conditioning", "Conditioner", "Hot water", "Dishes and silverware", "Luggage dropoff allowed", "Wine glasses", "Freezer", "Cleaning available during stay", "Dishwasher", "Long term stays allowed", "Books and reading material", "Hot water kettle", "Essentials", "Electric stove", "Microwave", "Kitchen", "Coffee", "Private patio or balcony", "Oven", "Bed linens", "Washer", "Central heating", "Clothing storage: walk-in closet, closet, wardrobe, and dresser", "Private hot tub", "Body soap", "Coffee maker: Nespresso", "Pets allowed", "Outdoor dining area", "Hangers", "Outdoor furniture", "First aid kit", "Shower gel", "Refrigerator", "Lockbox", "Smoke alarm", "TV", "Indoor fireplace", "Bluetooth sound system", "Dedicated workspace", "Extra pillows and blankets", "Fireplace guards", "Bathtub", "Carbon monoxide alarm", "Ceiling fan", "Wifi", "Shampoo", "Barbecue utensils", "Record player", "Dining table", "Drying rack for clothing", "Smoking allowed", "Self check-in", "BBQ grill", "Free parking on premises", "Cooking basics", "Cleaning products", "Game console: Xbox One", "Free dryer \u2013 In unit", "Iron"]</t>
  </si>
  <si>
    <t>https://www.airbnb.com/rooms/931947488438649573</t>
  </si>
  <si>
    <t>Home in Austin ¬∑ ‚òÖNew ¬∑ 4 bedrooms ¬∑ 5 beds ¬∑ 2.5 baths</t>
  </si>
  <si>
    <t>Welcome to your serene Austin sanctuary in the heart of Westlake hills. Perfect for families and professionals, enjoy a quiet, kid-friendly street in the top-tier Eanes school district. A prime base for exploring Austin with shopping, cafes, and parks just a walk away. Downtown, Zilker Park, Barton Springs, and the greenbelt's hikes and waterholes are all within a 10-minute drive. Enjoy our fully stocked kitchen and make unforgettable memories in this vibrant city. Live Austin, welcome home!</t>
  </si>
  <si>
    <t>Hilly and green,  high end residential area</t>
  </si>
  <si>
    <t>https://a0.muscache.com/pictures/miso/Hosting-931947488438649573/original/c980395f-db8c-44a5-b004-87e5730af2bf.jpeg</t>
  </si>
  <si>
    <t>https://www.airbnb.com/users/show/1929300</t>
  </si>
  <si>
    <t>Arvind</t>
  </si>
  <si>
    <t xml:space="preserve">We are a young family with a zest for travel, entertaining and meeting new people. </t>
  </si>
  <si>
    <t>https://a0.muscache.com/im/users/1929300/profile_pic/1335215989/original.jpg?aki_policy=profile_small</t>
  </si>
  <si>
    <t>https://a0.muscache.com/im/users/1929300/profile_pic/1335215989/original.jpg?aki_policy=profile_x_medium</t>
  </si>
  <si>
    <t>["Air conditioning", "Hot water", "Dishes and silverware", "Wine glasses", "Freezer", "Dishwasher", "Long term stays allowed", "Essentials", "Coffee", "Microwave", "Kitchen", "Oven", "Bed linens", "Washer", "Dryer \u2013\u00a0In unit", "Central heating", "Coffee maker", "Board games", "Pets allowed", "Outdoor dining area", "Hangers", "Outdoor furniture", "Shower gel", "Refrigerator", "Fire extinguisher", "Smoke alarm", "TV", "Indoor fireplace", "Blender", "Patio or balcony", "Dedicated workspace", "Extra pillows and blankets", "Bathtub", "Carbon monoxide alarm", "Ceiling fan", "Children\u2019s dinnerware", "Shampoo", "Wifi", "Backyard", "Dining table", "Clothing storage: walk-in closet and closet", "Free parking on premises", "Cooking basics", "Cleaning products", "Iron", "Babysitter recommendations"]</t>
  </si>
  <si>
    <t>https://www.airbnb.com/rooms/932140433677852858</t>
  </si>
  <si>
    <t>Home in Austin ¬∑ ‚òÖNew ¬∑ 4 bedrooms ¬∑ 7 beds ¬∑ 3.5 baths</t>
  </si>
  <si>
    <t>Your own private resort on Lake Austin! This unique compound features 2 separate homes on Lake Austin on a 3 sided waterfront peninsula.&lt;br /&gt;&lt;br /&gt;Amazing grounds with many unique private sitting areas.&lt;br /&gt;&lt;br /&gt;Outdoor kitchen with a chefs BBQ smoker, gas grill and a wood fired pizza oven.&lt;br /&gt;&lt;br /&gt;Ping Pong Table with nice lounge area.&lt;br /&gt;&lt;br /&gt;Kayaks and Paddle boards provided. Bring your boat &amp; water toys with plenty of dock space! &lt;br /&gt;&lt;br /&gt;Downtown is about $20 &amp; 20 minutes by Uber. This is the ultimate Austin private resort.&lt;br /&gt;&lt;br /&gt;&lt;b&gt;The space&lt;/b&gt;&lt;br /&gt;Man House&lt;br /&gt;&lt;br /&gt;Living Room&lt;br /&gt;Massive open living room has a huge leather sectional and a 70‚Äù smart TV. A great spot for watching a football game or a classic movie.  The room has massive Pella floor to ceiling windows that offer amazing views of the grounds as well as the lake.&lt;br /&gt;&lt;br /&gt;Kitchen&lt;br /&gt;Fully appointed kitchen with everything to make amazing meals.  Granite counters, top of the line appliances</t>
  </si>
  <si>
    <t>Small enclave of ultra-high end homes on Lake Austin.  It's a dead end street, so it's private and quiet.&lt;br /&gt;&lt;br /&gt;Downtown is about 15-20 mins away ($20 uber).</t>
  </si>
  <si>
    <t>https://a0.muscache.com/pictures/miso/Hosting-932140433677852858/original/8e90e46c-629c-462f-9da8-95f3e58f566c.jpeg</t>
  </si>
  <si>
    <t>["Waterfront", "Conditioner", "Private beach access \u2013 Beachfront", "Hot water", "Lake access", "Dishes and silverware", "Luggage dropoff allowed", "Wine glasses", "Ethernet connection", "Hair dryer", "60\" HDTV with Roku", "Freezer", "Single level home", "Free street parking", "Dishwasher", "Smart lock", "Long term stays allowed", "Essentials", "Microwave", "Kitchen", "Oven", "Ping pong table", "Room-darkening shades", "Bed linens", "Central heating", "Baking sheet", "Clothing storage", "Body soap", "River view", "BBQ grill: gas, wood-burning", "Kayak", "Lake view", "Private entrance", "Hangers", "Coffee maker: drip coffee maker", "Outdoor furniture", "Free washer \u2013 In unit", "First aid kit", "Outdoor dining area", "Gas stove", "Boat slip", "Toaster", "Shower gel", "Refrigerator", "Beach view", "Fire extinguisher", "Security cameras on property", "Fast wifi \u2013 344 Mbps", "Smoke alarm", "Blender", "Bluetooth sound system", "Dedicated workspace", "Game console", "Bathtub", "Central air conditioning", "Ceiling fan", "Carbon monoxide alarm", "Shampoo", "Barbecue utensils", "Private patio or balcony", "Dining table", "Private backyard \u2013 Not fully fenced", "Hammock", "Trash compactor", "Pets allowed", "Free parking on premises", "Canal view", "Cooking basics", "Cleaning products", "Self check-in", "Free dryer \u2013 In unit", "Sun loungers", "Outdoor kitchen with sink, oven", "Iron"]</t>
  </si>
  <si>
    <t>https://www.airbnb.com/rooms/932169699678254456</t>
  </si>
  <si>
    <t>Rental unit in Austin ¬∑ ‚òÖNew ¬∑ Studio ¬∑ 1 bed ¬∑ 1 bath</t>
  </si>
  <si>
    <t>Welcome to your dream rental in downtown Austin, located on the vibrant and trendy Rainey Street! This stunning apartment boasts an unbeatable location, offering breathtaking views of the city and the bustling urban landscape.&lt;br /&gt;&lt;br /&gt;The moment you step inside, you'll be greeted by a chic and modern living space, meticulously designed with style and comfort in mind. The open-concept layout allows natural light to flood the interior, creating an inviting and warm ambiance throughout the day.</t>
  </si>
  <si>
    <t>https://a0.muscache.com/pictures/miso/Hosting-932169699678254456/original/6885691a-1479-4a91-931c-ab97f86126e6.jpeg</t>
  </si>
  <si>
    <t>https://www.airbnb.com/users/show/524759577</t>
  </si>
  <si>
    <t>Madison</t>
  </si>
  <si>
    <t>https://a0.muscache.com/im/pictures/user/User-524759577/original/3280b504-222d-4a37-b9e0-c78c60a0ab9c.jpeg?aki_policy=profile_small</t>
  </si>
  <si>
    <t>https://a0.muscache.com/im/pictures/user/User-524759577/original/3280b504-222d-4a37-b9e0-c78c60a0ab9c.jpeg?aki_policy=profile_x_medium</t>
  </si>
  <si>
    <t>["Pets allowed", "Carbon monoxide alarm", "Air conditioning", "Wifi", "Kitchen", "First aid kit", "Host greets you", "Washer", "Hair dryer", "Fire extinguisher", "Smoke alarm", "TV", "Iron", "Pool"]</t>
  </si>
  <si>
    <t>https://www.airbnb.com/rooms/932610632479399715</t>
  </si>
  <si>
    <t>This unique place has a style of its own, Located in the heart of Downtown Austin giving you a beautiful view of the cities skyline and Lady Bird Lake.&lt;br /&gt;&lt;br /&gt;1 street north of W. 6th street. A street notorious for nightlife, bars, live music and ample amounts of local food. Walking distance to Whole Foods and Lady Bird Lake.&lt;br /&gt;&lt;br /&gt;Our Apt is equiped with a studio and  anything you need to work on your music or projects.&lt;br /&gt;&lt;br /&gt;&lt;b&gt;The space&lt;/b&gt;&lt;br /&gt;Step into a world of modern elegance as you enter our thoughtfully designed apartment. Adorned with stylish furnishings and upscale finishes, you‚Äôll immediately feel at home in this chic urban oasis.&lt;br /&gt;&lt;br /&gt;&lt;b&gt;Guest access&lt;/b&gt;&lt;br /&gt;As a guest, you‚Äôll have exclusive access to all the luxurious amenities a premium building has to offer. Take a refreshing dip in the pool, rejuvenate your senses in the state-of-the-art fitness center, or simply unwind in the stylish lounge area.&lt;br /&gt;&lt;br /&gt;&lt;b&gt;Other things to note&lt;/b&gt;&lt;br /&gt;Ameni</t>
  </si>
  <si>
    <t>Located in the hottest spot in Austin, our neighborhood offers an unparalleled lifestyle. Explore a vibrant culinary scene, experience live music in iconic venues, and discover the rich culture that makes Austin truly unique. With an abundance of entertainment options, trendy shops, and bustling nightlife, you'll never run out of things to do.</t>
  </si>
  <si>
    <t>https://a0.muscache.com/pictures/miso/Hosting-932610632479399715/original/fd9b80ac-72d3-480f-9e3c-a848cc234df7.jpeg</t>
  </si>
  <si>
    <t>https://www.airbnb.com/users/show/486122135</t>
  </si>
  <si>
    <t>https://a0.muscache.com/im/pictures/user/71fc1f0c-dfaa-44a9-b27b-7bcdbfbf5426.jpg?aki_policy=profile_small</t>
  </si>
  <si>
    <t>https://a0.muscache.com/im/pictures/user/71fc1f0c-dfaa-44a9-b27b-7bcdbfbf5426.jpg?aki_policy=profile_x_medium</t>
  </si>
  <si>
    <t>["Air conditioning", "Conditioner", "Hot water", "Dishes and silverware", "Luggage dropoff allowed", "Wine glasses", "Hair dryer", "Dishwasher", "Long term stays allowed", "Essentials", "Exercise equipment", "Microwave", "Kitchen", "Coffee", "Room-darkening shades", "Bed linens", "Washer", "Paid parking garage on premises", "Body soap", "Building staff", "First aid kit", "Toaster", "Refrigerator", "Fire extinguisher", "Security cameras on property", "Smoke alarm", "TV", "Blender", "Elevator", "Dedicated workspace", "Heating", "Bathtub", "Carbon monoxide alarm", "Wifi", "Stove", "Shampoo", "Self check-in", "Trash compactor", "BBQ grill", "Free parking on premises", "Cooking basics", "Cleaning products", "Pool - open 24 hours", "Shared gym in building", "Iron"]</t>
  </si>
  <si>
    <t>https://www.airbnb.com/rooms/933248867810014441</t>
  </si>
  <si>
    <t>https://www.airbnb.com/rooms/933417625858391082</t>
  </si>
  <si>
    <t>Rental unit in Austin ¬∑ ‚òÖ4.0 ¬∑ 2 bedrooms ¬∑ 3 beds ¬∑ 1 bath</t>
  </si>
  <si>
    <t>Just a 5 minute walk from Darrel K. Royal, University of Texas, and Moody Center, it's the perfect location for a stay in the now booming Austin area.&lt;br /&gt;&lt;br /&gt;Unit is on 2nd floor, guest must be able to climb stairs.</t>
  </si>
  <si>
    <t>https://www.airbnb.com/rooms/933420487175152918</t>
  </si>
  <si>
    <t>Rental unit in Austin ¬∑ ‚òÖNew ¬∑ 7 bedrooms ¬∑ 8 beds ¬∑ 3 baths</t>
  </si>
  <si>
    <t>This is a 7 bedroom, 3 bathroom condo in the heart of Austin, Texas! Just minutes away from downtown, UT campus, &amp; lots of awesome restaurants. You can‚Äôt go wrong with this!!! It‚Äôs the perfect place for a group trip to relax while enjoying all that Austin has to offer!&lt;br /&gt;&lt;br /&gt;Includes a tandem parking spot. Any additional cars must find street parking.&lt;br /&gt;This unit is on the second floor so guests must be able to climb stairs.&lt;br /&gt;Read more below to see distance to all of Austin‚Äôs hotspots!</t>
  </si>
  <si>
    <t>https://a0.muscache.com/pictures/miso/Hosting-933420487175152918/original/22c486d5-d0cd-4783-b102-1d50819fe2fd.png</t>
  </si>
  <si>
    <t>["Carbon monoxide alarm", "Air conditioning", "Wifi", "Kitchen", "Paid parking on premises", "Free parking on premises", "Washer", "Smoke alarm", "TV"]</t>
  </si>
  <si>
    <t>https://www.airbnb.com/rooms/934338954215860777</t>
  </si>
  <si>
    <t>Cozystay Signature Austin - Suite Executive One Bedroom&lt;br /&gt;&lt;br /&gt;&lt;b&gt;The space&lt;/b&gt;&lt;br /&gt;This outstanding property is a magnificently appointed, luxurious hotel that surrounds guests with comfort and style. It is located just 17 kilometres from Austin Bergstrom International Airport and features a prime situation in the heart of the Texas State Capital. Inside, visitors will find thoughtfully appointed accommodations with spectacular views. Outside, is Texas at its best. With the heart of the thriving downtown business centre at traveller's doorstep, they will be just steps away from the Austin Convention Centre and the Texas State Capitol. For pleasure, the lively 6th Street Entertainment District is located nearby. Quite simply, the property provides the ultimate in luxury, comfort and convenience. Mini Fridge &amp; microwave available by request only.  A valid credit card must be secured for incidentals at check-in.  Cash is not accepted at check in but can be used to settle the balance</t>
  </si>
  <si>
    <t>https://a0.muscache.com/pictures/prohost-api/Hosting-934338954215860777/original/70dd8e24-bba7-4d4f-ab84-388e45cb7ff6.jpeg</t>
  </si>
  <si>
    <t>https://www.airbnb.com/users/show/520869021</t>
  </si>
  <si>
    <t>Cozyliving Suites</t>
  </si>
  <si>
    <t>https://a0.muscache.com/im/pictures/user/User-520869021/original/f3668385-57f4-4619-bd28-8da4fe5bd6a7.jpeg?aki_policy=profile_small</t>
  </si>
  <si>
    <t>https://a0.muscache.com/im/pictures/user/User-520869021/original/f3668385-57f4-4619-bd28-8da4fe5bd6a7.jpeg?aki_policy=profile_x_medium</t>
  </si>
  <si>
    <t>Turnagain</t>
  </si>
  <si>
    <t>["Essentials", "Bathtub", "Private entrance", "Hot tub", "Hot water", "TV with standard cable", "Bed linens", "Smoke alarm", "Shampoo"]</t>
  </si>
  <si>
    <t>https://www.airbnb.com/rooms/934339166234619767</t>
  </si>
  <si>
    <t>Rental unit in Austin ¬∑ ‚òÖNew ¬∑ 1 bedroom ¬∑ 1 bed ¬∑ 1 bath</t>
  </si>
  <si>
    <t>Cozystay Signature Austin - Double Deluxe King Bed&lt;br /&gt;&lt;br /&gt;&lt;b&gt;The space&lt;/b&gt;&lt;br /&gt;This outstanding property is a magnificently appointed, luxurious hotel that surrounds guests with comfort and style. It is located just 17 kilometres from Austin Bergstrom International Airport and features a prime situation in the heart of the Texas State Capital. Inside, visitors will find thoughtfully appointed accommodations with spectacular views. Outside, is Texas at its best. With the heart of the thriving downtown business centre at traveller's doorstep, they will be just steps away from the Austin Convention Centre and the Texas State Capitol. For pleasure, the lively 6th Street Entertainment District is located nearby. Quite simply, the property provides the ultimate in luxury, comfort and convenience. Mini Fridge &amp; microwave available by request only.  A valid credit card must be secured for incidentals at check-in.  Cash is not accepted at check in but can be used to settle the balance at c</t>
  </si>
  <si>
    <t>https://a0.muscache.com/pictures/prohost-api/Hosting-934339166234619767/original/19db3005-a3a3-4572-9285-659158a71a55.jpeg</t>
  </si>
  <si>
    <t>["Essentials", "Private entrance", "Hot tub", "Hot water", "TV with standard cable", "Bed linens", "Smoke alarm", "Shampoo"]</t>
  </si>
  <si>
    <t>https://www.airbnb.com/rooms/934339345904498628</t>
  </si>
  <si>
    <t>Cozystay Signature Austin - Suite One Bedroom&lt;br /&gt;&lt;br /&gt;&lt;b&gt;The space&lt;/b&gt;&lt;br /&gt;This outstanding property is a magnificently appointed, luxurious hotel that surrounds guests with comfort and style. It is located just 17 kilometres from Austin Bergstrom International Airport and features a prime situation in the heart of the Texas State Capital. Inside, visitors will find thoughtfully appointed accommodations with spectacular views. Outside, is Texas at its best. With the heart of the thriving downtown business centre at traveller's doorstep, they will be just steps away from the Austin Convention Centre and the Texas State Capitol. For pleasure, the lively 6th Street Entertainment District is located nearby. Quite simply, the property provides the ultimate in luxury, comfort and convenience. Mini Fridge &amp; microwave available by request only.  A valid credit card must be secured for incidentals at check-in.  Cash is not accepted at check in but can be used to settle the balance at check-</t>
  </si>
  <si>
    <t>https://a0.muscache.com/pictures/prohost-api/Hosting-934339345904498628/original/b726859c-1c5f-454a-b98b-87aec6f6f7b6.jpeg</t>
  </si>
  <si>
    <t>https://www.airbnb.com/rooms/934339697768598054</t>
  </si>
  <si>
    <t>Cozystay Signature Austin - Double King Size Bed&lt;br /&gt;&lt;br /&gt;&lt;b&gt;The space&lt;/b&gt;&lt;br /&gt;Brand new hotel in the heart of Austin&lt;br /&gt;&lt;br /&gt;Located at the crossroads of Downtown and Town Lake, the LINE Austin embodies the natural beauty and creative spirit of Austin, with direct views and easy access to the city's beloved hike and bike trails. It is centrally located within walking distance of the Red River music district, Rainey Street, Convention Center, 2nd Street shopping, South Congress and Austin's Eastside neighborhood.&lt;br /&gt;&lt;br /&gt;The hotel opens with Arlo Grey, the debut lakeside restaurant helmed by Top Chef 10 winner Kristen Kish. In room dining is also available with menu by Kristen Kish. The ground floor is also home to the first Austin outpost of popular LA-based coffee shop Alfred. Other hotel amenities include an infinity pool overlooking the lake, expansive lobby and bar area for working or socializing, onsite retail store with sundries and souvenirs, complimentary bike rentals</t>
  </si>
  <si>
    <t>https://a0.muscache.com/pictures/prohost-api/Hosting-934339697768598054/original/cf42256d-4857-4760-9e8c-816728980fb7.jpeg</t>
  </si>
  <si>
    <t>["Essentials", "Bathtub", "Private entrance", "Hot water", "TV with standard cable", "Bed linens", "Smoke alarm", "Shampoo"]</t>
  </si>
  <si>
    <t>https://www.airbnb.com/rooms/935097677755359264</t>
  </si>
  <si>
    <t>Rental unit in Austin ¬∑ ‚òÖNew ¬∑ 2 bedrooms ¬∑ 1 bed ¬∑ 2 baths</t>
  </si>
  <si>
    <t>Come stay at a newly built 2 bed 2 bath condo just outside of downtown in West Campus, steps from the University of Texas. Located at 25th and Lamar, this spot has everything you need. The unit is LIGHTLY FURNISHED (as shown in pictures) has 1 queen sized bed and a beanbag that unfolds into a full sized foam mattress. Fully furnished kitchen with stainless steel appliances, quartz counters, and a washer &amp; dryer for laundry, and a desk. Amenities include pool, rooftop, and gym.</t>
  </si>
  <si>
    <t>https://a0.muscache.com/pictures/miso/Hosting-935097677755359264/original/9a447152-7b99-43ea-b378-1a55cb624866.jpeg</t>
  </si>
  <si>
    <t>https://www.airbnb.com/users/show/93212031</t>
  </si>
  <si>
    <t>Tucker</t>
  </si>
  <si>
    <t>https://a0.muscache.com/im/pictures/user/fd99e02d-48b4-423a-a9c6-a70375d3c77d.jpg?aki_policy=profile_small</t>
  </si>
  <si>
    <t>https://a0.muscache.com/im/pictures/user/fd99e02d-48b4-423a-a9c6-a70375d3c77d.jpg?aki_policy=profile_x_medium</t>
  </si>
  <si>
    <t>["Carbon monoxide alarm", "Exercise equipment", "Air conditioning", "Wifi", "Kitchen", "Outdoor dining area", "Self check-in", "BBQ grill", "Free parking on premises", "Washer", "Security cameras on property", "Lockbox", "Smoke alarm", "TV", "Dedicated workspace", "Pool"]</t>
  </si>
  <si>
    <t>https://www.airbnb.com/rooms/937116599052055462</t>
  </si>
  <si>
    <t>Rental unit in Austin ¬∑ ‚òÖNew ¬∑ 1 bedroom ¬∑ 3 beds ¬∑ 1 bath</t>
  </si>
  <si>
    <t>Welcome to Rancho Del Sol!!&lt;br /&gt;&lt;br /&gt;Enjoy our ranch style unit, nestled in one of the most charming neighbourhoods in Austin!&lt;br /&gt;&lt;br /&gt;Enjoy our complimentary coffee station to wake you up in the morning. There is high speed internet,&lt;br /&gt;&lt;br /&gt;Sleep in a luxury foam queen sized mattress after a long day or curl up &amp; watch a movie on the 55" Roku TV.&lt;br /&gt;&lt;br /&gt;This space is central to everything you need in ATX. It's a quick drive (or scooter) to the U of T, &amp; not much further to get downtown.&lt;br /&gt;&lt;br /&gt;Experience Austin the right way!!&lt;br /&gt;&lt;br /&gt;&lt;b&gt;The space&lt;/b&gt;&lt;br /&gt;Living Room:&lt;br /&gt;&lt;br /&gt;-Queen Sleeper Sofa&lt;br /&gt;-Twin Cot&lt;br /&gt;-55" Roku Smart TV&lt;br /&gt;-Coffee Table&lt;br /&gt;-End Tables&lt;br /&gt;-Accent Chairs&lt;br /&gt;-Area Rug&lt;br /&gt;-Plants and Decor&lt;br /&gt;-Floor Lamps&lt;br /&gt;-Board Games&lt;br /&gt;-Throw Blankets and Pillows&lt;br /&gt;&lt;br /&gt;Kitchen:&lt;br /&gt;&lt;br /&gt;-Fridge and Freezer&lt;br /&gt;-Stove and Oven&lt;br /&gt;-Coffee Station&lt;br /&gt;-Kitchen Essentials&lt;br /&gt;-Dining Table&lt;br /&gt;&lt;br /&gt;Full Bathroom:&lt;br /&gt;&lt;b</t>
  </si>
  <si>
    <t>https://a0.muscache.com/pictures/prohost-api/Hosting-937116599052055462/original/f1c2b14e-129d-45f4-aefc-eaa98eb780e3.jpeg</t>
  </si>
  <si>
    <t>https://www.airbnb.com/users/show/425816486</t>
  </si>
  <si>
    <t>https://a0.muscache.com/im/pictures/user/89dc1b17-44cf-46a0-8aa6-7d88a5c5303d.jpg?aki_policy=profile_small</t>
  </si>
  <si>
    <t>https://a0.muscache.com/im/pictures/user/89dc1b17-44cf-46a0-8aa6-7d88a5c5303d.jpg?aki_policy=profile_x_medium</t>
  </si>
  <si>
    <t>["Air conditioning", "Conditioner", "Hot water", "Dishes and silverware", "Luggage dropoff allowed", "Wine glasses", "Ethernet connection", "Hair dryer", "Freezer", "Smart lock", "Free street parking", "Cleaning available during stay", "Long term stays allowed", "Hot water kettle", "Essentials", "Coffee", "Microwave", "Kitchen", "Oven", "Room-darkening shades", "Bed linens", "Washer", "Coffee maker", "Private entrance", "Hangers", "First aid kit", "Refrigerator", "Fire extinguisher", "Smoke alarm", "TV", "Dedicated workspace", "Extra pillows and blankets", "Bathtub", "Carbon monoxide alarm", "Ceiling fan", "Wifi", "Shampoo", "Stove", "Self check-in", "Free parking on premises", "Cooking basics", "Cleaning products", "Iron", "Babysitter recommendations"]</t>
  </si>
  <si>
    <t>https://www.airbnb.com/rooms/938009310229451681</t>
  </si>
  <si>
    <t>https://a0.muscache.com/pictures/bbf613c0-f368-4eda-932f-a148cbcf3238.jpg</t>
  </si>
  <si>
    <t>["Air conditioning", "Conditioner", "Hot water", "Dishes and silverware", "Luggage dropoff allowed", "Wine glasses", "Hair dryer", "Freezer", "Single level home", "Free street parking", "Long term stays allowed", "Books and reading material", "Essentials", "Coffee", "Microwave", "Kitchen", "Oven", "Room-darkening shades", "Bed linens", "Washer", "Coffee maker", "Baking sheet", "Clothing storage", "Body soap", "Pets allowed", "Private entrance", "Hangers", "Outdoor furniture", "First aid kit", "Toaster", "Shower gel", "Refrigerator", "Fire extinguisher", "Smoke alarm", "TV", "Patio or balcony", "Dedicated workspace", "Extra pillows and blankets", "Heating", "Bathtub", "Carbon monoxide alarm", "Ceiling fan", "Wifi", "Shampoo", "Stove", "Dining table", "Free parking on premises", "Cooking basics", "Cleaning products", "Laundromat nearby", "Iron"]</t>
  </si>
  <si>
    <t>https://www.airbnb.com/rooms/938383272200273668</t>
  </si>
  <si>
    <t>Home in West Lake Hills ¬∑ ‚òÖNew ¬∑ 3 bedrooms ¬∑ 4 beds ¬∑ 2.5 baths</t>
  </si>
  <si>
    <t>Welcome to our meticulously renovated and tastefully furnished 3-bedroom home in the highly desirable West Lake Hills neighborhood, minutes away from Zilker park and downtown. With an additional office space and 2.5 bathrooms, this stylishly designed retreat offers the perfect blend of modern convenience and comfortable living.</t>
  </si>
  <si>
    <t>https://a0.muscache.com/pictures/miso/Hosting-938383272200273668/original/90542635-b954-43e4-ab13-09197ea7831a.jpeg</t>
  </si>
  <si>
    <t>https://www.airbnb.com/users/show/509640726</t>
  </si>
  <si>
    <t>https://a0.muscache.com/im/pictures/user/fc326b7d-0467-4e29-8da7-6c75460db9d6.jpg?aki_policy=profile_small</t>
  </si>
  <si>
    <t>https://a0.muscache.com/im/pictures/user/fc326b7d-0467-4e29-8da7-6c75460db9d6.jpg?aki_policy=profile_x_medium</t>
  </si>
  <si>
    <t>Venice</t>
  </si>
  <si>
    <t>["Carbon monoxide alarm", "Air conditioning", "Wifi", "Kitchen", "Outdoor dining area", "Free parking on premises", "Cooking basics", "Washer", "Security cameras on property", "Free dryer \u2013 In unit", "Smoke alarm", "TV", "Indoor fireplace", "Dedicated workspace"]</t>
  </si>
  <si>
    <t>https://www.airbnb.com/rooms/938674227827593746</t>
  </si>
  <si>
    <t xml:space="preserve">Welcome to Brazos Place! A beautiful 2 bedroom and 2-bathroom condo located in the heart of downtown Austin, Texas. Our condo is just steps away from the Capitol and historic 6th street district, making it the perfect location for exploring all that Austin has to offer.&lt;br /&gt;&lt;br /&gt;&lt;b&gt;The space&lt;/b&gt;&lt;br /&gt;Our corner unit condo features all wood floors, a spacious living room with comfortable seating and a large flat-screen TV, perfect for relaxing after a long day of exploring the&lt;br /&gt; city. The kitchen is fully equipped with everything you need to prepare delicious meals, including a stove, oven, microwave, refrigerator, and dishwasher. Enjoy a calm evening with seating for two on the private 12th floor balcony overlooking Congress&lt;br /&gt; street. &lt;br /&gt;&lt;br /&gt;The master bedroom features a comfortable queen-size bed and an en-suite bathroom with a shower, double sinks, and a soaking bathtub with views of the Capitol. The second bedroom has a fully equipped work station with desk, monitor, </t>
  </si>
  <si>
    <t>https://a0.muscache.com/pictures/miso/Hosting-938674227827593746/original/acec9370-209a-4b19-b25c-949ce1b52894.jpeg</t>
  </si>
  <si>
    <t>https://www.airbnb.com/users/show/399259595</t>
  </si>
  <si>
    <t>Sunday</t>
  </si>
  <si>
    <t>https://a0.muscache.com/im/pictures/user/User-399259595/original/4c1aab89-e4f4-40f2-b556-ba8474039589.jpeg?aki_policy=profile_small</t>
  </si>
  <si>
    <t>https://a0.muscache.com/im/pictures/user/User-399259595/original/4c1aab89-e4f4-40f2-b556-ba8474039589.jpeg?aki_policy=profile_x_medium</t>
  </si>
  <si>
    <t>["HDTV with Apple TV", "Hot water", "Coffee maker: Keurig coffee machine", "Game console: Nintendo Switch", "Dishes and silverware", "Wine glasses", "Hair dryer", "Freezer", "Single level home", "Cleaning available during stay", "Dishwasher", "Fast wifi \u2013 172 Mbps", "City skyline view", "Long term stays allowed", "Books and reading material", "Whirlpool  refrigerator", "Hot water kettle", "Essentials", "Electric stove", "Microwave", "Kitchen", "Room-darkening shades", "Bed linens", "Central heating", "Baking sheet", "Board games", "Pets allowed", "Private entrance", "Hangers", "Outdoor furniture", "Outdoor dining area", "Free washer \u2013 In unit", "First aid kit", "Rice maker", "Toaster", "Fire extinguisher", "Smoke alarm", "Blender", "Elevator", "Dedicated workspace", "Extra pillows and blankets", "Native body soap", "Private patio or balcony", "Bathtub", "Central air conditioning", "Paid parking garage off premises", "Record player", "Portable fans", "Single oven", "Dining table", "Cooking basics", "Cleaning products", "Shared gym in building", "Free dryer \u2013 In unit", "Sun loungers", "Clothing storage: walk-in closet, closet, wardrobe, and dresser"]</t>
  </si>
  <si>
    <t>https://www.airbnb.com/rooms/939173118093931690</t>
  </si>
  <si>
    <t>Welcome to a luxurious condo nestled in the heart of Austin, Texas, offering a stunning scenic view that will take your breath away. This spacious and modern residence boasts an array of high-end amenities, providing you with a truly indulgent living experience.&lt;br /&gt;&lt;br /&gt;&lt;b&gt;The space&lt;/b&gt;&lt;br /&gt;As you step into the condo, you'll be greeted by an expansive and well-appointed living space bathed in natural light streaming through floor-to-ceiling windows. The open-concept design seamlessly blends the living, dining, and kitchen areas, creating a perfect setting for both relaxation and entertainment. Inside the condo, you'll find a masterfully designed kitchen equipped with top-of-the-line appliances and sleek countertops, perfect for the culinary enthusiast. The bedrooms are spacious and tastefully decorated, providing a serene retreat for a good night's sleep. The en-suite bathrooms feature modern fixtures and luxurious finishes, creating a spa-like ambiance.&lt;br /&gt;&lt;br /&gt;The highlight of</t>
  </si>
  <si>
    <t>https://a0.muscache.com/pictures/prohost-api/Hosting-939173118093931690/original/3801758c-dd1e-4098-8bd8-a47e05bffad9.jpeg</t>
  </si>
  <si>
    <t>["Air conditioning", "High chair - available upon request", "Hot water", "Dishes and silverware", "Host greets you", "Hair dryer", "Dishwasher", "Washer \u2013\u00a0In unit", "Essentials", "Microwave", "Kitchen", "Oven", "Room-darkening shades", "Bed linens", "Coffee maker", "Clothing storage: wardrobe", "Hangers", "First aid kit", "Refrigerator", "Fire extinguisher", "Security cameras on property", "Smoke alarm", "TV", "Patio or balcony", "Elevator", "Dedicated workspace", "Extra pillows and blankets", "Heating", "Dryer", "Bathtub", "Carbon monoxide alarm", "Ceiling fan", "Wifi", "Shampoo", "Stove", "Crib - available upon request", "Cooking basics", "Shared gym in building", "Pack \u2019n play/Travel crib - available upon request", "Iron"]</t>
  </si>
  <si>
    <t>https://www.airbnb.com/rooms/939188375819322178</t>
  </si>
  <si>
    <t>Guesthouse in Austin ¬∑ ‚òÖNew ¬∑ 1 bedroom ¬∑ 1 bed ¬∑ 1 bath</t>
  </si>
  <si>
    <t>Welcome to our charming and spacious 1-bedroom studio, nestled in the heart of historic Hyde Park! This delightful unit is perfectly located within walking distance to the University of Texas, making it an ideal choice for students, visiting professors, or anyone looking to explore this vibrant and culturally rich area.&lt;br /&gt;&lt;br /&gt;&lt;b&gt;The space&lt;/b&gt;&lt;br /&gt;As you step inside, you'll be greeted by the cozy and inviting atmosphere of this beautifully restored historic home. The studio is thoughtfully designed to provide all the comforts of home, with modern amenities and a touch of vintage charm. The open-concept layout creates a seamless flow between the living, dining, and sleeping areas, making it a perfect space for relaxation and unwinding after a day of adventures.&lt;br /&gt;&lt;br /&gt;The fully equipped kitchen is a chef's delight, complete with all the essentials to whip up a delicious meal or brew your morning coffee. Enjoy your culinary creations at the charming dining area or take them outs</t>
  </si>
  <si>
    <t>https://a0.muscache.com/pictures/miso/Hosting-939188375819322178/original/65a9b80c-d288-4087-bd99-67875930a806.jpeg</t>
  </si>
  <si>
    <t>["Air conditioning", "Conditioner", "Hot water", "Dishes and silverware", "Wine glasses", "Hair dryer", "Freezer", "Dishwasher", "Hot water kettle", "Essentials", "Microwave", "Kitchen", "Oven", "Bed linens", "Washer", "Coffee maker", "Clothing storage", "Body soap", "Pets allowed", "Hangers", "Toaster", "Shower gel", "Refrigerator", "Fire extinguisher", "Smoke alarm", "TV", "Dedicated workspace", "Heating", "Dryer", "Carbon monoxide alarm", "Wifi", "Stove", "Backyard", "Shampoo", "Trash compactor", "Free parking on premises", "Cooking basics", "Iron"]</t>
  </si>
  <si>
    <t>https://www.airbnb.com/rooms/939278326422378045</t>
  </si>
  <si>
    <t>üåüWelcome to your urban oasis in the heart of vibrant downtown Austin!üåü&lt;br /&gt;&lt;br /&gt;üõèÔ∏è 1 bed (Queen Memory Foam Mat.) &lt;br /&gt;üöø 1 bathroom&lt;br /&gt;üç≥ Fully equipped kitchen&lt;br /&gt;üíß Convenience of a washer/dryer, making your stay hassle-free.&lt;br /&gt;üì∂ Wifi perfect for the traveling worker.&lt;br /&gt;üíº Dedicated work space&lt;br /&gt;üõãÔ∏è A spacious living room with a sleeper sofa.&lt;br /&gt;&lt;br /&gt;‚úÖ Amenities&lt;br /&gt;üèãÔ∏è Fitness center&lt;br /&gt;üèä‚Äç‚ôÇÔ∏è Pool Access&lt;br /&gt;‚òï Work/meeting areas, bbq/grill, and a free coffee bar.&lt;br /&gt;&lt;br /&gt;&lt;b&gt;The space&lt;/b&gt;&lt;br /&gt;The unit is 850 square feet, and every detail has been meticulously designed to create an ambiance that will satisfy your expectations. As you enter, you'll be greeted by a seamless fusion of comfort and sophistication, setting the stage for an unforgettable stay. Our unit comes with the balcony, you'll be greeted by a stunning panorama of the surrounding beauty.&lt;br /&gt;&lt;br /&gt;With the apartment's prime location just steps away from all the action, you'll have endless entertain</t>
  </si>
  <si>
    <t>Our unit serves as your gateway to the spectacular surroundings of Downtown Austin. This charming historic quarter blends a variety of architectural types with stunning city view.&lt;br /&gt;&lt;br /&gt;&lt;br /&gt;When you stay with us, you will also enjoy the community‚Äôs 99 Walk Score, putting entertainment, dining and nightlife options all just steps from home.&lt;br /&gt;&lt;br /&gt;&lt;br /&gt;Lady Bird Lake is within walking distance, providing easy access to outdoor leisure. You may also visit the Austin Toy Museum for a unique cultural experience or browse for one-of-a-kind art at the Old Bakery &amp; Emporium. Numerous local coffee shops and bars also add to the lively atmosphere of this vibrant neighborhood.</t>
  </si>
  <si>
    <t>https://a0.muscache.com/pictures/miso/Hosting-939278326422378045/original/b15bcfeb-9254-4e45-9ca4-65c3f720cbee.jpeg</t>
  </si>
  <si>
    <t>["Pocket wifi", "Eco Botonics body soap", "Hot water", "Shared outdoor pool - available all year, open specific hours, heated, rooftop", "Dishes and silverware", "Wine glasses", "Hair dryer", "Freezer", "Cleaning available during stay", "Dishwasher", "City skyline view", "Long term stays allowed", "Hot water kettle", "Essentials", "EV charger", "Electric stove", "Microwave", "Kitchen", "Coffee", "Oven", "Room-darkening shades", "Bed linens", "Coffee maker", "Exercise equipment: elliptical, free weights, stationary bike, treadmill, yoga mat", "Baking sheet", "Outdoor dining area", "Hangers", "Outdoor furniture", "Building staff", "Free washer \u2013 In unit", "First aid kit", "Outdoor kitchen with sink", "Toaster", "Shower gel", "Refrigerator", "Fire extinguisher", "Security cameras on property", "Free parking garage on premises \u2013 1 space", "Smoke alarm", "TV", "Elevator", "Dedicated workspace", "Extra pillows and blankets", "Safe", "Heating", "Bathtub", "Eco Botonics shampoo", "Central air conditioning", "Ceiling fan", "Carbon monoxide alarm", "Wifi", "Self check-in", "Shared patio or balcony", "BBQ grill", "Cooking basics", "Cleaning products", "Shared gym in building", "Free dryer \u2013 In unit", "Sun loungers", "Eco Botonics conditioner", "Iron", "Fire pit"]</t>
  </si>
  <si>
    <t>https://www.airbnb.com/rooms/939313902102207704</t>
  </si>
  <si>
    <t>üåüWelcome to your urban oasis in the heart of vibrant downtown Austin!üåü&lt;br /&gt;&lt;br /&gt;üõèÔ∏è 1 bed (Queen Memory Foam Mat.) &lt;br /&gt;üöø 1 bathroom&lt;br /&gt;üç≥ Fully equipped kitchen&lt;br /&gt;üíß Convenience of a washer/dryer, making your stay hassle-free.&lt;br /&gt;üì∂ Wifi perfect for the traveling worker.&lt;br /&gt;üíº Dedicated work space&lt;br /&gt;üõãÔ∏è A spacious living room with a sleeper sofa.&lt;br /&gt;&lt;br /&gt;‚úÖ Amenities&lt;br /&gt;üèãÔ∏è Fitness center&lt;br /&gt;üèä‚Äç‚ôÇÔ∏è Pool Access&lt;br /&gt;‚òï Work/meeting areas, bbq/grill, and a free coffee bar.&lt;br /&gt;&lt;br /&gt;&lt;b&gt;The space&lt;/b&gt;&lt;br /&gt;The unit is 550 square feet, discover the allure of our unit's private balcony, offering a picturesque vista of the surrounding cityscape. Whether it's sipping your morning coffee or watching the sunset over the city lights, this enchanting view is the perfect backdrop for moments of tranquility and reflection.&lt;br /&gt;&lt;br /&gt;Our living spaces have been curated with your ultimate relaxation in mind. Unwind after a day of exploration, or embrace the productivity-enhancing environ</t>
  </si>
  <si>
    <t>https://a0.muscache.com/pictures/miso/Hosting-939313902102207704/original/f46dcc27-b309-4d02-9487-60f09e164416.jpeg</t>
  </si>
  <si>
    <t>["Pocket wifi", "Eco Botonics body soap", "Hot water", "Dishes and silverware", "Wine glasses", "Hair dryer", "Freezer", "Cleaning available during stay", "Dishwasher", "Shared outdoor pool - available all year, open 24 hours, heated, rooftop", "City skyline view", "Long term stays allowed", "Eco Botanics shampoo", "Hot water kettle", "Essentials", "Stainless steel single oven", "Eco Botanics conditioner", "Exercise equipment", "Kitchen", "Microwave", "Electric stove", "Coffee", "Room-darkening shades", "Bed linens", "Coffee maker", "Baking sheet", "Outdoor dining area", "Hangers", "Outdoor furniture", "Building staff", "Free washer \u2013 In unit", "First aid kit", "Outdoor kitchen with sink", "Toaster", "Shower gel", "Refrigerator", "Fire extinguisher", "Security cameras on property", "Free parking garage on premises \u2013 1 space", "Smoke alarm", "TV", "Elevator", "EV charger - level 2", "Dedicated workspace", "Extra pillows and blankets", "Safe", "Heating", "Bathtub", "Central air conditioning", "Ceiling fan", "Carbon monoxide alarm", "Wifi", "Self check-in", "Shared patio or balcony", "BBQ grill", "Cooking basics", "Cleaning products", "Shared gym in building", "Free dryer \u2013 In unit", "Sun loungers", "Iron"]</t>
  </si>
  <si>
    <t>https://www.airbnb.com/rooms/939663868846716965</t>
  </si>
  <si>
    <t>Rental unit in Austin ¬∑ ‚òÖNew ¬∑ 4 bedrooms ¬∑ 4 beds ¬∑ 2.5 baths</t>
  </si>
  <si>
    <t>Welcome to this cozy 4 bedroom home, perfectly situated in a central location that offers convenience and easy access to various attractions. Nestled in a vibrant neighborhood, this charming home is conveniently located across the street from Ease Park, providing a picturesque setting right at your doorstep. Whether you're seeking a peaceful stroll or a fun outdoor gathering, this park offers the perfect escape.&lt;br /&gt;&lt;br /&gt;&lt;b&gt;The space&lt;/b&gt;&lt;br /&gt;Inside the property, you'll be greeted by a warm and welcoming ambiance that instantly makes you feel at ease. The 4 bedrooms are tastefully decorated and designed to provide comfort and restful nights. Unwind in the inviting living area, relax with a book or a movie, or gather with loved ones for quality time.&lt;br /&gt;&lt;br /&gt;The fully equipped kitchen allows you to prepare home-cooked meals with ease, and the dining area offers a cozy space to savor your culinary creations. Additionally, the property features modern amenities, ensuring a comfortabl</t>
  </si>
  <si>
    <t>https://a0.muscache.com/pictures/prohost-api/Hosting-939663868846716965/original/c4dc0f1b-e31d-4875-8393-2e2d57cc65d6.jpeg</t>
  </si>
  <si>
    <t>["Air conditioning", "Conditioner", "Dishes and silverware", "Hair dryer", "Dishwasher", "Washer \u2013\u00a0In unit", "Essentials", "Microwave", "Kitchen", "Oven", "Bed linens", "Clothing storage", "Body soap", "Coffee maker: drip coffee maker", "Shower gel", "TV", "Dryer", "Ceiling fan", "Stove", "Shampoo", "Dining table", "Cooking basics", "Iron"]</t>
  </si>
  <si>
    <t>https://www.airbnb.com/rooms/942156175316981956</t>
  </si>
  <si>
    <t>Home in Austin ¬∑ ‚òÖNew ¬∑ 12 bedrooms ¬∑ 14 beds ¬∑ 12 baths</t>
  </si>
  <si>
    <t xml:space="preserve">Welcome to the Perfect Austin Getaway!&lt;br /&gt;&lt;br /&gt;Discover the ultimate retreat in the heart of the most desirable Hyde Park neighborhood, where an incredible 12-bedroom home awaits to accommodate up to 28 guests. This charming abode promises an unbeatable combination of serenity and excitement, all within easy walking access to everything you desire!&lt;br /&gt;&lt;br /&gt;&lt;b&gt;The space&lt;/b&gt;&lt;br /&gt;Inside, luxury and convenience harmonize seamlessly. With brand new appliances, including a washer/dryer, gas range, dishwasher, sink disposal, and refrigerator, the spacious kitchen island sets the stage for culinary delights and communal gatherings. It's the perfect place to share laughter, create memories, and whip up your favorite meals together.&lt;br /&gt;&lt;br /&gt;Safety and security are paramount, and we've got you covered with state-of-the-art security cameras to put your mind at ease. Plus, take advantage of off-street parking, ensuring a hassle-free stay for you and your guests.&lt;br /&gt;&lt;br /&gt;Let the little </t>
  </si>
  <si>
    <t>https://a0.muscache.com/pictures/miso/Hosting-942156175316981956/original/ceb5023a-69e3-4773-a762-c37046f5c718.jpeg</t>
  </si>
  <si>
    <t>12 baths</t>
  </si>
  <si>
    <t>["Air conditioning", "Conditioner", "Hot water", "Dishes and silverware", "Wine glasses", "Hair dryer", "Dishwasher", "Hot water kettle", "Essentials", "Microwave", "Kitchen", "Oven", "Bed linens", "Washer", "Coffee maker", "Body soap", "Pets allowed", "Hangers", "Toaster", "Shower gel", "Refrigerator", "TV", "Dedicated workspace", "Heating", "Dryer", "Bathtub", "Wifi", "Stove", "Shampoo", "Dining table", "Free parking on premises", "Cooking basics", "Cleaning products", "Iron"]</t>
  </si>
  <si>
    <t>https://www.airbnb.com/rooms/942673946583958635</t>
  </si>
  <si>
    <t>Rental unit in Austin ¬∑ ‚òÖ3.33 ¬∑ 1 bedroom ¬∑ 2 beds ¬∑ 1 bath</t>
  </si>
  <si>
    <t>https://a0.muscache.com/pictures/miso/Hosting-549323283152301291/original/f801e0e2-b4af-4e0e-9574-8d5e172b6919.jpeg</t>
  </si>
  <si>
    <t>https://www.airbnb.com/rooms/942876078684004132</t>
  </si>
  <si>
    <t>Rental unit in Austin ¬∑ ‚òÖ4.88 ¬∑ 1 bedroom ¬∑ 2 beds ¬∑ 1 bath</t>
  </si>
  <si>
    <t xml:space="preserve">Welcome to the brand-new Austin Downtown University hotel! Centrally located in the Red River District of downtown Austin is one of downtown Austin's newest hotels. Whether you are here to take in the sites or are looking to grab a bite and a drink while taking in some live music on 6th street, we‚Äôve got you covered!&lt;br /&gt;&lt;br /&gt;&lt;b&gt;The space&lt;/b&gt;&lt;br /&gt;‚úîYou must show a valid photo ID and credit card upon check-in. Please note that all special requests cannot be guaranteed and are subject to availability upon check-in. Additional charges may apply. Guests are required to show a photo ID and credit card upon check-in. &lt;br /&gt;‚úîYou must be 21 to rent this room. Only the person's name on the booking will be allowed to check in. &lt;br /&gt;‚úî Check in: 3:00 pm / Check out 12:00 pm &lt;br /&gt; &lt;br /&gt;‚ñ∂ Mandatory fees &lt;br /&gt;You‚Äôll be asked to pay the following charges at check-in or check-out: &lt;br /&gt;‚óè A damage deposit of $100 per night is required on arrival. This will be collected by credit card. You should </t>
  </si>
  <si>
    <t>https://a0.muscache.com/pictures/prohost-api/Hosting-942876078684004132/original/b48111f9-0d7a-4be5-816d-c6fb854f89e0.png</t>
  </si>
  <si>
    <t>["Iron", "Heating", "Essentials", "Wifi", "Air conditioning", "Dedicated workspace", "Microwave", "Shampoo", "Paid parking off premises", "Gym", "TV with standard cable", "Elevator", "Refrigerator", "Bed linens", "Coffee maker", "Hair dryer", "Host greets you", "Smoke alarm", "Body soap"]</t>
  </si>
  <si>
    <t>https://www.airbnb.com/rooms/943268448183627190</t>
  </si>
  <si>
    <t>Show up and start living from day one in Austin with this sophisticated one-bedroom Blueground apartment. You‚Äôll love coming home to this thoughtfully furnished, beautifully designed, and fully-equipped Downtown home. (ID #ATX192)&lt;br /&gt;&lt;br /&gt;&lt;b&gt;The space&lt;/b&gt;&lt;br /&gt;Thoughtfully designed with bespoke finishes, modern furnishings, and a fully-equipped kitchen, you‚Äôll enjoy that ‚ÄúI‚Äôm home‚Äù feeling with this Blueground apartment. Whether you‚Äôre lounging in your cozy living room streaming the latest and greatest entertainment on the smart TV or premium wireless speaker, or getting some well-earned rest on the superior quality mattress with luxury linens, you‚Äôll fall in love with everything this Downtown apartment has to offer. &lt;br /&gt;&lt;br /&gt;Amenities&lt;br /&gt;&lt;br /&gt;Building amenities unique to this one-bedroom include an on-site:&lt;br /&gt;&lt;br /&gt;  - BBQ Area&lt;br /&gt;  - Doorman&lt;br /&gt;  - Elevator&lt;br /&gt;  - Gym&lt;br /&gt;  - Swimming pool&lt;br /&gt;  - Lounge&lt;br /&gt;  - Media room&lt;br /&gt;  - Parking&lt;br /&gt;  - Pets allowed&lt;b</t>
  </si>
  <si>
    <t>https://a0.muscache.com/pictures/prohost-api/Hosting-943268448183627190/original/8633e938-e2e4-44ce-b149-befd01d701a1.jpeg</t>
  </si>
  <si>
    <t>["Air conditioning", "Hot water", "Hair dryer", "Dishwasher", "Long term stays allowed", "Essentials", "Microwave", "Kitchen", "Gym", "Oven", "Bed linens", "Coffee maker", "Pets allowed", "Private entrance", "Hangers", "Refrigerator", "Lockbox", "Smoke alarm", "TV", "Elevator", "Heating", "Bathtub", "Carbon monoxide alarm", "Wifi", "Paid parking on premises", "Shampoo", "Self check-in", "BBQ grill", "Cooking basics", "Iron", "Pool"]</t>
  </si>
  <si>
    <t>https://www.airbnb.com/rooms/943412239866295931</t>
  </si>
  <si>
    <t>Welcome to your luxury one-bedroom condo in the heart of Downtown Austin, Texas. &lt;br /&gt;&lt;br /&gt;This stunning residence boasts a contemporary design, with sleek finishes and state-of-the-art amenities, perfect for your time in Austin.&lt;br /&gt;&lt;br /&gt;The unit is fully stocked with the following:&lt;br /&gt;&lt;br /&gt;‚Üí High Speed Wi-Fi&lt;br /&gt;‚Üí Comfortable King Bed&lt;br /&gt;‚Üí Fresh Towels and Linens&lt;br /&gt;‚Üí 65‚Äù Living Room Smart TV&lt;br /&gt;‚Üí Fully Stocked Kitchen&lt;br /&gt;‚Üí Washer &amp; Dryer&lt;br /&gt;‚Üí Private Parking (Free)&lt;br /&gt;----&lt;br /&gt;&lt;br /&gt;&lt;b&gt;The space&lt;/b&gt;&lt;br /&gt;All High-Class properties are stocked with long-term living essentials and cleaning supplies, bring your laptop and suitcase - we'll take it from there.&lt;br /&gt;&lt;br /&gt;- Fully stocked kitchen (utensils, pots, pans, chef knives, etc)&lt;br /&gt;- Coffee bar (coffee machine, kcups, ground coffee)&lt;br /&gt;- Cleaning supplies, (clorox, lysol, detergent, dishwash soap)&lt;br /&gt;- Cooking essentials (olive oil, salt/pepper, spices)&lt;br /&gt;- Fresh linen and extra towels, bed sheets, soap</t>
  </si>
  <si>
    <t>Austin is the state capital of Texas, an inland city bordering the Hill Country region. Home to the University of Texas flagship campus, Austin is known for its eclectic live-music scene centered around country, blues and rock. Its many parks and lakes are popular for hiking, biking, swimming and boating. South of the city, Formula One's Circuit of the Americas raceway has hosted the United States Grand Prix.</t>
  </si>
  <si>
    <t>https://a0.muscache.com/pictures/3b475db8-32d7-4754-835a-14195462fce9.jpg</t>
  </si>
  <si>
    <t>https://www.airbnb.com/users/show/527842396</t>
  </si>
  <si>
    <t>High Class Booking</t>
  </si>
  <si>
    <t>High-Class Booking focuses on creating luxury experiences in vibrant communities and providing a unique home-away-from-home experience to guests who seek consistency and excellence. We look forward to hosting you, cheers!</t>
  </si>
  <si>
    <t>https://a0.muscache.com/im/pictures/user/User-527842396/original/4eff7ad2-789f-4f6e-936b-d31a0648e63d.jpeg?aki_policy=profile_small</t>
  </si>
  <si>
    <t>https://a0.muscache.com/im/pictures/user/User-527842396/original/4eff7ad2-789f-4f6e-936b-d31a0648e63d.jpeg?aki_policy=profile_x_medium</t>
  </si>
  <si>
    <t>["Air conditioning", "Conditioner", "Hot water", "Pool table", "Dishes and silverware", "Ethernet connection", "Hair dryer", "Freezer", "Free street parking", "Dishwasher", "Clothing storage: closet and dresser", "Hot water kettle", "Essentials", "EV charger", "Exercise equipment", "Microwave", "Kitchen", "Electric stove", "Coffee", "Oven", "Ping pong table", "Room-darkening shades", "Bed linens", "Washer", "Central heating", "Coffee maker", "Baking sheet", "Body soap", "Outdoor dining area", "Hangers", "Toaster", "Shower gel", "Refrigerator", "Fire extinguisher", "Security cameras on property", "Sound system", "Smoke alarm", "TV", "Elevator", "Dedicated workspace", "Extra pillows and blankets", "Carbon monoxide alarm", "Wifi", "Ceiling fan", "Shampoo", "Record player", "Trash compactor", "BBQ grill", "Free parking on premises", "Cooking basics", "Cleaning products", "Shared gym in building", "Free dryer \u2013 In unit", "Laundromat nearby", "Iron", "Pool"]</t>
  </si>
  <si>
    <t>https://www.airbnb.com/rooms/943535289908248177</t>
  </si>
  <si>
    <t>Condo in Austin ¬∑ ‚òÖNew ¬∑ 1 bedroom ¬∑ 1 bed ¬∑ 1 bath</t>
  </si>
  <si>
    <t>Enjoy a stylish experience at this centrally-located place. walking distance to Austin bar strip,Fast WiFi, walking distance to restaurant,walking distance to riverside, One Queen size mattress, Two Queen size tall air mattress with built-in pump</t>
  </si>
  <si>
    <t>https://a0.muscache.com/pictures/1a5ee397-92f5-4878-98e4-ca8364a43e51.jpg</t>
  </si>
  <si>
    <t>https://www.airbnb.com/users/show/202361742</t>
  </si>
  <si>
    <t>Eliz</t>
  </si>
  <si>
    <t>Waterford, Canada</t>
  </si>
  <si>
    <t xml:space="preserve">Love shopping and concerts, very quiet and easygoing </t>
  </si>
  <si>
    <t>https://a0.muscache.com/im/pictures/user/User-202361742/original/0dfb2deb-a0c2-4ede-93e0-7e65f7ac306a.jpeg?aki_policy=profile_small</t>
  </si>
  <si>
    <t>https://a0.muscache.com/im/pictures/user/User-202361742/original/0dfb2deb-a0c2-4ede-93e0-7e65f7ac306a.jpeg?aki_policy=profile_x_medium</t>
  </si>
  <si>
    <t>["Air conditioning", "Beach access", "Conditioner", "Hot water", "Dishes and silverware", "Wine glasses", "Hair dryer", "Freezer", "Dishwasher", "City skyline view", "Hot water kettle", "Essentials", "Microwave", "Kitchen", "Shared pool", "Oven", "Gym", "Room-darkening shades", "Bed linens", "Washer", "Clothing storage", "Body soap", "Pets allowed", "Toaster", "Refrigerator", "Coffee maker: french press", "Security cameras on property", "Smoke alarm", "TV", "Elevator", "Extra pillows and blankets", "Safe", "Dryer", "Bathtub", "Heating", "Ceiling fan", "Carbon monoxide alarm", "Wifi", "Cooking basics", "Cleaning products", "Shampoo"]</t>
  </si>
  <si>
    <t>https://www.airbnb.com/rooms/943884221259622251</t>
  </si>
  <si>
    <t>Rental unit in Austin ¬∑ ‚òÖNew ¬∑ 3 bedrooms ¬∑ 4 beds ¬∑ 2.5 baths</t>
  </si>
  <si>
    <t>CozySuites is proud to bring you our new Central Austin condo townhouses! Located on 30th st right next to the action in West Campus and North University, we are surrounded by awesome retail shops, restaurants, and bars. This house is perfect for leisure travelers, a group of friends, AND business folks. Enjoy the newly renovated interiors, thoughtful modern decor, stainless appliances, and lightning fast 400mbps wifi at Austin's finest accommodation!&lt;br /&gt;&lt;br /&gt;&lt;b&gt;The space&lt;/b&gt;&lt;br /&gt;The house is spacious yet Cozy, suitable for a family, group of friends, or business travelers. It has all of the amenities necessary to enjoy your stay -  complimentary shower liquids, high speed internet (400mbps) for work from home, a Roku smart TV with complimentary Netflix, Hulu, Disney+, and ESPN+, where available. fresh linens, and in unit laundry. Parking included! What's not to like?!&lt;br /&gt;&lt;br /&gt;Bedroom Configuration:&lt;br /&gt;Bedroom 1: 1 king bed&lt;br /&gt;Bedroom 2: 1 queen bed&lt;br /&gt;Bedroom 3: 1 queen b</t>
  </si>
  <si>
    <t>The Heritage neighborhood is a very historic neighborhood just southwest of Hyde Park and north of UT and West Campus. This is part of old Austin with many old homes and large yards within walking distance to dozens of restaurants, bars, shops and stores.</t>
  </si>
  <si>
    <t>https://a0.muscache.com/pictures/prohost-api/Hosting-943884221259622251/original/9234449e-be5f-4566-b572-f85f8a9e0897.jpeg</t>
  </si>
  <si>
    <t>https://www.airbnb.com/users/show/141885946</t>
  </si>
  <si>
    <t>CozySuites</t>
  </si>
  <si>
    <t>Hello! I am a customer experience specialist at CozySuites and JC is the founder and head of guest experience at CozySuites. We are a tech-enabled hospitality company that's elevating the way people travel. We offer stylish, home-like accommodations for all types of travel. Every CozySuite features modern decor and amenities that make guests feel right at home. We offer accommodations in many cities around the U.S. Have questions? Our guest services team is available 24/7 to help.</t>
  </si>
  <si>
    <t>https://a0.muscache.com/im/pictures/user/3edbd0aa-363c-4fc3-92af-1486d8ce1f98.jpg?aki_policy=profile_small</t>
  </si>
  <si>
    <t>https://a0.muscache.com/im/pictures/user/3edbd0aa-363c-4fc3-92af-1486d8ce1f98.jpg?aki_policy=profile_x_medium</t>
  </si>
  <si>
    <t>["Air conditioning", "Hot water", "Dishes and silverware", "Smart lock", "Hair dryer", "Free street parking", "Dishwasher", "Long term stays allowed", "Hot water kettle", "Essentials", "Microwave", "Kitchen", "Oven", "Bed linens", "Washer", "Coffee maker", "Private entrance", "Hangers", "First aid kit", "Refrigerator", "Fire extinguisher", "Security cameras on property", "Smoke alarm", "TV", "Patio or balcony", "Dedicated workspace", "Extra pillows and blankets", "Heating", "Dryer", "Bathtub", "Carbon monoxide alarm", "Wifi", "Stove", "Shampoo", "Self check-in", "Free parking on premises", "Cooking basics", "Iron"]</t>
  </si>
  <si>
    <t>https://www.airbnb.com/rooms/944362911022728419</t>
  </si>
  <si>
    <t>Camper/RV in Austin ¬∑ ‚òÖNew ¬∑ 1 bedroom ¬∑ 4 beds ¬∑ 1 bath</t>
  </si>
  <si>
    <t>Welcome to the epitome of wanderlust luxury - an Airbnb experience like no other! Nestled in nature's embrace, our exquisite 5th wheel is a rare gem, offering a sanctuary for adventurous souls seeking the ultimate escape. Prepare to be swept off your feet as you embark on an extraordinary journey of discovery and relaxation.&lt;br /&gt;&lt;br /&gt;&lt;b&gt;Other things to note&lt;/b&gt;&lt;br /&gt;This 5th wheel will be delivered to the RV park of your choosing, based on where you're interested in visiting in Austin. A flat delivery fee of $100 will be added to the your booking within 20 miles of downtown Austin.&lt;br /&gt;&lt;br /&gt;- Pecan Grove on Barton Springs (downtown Austin)&lt;br /&gt;- Buda Place RV Resort (Buda)&lt;br /&gt;- KOA East Austin (East Austin)&lt;br /&gt;- Longhorn RV Resort (South Austin)&lt;br /&gt;&lt;br /&gt;More recommendations available for whatever type of experience you are hoping to have!</t>
  </si>
  <si>
    <t>https://a0.muscache.com/pictures/miso/Hosting-944362911022728419/original/674305fe-66e6-42b4-aa42-011421a5e5c4.jpeg</t>
  </si>
  <si>
    <t>https://www.airbnb.com/users/show/4704773</t>
  </si>
  <si>
    <t>Welcome to ATX! You'll love it here.</t>
  </si>
  <si>
    <t>https://a0.muscache.com/im/pictures/user/d2842d83-240e-4df8-b9f2-dda40db5b5ec.jpg?aki_policy=profile_small</t>
  </si>
  <si>
    <t>https://a0.muscache.com/im/pictures/user/d2842d83-240e-4df8-b9f2-dda40db5b5ec.jpg?aki_policy=profile_x_medium</t>
  </si>
  <si>
    <t>Indian Hills</t>
  </si>
  <si>
    <t>Camper/RV</t>
  </si>
  <si>
    <t>["Coffee maker: drip coffee maker, french press", "Air conditioning", "Samsung stainless steel gas stove", "Hot water", "Dishes and silverware", "Wine glasses", "Smart lock", "Hair dryer", "Freezer", "Free street parking", "Cleaning available during stay", "Long term stays allowed", "Clothing storage: closet and dresser", "Rockford Bluetooth sound system", "Hot water kettle", "Essentials", "Native shampoo", "Coffee", "Microwave", "Kitchen", "Room-darkening shades", "Bed linens", "Central heating", "Samsung refrigerator", "Baking sheet", "Board games", "Pets allowed", "Samsung stainless steel oven", "Hangers", "Outdoor furniture", "Outdoor dining area", "First aid kit", "Shared backyard \u2013 Not fully fenced", "Fire extinguisher", "Smoke alarm", "TV", "Indoor fireplace", "Extra pillows and blankets", "Native body soap", "Carbon monoxide alarm", "Wifi", "Barbecue utensils", "Native conditioner", "Self check-in", "BBQ grill", "Free parking on premises", "Cooking basics", "Iron", "Fire pit"]</t>
  </si>
  <si>
    <t>https://www.airbnb.com/rooms/944726057973657600</t>
  </si>
  <si>
    <t>Feel at home wherever you choose to live with Blueground. You‚Äôll love this charming Downtown furnished one-bedroom apartment with its modern decor, fully equipped kitchen, and exquisite living room. Ideally located, you‚Äôre close to all the best that Austin has to offer! (ID #ATX191)&lt;br /&gt;&lt;br /&gt;&lt;b&gt;The space&lt;/b&gt;&lt;br /&gt;Thoughtfully designed with bespoke finishes, modern furnishings, and a fully-equipped kitchen, you‚Äôll enjoy that ‚ÄúI‚Äôm home‚Äù feeling with this Blueground apartment. Whether you‚Äôre lounging in your beautiful living room streaming the latest and greatest entertainment on the smart TV or premium wireless speaker, or getting some well-earned rest on the superior quality mattress with luxury linens, you‚Äôll fall in love with everything this Downtown apartment has to offer. &lt;br /&gt;&lt;br /&gt;Amenities&lt;br /&gt;&lt;br /&gt;Building amenities unique to this one-bedroom include an on-site:&lt;br /&gt;&lt;br /&gt;  - BBQ Area&lt;br /&gt;  - Doorman&lt;br /&gt;  - Elevator&lt;br /&gt;  - Gym&lt;br /&gt;  - Swimming pool&lt;br /&gt;  - Washing m</t>
  </si>
  <si>
    <t>https://a0.muscache.com/pictures/prohost-api/Hosting-944726057973657600/original/01250fed-badf-4579-a016-c3f5c529f378.jpeg</t>
  </si>
  <si>
    <t>["Air conditioning", "Hot water", "Hair dryer", "Dishwasher", "Washer \u2013\u00a0In unit", "Long term stays allowed", "Essentials", "Microwave", "Kitchen", "Gym", "Oven", "Bed linens", "Coffee maker", "Pets allowed", "Private entrance", "Hangers", "Refrigerator", "Lockbox", "Smoke alarm", "TV", "Elevator", "Heating", "Bathtub", "Carbon monoxide alarm", "Wifi", "Paid parking on premises", "Shampoo", "Self check-in", "BBQ grill", "Cooking basics", "Iron", "Pool"]</t>
  </si>
  <si>
    <t>https://www.airbnb.com/rooms/944830085191546547</t>
  </si>
  <si>
    <t>In the heart of Central Austin, you can't go wrong with this cozy apartment for your stay in state's capital! Includes pool access &amp; community laundry room on-site.&lt;br /&gt;&lt;br /&gt;Parking included.&lt;br /&gt;This unit is on the 2nd floor. Guests must be able to climb stairs.&lt;br /&gt;Read more below to see distance to all of Austin's hotspots!&lt;br /&gt;&lt;br /&gt;Community laundry room onsite, not inside unit.</t>
  </si>
  <si>
    <t>https://www.airbnb.com/rooms/944833963129306811</t>
  </si>
  <si>
    <t>Just a 5 minute walk from Darrel K. Royal, University of Texas, and Moody Center, it's the perfect location for a stay in the now booming Austin area.&lt;br /&gt;&lt;br /&gt;Unit is on 2nd floor, guest must be able to climb stairs.&lt;br /&gt;&lt;br /&gt;Community Laundry room onsite, not in unit!</t>
  </si>
  <si>
    <t>https://www.airbnb.com/rooms/944852740509703597</t>
  </si>
  <si>
    <t>Keep it simple at this peaceful and centrally-located place. In the heart of Central Austin (near campus and Guadalupe Street, you can't go wrong with this cozy apartment for your stay in state's capital! This 1x1 comes with a queen bed and full size sofa pull out! Requires climbing stairs.&lt;br /&gt;&lt;br /&gt;*Laundry Room On Premises, NOT IN THE UNIT*</t>
  </si>
  <si>
    <t>https://a0.muscache.com/pictures/miso/Hosting-944852740509703597/original/1bf021fe-5e3f-4853-b663-e4dc6b6e71f4.jpeg</t>
  </si>
  <si>
    <t>https://www.airbnb.com/rooms/944857772790341096</t>
  </si>
  <si>
    <t>https://a0.muscache.com/pictures/miso/Hosting-944857772790341096/original/054bbd2b-63fa-4a83-bce5-7f23ba5950b3.jpeg</t>
  </si>
  <si>
    <t>["Essentials", "Carbon monoxide alarm", "Air conditioning", "Wifi", "Kitchen", "First aid kit", "Dishes and silverware", "Free parking on premises", "Cooking basics", "Washer", "Hair dryer", "Smoke alarm", "TV", "Dedicated workspace"]</t>
  </si>
  <si>
    <t>https://www.airbnb.com/rooms/944863682800908617</t>
  </si>
  <si>
    <t>https://a0.muscache.com/pictures/miso/Hosting-944863682800908617/original/63e1c2ef-f2b5-4e04-a1e5-afc4c73dc59a.jpeg</t>
  </si>
  <si>
    <t>https://www.airbnb.com/rooms/944867286810577233</t>
  </si>
  <si>
    <t>https://a0.muscache.com/pictures/miso/Hosting-944867286810577233/original/57687536-76c4-4d99-b455-e12045ce8343.jpeg</t>
  </si>
  <si>
    <t>["Essentials", "Carbon monoxide alarm", "Air conditioning", "Wifi", "Kitchen", "First aid kit", "Dishes and silverware", "Free parking on premises", "Cooking basics", "Washer", "Smoke alarm", "TV", "Dedicated workspace"]</t>
  </si>
  <si>
    <t>https://www.airbnb.com/rooms/944871491564918309</t>
  </si>
  <si>
    <t>https://a0.muscache.com/pictures/miso/Hosting-944871491564918309/original/91143159-aa5c-48bb-9830-71a926680b36.jpeg</t>
  </si>
  <si>
    <t>https://www.airbnb.com/rooms/944876012141799668</t>
  </si>
  <si>
    <t>https://a0.muscache.com/pictures/miso/Hosting-944876012141799668/original/118342fc-498e-4f80-ad0d-748d799f39c2.jpeg</t>
  </si>
  <si>
    <t>https://www.airbnb.com/rooms/944879341868676040</t>
  </si>
  <si>
    <t>https://a0.muscache.com/pictures/miso/Hosting-944879341868676040/original/b8a24118-eb21-4f1a-91b6-bd4052d58e88.jpeg</t>
  </si>
  <si>
    <t>https://www.airbnb.com/rooms/944884295509210756</t>
  </si>
  <si>
    <t>https://a0.muscache.com/pictures/miso/Hosting-944884295509210756/original/8bde7a8f-87a8-4e65-bd10-fc91a5c9b2a8.jpeg</t>
  </si>
  <si>
    <t>https://www.airbnb.com/rooms/945020284691581176</t>
  </si>
  <si>
    <t>["Air conditioning", "Conditioner", "Hot water", "Dishes and silverware", "Hair dryer", "Freezer", "Dishwasher", "Essentials", "Coffee", "Microwave", "Kitchen", "Oven", "Room-darkening shades", "Bed linens", "Washer", "Coffee maker", "Baking sheet", "Clothing storage", "Body soap", "Private entrance", "Shower gel", "Refrigerator", "Fire extinguisher", "Smoke alarm", "TV", "Elevator", "Heating", "Dryer", "Bathtub", "Carbon monoxide alarm", "Wifi", "Stove", "Shampoo", "Paid parking off premises", "Paid parking on premises", "Cooking basics", "Iron"]</t>
  </si>
  <si>
    <t>https://www.airbnb.com/rooms/945031973785267273</t>
  </si>
  <si>
    <t>Rental unit in Austin ¬∑ ‚òÖNew ¬∑ 3 bedrooms ¬∑ 4 beds ¬∑ 2 baths</t>
  </si>
  <si>
    <t>Visiting Austin &amp; need a comfy place to stay with your friends or family? This is it! This apartment is the perfect place for you to kick-back in the heart of Austin. Just minutes from the hustle &amp; good eats, you won't be far from anything!&lt;br /&gt;&lt;br /&gt;ONE parking spot included. Must find street parking for any additional vehicles.&lt;br /&gt;This unit is on the 3rd floor. Guests must be able to climb stairs.&lt;br /&gt;Read more below to see distance to all of Austin's hotspots!</t>
  </si>
  <si>
    <t>https://www.airbnb.com/rooms/945542597199162499</t>
  </si>
  <si>
    <t>Rental unit in Austin ¬∑ ‚òÖNew ¬∑ 2 bedrooms ¬∑ 4 beds ¬∑ 1 bath</t>
  </si>
  <si>
    <t>This 2 bedroom Airbnb is located in the heart of Austin in one of the few hostels left in the city! Unlike other hostels, each unit includes 2 private rooms with a shared bath. In each room you'll find 2 queen size beds, a mini refrigerator, WiFi access, &amp; a smart tv. Shared spaces include kitchen &amp; dining room. Each airbnb unit comes with 1 parking spot. Must be able to climb stairs as the hostel is on the second floor of building! Bus stop located nearby for easy transport!</t>
  </si>
  <si>
    <t>https://www.airbnb.com/rooms/945573488386874950</t>
  </si>
  <si>
    <t>https://www.airbnb.com/rooms/945580593990078439</t>
  </si>
  <si>
    <t>https://a0.muscache.com/pictures/miso/Hosting-945580593990078439/original/cbdc6141-1309-403a-9200-4fee2ce7fcc2.png</t>
  </si>
  <si>
    <t>https://www.airbnb.com/rooms/945602510305459685</t>
  </si>
  <si>
    <t>Rental unit in Austin ¬∑ ‚òÖ4.33 ¬∑ 2 bedrooms ¬∑ 4 beds ¬∑ 1 bath</t>
  </si>
  <si>
    <t>Keep it simple at this peaceful and centrally-located place. One assigned parking spot available! Any additional cars will need to find street parking. Unit is on the second floor, guests must climb stairs!</t>
  </si>
  <si>
    <t>https://a0.muscache.com/pictures/miso/Hosting-945602510305459685/original/5c01cc26-239f-4eb2-943f-2de2d1fbe7ff.png</t>
  </si>
  <si>
    <t>["Carbon monoxide alarm", "Air conditioning", "Wifi", "Kitchen", "Paid parking on premises", "Free parking on premises", "Fire extinguisher", "Smoke alarm", "TV", "Pool"]</t>
  </si>
  <si>
    <t>https://www.airbnb.com/rooms/945811186670434700</t>
  </si>
  <si>
    <t>Welcome to your comfortable stay! This is a beautiful and comfortable 1bd 1ba that is located centrally near the University of Texas, and 10 min from downtown Austin. &lt;br /&gt;With this amazing location, you will be able to easily navigate to your favorite restaurants, shopping plazas, monuments and nightlife that Austin has to offer. &lt;br /&gt;Get ready to enjoy your peaceful and comfortable stay in a space that feels like your own the second you enter.</t>
  </si>
  <si>
    <t>Quiet community, friendly neighbors and easy to navigate through Austin.</t>
  </si>
  <si>
    <t>https://a0.muscache.com/pictures/be4a08a4-b58b-4555-871b-9dbc003ab5a3.jpg</t>
  </si>
  <si>
    <t>https://www.airbnb.com/users/show/528503439</t>
  </si>
  <si>
    <t>Henry</t>
  </si>
  <si>
    <t>["Air conditioning", "Conditioner", "Hot water", "Dishes and silverware", "Wine glasses", "Hair dryer", "Freezer", "Mosquito net", "Dishwasher", "Clothing storage: closet", "Long term stays allowed", "Hot water kettle", "Essentials", "Coffee", "Microwave", "Kitchen", "Room-darkening shades", "Bed linens", "Central heating", "Baking sheet", "Body soap", "Stainless steel oven", "Pets allowed", "Hangers", "Rice maker", "Toaster", "Shower gel", "Refrigerator", "Fire extinguisher", "Lockbox", "Smoke alarm", "TV", "Extra pillows and blankets", "Bathtub", "Carbon monoxide alarm", "Ceiling fan", "Wifi", "Shampoo", "Stove", "Dining table", "Self check-in", "Free parking on premises", "Cooking basics", "Laundromat nearby", "Iron"]</t>
  </si>
  <si>
    <t>https://www.airbnb.com/rooms/947000571459964594</t>
  </si>
  <si>
    <t>Free parking underground &lt;br /&gt;Spacious&lt;br /&gt;Fast internet &lt;br /&gt;Sanitized &lt;br /&gt;Your family will be close to everything when you stay at this centrally located place.&lt;br /&gt;&lt;br /&gt;&lt;b&gt;The space&lt;/b&gt;&lt;br /&gt;Large living room huge balcony</t>
  </si>
  <si>
    <t>https://a0.muscache.com/pictures/f0de9342-7fd8-4cdb-af9d-c8aa69d5a11b.jpg</t>
  </si>
  <si>
    <t>["Air conditioning", "Conditioner", "Hot water", "Pack \u2019n play/Travel crib", "Dishes and silverware", "Free street parking", "Essentials", "EV charger", "Exercise equipment", "Kitchen", "Gym", "Bed linens", "Washer", "Coffee maker", "Pets allowed", "Bread maker", "Toaster", "Refrigerator", "Security cameras on property", "Smoke alarm", "TV", "Elevator", "Dedicated workspace", "Extra pillows and blankets", "Heating", "Dryer", "Bathtub", "Carbon monoxide alarm", "Ceiling fan", "Children\u2019s dinnerware", "Children\u2019s books and toys", "Wifi", "Stove", "Dining table", "Backyard", "Trash compactor", "Free parking on premises", "Cooking basics", "Cleaning products", "Shampoo", "Free resort access", "Pool"]</t>
  </si>
  <si>
    <t>https://www.airbnb.com/rooms/947450181171103291</t>
  </si>
  <si>
    <t>Condo in Austin ¬∑ ‚òÖNew ¬∑ 1 bedroom ¬∑ 2 beds ¬∑ 1 shared bath</t>
  </si>
  <si>
    <t>30 days or more stay at an unbeatable price in central location of West Campus&lt;br /&gt;&lt;br /&gt;Master room meaning you have your own private room and private bath&lt;br /&gt;&lt;br /&gt;This is a 2 bedrooms 2 bathroom apartment so there is one other room that will have guests in it&lt;br /&gt;&lt;br /&gt;Room has 2 queen beds  one bed can be removed if you like to have only one bed&lt;br /&gt;&lt;br /&gt;Can sleep 4 people max&lt;br /&gt;&lt;br /&gt;Pool access also available however pool is OFFSITE 2 blocks away&lt;br /&gt;&lt;br /&gt;Parking included free&lt;br /&gt;&lt;br /&gt;WiFi included and all utilities&lt;br /&gt;&lt;br /&gt;&lt;b&gt;The space&lt;/b&gt;&lt;br /&gt;--------------------------------------------------------------------------------------------------------------------------------------------------------------------------------------------------------&lt;br /&gt;&lt;br /&gt;Often there is MORE AVAILABILITY beyond what calendar shows, send me a MESSAGE  to check.&lt;br /&gt;&lt;br /&gt;Price is NEGOTIABLE on certain days and specially for those staying MULTIPLE nights. negotiable either through a</t>
  </si>
  <si>
    <t>https://a0.muscache.com/pictures/306d864c-396a-42e9-ba41-7a1fc097341a.jpg</t>
  </si>
  <si>
    <t>["Washer \u2013\u00a0In building", "Air conditioning", "Lock on bedroom door", "Hot water", "Dishes and silverware", "Luggage dropoff allowed", "Hair dryer", "Single level home", "Free street parking", "Dishwasher", "Long term stays allowed", "Essentials", "Microwave", "Kitchen", "Oven", "Bed linens", "Dryer \u2013 In building", "Private entrance", "Hangers", "Refrigerator", "Fire extinguisher", "Smoke alarm", "TV", "Patio or balcony", "Keypad", "Extra pillows and blankets", "Heating", "Paid parking off premises", "Carbon monoxide alarm", "Wifi", "Stove", "Self check-in", "Free parking on premises", "Cooking basics", "Iron"]</t>
  </si>
  <si>
    <t>https://www.airbnb.com/rooms/947914890917572715</t>
  </si>
  <si>
    <t>Condo in Austin ¬∑ ‚òÖNew ¬∑ 1 bedroom ¬∑ 4 beds ¬∑ 1 bath</t>
  </si>
  <si>
    <t>Save money and worry less about planning your trip with FREE LIMO &amp; chauffeur is INCLUDED  to take you to downtown and similar distances and back 7 days a week for reservations that include Fri or Sat night and/or special events like SXSW, F1, ACL, and holidays&lt;br /&gt;&lt;br /&gt;2 Levels super spacious 1 room 1 bath condo&lt;br /&gt;&lt;br /&gt;Sleeps 6 persons&lt;br /&gt;&lt;br /&gt;The room has 2 Queen beds. Living room has 2 sleeper sofas&lt;br /&gt;&lt;br /&gt;SUPPORTS UP 4 PEOPLE WTHEIR OWN SLEEPING SPACE&lt;br /&gt;&lt;br /&gt;TONS OF MIRRORS&lt;br /&gt;&lt;br /&gt;FREE PARKING&lt;br /&gt;&lt;br /&gt;relaxed rules&lt;br /&gt;&lt;br /&gt;BBQ GRILLS AVAILABLE&lt;br /&gt;&lt;br /&gt;&lt;b&gt;The space&lt;/b&gt;&lt;br /&gt;------------------------------------------------------------------------------------------------------------------------------------------------------------------------------------------------------------------------------------------------------------------------------------------------------------------------------------------------------------------------------------&lt;br /&gt;Enjoy yo</t>
  </si>
  <si>
    <t>https://a0.muscache.com/pictures/miso/Hosting-947914890917572715/original/fb868057-9478-403f-ac5b-a7f2903d9137.jpeg</t>
  </si>
  <si>
    <t>https://www.airbnb.com/users/show/121977927</t>
  </si>
  <si>
    <t>Sally</t>
  </si>
  <si>
    <t>My name is Sally, I have been in the hospitality industry for over 12 years, as I have worked in different resorts in Southern California and Texas. There, I have established a great experience in building a career for myself in this industry and mainly focusing on guest service and entertainment management. My number one priority is professionalism and guest satisfaction.</t>
  </si>
  <si>
    <t>https://a0.muscache.com/im/pictures/user/User-121977927/original/4eae94a9-d317-4eed-a95c-89f941357d89.jpeg?aki_policy=profile_small</t>
  </si>
  <si>
    <t>https://a0.muscache.com/im/pictures/user/User-121977927/original/4eae94a9-d317-4eed-a95c-89f941357d89.jpeg?aki_policy=profile_x_medium</t>
  </si>
  <si>
    <t>["Wifi", "Air conditioning", "Kitchen", "Cooking basics", "Washer", "Smoke alarm", "TV"]</t>
  </si>
  <si>
    <t>https://www.airbnb.com/rooms/949287764168747956</t>
  </si>
  <si>
    <t>Bring the whole family to this great place with lots of room for fun.Welcome to your dream vacation home in the heart of vibrant downtown Austin, just steps away from the University of Texas (UT). Our stunning, brand-new 6-bedroom, 5-bathroom Triplet house is designed with your comfort and convenience in mind.</t>
  </si>
  <si>
    <t>https://www.airbnb.com/rooms/950001771861506949</t>
  </si>
  <si>
    <t>Enjoy a stylish experience at this centrally-located place. Spacious 1/1 in condo small complex  fully furnished with W/D and all bills paid. Wi-Fi and TV included. Great for travelers, grad-students or professionals.&lt;br /&gt;&lt;br /&gt;&lt;b&gt;The space&lt;/b&gt;&lt;br /&gt;This sparkling 1/1 condo in Central Austin is close to hospitals, parks, walking trails and all sorts of fun things! VERY recent remodel with appliances.  Beautiful space!&lt;br /&gt;&lt;br /&gt;&lt;b&gt;Guest access&lt;/b&gt;&lt;br /&gt;Full condo</t>
  </si>
  <si>
    <t>https://a0.muscache.com/pictures/miso/Hosting-950001771861506949/original/f139a861-3459-4883-a7a0-901821cf506e.jpeg</t>
  </si>
  <si>
    <t>https://www.airbnb.com/users/show/529685879</t>
  </si>
  <si>
    <t>Love the outdoors. You‚Äôd have to pry my rifle or fishing pole out of my cold dead hands</t>
  </si>
  <si>
    <t>https://a0.muscache.com/im/pictures/user/User-529685879/original/d1b41ee5-515e-41bb-af41-4174263bfc7e.jpeg?aki_policy=profile_small</t>
  </si>
  <si>
    <t>https://a0.muscache.com/im/pictures/user/User-529685879/original/d1b41ee5-515e-41bb-af41-4174263bfc7e.jpeg?aki_policy=profile_x_medium</t>
  </si>
  <si>
    <t>["Pets allowed", "Wifi", "Air conditioning", "Kitchen", "First aid kit", "Free parking on premises", "Fire extinguisher", "Washer", "Smoke alarm", "TV"]</t>
  </si>
  <si>
    <t>https://www.airbnb.com/rooms/950268550790464563</t>
  </si>
  <si>
    <t>https://www.airbnb.com/rooms/950965705388712049</t>
  </si>
  <si>
    <t>Welcome to the epitome of luxurious living in downtown Austin! This 27th floor balcony condo offers a perfect retreat for solo travelers, families, friends, or small groups seeking an unforgettable experience amidst all the action. Indulge in the exclusive perks this condo offers, with a resort-style rooftop pool, heated and open year-round, providing stunning views of downtown and the Colorado River. Keep up your fitness routine in the fully equipped gym or private spin rooms featuring Peloton&lt;br /&gt;&lt;br /&gt;&lt;b&gt;The space&lt;/b&gt;&lt;br /&gt;Before you book, be sure to check out the available discounts by entering your desired dates and number of guests ‚Äì we want to ensure you get the best deal for your stay. The calendar is updated in real-time, so you can lock in your preferred dates without delay.&lt;br /&gt;&lt;br /&gt;Upon arrival, you'll have access to a host of premium amenities, including an elevator for easy access, co-working spaces to stay productive, and an on-site bar and cafe for relaxation. Stay c</t>
  </si>
  <si>
    <t>https://a0.muscache.com/pictures/prohost-api/Hosting-950965705388712049/original/aaa78e01-4082-461f-af4d-643e0a06752c.jpeg</t>
  </si>
  <si>
    <t>["Air conditioning", "Conditioner", "Hot water", "Dishes and silverware", "Luggage dropoff allowed", "Wine glasses", "Hair dryer", "Freezer", "Free street parking", "Dishwasher", "City skyline view", "Long term stays allowed", "Hot water kettle", "Essentials", "EV charger", "Exercise equipment", "Microwave", "Kitchen", "Coffee", "Gym", "Oven", "Bed linens", "Washer", "Coffee maker", "Clothing storage", "Body soap", "River view", "Lake view", "Private entrance", "Hangers", "Outdoor furniture", "Pets allowed", "First aid kit", "Toaster", "Shower gel", "Refrigerator", "Fire extinguisher", "Lockbox", "Smoke alarm", "TV", "Blender", "Patio or balcony", "Elevator", "Dedicated workspace", "Extra pillows and blankets", "Heating", "Dryer", "Carbon monoxide alarm", "Wifi", "Stove", "Backyard", "Shampoo", "Paid parking off premises", "Paid parking on premises", "Dining table", "Self check-in", "Trash compactor", "Cleaning products", "Iron", "Fire pit", "Pool"]</t>
  </si>
  <si>
    <t>https://www.airbnb.com/rooms/952226482349242690</t>
  </si>
  <si>
    <t>Home in Austin ¬∑ ‚òÖNew ¬∑ 2 bedrooms ¬∑ 2 beds ¬∑ 1 bath</t>
  </si>
  <si>
    <t>This special place is close to everything, making it easy to plan your visit. The historic home is an oasis in the middle of UT west campus. The upper unit of the duplex is prefect for getting around to all parts of austin.</t>
  </si>
  <si>
    <t>https://a0.muscache.com/pictures/b1ab81af-6868-41f0-8357-09bb23cb1b7f.jpg</t>
  </si>
  <si>
    <t>["Air conditioning", "Conditioner", "Crib", "Hot water", "Pack \u2019n play/Travel crib", "Dishes and silverware", "Luggage dropoff allowed", "Wine glasses", "Smart lock", "Hair dryer", "Freezer", "Hammock", "Dishwasher", "Long term stays allowed", "Books and reading material", "Hot water kettle", "Essentials", "Coffee", "Microwave", "Kitchen", "Oven", "Coffee maker: Keurig coffee machine, Nespresso, pour-over coffee", "Room-darkening shades", "Baby safety gates", "Bed linens", "Washer", "Baking sheet", "Clothing storage", "Body soap", "Board games", "Bikes", "Pets allowed", "Outdoor dining area", "Hangers", "Outdoor furniture", "First aid kit", "Toaster", "Shower gel", "Refrigerator", "Backyard", "Fire extinguisher", "Security cameras on property", "Smoke alarm", "TV", "Blender", "Patio or balcony", "Dedicated workspace", "Extra pillows and blankets", "Heating", "Dryer", "Game console", "Fireplace guards", "Ceiling fan", "Carbon monoxide alarm", "Shampoo", "Wifi", "Portable fans", "Stove", "Drying rack for clothing", "Barbecue utensils", "Dining table", "BBQ grill", "Free parking on premises", "Self check-in", "Cooking basics", "Cleaning products", "Bidet", "Iron", "Fire pit"]</t>
  </si>
  <si>
    <t>https://www.airbnb.com/rooms/952233434868118729</t>
  </si>
  <si>
    <t>Rental unit in Austin ¬∑ ‚òÖNew ¬∑ 4 bedrooms ¬∑ 11 beds ¬∑ 3.5 baths</t>
  </si>
  <si>
    <t>Experience unparalleled luxury in our twin high-rise modern penthouses situated on Austin's iconic Rainey Street. THIS IS TWO SEPARATE UNITS IN THE SAME BUILDING. With panoramic city views, each unit offers contemporary design, floor-to-ceiling windows, and high-end finishes that speak volumes. Open-concept living spaces invite relaxation.  Venture out and immerse yourself in the eclectic Rainey Street district, home to unique bars, live music, and Austin's vibrant spirit.&lt;br /&gt;&lt;br /&gt;&lt;b&gt;The space&lt;/b&gt;&lt;br /&gt;Property Amenities Include:&lt;br /&gt;Sky-high pool terrace featuring cabanas and a leisure zone&lt;br /&gt;Event-ready rooftop lounge equipped with a kitchen&lt;br /&gt;State-of-the-art gym, zen yoga space, and exclusive Peloton rooms&lt;br /&gt;Welcoming lobby complemented by a terrace and quick-service coffee bar&lt;br /&gt;Round-the-clock front desk and personalized concierge assistance&lt;br /&gt;Lifts available and free WiFi access&lt;br /&gt;Collaborative work areas and secure bicycle storage&lt;br /&gt;Around-the-clock val</t>
  </si>
  <si>
    <t>Rainey Street is a vibrant and trendy neighborhood located in downtown Austin, Texas. Once a quiet residential area, the street has transformed into a bustling entertainment district with a unique blend of old bungalows converted into bars, restaurants, and live music venues.  he area is known for its historic houses, which have been renovated and repurposed to host some of Austin's hottest food and beverage spots. &lt;br /&gt;&lt;br /&gt;You can find everything from craft cocktails to craft beer, and a wide variety of food ranging from barbecue to sushi.  &lt;br /&gt;&lt;br /&gt;The atmosphere is lively and energetic, with crowds of people enjoying the warm Texas weather and live music performances. It's a popular spot for locals and tourists alike, especially on weekends.</t>
  </si>
  <si>
    <t>https://a0.muscache.com/pictures/miso/Hosting-952233434868118729/original/4a647143-1c17-484d-b39a-b5b5359c94d9.jpeg</t>
  </si>
  <si>
    <t>["Air conditioning", "Beach access", "Lake access", "Smart lock", "City skyline view", "Outdoor shower", "Exercise equipment", "Valley view", "Kitchen", "Washer", "River view", "Lake view", "Outdoor dining area", "Pets allowed", "First aid kit", "Fast wifi \u2013 240 Mbps", "Fire extinguisher", "Security cameras on property", "Smoke alarm", "TV", "Dedicated workspace", "Carbon monoxide alarm", "Paid parking on premises", "Self check-in", "Cooking basics", "Fire pit", "Pool"]</t>
  </si>
  <si>
    <t>https://www.airbnb.com/rooms/952371507380299439</t>
  </si>
  <si>
    <t>Charming Downtown Apartment- Step into the Heart of City Life,&lt;br /&gt;Experience the vibrancy of downtown from our stylish condo, located right in the heart of the city's bustling nightlife and dining scene, One Queen size mattress, one Queen size tall air mattress with built-in pump.Fast WiFi</t>
  </si>
  <si>
    <t>https://a0.muscache.com/pictures/2d2249af-22ed-49c5-a907-5d80ae9094e2.jpg</t>
  </si>
  <si>
    <t>["Air conditioning", "Conditioner", "Hot water", "Dishes and silverware", "Wine glasses", "Hair dryer", "Freezer", "Free street parking", "Dishwasher", "City skyline view", "Hot water kettle", "Essentials", "Microwave", "Kitchen", "Gym", "Oven", "Room-darkening shades", "Bed linens", "Washer", "Clothing storage", "Body soap", "Pets allowed", "Hangers", "Toaster", "Refrigerator", "Coffee maker: french press", "Security cameras on property", "Smoke alarm", "TV", "Elevator", "Heating", "Dryer", "Bathtub", "Carbon monoxide alarm", "Ceiling fan", "Wifi", "EV charger - level 1", "Free parking on premises", "Cooking basics", "Cleaning products", "Bidet", "Shampoo", "Pool"]</t>
  </si>
  <si>
    <t>https://www.airbnb.com/rooms/952860736157768228</t>
  </si>
  <si>
    <t>Keep it simple at this peaceful and centrally-located place. In the heart of Central Austin, you can't go wrong with this cozy apartment for your stay in state's capital! This 1x1 comes with a queen bed and full size sofa pull out!&lt;br /&gt;&lt;br /&gt;Parking will be an additional $25 per night for a spot and must be purchased for your entire stay.&lt;br /&gt;&lt;br /&gt;This unit is on the 3rd floor. Elevator and stairs available.&lt;br /&gt;Read more below to see distance to all of Austin's hotspots!</t>
  </si>
  <si>
    <t>https://www.airbnb.com/rooms/952953770494689792</t>
  </si>
  <si>
    <t>**Great option for a monthly furnished rental.***&lt;br /&gt;1/4 mile North of UT Austin, across the street from St David‚Äôs Medical Center, walking distance to Darrell K Royal Memorial Stadium, Moody Center, LBJ library, and just three miles northeast of Downtown Austin. Best option for travel nurses, parents visiting kids at campus, or visiting professors. Walking distance to UT, concerts and sporting events, museums, local restaurants, or 3 miles to downtown and waterfront parks along the Colorado River.</t>
  </si>
  <si>
    <t>https://a0.muscache.com/pictures/miso/Hosting-952953770494689792/original/ee55a80a-7886-436d-b44c-76bfdca87b9d.jpeg</t>
  </si>
  <si>
    <t>["Conditioner", "Clothing storage: walk-in closet", "Hot water", "Dishes and silverware", "Hair dryer", "Freezer", "Dishwasher", "Essentials", "Microwave", "Kitchen", "Private backyard \u2013 Fully fenced", "Oven", "Whirlpool electric stove", "Bed linens", "Central heating", "Body soap", "Pets allowed", "Hangers", "Free washer \u2013 In unit", "Shower gel", "Refrigerator", "Fire extinguisher", "Smoke alarm", "TV", "Dedicated workspace", "Extra pillows and blankets", "Bathtub", "Central air conditioning", "Ceiling fan", "Carbon monoxide alarm", "Shampoo", "Wifi", "Free parking on premises", "Cooking basics", "Cleaning products", "Free dryer \u2013 In unit", "Iron"]</t>
  </si>
  <si>
    <t>https://www.airbnb.com/rooms/952957244709191912</t>
  </si>
  <si>
    <t>Directly north of the University of Texas at Austin, facing St David‚Äôs Medical Center, walking distance  to Darrell K Royal Memorial Stadium, Moody Center and LBJ library,  and just three miles northeast of Downtown Austin. Best place for parents visiting kids at UT-Austin. Enjoy the University‚Äôs beautiful campus, attend a concert or lively sporting event, or visit one of downtown‚Äôs museums, local restaurants, or waterfront parks along the Colorado River.&lt;br /&gt;&lt;br /&gt;&lt;b&gt;The space&lt;/b&gt;&lt;br /&gt;More than 650 sq ft of space, with a large kitchen and bedroom area. There is a queen bed in the bedroom, and a full pull-out couch in the living room. The kitchen is furnished with dinnerware and cookware. Coffee maker. Linens are supplied. Just come and have fun!&lt;br /&gt;&lt;br /&gt;&lt;b&gt;Guest access&lt;/b&gt;&lt;br /&gt;The entire apartment is available to guests. There is a common courtyard in the center of the complex, and a laundry room off of that, on the first floor.&lt;br /&gt;&lt;br /&gt;&lt;b&gt;Other things to note&lt;/b&gt;&lt;br /&gt;This l</t>
  </si>
  <si>
    <t>The northern edge of UT campus is 1/3 of a mile from the apartment. There are multiple bus stops on the street outside the complex. The libraries and museums are about another half mile to a mile further south. There is shopping in all directions either by foot or by bus.</t>
  </si>
  <si>
    <t>https://a0.muscache.com/pictures/miso/Hosting-952957244709191912/original/37ef26ad-8054-4a47-b057-67c8f8792e88.jpeg</t>
  </si>
  <si>
    <t>["Conditioner", "Hot water", "Dishes and silverware", "Wine glasses", "Hair dryer", "Freezer", "Coffee maker: espresso machine", "Dishwasher", "Long term stays allowed", "Books and reading material", "Hot water kettle", "Essentials", "Coffee", "Microwave", "Kitchen", "Private backyard \u2013 Fully fenced", "Whirlpool electric stove", "Bed linens", "Central heating", "Body soap", "Pets allowed", "Whirlpoo refrigerator", "Hangers", "Outdoor furniture", "Outdoor dining area", "Free washer \u2013 In unit", "Shower gel", "Paid dryer \u2013 In building", "Smoke alarm", "Indoor fireplace", "Dedicated workspace", "Extra pillows and blankets", "Bathtub", "Central air conditioning", "Ceiling fan", "Carbon monoxide alarm", "Wifi", "Paid parking on premises", "Drying rack for clothing", "BBQ grill", "Free parking on premises", "Cooking basics", "Cleaning products", "Shampoo"]</t>
  </si>
  <si>
    <t>https://www.airbnb.com/rooms/952982541156155649</t>
  </si>
  <si>
    <t>https://a0.muscache.com/pictures/prohost-api/Hosting-952982541156155649/original/e6e04f58-b84e-4ce2-b7bf-f4e7c1533e9c.png</t>
  </si>
  <si>
    <t>https://www.airbnb.com/rooms/953031442799564169</t>
  </si>
  <si>
    <t>Welcome to luxurious urban living at its finest in the heart of the city! This stunning 1BR condo offers breathtaking panoramic views that stretch across the cityscape, and a luxurious urban oasis with an exceptional living experience.&lt;br /&gt;&lt;br /&gt;&lt;b&gt;The space&lt;/b&gt;&lt;br /&gt;As you step inside, you'll be greeted by an open-concept living space that seamlessly blends comfort and style. The living area features floor-to-ceiling windows that flood the space with natural light and offer captivating vistas of the city skyline and beyond. Imagine enjoying your morning coffee while taking in the sunrise or winding down with a glass of wine as the city lights come alive at night.&lt;br /&gt;&lt;br /&gt;The well-appointed kitchen boasts high-end stainless steel appliances, sleek cabinetry, and a spacious island that serves as both a functional workspace and a social hub for entertaining guests. Whether you're a seasoned chef or simply enjoy the occasional meal prep, this kitchen is sure to inspire culinary creati</t>
  </si>
  <si>
    <t>https://a0.muscache.com/pictures/prohost-api/Hosting-953031442799564169/original/6dfd8b3e-c884-4a1d-a928-a0992f37daa0.jpeg</t>
  </si>
  <si>
    <t>["Air conditioning", "Conditioner", "High chair - available upon request", "Dishes and silverware", "Host greets you", "Hair dryer", "Dishwasher", "Essentials", "Microwave", "Kitchen", "Gym", "Oven", "Bed linens", "Washer", "Coffee maker", "Clothing storage", "Body soap", "Hangers", "First aid kit", "Shower gel", "Refrigerator", "Smoke alarm", "TV", "Indoor fireplace", "Heating", "Dryer", "Carbon monoxide alarm", "Wifi", "Stove", "Paid parking off premises", "Shampoo", "Cooking basics", "Pack \u2019n play/Travel crib - available upon request", "Iron", "Fire pit"]</t>
  </si>
  <si>
    <t>https://www.airbnb.com/rooms/953646895839268806</t>
  </si>
  <si>
    <t>Hotel in Austin ¬∑ ‚òÖNew ¬∑ 1 bedroom ¬∑ 1 bed ¬∑ 1 shared bath</t>
  </si>
  <si>
    <t>I'll be going to ACL solo this year and open to sharing the room with up to 2 people. It's a two queen room, guest will have 1 bed available. I don't plan on being in the room often as I will be enjoying the music.&lt;br /&gt;&lt;br /&gt;If only 1 quest, breakfast is included. If 2 guests, one will have to purchase breakfast if desired. &lt;br /&gt;&lt;br /&gt;I'm not responsible if the hotel's pool, gym, or other amenities are not working (hopefully they are!). The location is centrally located downtown.</t>
  </si>
  <si>
    <t>https://a0.muscache.com/pictures/miso/Hosting-953646895839268806/original/af1223c0-1806-4386-a0f1-22b3150698d1.png</t>
  </si>
  <si>
    <t>https://www.airbnb.com/users/show/26693159</t>
  </si>
  <si>
    <t>Rian</t>
  </si>
  <si>
    <t>Coral Gables, FL</t>
  </si>
  <si>
    <t>https://a0.muscache.com/im/pictures/user/919d0d7b-cc42-4ab5-9f2d-df42222ed962.jpg?aki_policy=profile_small</t>
  </si>
  <si>
    <t>https://a0.muscache.com/im/pictures/user/919d0d7b-cc42-4ab5-9f2d-df42222ed962.jpg?aki_policy=profile_x_medium</t>
  </si>
  <si>
    <t>Shared room in hotel</t>
  </si>
  <si>
    <t>["Wifi", "Air conditioning", "Paid parking on premises", "Security cameras on property", "Smoke alarm", "TV"]</t>
  </si>
  <si>
    <t>https://www.airbnb.com/rooms/953660049996762792</t>
  </si>
  <si>
    <t>Hotel in Austin ¬∑ ‚òÖNew ¬∑ 1 bedroom ¬∑ 1 bed ¬∑ 1 bath</t>
  </si>
  <si>
    <t>This is your own hotel room that is 2 queens with a Sofabed. Host will have to check-in and give you keys. Host will be attending ACL, so check-in past 6 pm will not be possible. Host will not enter the room unless an issue is reported. Currently room is going for $450 a night.&lt;br /&gt;&lt;br /&gt;Parties, loud music, or activities resulting in complaints to hotel management are not allowed. You cannot bill items to the room. &lt;br /&gt;&lt;br /&gt;Host is not responsible for hotel amenities being out of service (gym, pool, etc.)</t>
  </si>
  <si>
    <t>https://a0.muscache.com/pictures/miso/Hosting-953660049996762792/original/770e12d5-2163-4e33-bb08-74bd463d4bee.png</t>
  </si>
  <si>
    <t>https://www.airbnb.com/rooms/954346166786312649</t>
  </si>
  <si>
    <t>Welcome to The Boutique Boot-Inn ‚Äì where Texan charm meets contemporary luxury! Nestled in the heart of Texas, our premier condo is tailor-made for bachelorette parties seeking an authentic yet chic Lone Star State experience. Step inside to find a blend of rustic elegance and modern amenities, all designed to ensure your stay is nothing short of memorable. Whether you're gearing up for a night out or winding down with your girls, the Boot-Inn is your perfect Texas rendezvous.</t>
  </si>
  <si>
    <t>https://a0.muscache.com/pictures/prohost-api/Hosting-954346166786312649/original/b7a29e7a-dd45-42d0-87ab-9eccea7ec3bd.jpeg</t>
  </si>
  <si>
    <t>https://www.airbnb.com/users/show/17020554</t>
  </si>
  <si>
    <t>Jarrod</t>
  </si>
  <si>
    <t>Started using AirBNB when I traveled Europe and now it's the only way I travel</t>
  </si>
  <si>
    <t>https://a0.muscache.com/im/pictures/user/b1250491-bb14-4861-a055-15bc4501a411.jpg?aki_policy=profile_small</t>
  </si>
  <si>
    <t>https://a0.muscache.com/im/pictures/user/b1250491-bb14-4861-a055-15bc4501a411.jpg?aki_policy=profile_x_medium</t>
  </si>
  <si>
    <t>Blackshear-Prospect Hill</t>
  </si>
  <si>
    <t>["Air conditioning", "Conditioner", "Clothing storage: walk-in closet", "Hot water", "Dishes and silverware", "Hair dryer", "Freezer", "Dishwasher", "Essentials", "Exercise equipment", "Microwave", "Kitchen", "Coffee", "Oven", "Bed linens", "Washer", "Central heating", "Baking sheet", "Body soap", "Pets allowed", "Hangers", "Coffee maker: drip coffee maker", "Outdoor furniture", "First aid kit", "Shower gel", "Refrigerator", "Fire extinguisher", "Security cameras on property", "Smoke alarm", "TV", "Elevator", "Dedicated workspace", "Extra pillows and blankets", "Private patio or balcony", "Carbon monoxide alarm", "Wifi", "Stove", "Barbecue utensils", "Shampoo", "Paid parking garage off premises", "Paid parking on premises", "Dining table", "Cooking basics", "Cleaning products", "Shared gym in building", "Free dryer \u2013 In unit", "Iron", "Fire pit", "Pool"]</t>
  </si>
  <si>
    <t>https://www.airbnb.com/rooms/954370676356729950</t>
  </si>
  <si>
    <t>Directly north of the University of Texas at Austin, facing St David‚Äôs Medical Center, walking distance to UT-Austin, Darrell K Royal Memorial Stadium, Moody Center and LBJ library,  and just three miles northeast of Downtown Austin. Best place for parents visiting kids at UT-Austin. Enjoy the University‚Äôs beautiful campus, attend a concert or lively sporting event, or visit one of downtown‚Äôs museums, local restaurants, or waterfront parks along the Colorado River.&lt;br /&gt;&lt;br /&gt;&lt;b&gt;The space&lt;/b&gt;&lt;br /&gt;More than 650 sq ft of space, with a large kitchen and bedroom area. There is a queen bed in the bedroom, and a full pull-out couch in the living room. The kitchen is furnished with dinnerware and cookware. Coffee maker. Linens are supplied. Just come and have fun!&lt;br /&gt;&lt;br /&gt;&lt;b&gt;Guest access&lt;/b&gt;&lt;br /&gt;The entire apartment is available to guests. There is a common courtyard in the center of the complex, and a laundry room off of that, on the first floor.&lt;br /&gt;&lt;br /&gt;&lt;b&gt;Other things to note&lt;/b&gt;&lt;b</t>
  </si>
  <si>
    <t>https://a0.muscache.com/pictures/207a58fd-0cfb-47a5-8a2e-b08ecbf9c6f0.jpg</t>
  </si>
  <si>
    <t>["Conditioner", "Hot water", "Dishes and silverware", "Wine glasses", "Hair dryer", "Dishwasher", "Books and reading material", "Hot water kettle", "Essentials", "Coffee", "Microwave", "Kitchen", "Private backyard \u2013 Fully fenced", "Whirlpool electric stove", "Bed linens", "Coffee maker", "Body soap", "Hangers", "Outdoor furniture", "First aid kit", "Shower gel", "Paid dryer \u2013 In building", "Refrigerator", "Fire extinguisher", "Smoke alarm", "TV", "Blender", "Dedicated workspace", "Extra pillows and blankets", "Heating", "Bathtub", "Central air conditioning", "Carbon monoxide alarm", "Wifi", "Paid parking on premises", "Paid washer \u2013 In building", "Drying rack for clothing", "Free parking on premises", "Cooking basics", "Cleaning products", "Shampoo"]</t>
  </si>
  <si>
    <t>https://www.airbnb.com/rooms/955119637385318901</t>
  </si>
  <si>
    <t>Rental unit in Austin ¬∑ ‚òÖNew ¬∑ Studio ¬∑ 1 bed ¬∑ 1 shared bath</t>
  </si>
  <si>
    <t>This special place is close to everything, making it easy to plan your visit. Located on rainey st, if you need somewhere to stay for the night feel free too look no further.</t>
  </si>
  <si>
    <t>https://a0.muscache.com/pictures/hosting/Hosting-955119637385318901/original/3481e3b6-06fc-4c0c-a4af-e607f40dde99.jpeg</t>
  </si>
  <si>
    <t>https://www.airbnb.com/users/show/302168017</t>
  </si>
  <si>
    <t>https://a0.muscache.com/im/pictures/user/73ea1195-6a4c-4dac-a915-b78590060e0a.jpg?aki_policy=profile_small</t>
  </si>
  <si>
    <t>https://a0.muscache.com/im/pictures/user/73ea1195-6a4c-4dac-a915-b78590060e0a.jpg?aki_policy=profile_x_medium</t>
  </si>
  <si>
    <t>["Wifi", "Exercise equipment", "Air conditioning", "Kitchen", "Outdoor dining area", "Paid parking on premises", "Free parking on premises", "Dedicated workspace", "Fire pit", "Pool"]</t>
  </si>
  <si>
    <t>https://www.airbnb.com/rooms/955176180124924385</t>
  </si>
  <si>
    <t>Home in Austin ¬∑ ‚òÖNew ¬∑ 3 bedrooms ¬∑ 5 beds ¬∑ 2 baths</t>
  </si>
  <si>
    <t>Welcome to our charming and spacious 3-bedroom studio, nestled in the heart of historic Hyde Park! This delightful unit is perfectly located within walking distance to the University of Texas, making it an ideal choice for students, visiting professors, or anyone looking to explore this vibrant and culturally rich area.&lt;br /&gt;&lt;br /&gt;&lt;b&gt;The space&lt;/b&gt;&lt;br /&gt;Our accomplished designers skillfully merged the contemporary with the traditional, seamlessly blending modern and historic elements, as well as functionality and elegance, within this exclusive chateau community. Our expansive and exquisitely designed property caters perfectly to large groups, families, or friends seeking to savor the finest aspects of Austin while residing in a lavish and inviting abode.&lt;br /&gt;&lt;br /&gt;As you set foot on our private porch, complete with a charming swing, you'll be instantly transported to a realm of serenity and repose. The porch provides a vantage point over our luxuriant and enclosed yard, offering an id</t>
  </si>
  <si>
    <t>https://a0.muscache.com/pictures/miso/Hosting-955176180124924385/original/d627205e-d910-4017-a4c0-89c12365d7a0.jpeg</t>
  </si>
  <si>
    <t>["Air conditioning", "Dishes and silverware", "Hair dryer", "Freezer", "Clothing storage: closet", "Hot water kettle", "Essentials", "Microwave", "Kitchen", "Bed linens", "Washer", "Body soap", "Pets allowed", "Coffee maker: drip coffee maker", "Shower gel", "Refrigerator", "Smoke alarm", "TV", "Dedicated workspace", "Free dryer", "Carbon monoxide alarm", "Wifi", "Shampoo", "Dining table", "BBQ grill", "Free parking on premises", "Cooking basics", "Iron"]</t>
  </si>
  <si>
    <t>https://www.airbnb.com/rooms/955801328002858489</t>
  </si>
  <si>
    <t xml:space="preserve">Welcome to the epitome of luxury in the heart of downtown Austin. Located a stone's throw away from the vibrant and historic Rainey Street, our condo promises an unparalleled experience of comfort and sophistication.&lt;br /&gt;&lt;br /&gt;&lt;b&gt;The space&lt;/b&gt;&lt;br /&gt;Property Highlights:&lt;br /&gt;&lt;br /&gt;Prime Downtown Location: Just steps from Rainey Street, renowned for its historic homes, eclectic bars, and live-music venues. You're in the heart of the city, yet tranquility is yours with views of the serene Lady Bird Lake.&lt;br /&gt;&lt;br /&gt;Breathtaking Design: The condo boasts a contemporary and warm finish, with modern fixtures that are nothing short of exquisite. Our corner unit guarantees abundant natural light through the floor-to-ceiling wrap-around windows, framing a picturesque view of Lady Bird Lake.&lt;br /&gt;&lt;br /&gt;Amenities Galore: Dive into relaxation at our rooftop pool or lounge in style watching your favorite show on a big screen TV. If you're up for some friendly competition, challenge your companions </t>
  </si>
  <si>
    <t>https://a0.muscache.com/pictures/miso/Hosting-955801328002858489/original/25f7093d-d05d-4a3b-8938-983b2e65f161.jpeg</t>
  </si>
  <si>
    <t>["Paid street parking off premises", "Hot water", "Bosch electric stove", "Lake access", "Dishes and silverware", "Luggage dropoff allowed", "Wine glasses", "Paid valet parking on premises \u2013 100 spaces", "Hair dryer", "Freezer", "Host greets you", "Single level home", "Dishwasher", "Long term stays allowed", "Clothing storage: closet and dresser", "Essentials", "EV charger", "Coffee", "Microwave", "Kitchen", "London Collection by Gilchrist and Soames conditioner", "Ping pong table", "Room-darkening shades", "Bed linens", "Central heating", "50\" HDTV with premium cable", "Exercise equipment: elliptical, free weights, stationary bike, treadmill, yoga mat", "Baking sheet", "Bosch refrigerator", "London Collection by Gilchrist and Soames body soap", "Coffee maker: Nespresso", "Outdoor dining area", "Hangers", "Outdoor furniture", "Pets allowed", "Free washer \u2013 In unit", "First aid kit", "London Collection by Gilchrist and Soames shampoo", "Toaster", "Shower gel", "Fire extinguisher", "Smoke alarm", "Blender", "Elevator", "Dedicated workspace", "Extra pillows and blankets", "Private patio or balcony", "Central air conditioning", "Carbon monoxide alarm", "Wifi", "Shared outdoor pool - available all year, open specific hours, rooftop", "Bosch stainless steel oven", "Dining table", "Cooking basics", "Cleaning products", "Shared gym in building", "Free dryer \u2013 In unit", "Laundromat nearby", "Pack \u2019n play/Travel crib - available upon request", "Sun loungers", "Iron", "Free resort access"]</t>
  </si>
  <si>
    <t>https://www.airbnb.com/rooms/955833527387385803</t>
  </si>
  <si>
    <t>Home in Austin ¬∑ ‚òÖNew ¬∑ 4 bedrooms ¬∑ 5 beds ¬∑ 4.5 baths</t>
  </si>
  <si>
    <t>A stunning Stratford Hill Tree House in the upscale neighborhood of Rollingwood on prestigious Stratford Drive.&lt;br /&gt;&lt;br /&gt;Located on a lush .65 acres, this gorgeous architectural home, features a living and dining area with floor-to-ceiling windows overlooking a wooded dry creek.  A stone fireplace is the focal point, reaching the soaring wood-beamed ceilings with peek-a-boo skylights. &lt;br /&gt;&lt;br /&gt;Conveniently located to popular spots such like Barton Springs Pool and Zilker Park, it's the perfect Austin getaway.&lt;br /&gt;&lt;br /&gt;&lt;b&gt;The space&lt;/b&gt;&lt;br /&gt;This iconic Austin architectural home lies on prestigious Stratford Drive, just a block away from Ladybird Lake, and a 3 minute drive to the Rowing Docks, in Zilker Park.&lt;br /&gt;&lt;br /&gt;The perfect getaway to enjoy the magic of Austin and it‚Äôs various events, such as South-By-South-West, Austin City Limits, and Formula 1.&lt;br /&gt;&lt;br /&gt;Conveniently located to popular spots such like Barton Springs Pool, Zilker Park, and downtown Austin.  &lt;br /&gt;&lt;br /&gt;</t>
  </si>
  <si>
    <t>Rollingwood Neighborhood on Stratford Drive.  One block from Ladybird Lake.  Three minutes to Rowing Docks.  Less than ten minutes to Zilker Park and Barton Springs.</t>
  </si>
  <si>
    <t>https://a0.muscache.com/pictures/hosting/Hosting-955833527387385803/original/6eba417d-6c60-4c6b-a9be-dfda74c4be07.jpeg</t>
  </si>
  <si>
    <t>https://www.airbnb.com/users/show/8836905</t>
  </si>
  <si>
    <t>Bo</t>
  </si>
  <si>
    <t xml:space="preserve">Born in Denmark, but have been living in US for 30 years.  Father and grandfather that loves the outdoors, cycling, skiing and hiking.  </t>
  </si>
  <si>
    <t>https://a0.muscache.com/im/pictures/user/c8eb1876-8891-47cd-9b57-19345cc297f7.jpg?aki_policy=profile_small</t>
  </si>
  <si>
    <t>https://a0.muscache.com/im/pictures/user/c8eb1876-8891-47cd-9b57-19345cc297f7.jpg?aki_policy=profile_x_medium</t>
  </si>
  <si>
    <t>["Air conditioning", "Conditioner", "Hot water", "Dishes and silverware", "Wine glasses", "Freezer", "Free street parking", "Dishwasher", "Long term stays allowed", "Books and reading material", "Essentials", "Coffee", "Microwave", "Kitchen", "Private backyard \u2013 Fully fenced", "Oven", "Bed linens", "Washer", "Central heating", "Baking sheet", "Body soap", "Hangers", "Outdoor furniture", "First aid kit", "Shower gel", "Refrigerator", "Fire extinguisher", "Security cameras on property", "Smoke alarm", "Indoor fireplace", "Dedicated workspace", "Private hot tub - available all year", "Free dryer \u2013 In building", "Private patio or balcony", "Bathtub", "Carbon monoxide alarm", "Ceiling fan", "75\" HDTV", "Wifi", "Stove", "Dining table", "Trash compactor", "BBQ grill", "Free parking on premises", "Cooking basics", "Cleaning products", "Bidet", "Coffee maker: drip coffee maker, french press, Keurig coffee machine", "Shampoo", "Fire pit"]</t>
  </si>
  <si>
    <t>https://www.airbnb.com/rooms/956421573166823765</t>
  </si>
  <si>
    <t>Airy 1st floor studio 5mins to Downtown Austin w/easy walkability, public transportation nearby, and FREE parking directly in front!&lt;br /&gt;In the studio:&lt;br /&gt;-Queen Bed&lt;br /&gt;-Kitchen w/ dining table, pots, pans, basic spices+cooking oil &lt;br /&gt;-Full Bathroom (tub) w/towels, sham/cond/bodywash/TP.  &lt;br /&gt;-Closet w/iron+board+velvet hangers &lt;br /&gt;-Parking on-site &lt;br /&gt;-AC/Heating &lt;br /&gt;-50 inch tv (Netflix+more) &lt;br /&gt;&lt;br /&gt; Driving:&lt;br /&gt;5min-MoodyCenter &lt;br /&gt;7min-Zilker&lt;br /&gt;15min-airport&lt;br /&gt;&lt;br /&gt;**Limos offered at discounted prices when booked through us!**</t>
  </si>
  <si>
    <t>https://a0.muscache.com/pictures/miso/Hosting-956421573166823765/original/c046d6ee-b842-45fa-a799-467aabd65ca2.jpeg</t>
  </si>
  <si>
    <t>["Air conditioning", "Conditioner", "Hot water", "Dishes and silverware", "Luggage dropoff allowed", "Smart lock", "Hair dryer", "Freezer", "Single level home", "Long term stays allowed", "Hot water kettle", "Essentials", "Coffee", "Microwave", "Kitchen", "Oven", "Room-darkening shades", "Bed linens", "Coffee maker", "Baking sheet", "Clothing storage", "Body soap", "Private entrance", "Hangers", "First aid kit", "Shower gel", "Refrigerator", "Fire extinguisher", "Smoke alarm", "TV", "Dedicated workspace", "Heating", "Bathtub", "Carbon monoxide alarm", "Ceiling fan", "Wifi", "Shampoo", "Stove", "Dining table", "Self check-in", "Free parking on premises", "Cooking basics", "Cleaning products", "Laundromat nearby", "Iron"]</t>
  </si>
  <si>
    <t>https://www.airbnb.com/rooms/956661842688054399</t>
  </si>
  <si>
    <t>Camper/RV in Buda ¬∑ ‚òÖNew ¬∑ 1 bedroom ¬∑ 3 beds ¬∑ 1 bath</t>
  </si>
  <si>
    <t>Pick your park in Austin, Buda, Lockhart, Kyle, or nearby areas. I can help you pick a park. Parks have their own fees usually ranging from $25 - $100 per night. I can help you with all of it. This RV sleeps 7 (1 king size bed, 2 pull-out couches, 1 air mattress). Full residential kitchen. Two Smart TVs. Lot's of light. Great to hang out indoors and outdoors. If you message me, I can help you plan your family vacation. I deliver it to your location and set it all up (sewage, water, electricity)</t>
  </si>
  <si>
    <t>https://a0.muscache.com/pictures/miso/Hosting-956628767844777293/original/a7cf763f-d936-4699-8fb4-fc08bc3dbc08.png</t>
  </si>
  <si>
    <t>https://www.airbnb.com/users/show/207168445</t>
  </si>
  <si>
    <t>Juan</t>
  </si>
  <si>
    <t>Buda, TX</t>
  </si>
  <si>
    <t>https://a0.muscache.com/im/pictures/user/3415a9f2-5e4f-44fd-8659-393f11890f24.jpg?aki_policy=profile_small</t>
  </si>
  <si>
    <t>https://a0.muscache.com/im/pictures/user/3415a9f2-5e4f-44fd-8659-393f11890f24.jpg?aki_policy=profile_x_medium</t>
  </si>
  <si>
    <t>["Pets allowed", "Carbon monoxide alarm", "Air conditioning", "Wifi", "Kitchen", "Outdoor dining area", "First aid kit", "Free parking on premises", "Fire extinguisher", "Smoke alarm", "TV", "Fire pit", "Pool"]</t>
  </si>
  <si>
    <t>https://www.airbnb.com/rooms/957421800017283538</t>
  </si>
  <si>
    <t>Go to concerts, football games, UT or discover downtown Austin. All options are great when you have a 2-bedroom apartment in a luxury apartment building. &lt;br /&gt;&lt;br /&gt;Easy access, with all the amenities and with an excellent location.</t>
  </si>
  <si>
    <t>https://a0.muscache.com/pictures/miso/Hosting-956533338443544608/original/663d0d88-313b-4f7d-a461-381cb050de7b.png</t>
  </si>
  <si>
    <t>https://www.airbnb.com/users/show/531457497</t>
  </si>
  <si>
    <t>Carolyne</t>
  </si>
  <si>
    <t>https://a0.muscache.com/im/pictures/user/User-531457497/original/2f62a836-00fa-4494-a0c1-8313e33ad68a.jpeg?aki_policy=profile_small</t>
  </si>
  <si>
    <t>https://a0.muscache.com/im/pictures/user/User-531457497/original/2f62a836-00fa-4494-a0c1-8313e33ad68a.jpeg?aki_policy=profile_x_medium</t>
  </si>
  <si>
    <t>["Air conditioning", "Hot water", "Coffee maker: Keurig coffee machine", "Dishes and silverware", "Freezer", "Free street parking", "Dishwasher", "Books and reading material", "Essentials", "Exercise equipment", "Microwave", "Kitchen", "Coffee", "Gym", "Oven", "Ping pong table", "Bed linens", "Washer", "Clothing storage", "Board games", "Hangers", "Outdoor furniture", "Rice maker", "Refrigerator", "Lockbox", "Sound system", "Smoke alarm", "TV", "Patio or balcony", "Heating", "Dryer", "Bathtub", "Carbon monoxide alarm", "Ceiling fan", "Wifi", "Self check-in", "BBQ grill", "Free parking on premises", "Cooking basics", "Iron", "Pool"]</t>
  </si>
  <si>
    <t>https://www.airbnb.com/rooms/957870736422779465</t>
  </si>
  <si>
    <t>Home in Austin ¬∑ ‚òÖNew ¬∑ 2 bedrooms ¬∑ 4 beds ¬∑ 1 bath</t>
  </si>
  <si>
    <t>The house has central air for heat and air conditioning, two cozy bay windows to read or relax in, a bath tub with shower and rain shower, washer/dryer, stainless steel appliances, incl. an extra-wide gas stove and oven, a covered front porch, a spacious, well-shaded, private backyard with a patio and a picnic table, as well as a canoe, kayak, bike trailer, kids‚Äô bike seats, and likely a 54cm gravel bike, 50cm city bike and a small kid‚Äôs bike, strider bike, scooter, etc. for you to use.</t>
  </si>
  <si>
    <t>Hancock is a quiet, walkable neighborhood just north of UT Austin. The campus is about a 7-minute walk (or 2-minute bike ride) away, Lee Elementary School is just down the street, Eastwoods Park (with a splash pad in the summer) and Hancock Golf Course (with a running trail) about a 5-minute walk. They have playgrounds, tennis grounds, basketball and a soccer field. &lt;br /&gt;&lt;br /&gt;There are popular, neighborhoody bars and restaurants, a great bakery, and ice cream shops, all within a mile, and a nearby bus stop that takes you to campus and downtown among other places. (Bus rides are free for members of UT.) Downtown and Lady Bird Lake are a nice 15-minute bike ride away, across campus, along Waller Creek, passing Congress and museums, and through Waterloo Park, if you like. An HEB grocery store is 4 minutes away by car.</t>
  </si>
  <si>
    <t>https://a0.muscache.com/pictures/miso/Hosting-957870736422779465/original/9a7cbd8f-a824-45c9-8bc4-86de89fea3b9.jpeg</t>
  </si>
  <si>
    <t>https://www.airbnb.com/users/show/5792284</t>
  </si>
  <si>
    <t>Hannes</t>
  </si>
  <si>
    <t>I'm a lecturer at the University of Texas at Austin, and PhD candidate at Princeton University. Grew up in the South-West of Germany, studied in Potsdam, Germany, and Florence, Italy. I love foreign languages, traveling, soccer, DIY, and media stuff.</t>
  </si>
  <si>
    <t>https://a0.muscache.com/im/users/5792284/profile_pic/1365224737/original.jpg?aki_policy=profile_small</t>
  </si>
  <si>
    <t>https://a0.muscache.com/im/users/5792284/profile_pic/1365224737/original.jpg?aki_policy=profile_x_medium</t>
  </si>
  <si>
    <t>["Carbon monoxide alarm", "Air conditioning", "Wifi", "Kitchen", "Outdoor dining area", "First aid kit", "BBQ grill", "Free parking on premises", "Washer", "Fire extinguisher", "Smoke alarm", "TV", "Indoor fireplace", "Garden view", "Dedicated workspace"]</t>
  </si>
  <si>
    <t>https://www.airbnb.com/rooms/957984671526230346</t>
  </si>
  <si>
    <t>https://a0.muscache.com/pictures/miso/Hosting-957984671526230346/original/5ed1c356-6ed0-42a0-ab3f-9c2df2aa7754.jpeg</t>
  </si>
  <si>
    <t>["Paid street parking off premises", "Hot water", "Bosch electric stove", "Lake access", "Dishes and silverware", "Luggage dropoff allowed", "Wine glasses", "Paid valet parking on premises \u2013 100 spaces", "Hair dryer", "Freezer", "Host greets you", "Single level home", "Dishwasher", "Long term stays allowed", "Clothing storage: closet and dresser", "Essentials", "EV charger", "Coffee", "Microwave", "Kitchen", "London Collection by Gilchrist and Soames conditioner", "Ping pong table", "Room-darkening shades", "Bed linens", "Central heating", "50\" HDTV with premium cable", "Exercise equipment: elliptical, free weights, stationary bike, treadmill, yoga mat", "Baking sheet", "Bosch refrigerator", "London Collection by Gilchrist and Soames body soap", "Coffee maker: Nespresso", "Outdoor dining area", "Hangers", "Outdoor furniture", "Free washer \u2013 In unit", "First aid kit", "London Collection by Gilchrist and Soames shampoo", "Toaster", "Shower gel", "Fire extinguisher", "Smoke alarm", "Blender", "Elevator", "Dedicated workspace", "Extra pillows and blankets", "Private patio or balcony", "Central air conditioning", "Carbon monoxide alarm", "Wifi", "Shared outdoor pool - available all year, open specific hours, rooftop", "Bosch stainless steel oven", "Dining table", "Cooking basics", "Cleaning products", "Shared gym in building", "Free dryer \u2013 In unit", "Laundromat nearby", "Pack \u2019n play/Travel crib - available upon request", "Sun loungers", "Iron", "Free resort access"]</t>
  </si>
  <si>
    <t>https://www.airbnb.com/rooms/958205544348936215</t>
  </si>
  <si>
    <t>Escape the everyday routine in this 2nd floor studio located in the HEART of Austin. With amazing walkability &amp; convenient public transportation access, this studio provides all the essentials so you can enjoy this city without worrying about where to do laundry and parking (included!)&lt;br /&gt;**Limos offered at discounted prices when booked through us!**&lt;br /&gt;&lt;br /&gt;Driving:&lt;br /&gt; -5 min to UT Campus &lt;br /&gt;-7min to Zilker|ACL &lt;br /&gt;-15min from Austin Airport for easy arrival/departures</t>
  </si>
  <si>
    <t>["Air conditioning", "Conditioner", "Hot water", "Coffee maker: Keurig coffee machine", "Dishes and silverware", "Luggage dropoff allowed", "Hair dryer", "Freezer", "Single level home", "Free street parking", "Dishwasher", "Long term stays allowed", "Essentials", "Microwave", "Kitchen", "Oven", "Room-darkening shades", "Bed linens", "Washer", "Baking sheet", "Clothing storage", "Body soap", "Private entrance", "Hangers", "First aid kit", "Shower gel", "Refrigerator", "Fire extinguisher", "Smoke alarm", "TV", "Keypad", "Heating", "Dryer", "Carbon monoxide alarm", "Wifi", "Ceiling fan", "Stove", "Shampoo", "Paid parking off premises", "Paid parking on premises", "Drying rack for clothing", "Self check-in", "Free parking on premises", "Cooking basics", "Cleaning products", "Laundromat nearby", "Iron"]</t>
  </si>
  <si>
    <t>https://www.airbnb.com/rooms/958213391901441713</t>
  </si>
  <si>
    <t>["Air conditioning", "Conditioner", "Hot water", "Coffee maker: Keurig coffee machine", "Dishes and silverware", "Luggage dropoff allowed", "Hair dryer", "Freezer", "Single level home", "Free street parking", "Dishwasher", "Long term stays allowed", "Essentials", "Microwave", "Kitchen", "Oven", "Room-darkening shades", "Bed linens", "Washer", "Baking sheet", "Clothing storage", "Body soap", "Private entrance", "Hangers", "First aid kit", "Shower gel", "Refrigerator", "Fire extinguisher", "Smoke alarm", "TV", "Keypad", "Heating", "Dryer", "Carbon monoxide alarm", "Wifi", "Ceiling fan", "Stove", "Shampoo", "Paid parking off premises", "Paid parking on premises", "Drying rack for clothing", "Self check-in", "Cooking basics", "Cleaning products", "Laundromat nearby", "Iron"]</t>
  </si>
  <si>
    <t>https://www.airbnb.com/rooms/958215803194503543</t>
  </si>
  <si>
    <t>https://www.airbnb.com/rooms/958217482868685830</t>
  </si>
  <si>
    <t>https://www.airbnb.com/rooms/958505449700364699</t>
  </si>
  <si>
    <t>Home in Austin ¬∑ ‚òÖNew ¬∑ 6 bedrooms ¬∑ 7 beds ¬∑ 3 baths</t>
  </si>
  <si>
    <t>‚úì booming high-speed internet &amp; 5 laptop desks &lt;br /&gt;‚úì Amazing location &lt;br /&gt;‚úì smart TVs w/ Disney+ Netflix &amp; Hulu in every room&lt;br /&gt;‚úì fully equipped kitchen (Ideal for extended stays)&lt;br /&gt;‚úì free delicious coffee&lt;br /&gt;‚úì convenient hairdryer &amp; bath amenities&lt;br /&gt;&lt;br /&gt;&lt;b&gt;The space&lt;/b&gt;&lt;br /&gt;This stylish and inviting 6-bedroom home offers a comfortable haven for up to 14 guests. With TVs in every room, you'll have entertainment at your fingertips. Relax and unwind in the tastefully decorated living spaces or whip up a culinary masterpiece in the fully equipped kitchen. Whether you're visiting for business or pleasure, our home ensures a delightful stay.&lt;br /&gt;&lt;br /&gt;&lt;b&gt;Guest access&lt;/b&gt;&lt;br /&gt;The whole home and yard are yours to explore!</t>
  </si>
  <si>
    <t>Perfect Location (Near The Drag):&lt;br /&gt;- In-N-Out: 8 min walk/ 2 min drive&lt;br /&gt;-Black‚Äôs BBQ : 10 min walk/ 2 min drive &lt;br /&gt;-Downtown : 8 min drive&lt;br /&gt;&lt;br /&gt;Why Austin?&lt;br /&gt;Live Music Capital:&lt;br /&gt;Discover world-famous music venues and eclectic bars, making Austin a global hub for live performances.&lt;br /&gt;Culinary Delights:&lt;br /&gt;Savor Austin's diverse food scene, from food trucks to upscale dining, with iconic barbecue and inventive fusion cuisine.&lt;br /&gt;Outdoor Oasis:&lt;br /&gt;Embrace nature with Lady Bird Lake, Barton Creek Greenbelt's trails, and Barton Springs Pool for refreshing swims.&lt;br /&gt;Art and Culture:&lt;br /&gt;Immerse in local galleries, vibrant street art, and museums showcasing Austin's history, music, and creativity.</t>
  </si>
  <si>
    <t>https://a0.muscache.com/pictures/prohost-api/Hosting-958505449700364699/original/79f6eaaa-ea6f-45ed-adec-a713b14be969.jpeg</t>
  </si>
  <si>
    <t>https://www.airbnb.com/users/show/513719997</t>
  </si>
  <si>
    <t>Greg</t>
  </si>
  <si>
    <t>https://a0.muscache.com/im/pictures/user/060fff0f-61e5-412c-af0b-10766c6e3cfb.jpg?aki_policy=profile_small</t>
  </si>
  <si>
    <t>https://a0.muscache.com/im/pictures/user/060fff0f-61e5-412c-af0b-10766c6e3cfb.jpg?aki_policy=profile_x_medium</t>
  </si>
  <si>
    <t>Plaza Midwood</t>
  </si>
  <si>
    <t>["Air conditioning", "Conditioner", "Hot water", "Pack \u2019n play/Travel crib", "Dishes and silverware", "Wine glasses", "Ethernet connection", "Hair dryer", "Freezer", "Dishwasher", "Essentials", "Coffee", "Microwave", "Kitchen", "Oven", "Bed linens", "Washer", "Coffee maker", "Clothing storage", "Body soap", "Pets allowed", "Private entrance", "Hangers", "Toaster", "Shower gel", "Refrigerator", "Security cameras on property", "Smoke alarm", "TV", "Blender", "Dedicated workspace", "Extra pillows and blankets", "Dryer", "Carbon monoxide alarm", "Wifi", "Ceiling fan", "Stove", "Shampoo", "Dining table", "Trash compactor", "Free parking on premises", "Cleaning products", "Iron"]</t>
  </si>
  <si>
    <t>https://www.airbnb.com/rooms/958651068436909067</t>
  </si>
  <si>
    <t>Home in Austin ¬∑ ‚òÖNew ¬∑ 4 bedrooms ¬∑ 4 beds ¬∑ 4.5 baths</t>
  </si>
  <si>
    <t>Discover this majestic  4-bed, 4.5-bath, 5100 sq ft historically designated Hyde Park home in central Austin.  You are just minutes away from the University of Texas and our vibrant downtown. Unite old-world charm with modern luxury. Enjoy spacious living, a gourmet kitchen, and a private pool oasis.   Immerse yourself in history, comfort, and nearby attractions. As your hosts, we will ensure an unforgettable stay. Your Austin adventure awaits!&lt;br /&gt;&lt;br /&gt;&lt;b&gt;The space&lt;/b&gt;&lt;br /&gt;Step into a world of rich history as you enter this meticulously preserved home. From the original hardwood floors to the ornate crown moldings and woodwork, every detail speaks to the craftsmanship of a bygone era.&lt;br /&gt;&lt;br /&gt;Spread out and relax in the multiple generous living spaces. The living room offers plush seating and a cozy fireplace, perfect for gatherings with friends and family.&lt;br /&gt;&lt;br /&gt;The fully-equipped kitchen boasts high-end appliances, ample counter space, and everything you need to channel y</t>
  </si>
  <si>
    <t>https://a0.muscache.com/pictures/miso/Hosting-958651068436909067/original/a46d12ad-26ea-400e-bf17-5b77bb291f63.jpeg</t>
  </si>
  <si>
    <t>https://www.airbnb.com/users/show/32079858</t>
  </si>
  <si>
    <t>Welcome to Austin!  We love helping our guests have a memorable time in Austin or our other hometown of Paris, France!  We have hosted many wonderful guests worldwide for years and joined the Airbnb family in April 2014!  We love traveling as much as possible and understand what travelers want and need while staying at our home!  We look forward to having you stay with us!  Lisa, Take Me to Austin</t>
  </si>
  <si>
    <t>https://a0.muscache.com/im/pictures/user/User-32079858/original/62acd671-2046-4a3b-90fb-5de4818e10a0.jpeg?aki_policy=profile_small</t>
  </si>
  <si>
    <t>https://a0.muscache.com/im/pictures/user/User-32079858/original/62acd671-2046-4a3b-90fb-5de4818e10a0.jpeg?aki_policy=profile_x_medium</t>
  </si>
  <si>
    <t>["Carbon monoxide alarm", "Air conditioning", "Wifi", "Kitchen", "First aid kit", "Free parking on premises", "Washer", "Fire extinguisher", "Smoke alarm", "TV", "Indoor fireplace", "Dedicated workspace", "Pool"]</t>
  </si>
  <si>
    <t>https://www.airbnb.com/rooms/959402535899125871</t>
  </si>
  <si>
    <t>Enjoy a lovely, natural-light filled condo at this centrally-located haven!  You are in the heart of downtown but on a nice quiet street - 8 minute walk to Whole Foods, five minute walk to the Capitol building, 15 minute walk to UT campus! Any questions? Please don‚Äôt hesitate to shoot me a message! I am an experienced super host, I love helping my guests have the best possible experience.</t>
  </si>
  <si>
    <t>https://a0.muscache.com/pictures/hosting/Hosting-959402535899125871/original/5765b444-bb96-454d-8b89-6a89ea1428d8.jpeg</t>
  </si>
  <si>
    <t>https://www.airbnb.com/users/show/10274544</t>
  </si>
  <si>
    <t>Angela</t>
  </si>
  <si>
    <t>Hello!  I'm an avid traveler, both for work and fun.  I've stayed in AirBnbs around the world over the past 9 years and never had a bad experience - I really enjoy getting to know new people and places and have learned what it means to be a great host.  Your comfort is my priority, I love the home and hope you (and your family) will, too!  Unlike many of the hosts in the area, I'm actually located within a 4 minute drive of the home which enables me to be very available / responsive to guests' needs!</t>
  </si>
  <si>
    <t>https://a0.muscache.com/im/pictures/user/491035de-0865-43e5-9f6c-2b4ff76f31f6.jpg?aki_policy=profile_small</t>
  </si>
  <si>
    <t>https://a0.muscache.com/im/pictures/user/491035de-0865-43e5-9f6c-2b4ff76f31f6.jpg?aki_policy=profile_x_medium</t>
  </si>
  <si>
    <t>MLK-183</t>
  </si>
  <si>
    <t>["Air conditioning", "Hot water", "Dishes and silverware", "Clothing storage: closet", "Essentials", "Stainless steel single oven", "Microwave", "Kitchen", "Bed linens", "Washer", "Central heating", "Board games", "Private entrance", "Hangers", "Coffee maker: drip coffee maker", "Outdoor furniture", "Gas stove", "Toaster", "Refrigerator", "Lockbox", "Smoke alarm", "TV", "Elevator", "Dedicated workspace", "Bathtub", "Wifi", "Ceiling fan", "Drying rack for clothing", "Self check-in", "BBQ grill", "Free dryer \u2013 In unit"]</t>
  </si>
  <si>
    <t>https://www.airbnb.com/rooms/959426145194875369</t>
  </si>
  <si>
    <t>https://www.airbnb.com/rooms/959528059267734917</t>
  </si>
  <si>
    <t>The whole group will enjoy easy access to everything from this centrally located place. We are 6 mins walking from The historical Rainey Street, 8 mins walking from The Eastside (Latchkey is my favorite bar on east) close to 6th street and all the restaurants you could ever imagine. 5 mins walking from Whole Foods and Target.</t>
  </si>
  <si>
    <t>https://a0.muscache.com/pictures/hosting/Hosting-959528059267734917/original/584d262f-d316-43c4-8fc8-1eebc8f96285.jpeg</t>
  </si>
  <si>
    <t>https://www.airbnb.com/users/show/532261615</t>
  </si>
  <si>
    <t>Brady</t>
  </si>
  <si>
    <t>https://a0.muscache.com/im/pictures/user/User-532261615/original/69a28455-b2f5-4a11-8554-f2e26b725cd2.jpeg?aki_policy=profile_small</t>
  </si>
  <si>
    <t>https://a0.muscache.com/im/pictures/user/User-532261615/original/69a28455-b2f5-4a11-8554-f2e26b725cd2.jpeg?aki_policy=profile_x_medium</t>
  </si>
  <si>
    <t>["Air conditioning", "Hot water", "Pool table", "Dishes and silverware", "Host greets you", "Long term stays allowed", "Essentials", "Exercise equipment", "Kitchen", "Bed linens", "Washer", "First aid kit", "Fire extinguisher", "Smoke alarm", "TV", "Dedicated workspace", "Bathtub", "Carbon monoxide alarm", "Wifi", "BBQ grill", "Cooking basics", "Cleaning products", "Free dryer \u2013 In unit", "Pool"]</t>
  </si>
  <si>
    <t>https://www.airbnb.com/rooms/959570371514568005</t>
  </si>
  <si>
    <t>Home in Austin ¬∑ ‚òÖNew ¬∑ 1 bedroom ¬∑ 1 bed ¬∑ 1 bath</t>
  </si>
  <si>
    <t>Located in the capital district close to all the downtown attractions.</t>
  </si>
  <si>
    <t>https://a0.muscache.com/pictures/d5502868-f867-4e83-b70a-a7e5673ce718.jpg</t>
  </si>
  <si>
    <t>["Air conditioning", "Lock on bedroom door", "Conditioner", "Hot water", "Luggage dropoff allowed", "Paid parking lot on premises", "Hair dryer", "Long term stays allowed", "Hot water kettle", "Essentials", "Microwave", "Kitchen", "Bed linens", "Washer", "Central heating", "Coffee maker", "Clothing storage", "Body soap", "Outdoor dining area", "Hangers", "Outdoor furniture", "Fire extinguisher", "Smoke alarm", "Mini fridge", "Patio or balcony", "Dryer", "Wifi", "Shampoo", "Dining table", "Cleaning products", "Iron"]</t>
  </si>
  <si>
    <t>https://www.airbnb.com/rooms/959697125153613707</t>
  </si>
  <si>
    <t>["Air conditioning", "Lock on bedroom door", "Hot water", "Dishes and silverware", "Luggage dropoff allowed", "Hair dryer", "Single level home", "Free street parking", "Dishwasher", "Long term stays allowed", "Essentials", "Microwave", "Kitchen", "Oven", "Bed linens", "Washer", "Private entrance", "Hangers", "Outdoor dining area", "Refrigerator", "Fire extinguisher", "Smoke alarm", "TV", "Patio or balcony", "Keypad", "Dedicated workspace", "Extra pillows and blankets", "Heating", "Dryer", "Carbon monoxide alarm", "Wifi", "Stove", "Paid parking off premises", "Self check-in", "BBQ grill", "Free parking on premises", "Cooking basics", "Iron", "Fire pit", "Pool"]</t>
  </si>
  <si>
    <t>https://www.airbnb.com/rooms/959781915024429962</t>
  </si>
  <si>
    <t>Discover Austin in Style! &lt;br /&gt;Dive into a brand-new, chic condo in downtown Austin! Enjoy modern luxury:&lt;br /&gt;- Cozy bedroom oasis.&lt;br /&gt;- Spacious bathroom with dual sinks.&lt;br /&gt;- Sleek kitchen with top-notch appliances.&lt;br /&gt;- In-unit washer &amp; dryer.&lt;br /&gt;Stay amid the city‚Äôs pulse in unmatched comfort. Book now and elevate your Austin experience!</t>
  </si>
  <si>
    <t>https://a0.muscache.com/pictures/miso/Hosting-959781915024429962/original/f80ee8f3-9041-467b-9674-6decc3ef2bf7.jpeg</t>
  </si>
  <si>
    <t>https://www.airbnb.com/users/show/239911908</t>
  </si>
  <si>
    <t>Diyang</t>
  </si>
  <si>
    <t>https://a0.muscache.com/im/pictures/user/d79d99d3-7388-4f0c-8c94-7fa6365a06fa.jpg?aki_policy=profile_small</t>
  </si>
  <si>
    <t>https://a0.muscache.com/im/pictures/user/d79d99d3-7388-4f0c-8c94-7fa6365a06fa.jpg?aki_policy=profile_x_medium</t>
  </si>
  <si>
    <t>["Wifi", "Exercise equipment", "Air conditioning", "Kitchen", "Outdoor dining area", "Shared pool", "Refrigerator", "Washer", "Fire extinguisher", "Smoke alarm", "TV", "Dedicated workspace"]</t>
  </si>
  <si>
    <t>https://www.airbnb.com/rooms/960040998802103433</t>
  </si>
  <si>
    <t>Immerse yourself in the vibrant Hyde Park vibes just steps from UT Grad School. This charming urban escape offers a seamless blend of comfort and convenience. Fully furnished with a private balcony, it's perfect for students seeking a tranquil retreat near their academic pursuits. Discover a stress-free lifestyle with easy campus access, while the city's heartbeat pulses nearby. Your adventure begins at this Hyde Park haven ‚Äì book now for an unforgettable Austin experience!</t>
  </si>
  <si>
    <t>Welcome to Hyde Park: Austin's Charming Oasis&lt;br /&gt;&lt;br /&gt;Nestled in the historic Hyde Park neighborhood, our property offers a prime location that captures the true essence of Austin living. Hyde Park, known for its tree-lined streets, historic architecture, and vibrant atmosphere, is a sought-after enclave that harmoniously blends tranquility with urban convenience.&lt;br /&gt;&lt;br /&gt;Neighborhood Highlights:&lt;br /&gt;&lt;br /&gt;Proximity to UT Grad School: A mere stone's throw from your doorstep, the prestigious UT Grad School ensures a seamless academic journey.&lt;br /&gt;&lt;br /&gt;Cafes and Eateries: Explore a diverse array of local cafes, restaurants, and eateries offering everything from artisanal coffee to global culinary delights.&lt;br /&gt;&lt;br /&gt;Vintage Shops and Boutiques: Immerse yourself in the eclectic charm of Hyde Park's boutiques and vintage shops, where you can uncover unique treasures.&lt;br /&gt;&lt;br /&gt;Shipe Park: Enjoy the green oasis of Shipe Park, ideal for leisurely strolls, picnics, and outdoor acti</t>
  </si>
  <si>
    <t>https://a0.muscache.com/pictures/miso/Hosting-960040998802103433/original/f5438379-759e-4f94-b064-62ef183a5917.jpeg</t>
  </si>
  <si>
    <t>https://www.airbnb.com/users/show/147561584</t>
  </si>
  <si>
    <t>Max</t>
  </si>
  <si>
    <t>https://a0.muscache.com/im/pictures/user/User-147561584/original/70dcbf42-3f28-4d46-84cf-f042e2c45a3c.jpeg?aki_policy=profile_small</t>
  </si>
  <si>
    <t>https://a0.muscache.com/im/pictures/user/User-147561584/original/70dcbf42-3f28-4d46-84cf-f042e2c45a3c.jpeg?aki_policy=profile_x_medium</t>
  </si>
  <si>
    <t>["Air conditioning", "Conditioner", "Clothing storage: walk-in closet", "Hot water", "Coffee maker: Keurig coffee machine", "Dishes and silverware", "Luggage dropoff allowed", "Wine glasses", "Freezer", "Single level home", "Free street parking", "Dishwasher", "Cleaning available during stay", "Long term stays allowed", "Hot water kettle", "Essentials", "Coffee", "Microwave", "Kitchen", "Bed linens", "Washer", "Central heating", "55\" HDTV", "Body soap", "Board games", "Bikes", "Pets allowed", "Hangers", "Outdoor furniture", "First aid kit", "Toaster", "Refrigerator", "Shared backyard \u2013 Not fully fenced", "Fire extinguisher", "Smoke alarm", "Indoor fireplace", "Dedicated workspace", "Extra pillows and blankets", "Private patio or balcony", "Bathtub", "Carbon monoxide alarm", "Ceiling fan", "Wifi", "Shampoo", "Stove", "Single oven", "Dining table", "Free parking on premises", "Cooking basics", "Cleaning products", "Free dryer \u2013 In unit", "Iron"]</t>
  </si>
  <si>
    <t>https://www.airbnb.com/rooms/960785478142055739</t>
  </si>
  <si>
    <t>This is a 3 bedroom, 2 bathroom condo in the heart of Austin, Texas! Just minutes from downtown, UT campus, &amp; lots of awesome restaurants, you can't go wrong with this!!! Includes 2 tandem parking spots (must park behind one another if bringing 2 cars). Do not park behind any cars that are not in your party. The perfect place for a group trip to relax while enjoying all that Austin has to offer!&lt;br /&gt;Read more below to see distance to all of Austin's hotspots! Community Laundry Room!!!! Not in unit!</t>
  </si>
  <si>
    <t>https://a0.muscache.com/pictures/miso/Hosting-960785478142055739/original/f2b5f358-5190-4f7b-be89-14187028ab1d.png</t>
  </si>
  <si>
    <t>["Carbon monoxide alarm", "Air conditioning", "Wifi", "Kitchen", "Free parking on premises", "Washer", "Smoke alarm", "TV"]</t>
  </si>
  <si>
    <t>https://www.airbnb.com/rooms/960970787730134995</t>
  </si>
  <si>
    <t>(Professional pictures coming soon, book while prices are low!)&lt;br /&gt;Welcome to our luxurious high-rise in the heart of Austin, offering convenient access to the vibrant 2nd Street District. stunning 1b1b unit is perfect for those seeking a stylish &amp; comfortable stay. Relax &amp; unwind on the private balcony while enjoying breathtaking views of the Austin skyline.   Book our Airbnb today and experience the perfect blend of luxury, convenience, and exceptional service.&lt;br /&gt;&lt;br /&gt;&lt;b&gt;The space&lt;/b&gt;&lt;br /&gt;Located in the coveted 2nd Street District, you'll have unparalleled access to the best of Austin's dining, shopping, and entertainment options. Indulge in a culinary adventure at one of the numerous world-class restaurants, or explore the trendy boutiques and galleries.&lt;br /&gt;&lt;br /&gt;&lt;b&gt;Guest access&lt;/b&gt;&lt;br /&gt;Entire building with guided check in process&lt;br /&gt;&lt;br /&gt;&lt;b&gt;Other things to note&lt;/b&gt;&lt;br /&gt;We look forward to meeting everyone of y‚Äôall (:</t>
  </si>
  <si>
    <t>Welcome to our brand-new Airbnb listing in downtown Austin! This luxurious 1-bedroom, 1-bathroom high-rise apartment offers you the perfect stay in the heart of the city. With direct access to the vibrant 2nd Street District, you'll have everything you need right at your fingertips.&lt;br /&gt;&lt;br /&gt;As you step into our modern and stylish apartment, you'll be greeted by a spacious living area that boasts contemporary furnishings and plenty of natural light. Relax on the comfortable sofa or enjoy a meal at the dining table while taking in the stunning city views through the floor-to-ceiling windows.&lt;br /&gt;&lt;br /&gt;The bedroom features a cozy queen-sized bed, ensuring a peaceful night's sleep after a day of exploring Austin. The bathroom is sleek and well-appointed, providing all the necessary amenities for your comfort and convenience.&lt;br /&gt;&lt;br /&gt;One of the highlights of our listing is the direct access to the renowned 2nd Street District. This bustling neighborhood is home to a plethora of trend</t>
  </si>
  <si>
    <t>https://a0.muscache.com/pictures/9898911b-0908-4089-8ac0-55ca0b4f18a0.jpg</t>
  </si>
  <si>
    <t>https://www.airbnb.com/users/show/126619424</t>
  </si>
  <si>
    <t>Alux</t>
  </si>
  <si>
    <t>Hello and Welcome to all Texan natives &amp; visitors! THANKS for choosing Alux, we specialize in luxury vehicle &amp; Airbnb rentals as well as limousine service and strive to focus on providing guest best experience and affordable pricing. Our limo transportation for those looking to travel executively or as a memory for any event our drivers often pick up/drop off from airport and nearby areas. If you have any questions for us feel free to ask us with any inquiry we look forward to meeting everyone of you!</t>
  </si>
  <si>
    <t>https://a0.muscache.com/im/pictures/user/149f4ade-d6b8-4c72-8c52-4a45e68458a5.jpg?aki_policy=profile_small</t>
  </si>
  <si>
    <t>https://a0.muscache.com/im/pictures/user/149f4ade-d6b8-4c72-8c52-4a45e68458a5.jpg?aki_policy=profile_x_medium</t>
  </si>
  <si>
    <t>["Wifi", "Exercise equipment", "Air conditioning", "Kitchen", "Outdoor dining area", "First aid kit", "Paid parking on premises", "BBQ grill", "Washer", "Fire extinguisher", "Smoke alarm", "TV", "Dedicated workspace", "Pool"]</t>
  </si>
  <si>
    <t>https://www.airbnb.com/rooms/961516805381801021</t>
  </si>
  <si>
    <t>Surround yourself with style in this standout space. Walking distance from 6th street and the capital you are where you are supposed to be here.</t>
  </si>
  <si>
    <t>https://a0.muscache.com/pictures/hosting/Hosting-961516805381801021/original/cb67bfd8-d704-477d-9a5c-89b0316482db.jpeg</t>
  </si>
  <si>
    <t>https://www.airbnb.com/users/show/268986567</t>
  </si>
  <si>
    <t>https://a0.muscache.com/im/pictures/user/4657ccd3-2efa-4ab6-ab3c-2e20758dbcc0.jpg?aki_policy=profile_small</t>
  </si>
  <si>
    <t>https://a0.muscache.com/im/pictures/user/4657ccd3-2efa-4ab6-ab3c-2e20758dbcc0.jpg?aki_policy=profile_x_medium</t>
  </si>
  <si>
    <t>https://www.airbnb.com/rooms/962419900815731471</t>
  </si>
  <si>
    <t>‚òû Walk Score 96 (walker's paradise, walk everywhere!)&lt;br /&gt;‚òû Bike Score 88&lt;br /&gt;‚òû Pool &lt;br /&gt;‚òû Smart TVs in master bedroom and living room&lt;br /&gt;‚òû Fully equipped + stocked kitchen&lt;br /&gt;‚òû Onsite washer + dryer&lt;br /&gt;‚òû Pets allowed&lt;br /&gt;&lt;br /&gt;By car &lt;br /&gt;5 mins ‚Üí Downtown&lt;br /&gt;1 min ‚Üí Convention Center&lt;br /&gt;2 mins ‚Üí Target/Wholefoods&lt;br /&gt;10 mins ‚Üí Austin-Bergstrom International Airport ‚úà&lt;br /&gt;7 mins ‚Üí University of Texas &lt;br /&gt;3 mins ‚Üí Museum of the Weird &lt;br /&gt;3 mins ‚Üí Frontera Tours River Tubing&lt;br /&gt;3 mins ‚Üí Downtown station&lt;br /&gt;&lt;br /&gt;&lt;b&gt;The space&lt;/b&gt;&lt;br /&gt;This is in a building. It has two patios on both floors.&lt;br /&gt;&lt;br /&gt;&lt;b&gt;Guest access&lt;/b&gt;&lt;br /&gt;You can access the whole apartment except for locked storage closets.&lt;br /&gt;&lt;br /&gt;&lt;b&gt;Other things to note&lt;/b&gt;&lt;br /&gt;This is a 2 floor apartment with stairs to get to the master bedroom.</t>
  </si>
  <si>
    <t>We‚Äôre located in one of Austin's favorite neighborhoods, right next to Rainey street and the Convention Center. You‚Äôll be able to walk (or scooter) from many attractions and restaurants in downtown Austin.&lt;br /&gt;&lt;br /&gt;It is a 6 min walking from The historical Rainey Street, 8 min walk from The Eastside (Latchkey is a super popular bar) close to 6th street and all the restaurants you could ever imagine. A 5 min walk to Whole Foods and Target.</t>
  </si>
  <si>
    <t>https://a0.muscache.com/pictures/miso/Hosting-962419900815731471/original/ad111c22-c3c1-446d-a375-b708a5bb51ce.jpeg</t>
  </si>
  <si>
    <t>https://www.airbnb.com/users/show/4426181</t>
  </si>
  <si>
    <t>Chewy</t>
  </si>
  <si>
    <t>I run 14 airbnbs of my own and manage airbnbs for others as well, all remotely!
Born and raised in Queens, NYC. Lived in Shanghai for 10 years. I can speak Cantonese and Mandarin. (And English obviously lol). Currently based out of Queens, NYC.
I am easy going, laid back, love love love to make people laugh.
Always happy to interact with guests. Feel free to send me a message with any questions you may have!</t>
  </si>
  <si>
    <t>https://a0.muscache.com/im/users/4426181/profile_pic/1356015701/original.jpg?aki_policy=profile_small</t>
  </si>
  <si>
    <t>https://a0.muscache.com/im/users/4426181/profile_pic/1356015701/original.jpg?aki_policy=profile_x_medium</t>
  </si>
  <si>
    <t>South Lamar</t>
  </si>
  <si>
    <t>["Conditioner", "Clothing storage: walk-in closet", "Hot water", "Dishes and silverware", "Luggage dropoff allowed", "Wine glasses", "Hair dryer", "Freezer", "Free street parking", "Dishwasher", "Cleaning available during stay", "Long term stays allowed", "Hot water kettle", "Essentials", "Exercise equipment", "Microwave", "Kitchen", "Coffee", "Private backyard \u2013 Fully fenced", "Shared pool", "Bed linens", "Washer", "Central heating", "Coffee maker", "Baking sheet", "Body soap", "Stainless steel oven", "Pets allowed", "Outdoor dining area", "Hangers", "Outdoor furniture", "First aid kit", "Toaster", "Shower gel", "Refrigerator", "Fire extinguisher", "Security cameras on property", "Stainless steel induction stove", "Smoke alarm", "Elevator", "Lockbox", "Dedicated workspace", "Extra pillows and blankets", "Private patio or balcony", "Bathtub", "Central air conditioning", "Ceiling fan", "Carbon monoxide alarm", "Shampoo", "Wifi", "55\" HDTV with Roku", "Dining table", "Hammock", "Paid parking lot off premises", "Smoking allowed", "Self check-in", "Cooking basics", "Cleaning products", "Shared gym in building", "Free dryer \u2013 In unit", "Sun loungers", "Iron"]</t>
  </si>
  <si>
    <t>https://www.airbnb.com/rooms/962919592000706221</t>
  </si>
  <si>
    <t>Home in Austin ¬∑ ‚òÖNew ¬∑ 3 bedrooms ¬∑ 5 beds ¬∑ 2.5 baths</t>
  </si>
  <si>
    <t>Your own private resort on Lake Austin! This home the ultimate relaxing space on Lake Austin on a private waterfront peninsula.&lt;br /&gt;&lt;br /&gt;Amazing grounds with many unique private sitting areas.&lt;br /&gt;&lt;br /&gt;Outdoor kitchen with a chef's BBQ smoker, gas grill and a wood fired pizza oven.&lt;br /&gt;&lt;br /&gt;Ping Pong Table with nice lounge area.&lt;br /&gt;&lt;br /&gt;Kayaks and Paddle boards provided. Bring your boat &amp; water toys with plenty of dock space! &lt;br /&gt;&lt;br /&gt;Downtown is about $20 &amp; 20 minutes by Uber. This is the ultimate Austin private resort.&lt;br /&gt;&lt;br /&gt;&lt;b&gt;The space&lt;/b&gt;&lt;br /&gt;Inside&lt;br /&gt;&lt;br /&gt;Living Room&lt;br /&gt;Massive open vaulted living room furnished with a huge leather sectional and a 70‚Äù smart TV. A great spot for watching a football game or a classic movie.  The room has massive Pella floor to ceiling windows that offer amazing views of the grounds as well as the lake.&lt;br /&gt;&lt;br /&gt;Kitchen&lt;br /&gt;Fully appointed kitchen with everything to make amazing meals.  Granite counters, top of the line ap</t>
  </si>
  <si>
    <t>https://a0.muscache.com/pictures/miso/Hosting-932140433677852858/original/ccef1d05-f71a-425b-89e7-39b0330f0448.jpeg</t>
  </si>
  <si>
    <t>["Coffee maker: drip coffee maker, french press", "Beach access", "Waterfront", "Conditioner", "Hot water", "Lake access", "Dishes and silverware", "Fast wifi \u2013 364 Mbps", "Luggage dropoff allowed", "Wine glasses", "Ethernet connection", "Hair dryer", "Freezer", "Smart lock", "Single level home", "Free street parking", "Dishwasher", "Long term stays allowed", "Hot water kettle", "Essentials", "Microwave", "Kitchen", "Outdoor kitchen with oven, sink", "Oven", "Ping pong table", "Room-darkening shades", "Bed linens", "Baking sheet", "Clothing storage", "Body soap", "Kayak", "Lake view", "Private entrance", "Hangers", "Outdoor furniture", "Outdoor dining area", "Free washer \u2013 In unit", "First aid kit", "Boat slip", "Gas stove", "Pets allowed", "Toaster", "Shower gel", "Refrigerator", "Fire extinguisher", "Smoke alarm", "TV", "Blender", "Bluetooth sound system", "Dedicated workspace", "Extra pillows and blankets", "Heating", "Game console", "Bathtub", "Central air conditioning", "Ceiling fan", "Carbon monoxide alarm", "Shampoo", "Barbecue utensils", "Private patio or balcony", "Dining table", "Private backyard \u2013 Not fully fenced", "Hammock", "Trash compactor", "BBQ grill", "Free parking on premises", "Self check-in", "Cooking basics", "Cleaning products", "Free dryer \u2013 In unit", "Sun loungers", "Iron"]</t>
  </si>
  <si>
    <t>https://www.airbnb.com/rooms/962928930495572623</t>
  </si>
  <si>
    <t>Home in Austin ¬∑ ‚òÖNew ¬∑ Studio ¬∑ 1 bed ¬∑ 1 bath</t>
  </si>
  <si>
    <t>Love the lake life?  Here is the perfect little private cabin to just relax. &lt;br /&gt;&lt;br /&gt;Detached guesthouse on Lake Austin!  Imagine waking up to an amazing view of Lake Austin &amp; enjoying a cup of coffee on your private deck overlooking the lake.&lt;br /&gt;&lt;br /&gt;Enjoy your time outside with your own private yard with sun lounger's lakeside. Maybe take a kayak or paddle board ride, we have them!&lt;br /&gt;&lt;br /&gt;Watch the sunset over the waterfront.&lt;br /&gt;&lt;br /&gt;Downtown is about $20 &amp; 20 minutes by Uber. This is the ultimate Lake Austin cabin.&lt;br /&gt;&lt;br /&gt;&lt;b&gt;The space&lt;/b&gt;&lt;br /&gt;Guesthouse&lt;br /&gt;This stand-alone guesthouse offers approximately 600 square feet of private living space with a full-length balcony with lounge chairs overlooking the tranquil lake lagoon.  &lt;br /&gt;&lt;br /&gt;The home offers a full kitchen and ensuite bathroom that make this private home like a honeymoon suite.&lt;br /&gt;&lt;br /&gt;Gel Memory Foam King sized bed with a gel topper is one of the most comfortable beds you‚Äôll sleep in. There is a</t>
  </si>
  <si>
    <t>Property in area of multi-million dollar waterfront homes. Westlake 78746</t>
  </si>
  <si>
    <t>https://a0.muscache.com/pictures/b0f75a5b-250b-4c80-95eb-66dbdee574e9.jpg</t>
  </si>
  <si>
    <t>["Beach access", "Waterfront", "Conditioner", "Hot water", "Lake access", "Dishes and silverware", "Luggage dropoff allowed", "Wine glasses", "Ethernet connection", "Hair dryer", "Fast wifi \u2013 361 Mbps", "Freezer", "Single level home", "Free street parking", "Dishwasher", "Smart lock", "Long term stays allowed", "Hot water kettle", "Essentials", "Electric stove", "Microwave", "Kitchen", "Oven", "Room-darkening shades", "Bed linens", "Coffee maker", "Baking sheet", "Clothing storage", "Body soap", "River view", "Kayak", "Lake view", "Private entrance", "Hangers", "Outdoor furniture", "Boat slip", "Free washer \u2013 In unit", "First aid kit", "Pets allowed", "Toaster", "Shower gel", "Refrigerator", "Fire extinguisher", "Smoke alarm", "TV", "Blender", "Extra pillows and blankets", "Free dryer \u2013 In building", "Heating", "Bathtub", "Harbor view", "Ceiling fan", "Carbon monoxide alarm", "Shampoo", "Barbecue utensils", "Private patio or balcony", "Dining table", "Private backyard \u2013 Not fully fenced", "Hammock", "Trash compactor", "Self check-in", "Free parking on premises", "Canal view", "Cooking basics", "Cleaning products", "AC - split type ductless system", "Sun loungers", "Iron", "Fire pit"]</t>
  </si>
  <si>
    <t>https://www.airbnb.com/rooms/962992449914937405</t>
  </si>
  <si>
    <t xml:space="preserve">Austin, Texas, is known for its quirky nature and hodgepodge of musical &amp;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venues.&lt;br /&gt;&lt;br /&gt;&lt;b&gt;The space&lt;/b&gt;&lt;br /&gt;This is a 2 bedroom unit that sleeps 6, featuring a King bed, a Queen bed, and a Queen sleeper sofa.  There is a full kitchen and washer dryer in the unit, as well as a patio or balcony.&lt;br /&gt;&lt;br /&gt;&lt;b&gt;Guest access&lt;/b&gt;&lt;br /&gt;Guests have access to pool, fitness center, common areas such as BBQ and fire pit.  &lt;br /&gt;Parking is available at the on-site garage for $35 per night with in and out privileges. Vehicles must clear 7 ft. in order to park in the garage.&lt;br /&gt;&lt;br /&gt;&lt;b&gt;Other things to </t>
  </si>
  <si>
    <t>https://a0.muscache.com/pictures/miso/Hosting-962992449914937405/original/77bac551-cec2-4dbe-8d0d-71d06e44fb78.jpeg</t>
  </si>
  <si>
    <t>["Wifi", "Exercise equipment", "Air conditioning", "Kitchen", "Outdoor dining area", "Paid parking on premises", "BBQ grill", "Washer", "Fire extinguisher", "Smoke alarm", "TV", "Dedicated workspace", "Fire pit", "Pool"]</t>
  </si>
  <si>
    <t>https://www.airbnb.com/rooms/963096894228517317</t>
  </si>
  <si>
    <t>https://a0.muscache.com/pictures/miso/Hosting-963096894228517317/original/c27ef598-627b-433f-8e80-dde3c45d08b9.jpeg</t>
  </si>
  <si>
    <t>["Wifi", "Exercise equipment", "Air conditioning", "Kitchen", "Paid parking on premises", "BBQ grill", "Washer", "Fire extinguisher", "Smoke alarm", "TV", "Fire pit", "Pool"]</t>
  </si>
  <si>
    <t>https://www.airbnb.com/rooms/963100322656107962</t>
  </si>
  <si>
    <t>Austin, Texas, is known for its quirky nature and hodgepodge of musical &amp;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venues.&lt;br /&gt;&lt;br /&gt;&lt;b&gt;The space&lt;/b&gt;&lt;br /&gt;This is a 1 bedroom unit that sleeps 4, featuring a King bed and a Queen sleeper sofa.  There is a full kitchen and washer dryer in the unit.&lt;br /&gt;A balcony/patio is not guaranteed depending on availability at check-in.&lt;br /&gt;&lt;br /&gt;&lt;b&gt;Guest access&lt;/b&gt;&lt;br /&gt;Guests have access to pool, fitness center, common areas such as BBQ and fire pit.  &lt;br /&gt;Parking is available at the on-site garage for $35 per night with in and out privileges. Vehicles must clear 7 ft. in order to park in the garag</t>
  </si>
  <si>
    <t>https://www.airbnb.com/rooms/963104661055674314</t>
  </si>
  <si>
    <t>Austin, Texas, is known for its quirky nature and hodgepodge of musical &amp;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venues.&lt;br /&gt;&lt;br /&gt;&lt;b&gt;The space&lt;/b&gt;&lt;br /&gt;This is a studio sleep 4 unit featuring a King bed and sofa bed.   There is a full kitchen and washer dryer in the unit.&lt;br /&gt;&lt;br /&gt;This is a presidential unit.&lt;br /&gt;&lt;br /&gt;&lt;b&gt;Guest access&lt;/b&gt;&lt;br /&gt;Guests have access to pool, fitness center, common areas such as BBQ and fire pit.   &lt;br /&gt; Parking is available at the on-site garage for $35 per night with in and out privileges. Vehicles must clear 7 ft. in order to park in the garage.&lt;br /&gt;‚Ä¢ A credit card is required for the $250 security</t>
  </si>
  <si>
    <t>https://a0.muscache.com/pictures/miso/Hosting-963096894228517317/original/897320b9-efae-4303-85ad-2fddde472b60.jpeg</t>
  </si>
  <si>
    <t>https://www.airbnb.com/rooms/963113991810326616</t>
  </si>
  <si>
    <t>https://www.airbnb.com/rooms/963122899190127956</t>
  </si>
  <si>
    <t>https://www.airbnb.com/rooms/963129043367658525</t>
  </si>
  <si>
    <t>Austin, Texas, is known for its quirky nature and hodgepodge of musical &amp;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venues.&lt;br /&gt;&lt;br /&gt;&lt;b&gt;The space&lt;/b&gt;&lt;br /&gt;This is a 2 bdrm sleep 6 unit featuring a King bed, Queen bed and sofa bed. There is a full kitchen and washer dryer in the unit.&lt;br /&gt;&lt;br /&gt;This is a presidential unit.&lt;br /&gt;&lt;br /&gt;Guest access&lt;br /&gt;Guests have access to pool, fitness center, common areas such as BBQ and fire pit. &lt;br /&gt;&lt;br /&gt;Benefits of timeshare quality property without ownership.&lt;br /&gt;&lt;br /&gt;Photos are stock photos. The resort will assign the specific room.&lt;br /&gt;&lt;br /&gt;Timeshare tour is not required but may be offered</t>
  </si>
  <si>
    <t>https://www.airbnb.com/rooms/965348820234356843</t>
  </si>
  <si>
    <t>Enjoy a stylish experience at this centrally-located Architect's guest house.&lt;br /&gt;This is a new 450sf 1 bedroom apartment. It includes coffee service, private pool access and a vintage stereo with turntable.</t>
  </si>
  <si>
    <t>North Campus neighborhood within walking distance to many bars and restaurants as well as UT campus venues</t>
  </si>
  <si>
    <t>https://a0.muscache.com/pictures/miso/Hosting-965348820234356843/original/76ceadb9-f726-4f5a-909c-9f72d9732ec6.jpeg</t>
  </si>
  <si>
    <t>https://www.airbnb.com/users/show/152072502</t>
  </si>
  <si>
    <t>Don</t>
  </si>
  <si>
    <t>I'm a native Texan and have lived in Austin for the last 20 years after stints in California and Oregon. I am an Architect  and live in a separate house that I built on the property, I am very interested in the design of small but highly functional homes and how we can fit more of them into our cities without sacrificing the things we like about our neighborhoods.</t>
  </si>
  <si>
    <t>https://a0.muscache.com/im/pictures/user/942ca609-7af6-4e47-bbb6-1fba02a1a127.jpg?aki_policy=profile_small</t>
  </si>
  <si>
    <t>https://a0.muscache.com/im/pictures/user/942ca609-7af6-4e47-bbb6-1fba02a1a127.jpg?aki_policy=profile_x_medium</t>
  </si>
  <si>
    <t>["Private pool", "Heating", "Carbon monoxide alarm", "Air conditioning", "Wifi", "Kitchen", "Backyard", "First aid kit", "Refrigerator", "Dishes and silverware", "Free parking on premises", "Coffee maker", "Fire extinguisher", "Smoke alarm", "Dedicated workspace"]</t>
  </si>
  <si>
    <t>https://www.airbnb.com/rooms/967417688157233388</t>
  </si>
  <si>
    <t>Enjoy the flavor of Old Austin!Located downtown in an original carriage house just above Pease Park hike and bike trail where you can walk or bike the green belt winding through the downtown to Ladybird Lake. A short walk to the State Capital, The Blanton, UT campus, LBJ library. Paddle board or kayak on Lady Bird Lake and in the crystal clear Barton spillway. Ask us where to rent and where to go! Charming and comfortably furnished, this studio apt has a mini fridge , microwave and coffee make&lt;br /&gt;&lt;br /&gt;&lt;b&gt;The space&lt;/b&gt;&lt;br /&gt;This space is quiet and tucked away. Hardwood floors, a comfy queen size bed  and tasteful furnishings make for a comfortable stay. The studio is completely private and self contained, located on the first floor with a private entrance and private bathroom with shower. It comes equipped with a microwave, mini fridge and coffee maker.  BBQ hibachi available to enjoy in the courtyard where there is a picnic table and lounge chairs. What better in Austin?</t>
  </si>
  <si>
    <t>https://a0.muscache.com/pictures/62de4a2d-5d2a-45c1-9541-4538506644a2.jpg</t>
  </si>
  <si>
    <t>["Wifi", "Outdoor dining area", "Air conditioning", "Self check-in", "Free parking on premises", "Fire extinguisher", "Lockbox", "Smoke alarm"]</t>
  </si>
  <si>
    <t>https://www.airbnb.com/rooms/967517942236357064</t>
  </si>
  <si>
    <t>Enjoy a stylish and comfortable experience at this centrally-located  Downtown Austin condo. This hip, vibrant one bedroom, one bath condo is located on the 10th floor of Brazos Place, a luxury high rise just a block off Congress Avenue, this home away from home places you within close walking distance of some of Austin biggest events, entertainment, and businesses. 726 sqft with a large kitchen and modern appliances. Everything you need for a week or a month.&lt;br /&gt;&lt;br /&gt;&lt;b&gt;The space&lt;/b&gt;&lt;br /&gt;Has 726 ft of well planned and renovated space. Customer closet with plenty of hangers.  Includes washer and dryer, full kitchen electric range and stove, large fridge, smart tv. Nice balcony with access from living room and bedroom.&lt;br /&gt;&lt;br /&gt;&lt;b&gt;Guest access&lt;/b&gt;&lt;br /&gt;24/7 security key left in lockbox at front desk. Key fob to access 10th floor and common areas.</t>
  </si>
  <si>
    <t>https://a0.muscache.com/pictures/miso/Hosting-967517942236357064/original/a698b896-01cf-4206-855c-34780bad381b.png</t>
  </si>
  <si>
    <t>https://www.airbnb.com/users/show/1599248</t>
  </si>
  <si>
    <t xml:space="preserve">Originally from Louisiana. Bachelors from LSU, Masters from UT biz school. Living in Austin Tx 15 years moved here after the Army. I like to travel, exercise and often read 3 books at a time. Polymath and jack of all trades. I am currently work downtown  and serve in the Army part time. </t>
  </si>
  <si>
    <t>https://a0.muscache.com/im/pictures/user/a2a5fcf2-27a0-4627-a412-fcdd020318f9.jpg?aki_policy=profile_small</t>
  </si>
  <si>
    <t>https://a0.muscache.com/im/pictures/user/a2a5fcf2-27a0-4627-a412-fcdd020318f9.jpg?aki_policy=profile_x_medium</t>
  </si>
  <si>
    <t>["Air conditioning", "Dishes and silverware", "Luggage dropoff allowed", "Wine glasses", "Long term stays allowed", "Essentials", "Exercise equipment", "Microwave", "Kitchen", "Bed linens", "Washer", "Central heating", "Coffee maker", "Induction stove", "Stainless steel oven", "Building staff", "Hangers", "Outdoor furniture", "Refrigerator", "Fire extinguisher", "Security cameras on property", "Smoke alarm", "TV", "Elevator", "Private patio or balcony", "Carbon monoxide alarm", "Wifi", "Ceiling fan", "Paid parking garage off premises", "Self check-in", "Clothing storage: walk-in closet and closet", "Free parking on premises", "Cooking basics", "Shared gym in building", "Free dryer \u2013 In unit"]</t>
  </si>
  <si>
    <t>https://www.airbnb.com/rooms/967643331528129926</t>
  </si>
  <si>
    <t>Rental unit in Austin ¬∑ ‚òÖNew ¬∑ 2 bedrooms ¬∑ 2 beds ¬∑ 2 baths</t>
  </si>
  <si>
    <t>Dive into the charm of downtown Austin. This space combines clean white interiors with subtle black details, creating a modern yet cozy atmosphere. &lt;br /&gt;&lt;br /&gt;Bathed in natural light, it's a place where you can truly unwind. Beyond just a place to sleep, it's where comfort meets city life. &lt;br /&gt;&lt;br /&gt;Embrace the best of both worlds: the vibrant energy of Austin and the serenity of your own space. Begin a memorable stay. &lt;br /&gt;&lt;br /&gt;Book now and experience the heart of the city with a touch of home.</t>
  </si>
  <si>
    <t>Welcome to the pulse of Austin, located in the thriving Innovation District. Our downtown gem places you at the epicenter of the city's rich tapestry of music, food, and nature.&lt;br /&gt;&lt;br /&gt;Lose yourself to Austin's legendary music emanating from landmarks like Moody Amphitheater and Stubbs. From the rhythms of live bands to soulful melodies, you're in for an auditory treat.&lt;br /&gt;&lt;br /&gt;Feast in Austin's Cultural District, where an eclectic mix of quaint cafes and gourmet eateries await, reflecting Austin's renowned culinary diversity.&lt;br /&gt;&lt;br /&gt;Seek solace in Waterloo Park, Austin's premier urban retreat. Whether it's a picnic amidst verdant landscapes or a rejuvenating walk, nature's touch is moments away.&lt;br /&gt;&lt;br /&gt;Just around the corner, the buzz of 6th Street and Rainey Street promises a mosaic of nightlife ‚Äì from lively bars to iconic music venues.&lt;br /&gt;&lt;br /&gt;With our home as your base, the essence of Austin is within arm's reach. Dive into its vibrant culture and craft lasting m</t>
  </si>
  <si>
    <t>https://a0.muscache.com/pictures/miso/Hosting-967643331528129926/original/17305663-8c23-4380-bb6e-884296f0307a.jpeg</t>
  </si>
  <si>
    <t>["Resort view", "Air conditioning", "Waterfront", "Conditioner", "Crib", "Hot water", "Pack \u2019n play/Travel crib", "Dishes and silverware", "Wine glasses", "Ethernet connection", "Hair dryer", "Freezer", "Smart lock", "Cleaning available during stay", "Dishwasher", "City skyline view", "Hot water kettle", "Essentials", "EV charger", "Exercise equipment", "Microwave", "Kitchen", "Coffee", "Private patio or balcony", "Shared pool", "Oven", "Gym", "Room-darkening shades", "Bed linens", "Washer", "Coffee maker", "Paid parking garage on premises \u2013 1 space", "Baking sheet", "Clothing storage", "Body soap", "Courtyard view", "Bikes", "Private entrance", "Hangers", "Outdoor furniture", "Outdoor dining area", "First aid kit", "Rice maker", "Toaster", "Shower gel", "Refrigerator", "Backyard", "High chair", "Fire extinguisher", "Free parking garage on premises \u2013 1 space", "Smoke alarm", "TV", "Blender", "Elevator", "Dedicated workspace", "Extra pillows and blankets", "Heating", "Dryer", "Bathtub", "Carbon monoxide alarm", "Ceiling fan", "Children\u2019s dinnerware", "Shampoo", "Wifi", "Pool view", "Stove", "Drying rack for clothing", "Barbecue utensils", "Trash compactor", "BBQ grill", "Self check-in", "Cooking basics", "Cleaning products", "Sun loungers", "Iron"]</t>
  </si>
  <si>
    <t>https://www.airbnb.com/rooms/968208036531520689</t>
  </si>
  <si>
    <t>Rental unit in Austin ¬∑ ‚òÖNew ¬∑ 2 bedrooms ¬∑ 5 beds ¬∑ 2 baths</t>
  </si>
  <si>
    <t>Bring the whole family to this great place with lots of room for fun.</t>
  </si>
  <si>
    <t>https://a0.muscache.com/pictures/71e8d4f1-02b5-44f0-837b-db1517443866.jpg</t>
  </si>
  <si>
    <t>https://www.airbnb.com/users/show/516004379</t>
  </si>
  <si>
    <t>https://a0.muscache.com/im/pictures/user/6b51d878-cda2-4ea8-b86d-22f77e305c62.jpg?aki_policy=profile_small</t>
  </si>
  <si>
    <t>https://a0.muscache.com/im/pictures/user/6b51d878-cda2-4ea8-b86d-22f77e305c62.jpg?aki_policy=profile_x_medium</t>
  </si>
  <si>
    <t>["Carbon monoxide alarm", "Exercise equipment", "Air conditioning", "Wifi", "Kitchen", "First aid kit", "Free parking on premises", "Washer", "Fire extinguisher", "Smoke alarm", "TV", "Dedicated workspace", "Pool"]</t>
  </si>
  <si>
    <t>https://www.airbnb.com/rooms/968371495591051033</t>
  </si>
  <si>
    <t>https://a0.muscache.com/pictures/hosting/Hosting-968371495591051033/original/19a42d21-6d6f-40e1-ae38-e1706f439fd2.jpeg</t>
  </si>
  <si>
    <t>https://www.airbnb.com/users/show/483424014</t>
  </si>
  <si>
    <t>Cedric</t>
  </si>
  <si>
    <t>https://a0.muscache.com/im/pictures/user/6f500dc1-c16d-45ef-8890-14a310988e20.jpg?aki_policy=profile_small</t>
  </si>
  <si>
    <t>https://a0.muscache.com/im/pictures/user/6f500dc1-c16d-45ef-8890-14a310988e20.jpg?aki_policy=profile_x_medium</t>
  </si>
  <si>
    <t>["Carbon monoxide alarm", "Exercise equipment", "Air conditioning", "Wifi", "Kitchen", "Outdoor dining area", "BBQ grill", "Free parking on premises", "Washer", "Fire extinguisher", "Smoke alarm", "TV", "Dedicated workspace", "Pool"]</t>
  </si>
  <si>
    <t>https://www.airbnb.com/rooms/968973313739035352</t>
  </si>
  <si>
    <t>More than a suite. It‚Äôs a home. Perched high above the city, secluded on the 16th floor, The Upper Stories at Thompson Austin perfectly blend the comforts and familiarity of home with the benefits of a luxury hotel.</t>
  </si>
  <si>
    <t>https://a0.muscache.com/pictures/miso/Hosting-968973313739035352/original/424a6bc2-d867-4b40-8611-a205b44add24.jpeg</t>
  </si>
  <si>
    <t>https://www.airbnb.com/users/show/534510940</t>
  </si>
  <si>
    <t>Thompson Austin</t>
  </si>
  <si>
    <t>https://a0.muscache.com/im/pictures/user/User-534510940/original/6ed40921-d81f-4b1c-8cd0-14c00afa466a.jpeg?aki_policy=profile_small</t>
  </si>
  <si>
    <t>https://a0.muscache.com/im/pictures/user/User-534510940/original/6ed40921-d81f-4b1c-8cd0-14c00afa466a.jpeg?aki_policy=profile_x_medium</t>
  </si>
  <si>
    <t>["Pets allowed", "Wifi", "Air conditioning", "Kitchen", "Washer", "Smoke alarm", "TV", "Dedicated workspace", "Pool"]</t>
  </si>
  <si>
    <t>https://www.airbnb.com/rooms/969489998611694972</t>
  </si>
  <si>
    <t>https://www.airbnb.com/rooms/969604833541737712</t>
  </si>
  <si>
    <t>https://www.airbnb.com/rooms/969606564422484753</t>
  </si>
  <si>
    <t>https://www.airbnb.com/rooms/969607873476708546</t>
  </si>
  <si>
    <t>https://www.airbnb.com/rooms/969612538547993246</t>
  </si>
  <si>
    <t>["Pets allowed", "Carbon monoxide alarm", "Air conditioning", "Wifi", "Kitchen", "Washer", "Smoke alarm", "TV", "Dedicated workspace", "Pool"]</t>
  </si>
  <si>
    <t>https://www.airbnb.com/rooms/970593629491571008</t>
  </si>
  <si>
    <t>UNBEATABLE LOCATION: Situated in the heart of downtown Austin, you'll have the city's top attractions at your doorstep.&lt;br /&gt;&lt;br /&gt;6th Street Entertainment &lt;br /&gt;District: Lady Bird Lake:&lt;br /&gt;Austin Convention Center: &lt;br /&gt;Rainey Street Historic District:&lt;br /&gt;Texas State Capitol: &lt;br /&gt;Getting Around:&lt;br /&gt;With a Walk Score of 96, this location is a walker's paradise. Rideshares and public transportation options. &lt;br /&gt;Don't miss the opportunity to experience Austin in unparalleled style and comfort. &lt;br /&gt;&lt;br /&gt;Book your stay !&lt;br /&gt;&lt;br /&gt;&lt;b&gt;The space&lt;/b&gt;&lt;br /&gt;This spacious and stylish apartment exudes modern comfort and sophistication. The living area is designed for relaxation, featuring a plush sofa and a smart TV for your entertainment. Large windows flood the space with natural light, showcasing the city's skyline and creating a bright and inviting atmosphere.&lt;br /&gt;&lt;br /&gt;The highlight of the apartment is the luxurious king-size bed in the bedroom, promising a restful night's s</t>
  </si>
  <si>
    <t>https://a0.muscache.com/pictures/hosting/Hosting-970593629491571008/original/d3dbd56e-c97a-44ec-a155-01f5c2afde6d.jpeg</t>
  </si>
  <si>
    <t>https://www.airbnb.com/users/show/518490816</t>
  </si>
  <si>
    <t>Stellar</t>
  </si>
  <si>
    <t>https://a0.muscache.com/im/pictures/user/User-518490816/original/06e87592-ca64-4dfa-8cd5-249899d97ebf.jpeg?aki_policy=profile_small</t>
  </si>
  <si>
    <t>https://a0.muscache.com/im/pictures/user/User-518490816/original/06e87592-ca64-4dfa-8cd5-249899d97ebf.jpeg?aki_policy=profile_x_medium</t>
  </si>
  <si>
    <t>["Carbon monoxide alarm", "Exercise equipment", "Air conditioning", "Wifi", "Kitchen", "First aid kit", "Outdoor dining area", "BBQ grill", "Free parking on premises", "Washer", "Fire extinguisher", "Smoke alarm", "TV", "Dedicated workspace", "Pool"]</t>
  </si>
  <si>
    <t>https://www.airbnb.com/rooms/970907981597586069</t>
  </si>
  <si>
    <t>https://www.airbnb.com/rooms/971126926929673594</t>
  </si>
  <si>
    <t>Keep it simple at this peaceful and centrally-located place. In the heart of Central Austin, you can't go wrong with this cozy apartment for your stay in state's capital! This 1x1 comes with a queen bed and full size sofa pull out!&lt;br /&gt;&lt;br /&gt;Parking will be an additional $25 per night for a spot and must be purchased for your entire stay.&lt;br /&gt;&lt;br /&gt;This unit is on the 3rd floor. Elevator and stairs available.</t>
  </si>
  <si>
    <t>https://www.airbnb.com/rooms/971775456705098904</t>
  </si>
  <si>
    <t>https://www.airbnb.com/rooms/971783414371051865</t>
  </si>
  <si>
    <t>Rental unit in Austin ¬∑ ‚òÖNew ¬∑ 3 bedrooms ¬∑ 4 beds ¬∑ 3 baths</t>
  </si>
  <si>
    <t>Austin, Texas, is known for its quirky nature and hodgepodge of musical &amp; cultural tastes. You won‚Äôt find any cowboys or ranges of cattle in this city. Instead, you‚Äôll marvel at the glittering lights of this small-scale metropolis from the comfort of your resort, equipped with modern amenities to make you feel right at home. A stay in the city has its perks, too. You‚Äôre conveniently located just minutes from Austin‚Äôs local attractions, diverse eateries and vibrant venues.&lt;br /&gt;&lt;br /&gt;&lt;b&gt;The space&lt;/b&gt;&lt;br /&gt;This is a 3 bdrm sleep 8 unit featuring a  2 King beds, Queen bed and sofa bed. There is a full kitchen and washer dryer in the unit.&lt;br /&gt;&lt;br /&gt;This is a presidential unit.&lt;br /&gt;&lt;br /&gt;Guest access&lt;br /&gt;Guests have access to pool, fitness center, common areas such as BBQ and fire pit. &lt;br /&gt;&lt;br /&gt;Benefits of timeshare quality property without ownership.&lt;br /&gt;&lt;br /&gt;Photos are stock photos. The resort will assign the specific room.&lt;br /&gt;&lt;br /&gt;Timeshare tour is not required but may be off</t>
  </si>
  <si>
    <t>https://www.airbnb.com/rooms/971787766005647701</t>
  </si>
  <si>
    <t>https://www.airbnb.com/rooms/972112978170528857</t>
  </si>
  <si>
    <t xml:space="preserve">This special place is close to everything, making it easy to plan your visit.&lt;br /&gt;&lt;br /&gt;If your visiting Austin you aren‚Äôt Going to want to pass this night up. This is absolutely one of the most unique places that you‚Äôll find in all of Austin. The Cajun riviera offers a taste of Nola with all the southern vibes. Very close to the Moody.&lt;br /&gt;Your within 10 minutes Downtown Austin and the University of Texas at Austin. And your also within minutes of Austin Bergstrom and Zilker Park. We can‚Äôt wait to host you!&lt;br /&gt;&lt;br /&gt;&lt;b&gt;The space&lt;/b&gt;&lt;br /&gt;Unit has one bedroom with a detached bathroom, a living room, kitchen and dining area. Space has a set up for poker, black jack, roulette as well as an office desk and chair. Unit has one queen size air mattress, a large sofa and a queen size bed in the bedroom.&lt;br /&gt;&lt;br /&gt;&lt;b&gt;Guest access&lt;/b&gt;&lt;br /&gt;You have access through the front door as well as a free parking lot. Next door is the laundry room.&lt;br /&gt;&lt;br /&gt;&lt;b&gt;Other things to note&lt;/b&gt;&lt;br /&gt;Please </t>
  </si>
  <si>
    <t>Very close to Hyde Park and Campus. Near a bus route and in a neighborhood. Also a short ride to Moody Center and all of the local hospitals.</t>
  </si>
  <si>
    <t>https://a0.muscache.com/pictures/miso/Hosting-972112978170528857/original/df302745-a5e9-4df4-a6d3-0801940991ae.jpeg</t>
  </si>
  <si>
    <t>https://www.airbnb.com/users/show/502694171</t>
  </si>
  <si>
    <t>https://a0.muscache.com/im/pictures/user/257d989e-228d-4d73-b5c3-b27562921395.jpg?aki_policy=profile_small</t>
  </si>
  <si>
    <t>https://a0.muscache.com/im/pictures/user/257d989e-228d-4d73-b5c3-b27562921395.jpg?aki_policy=profile_x_medium</t>
  </si>
  <si>
    <t>Vista Verde South</t>
  </si>
  <si>
    <t>["Air conditioning", "Conditioner", "Hot water", "Coffee maker: Keurig coffee machine", "Dishes and silverware", "Wine glasses", "Hair dryer", "Freezer", "Single level home", "Clothing storage: walk-in closet, closet, and dresser", "Dishwasher", "Long term stays allowed", "Books and reading material", "Hot water kettle", "Essentials", "Electric stove", "Microwave", "Kitchen", "Coffee", "Oven", "Bed linens", "Washer", "Central heating", "Baking sheet", "Body soap", "Board games", "Bikes", "Pets allowed", "Private entrance", "Hangers", "First aid kit", "Toaster", "Paid dryer \u2013 In building", "Refrigerator", "Fire extinguisher", "Lockbox", "Smoke alarm", "TV", "Dedicated workspace", "Extra pillows and blankets", "Bathtub", "Wifi", "Ceiling fan", "Children\u2019s dinnerware", "Shampoo", "Dining table", "Self check-in", "Free parking on premises", "Cooking basics", "Cleaning products", "Laundromat nearby", "Iron"]</t>
  </si>
  <si>
    <t>https://www.airbnb.com/rooms/972188082718102172</t>
  </si>
  <si>
    <t>**Available for Weekend One of the Austin City Limits Music Festival!**&lt;br /&gt;&lt;br /&gt;Enjoy the ultra-modern and residentially-styled resort suites at Club Wyndham Austin, located in the heart of downtown. Relax in a spacious home-away one-bedroom/one-bath suite with beautiful amenities including a separate living space, a washer/dryer, and a full kitchen. Make the most of modern conveniences and proximity to events, restaurants, and shopping in eclectic Austin. The resort is a perfect venue to unwind!&lt;br /&gt;&lt;br /&gt;&lt;b&gt;The space&lt;/b&gt;&lt;br /&gt;The one-bedroom/one-bath suite features a king bed and a sleeper sofa that accommodates four total.  The large suite includes a separate living space, a washer/dryer, and a full kitchen.&lt;br /&gt;&lt;br /&gt;&lt;b&gt;Other things to note&lt;/b&gt;&lt;br /&gt;The front desk may charge a refundable security deposit.</t>
  </si>
  <si>
    <t>https://a0.muscache.com/pictures/miso/Hosting-972188082718102172/original/b2027019-07e5-4467-961c-e41c95f443b4.png</t>
  </si>
  <si>
    <t>https://www.airbnb.com/users/show/4587045</t>
  </si>
  <si>
    <t>Florida, United States</t>
  </si>
  <si>
    <t>World nomad and loving it</t>
  </si>
  <si>
    <t>https://a0.muscache.com/im/users/4587045/profile_pic/1357322700/original.jpg?aki_policy=profile_small</t>
  </si>
  <si>
    <t>https://a0.muscache.com/im/users/4587045/profile_pic/1357322700/original.jpg?aki_policy=profile_x_medium</t>
  </si>
  <si>
    <t>Clearwater Beach</t>
  </si>
  <si>
    <t>["Wifi", "Exercise equipment", "Air conditioning", "Kitchen", "Outdoor dining area", "Pool table", "BBQ grill", "Free parking on premises", "Washer", "Smoke alarm", "TV", "Fire pit", "Pool"]</t>
  </si>
  <si>
    <t>https://www.airbnb.com/rooms/972678351269852644</t>
  </si>
  <si>
    <t>Step into your spacious and beautifully appointed One Bedroom Suite in Downtown Austin, TX!  Approximately 647-774 square feet, revel in the comforts of a plush king-sized bed, providing the perfect haven for restful nights.  The separate living area is furnished with a comfortable Queen Sleeper sofa, a flat-screen TV, and ample space to relax or entertain.  Enjoy the fully stocked kitchen, a bathroom and a washer/dryer in the unit. Maximum of 4 occupants. Private sleeping area sleeps two.&lt;br /&gt;&lt;br /&gt;&lt;b&gt;Other things to note&lt;/b&gt;&lt;br /&gt;- Parking is available at the on-site garage for $35 per night with in and out privileges The on-site garage has a 7 ft. maximum clearance limit.&lt;br /&gt;- A balcony is not guaranteed in the 1-Bedroom Deluxe suite type.&lt;br /&gt;- A credit card is required for the $250 security deposit requested at check in.</t>
  </si>
  <si>
    <t>Experience the perfect blend of luxury and convenience at this awesome resort, located in the vibrant heart of Texas!  We are delighted to offer a spectacular hosting opportunity during this electrifying weekend when the renowned Circuit of the Americas is hosting incredible events. &lt;br /&gt;&lt;br /&gt;Resort Description:&lt;br /&gt;Nestled amidst the stunning Texas Hill Country, the resort offers an unparalleled vacation experience. Indulge in spacious and well-appointed accommodations, featuring modern amenities and breathtaking views. This resort boasts an array of exciting recreational facilities, including a refreshing outdoor pool, a fitness center, and a spectacular sun deck! Recharge with a peaceful retreat after a thrilling day of adventures in this dynamic city.&lt;br /&gt;&lt;br /&gt;* Circuit of the Americas*:&lt;br /&gt;Immerse yourself in the heart-pounding excitement of the Circuit of the Americas event, happening during the weekend of your stay. This world-class motorsports and entertainment venue hos</t>
  </si>
  <si>
    <t>https://a0.muscache.com/pictures/miso/Hosting-972678351269852644/original/b1a1fef0-377c-4751-8de9-2c3c4241d425.jpeg</t>
  </si>
  <si>
    <t>https://www.airbnb.com/users/show/160457736</t>
  </si>
  <si>
    <t>Shirley</t>
  </si>
  <si>
    <t>Bowie, MD</t>
  </si>
  <si>
    <t>Hello prospective guest!  My name is Shirley!  Like you, I enjoy searching for awesome places to stay with the least amount of cost.  I have traveled to many places as a member of the U.S. Armed Forces and am appreciative to host my locations with you so that you too can experience great places, eat great food, and meet great people!  Enjoy your stay!</t>
  </si>
  <si>
    <t>https://a0.muscache.com/im/pictures/user/d94759cc-3557-4885-9102-9e6af7d730bc.jpg?aki_policy=profile_small</t>
  </si>
  <si>
    <t>https://a0.muscache.com/im/pictures/user/d94759cc-3557-4885-9102-9e6af7d730bc.jpg?aki_policy=profile_x_medium</t>
  </si>
  <si>
    <t>["Air conditioning", "Conditioner", "Pool table", "Dishes and silverware", "Wine glasses", "Hair dryer", "Freezer", "Shared pool - ", "Dishwasher", "Clothing storage: closet", "Essentials", "Exercise equipment", "Microwave", "Kitchen", "Electric stove", "Coffee", "Room-darkening shades", "Bed linens", "Coffee maker", "Body soap", "Outdoor dining area", "Hangers", "Outdoor furniture", "Building staff", "Free washer \u2013 In unit", "Toaster", "Shower gel", "Refrigerator", "Smoke alarm", "TV", "Elevator", "Extra pillows and blankets", "Safe", "Heating", "Carbon monoxide alarm", "Wifi", "Resort access", "Paid parking off premises", "Shampoo", "Paid parking on premises", "Single oven", "Dining table", "Self check-in", "Shared patio or balcony", "BBQ grill", "Cooking basics", "Cleaning products", "Shared gym in building", "Free dryer \u2013 In unit", "Sun loungers", "Iron", "Fire pit"]</t>
  </si>
  <si>
    <t>https://www.airbnb.com/rooms/973137551819389791</t>
  </si>
  <si>
    <t>Fully furnished 1BR for sublet (675 sq ft) in the heart of Downtown Austin just steps away from the lake and trail. This apartment is at the Northshore Residences and in the perfect location with bars/restaurants/music venues nearby. Amenities include a 24/7 concierge, a rooftop pool, gym, conference rooms, lounge areas, etc. Great views overlooking the Colorado River. Plenty of parking options right by the building.</t>
  </si>
  <si>
    <t>https://a0.muscache.com/pictures/miso/Hosting-973137551819389791/original/239f32af-13cf-40b9-a84d-b2628c13869f.jpeg</t>
  </si>
  <si>
    <t>https://www.airbnb.com/users/show/407384234</t>
  </si>
  <si>
    <t>https://a0.muscache.com/im/pictures/user/7243623b-fdb5-48f2-9269-348e00549678.jpg?aki_policy=profile_small</t>
  </si>
  <si>
    <t>https://a0.muscache.com/im/pictures/user/7243623b-fdb5-48f2-9269-348e00549678.jpg?aki_policy=profile_x_medium</t>
  </si>
  <si>
    <t>["Wifi", "Exercise equipment", "Air conditioning", "Kitchen", "Outdoor dining area", "BBQ grill", "Washer", "Smoke alarm", "TV", "Dedicated workspace", "Fire pit", "Pool"]</t>
  </si>
  <si>
    <t>https://www.airbnb.com/rooms/973259754773005952</t>
  </si>
  <si>
    <t>https://a0.muscache.com/pictures/prohost-api/Hosting-973259754773005952/original/ce1ac5b2-a9bf-4b6f-ba4f-d6460d868185.jpeg</t>
  </si>
  <si>
    <t>["Air conditioning", "Conditioner", "Hot water", "Dishes and silverware", "Hair dryer", "Freezer", "Dishwasher", "Essentials", "Exercise equipment", "Microwave", "Kitchen", "Coffee", "Gym", "Oven", "Bed linens", "Washer", "Coffee maker", "Clothing storage", "Body soap", "Lake view", "Pets allowed", "Hangers", "Building staff", "First aid kit", "Shower gel", "Refrigerator", "Fire extinguisher", "Security cameras on property", "Smoke alarm", "TV", "Patio or balcony", "Dedicated workspace", "Extra pillows and blankets", "Heating", "Dryer", "Carbon monoxide alarm", "Wifi", "Stove", "Paid parking on premises", "Shampoo", "Dining table", "Drying rack for clothing", "Self check-in", "Cooking basics", "Cleaning products", "Iron", "Pool"]</t>
  </si>
  <si>
    <t>https://www.airbnb.com/rooms/973409109128596775</t>
  </si>
  <si>
    <t>Welcome to my stylish downtown apartment room with a private bathroom! &lt;br /&gt;Super clean and very spacious. I'm sharing my guest room with travelers newly. Whether you're here for business or leisure, this is a perfect space for you! Happy to share the living room space and kitchen as well as part of the listing. &lt;br /&gt;&lt;br /&gt;**Key Features:**&lt;br /&gt;- Private bathroom for your exclusive use.&lt;br /&gt;- Immaculately clean and stylishly decorated.&lt;br /&gt;- Prime downtown location, walking distance to everything.</t>
  </si>
  <si>
    <t>https://a0.muscache.com/pictures/hosting/Hosting-973409109128596775/original/6789b751-6920-43a8-906f-4acefb7e64f2.jpeg</t>
  </si>
  <si>
    <t>https://www.airbnb.com/users/show/523560784</t>
  </si>
  <si>
    <t>https://a0.muscache.com/im/pictures/user/User-523560784/original/610a6500-fded-4932-a023-722246625dfa.jpeg?aki_policy=profile_small</t>
  </si>
  <si>
    <t>https://a0.muscache.com/im/pictures/user/User-523560784/original/610a6500-fded-4932-a023-722246625dfa.jpeg?aki_policy=profile_x_medium</t>
  </si>
  <si>
    <t>["Air conditioning", "Lock on bedroom door", "Dishes and silverware", "Essentials", "Kitchen", "Washer", "Central heating", "First aid kit", "Fire extinguisher", "Security cameras on property", "Smoke alarm", "Elevator", "TV", "EV charger - level 2", "Dedicated workspace", "Free residential garage on premises \u2013 1 space", "Bathtub", "Carbon monoxide alarm", "Wifi", "Cooking basics", "Shared gym in building", "Free dryer \u2013 In unit", "Shampoo"]</t>
  </si>
  <si>
    <t>https://www.airbnb.com/rooms/973414486998499544</t>
  </si>
  <si>
    <t>Located in the downtown historic capital district, is this charming spacious apartment with high ceilings, lots of windows, hardwood floors and updated amenities. Enjoy all the pleasures of downtown Austin at your doorstep.&lt;br /&gt;&lt;br /&gt;&lt;b&gt;The space&lt;/b&gt;&lt;br /&gt;Charming light filled space with high ceilings, French doors, and bright and airy kitchen. Lovely garden property. Living room with large sofa and desk. Dining area with four seated table. Bedroom with mock fireplace and queen size bed. Kitchen with dishwasher and washer/dryer combo. Large bathroom with separate tub and shower.</t>
  </si>
  <si>
    <t>Unique and sought after neighborhood with leafy tree lined streets. Easy access by foot, bike or public transportation to all parts of downtown and beyond. Enjoy Pease park and Lady Bird Lake just blocks away.</t>
  </si>
  <si>
    <t>https://a0.muscache.com/pictures/miso/Hosting-888287193111104413/original/2efb777f-a56b-4f3a-81b3-817c4b5d7a73.jpeg</t>
  </si>
  <si>
    <t>["Conditioner", "Hot water", "Dishes and silverware", "Luggage dropoff allowed", "Wine glasses", "Hair dryer", "Freezer", "Cleaning available during stay", "Dishwasher", "Long term stays allowed", "Clothing storage: closet and dresser", "Hot water kettle", "Essentials", "Microwave", "Kitchen", "Oven", "Bed linens", "Washer", "Central heating", "Coffee maker", "Body soap", "Private entrance", "Hangers", "Outdoor furniture", "Outdoor dining area", "Gas stove", "Refrigerator", "Smoke alarm", "Dedicated workspace", "Extra pillows and blankets", "Bathtub", "Central air conditioning", "Ceiling fan", "Carbon monoxide alarm", "Wifi", "Shampoo", "Dining table", "Shared patio or balcony", "Free parking on premises", "Cooking basics", "Cleaning products", "Free dryer \u2013 In unit", "Iron"]</t>
  </si>
  <si>
    <t>https://www.airbnb.com/rooms/973424129291852161</t>
  </si>
  <si>
    <t>Enjoy the flavor of Old Austin!Located downtown in a vintage cottage just above Pease Park hike and bike trail where you can walk or bike the green belt winding through the downtown to Ladybird Lake. A short walk to the State Capital, The Blanton, UT campus, LBJ library. Paddle board or kayak on Lady Bird Lake and in the crystal clear Barton spillway. Ask us where to rent kayaks and where to swim!&lt;br /&gt;&lt;br /&gt;&lt;b&gt;The space&lt;/b&gt;&lt;br /&gt;This is a comfortable easy in and out space. The Queen size bed is super comfy and the hardwood floors and nice furnishings are attractive and functional. The front porch is right outside your door and a great place to relax, sip a cold drink and enjoy the evenings. The kitchenette is a plus as well. BBQ hibachi available on request.</t>
  </si>
  <si>
    <t>The neighborhood is a great downtown location next to historic ‚ÄúJudges Hill‚Äù with easy access by foot, bike or bus to all the fun downtown locations. Just blocks to the Capital, The UT campus, Blanton Museum of Art, LBJ Museum and all the great downtown eateries, cafes, bars and boutiques. We are three blocks to grocery and Target, liquor and wine store. We are a short Uber from Barton Springs! Great way to end an active afternoon out in the hot TX sun at this classic Austin swimming hole!</t>
  </si>
  <si>
    <t>https://a0.muscache.com/pictures/1f086346-14c9-42bf-bd15-81e6f777670e.jpg</t>
  </si>
  <si>
    <t>["Air conditioning", "Hot water", "Dishes and silverware", "Wine glasses", "Hair dryer", "Freezer", "Free street parking", "Essentials", "Microwave", "Kitchen", "Room-darkening shades", "Bed linens", "Coffee maker", "Clothing storage", "Private entrance", "Hangers", "Outdoor furniture", "Outdoor dining area", "Refrigerator", "Fire extinguisher", "Lockbox", "Smoke alarm", "TV", "Patio or balcony", "Dedicated workspace", "Extra pillows and blankets", "Heating", "Bathtub", "Carbon monoxide alarm", "Ceiling fan", "Wifi", "Shampoo", "Stove", "Portable fans", "Dining table", "Backyard", "Self check-in", "BBQ grill", "Free parking on premises", "Cooking basics", "Cleaning products", "Laundromat nearby", "Iron", "Fire pit"]</t>
  </si>
  <si>
    <t>https://www.airbnb.com/rooms/973943525769237247</t>
  </si>
  <si>
    <t>Rental unit in Austin ¬∑ ‚òÖNew ¬∑ 3 bedrooms ¬∑ 3 beds ¬∑ 3 baths</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</si>
  <si>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/&gt;Our three-bedroom apartment is furnished with three queen beds and everything you &amp; your guests need to enjoy your stay in Austin! In the kitchen, you'll find beautiful appliances, a Keurig coffee maker, and basic cookware to cook simple meals for a cozy night in! There's free WiFi! There is also a washer and dryer in the apartment for your convenience. &lt;br /&gt; Anything in the apartment is yours to use. Make yourself at home once you arrive. We do not provide any tv cable or streaming services. However, we do offer Roku TV's with apps like Netflix, Prime, Hulu, and more! Feel free to log into the apps with your own login and enjoy!  &lt;br /&gt;&lt;br /&gt;Our 3 bedroom stays come with 6 towels an</t>
  </si>
  <si>
    <t>Located in the West Campus district of Austin, the area has plenty to offer! Our suite is close to food, shopping, and entertainment. Austin is known as the Live Music Capital of the World, but it has so much more to offer than just that! There are several museums and historic sites at your fingertips. Outdoor activities are plentiful so it‚Äôs not surprising that Austin is ranked as one of the fittest cities in the country. Roy G. Guerrero Colorado River Metro Park is close to this unit and offers plenty of space for disc golf, walking, biking, running, and a beach for swimming or stand up paddle boarding. The trails from the park lead to the Boardwalk at Lady Bird Lake and the Austin Boardwalk offering beautiful views of the city.</t>
  </si>
  <si>
    <t>https://a0.muscache.com/pictures/prohost-api/Hosting-973943525769237247/original/2689d901-cc06-43e8-bcca-5cb41c33b7e2.jpeg</t>
  </si>
  <si>
    <t>["Paid street parking off premises", "Conditioner", "Hot water", "Coffee maker: Keurig coffee machine", "Dishes and silverware", "Hair dryer", "Single level home", "Dishwasher", "Clothing storage: closet", "Long term stays allowed", "Essentials", "Coffee", "Microwave", "Kitchen", "Oven", "Bed linens", "Central heating", "Baking sheet", "Private entrance", "Hangers", "Free washer \u2013 In unit", "First aid kit", "Shower gel", "Refrigerator", "Fire extinguisher", "Security cameras on property", "Lockbox", "Smoke alarm", "TV", "Elevator", "Dedicated workspace", "Private patio or balcony", "Bathtub", "Central air conditioning", "Ceiling fan", "Carbon monoxide alarm", "Shampoo", "Wifi", "Portable fans", "Stove", "Dining table", "Self check-in", "Cooking basics", "Shared gym in building", "Free dryer \u2013 In unit", "Iron", "Pool"]</t>
  </si>
  <si>
    <t>https://www.airbnb.com/rooms/973982809334800284</t>
  </si>
  <si>
    <t>Located in the heart of Central Austin, you can't go wrong with this cozy apartment for your stay in state's capital! Includes pool access &amp; community laundry room on-site.&lt;br /&gt;&lt;br /&gt;Parking included.&lt;br /&gt;This unit is on the 3rd floor. Guests must be able to climb stairs.&lt;br /&gt;Read more below to see distance to all of Austin's hotspots!&lt;br /&gt;&lt;br /&gt;Community laundry room onsite, not inside unit.</t>
  </si>
  <si>
    <t>https://www.airbnb.com/rooms/974630568670225679</t>
  </si>
  <si>
    <t>https://a0.muscache.com/pictures/prohost-api/Hosting-974630568670225679/original/a5523b5b-b1e0-4a25-a79d-89888a416d9d.jpeg</t>
  </si>
  <si>
    <t>["Paid street parking off premises", "Conditioner", "Hot water", "Coffee maker: Keurig coffee machine", "Dishes and silverware", "43\" HDTV with Roku", "Hair dryer", "Single level home", "Dishwasher", "Clothing storage: closet", "Long term stays allowed", "Essentials", "Coffee", "Microwave", "Kitchen", "Oven", "Bed linens", "Central heating", "Baking sheet", "Private entrance", "Hangers", "Free washer \u2013 In unit", "First aid kit", "Shower gel", "Refrigerator", "Fire extinguisher", "Security cameras on property", "Lockbox", "Smoke alarm", "Elevator", "Dedicated workspace", "Private patio or balcony", "Bathtub", "Central air conditioning", "Ceiling fan", "Carbon monoxide alarm", "Shampoo", "Wifi", "Portable fans", "Stove", "Dining table", "Self check-in", "Cooking basics", "Shared gym in building", "Free dryer \u2013 In unit", "Iron", "Pool"]</t>
  </si>
  <si>
    <t>https://www.airbnb.com/rooms/974630569261937277</t>
  </si>
  <si>
    <t>https://a0.muscache.com/pictures/prohost-api/Hosting-974630569261937277/original/bc5e33d1-a84d-441e-9d74-cdf7fd6e262e.jpeg</t>
  </si>
  <si>
    <t>https://www.airbnb.com/rooms/974816043041109543</t>
  </si>
  <si>
    <t>Home in Austin ¬∑ ‚òÖNew ¬∑ 1 bedroom ¬∑ 1 bed ¬∑ 1 shared bath</t>
  </si>
  <si>
    <t>Enjoy the ambiance of this private room in a two bedroom suite. Spacious room with shared common area.</t>
  </si>
  <si>
    <t>https://a0.muscache.com/pictures/da13e813-b1fb-4c55-b47a-4c4dd079cbb9.jpg</t>
  </si>
  <si>
    <t>["Wifi", "Air conditioning", "Lock on bedroom door", "Outdoor dining area", "Free parking on premises", "Washer", "Smoke alarm"]</t>
  </si>
  <si>
    <t>https://www.airbnb.com/rooms/975354997843608134</t>
  </si>
  <si>
    <t>https://www.airbnb.com/rooms/975363483344684375</t>
  </si>
  <si>
    <t>https://www.airbnb.com/rooms/975372427607545640</t>
  </si>
  <si>
    <t>https://a0.muscache.com/pictures/miso/Hosting-975372427607545640/original/07cfc79a-ae95-43fd-8f4e-086740e70721.jpeg</t>
  </si>
  <si>
    <t>["Paid street parking off premises", "Hot water", "Bosch electric stove", "Lake access", "Dishes and silverware", "Wine glasses", "Paid valet parking on premises \u2013 100 spaces", "Hair dryer", "Freezer", "Host greets you", "Single level home", "Clothing storage: walk-in closet, closet, and dresser", "Dishwasher", "City skyline view", "Long term stays allowed", "Hot water kettle", "Essentials", "EV charger", "Coffee", "Microwave", "Kitchen", "London Collection by Gilchrist and Soames conditioner", "Ping pong table", "Room-darkening shades", "Bed linens", "Central heating", "50\" HDTV with premium cable", "Baking sheet", "River view", "Bosch refrigerator", "London Collection by Gilchrist and Soames body soap", "Lake view", "Coffee maker: Nespresso", "Hangers", "Outdoor furniture", "Pets allowed", "Free washer \u2013 In unit", "First aid kit", "London Collection by Gilchrist and Soames shampoo", "Toaster", "Shower gel", "Fire extinguisher", "Sound system", "Smoke alarm", "Blender", "Elevator", "Exercise equipment: elliptical, free weights, stationary bike, treadmill", "Dedicated workspace", "Extra pillows and blankets", "Private patio or balcony", "Bathtub", "Central air conditioning", "Carbon monoxide alarm", "Wifi", "Shared outdoor pool - available all year, open specific hours, rooftop", "Bosch stainless steel oven", "Dining table", "Cooking basics", "Cleaning products", "Shared gym in building", "Free dryer \u2013 In unit", "Pack \u2019n play/Travel crib - available upon request", "Iron", "Free resort access"]</t>
  </si>
  <si>
    <t>https://www.airbnb.com/rooms/975394240012773119</t>
  </si>
  <si>
    <t>https://www.airbnb.com/rooms/975402122988765349</t>
  </si>
  <si>
    <t>https://www.airbnb.com/rooms/975405816363594973</t>
  </si>
  <si>
    <t>https://a0.muscache.com/pictures/miso/Hosting-975405816363594973/original/6dd2f6dd-1c96-450a-8a83-5c38a4e9a93f.jpeg</t>
  </si>
  <si>
    <t>["Paid street parking off premises", "Hot water", "Bosch electric stove", "Lake access", "Dishes and silverware", "Luggage dropoff allowed", "Wine glasses", "Paid valet parking on premises \u2013 100 spaces", "Hair dryer", "Freezer", "Host greets you", "Single level home", "Dishwasher", "City skyline view", "Long term stays allowed", "Clothing storage: closet and dresser", "Essentials", "EV charger", "Coffee", "Microwave", "Kitchen", "London Collection by Gilchrist and Soames conditioner", "Ping pong table", "Room-darkening shades", "Bed linens", "Central heating", "50\" HDTV with premium cable", "Baking sheet", "River view", "Bosch refrigerator", "London Collection by Gilchrist and Soames body soap", "Coffee maker: Nespresso", "Outdoor dining area", "Hangers", "Outdoor furniture", "Pets allowed", "Free washer \u2013 In unit", "First aid kit", "London Collection by Gilchrist and Soames shampoo", "Toaster", "Shower gel", "Fire extinguisher", "Smoke alarm", "Blender", "Elevator", "Exercise equipment: elliptical, free weights, stationary bike, treadmill", "Dedicated workspace", "Extra pillows and blankets", "Private patio or balcony", "Central air conditioning", "Carbon monoxide alarm", "Wifi", "Shared outdoor pool - available all year, open specific hours, rooftop", "Bosch stainless steel oven", "Dining table", "Cooking basics", "Cleaning products", "Shared gym in building", "Free dryer \u2013 In unit", "Laundromat nearby", "Pack \u2019n play/Travel crib - available upon request", "Sun loungers", "Iron", "Free resort access"]</t>
  </si>
  <si>
    <t>https://www.airbnb.com/rooms/975448909455244713</t>
  </si>
  <si>
    <t>https://a0.muscache.com/pictures/miso/Hosting-975448909455244713/original/fa70ae95-0e04-4e8d-8aa3-c5ff98048db2.jpeg</t>
  </si>
  <si>
    <t>["Paid street parking off premises", "Hot water", "Bosch electric stove", "Lake access", "Dishes and silverware", "Luggage dropoff allowed", "Wine glasses", "Paid valet parking on premises \u2013 100 spaces", "Hair dryer", "Freezer", "Host greets you", "Single level home", "Dishwasher", "Long term stays allowed", "Clothing storage: closet and dresser", "Hot water kettle", "Essentials", "EV charger", "Coffee", "Microwave", "Kitchen", "London Collection by Gilchrist and Soames conditioner", "Ping pong table", "Room-darkening shades", "Bed linens", "Central heating", "50\" HDTV with premium cable", "Baking sheet", "Bosch refrigerator", "London Collection by Gilchrist and Soames body soap", "Coffee maker: Nespresso", "Outdoor dining area", "Hangers", "Outdoor furniture", "Pets allowed", "Free washer \u2013 In unit", "First aid kit", "London Collection by Gilchrist and Soames shampoo", "Toaster", "Shower gel", "Fire extinguisher", "Sound system", "Smoke alarm", "Blender", "Elevator", "Exercise equipment: elliptical, free weights, stationary bike, treadmill", "Dedicated workspace", "Extra pillows and blankets", "Private patio or balcony", "Central air conditioning", "Carbon monoxide alarm", "Wifi", "Shared outdoor pool - available all year, open specific hours, rooftop", "Bosch stainless steel oven", "Dining table", "Cooking basics", "Cleaning products", "Shared gym in building", "Free dryer \u2013 In unit", "Laundromat nearby", "Pack \u2019n play/Travel crib - available upon request", "Sun loungers", "Iron", "Free resort access"]</t>
  </si>
  <si>
    <t>https://www.airbnb.com/rooms/975550528121534616</t>
  </si>
  <si>
    <t>Rental unit in Austin ¬∑ ‚òÖNew ¬∑ 1 bedroom ¬∑ 4 beds ¬∑ 1 bath</t>
  </si>
  <si>
    <t>Make this glamorous apartment your home and explore the attractions nearby, book your one month plus stay with us with a unbeatable price. 1 BD 1 BATH&lt;br /&gt;&lt;br /&gt;&lt;b&gt;The space&lt;/b&gt;&lt;br /&gt;30 days or more stay at an unbeatable price in central location of West Campus&lt;br /&gt;&lt;br /&gt;Entire condo is yours its a 1 bedroom 1 bathroom &lt;br /&gt;&lt;br /&gt;This is a 1 bedroom 1 bathroom apartment&lt;br /&gt;&lt;br /&gt;Has 2 queen beds one bed can be removed if you like to have only one bed&lt;br /&gt;&lt;br /&gt;Can sleep 8 people max&lt;br /&gt;&lt;br /&gt;Pool access also available however pool is OFFSITE 2 blocks away&lt;br /&gt;&lt;br /&gt;Parking included free&lt;br /&gt;&lt;br /&gt;WiFi included and all utilities&lt;br /&gt;The space&lt;br /&gt;--------------------------------------------------------------------------------------------------------------------------------------------------------------------------------------------------------&lt;br /&gt;&lt;br /&gt;Often there is MORE AVAILABILITY beyond what calendar shows, send me a MESSAGE to check.&lt;br /&gt;&lt;br /&gt;Price is NEGOTIABLE on</t>
  </si>
  <si>
    <t>https://a0.muscache.com/pictures/miso/Hosting-947914890917572715/original/3c594a19-3966-4100-97de-090c661f5e6f.jpeg</t>
  </si>
  <si>
    <t>https://www.airbnb.com/rooms/975569639105614675</t>
  </si>
  <si>
    <t>I love my apartment and like to share my guest room with travelers who want to stay downtown to be close to everything while enjoying a private en suite bedroom.</t>
  </si>
  <si>
    <t>https://a0.muscache.com/pictures/miso/Hosting-975569639105614675/original/a790f511-c3de-45c2-9c2f-9460b78312e1.jpeg</t>
  </si>
  <si>
    <t>https://www.airbnb.com/users/show/536050487</t>
  </si>
  <si>
    <t>Michael And Lailaa</t>
  </si>
  <si>
    <t>https://a0.muscache.com/im/pictures/user/fef14fae-d4d2-44a8-aa4c-7839470fd81c.jpg?aki_policy=profile_small</t>
  </si>
  <si>
    <t>https://a0.muscache.com/im/pictures/user/fef14fae-d4d2-44a8-aa4c-7839470fd81c.jpg?aki_policy=profile_x_medium</t>
  </si>
  <si>
    <t>["Wifi", "Air conditioning", "Hot tub", "Kitchen", "Washer", "Security cameras on property", "TV", "Dedicated workspace", "Pool"]</t>
  </si>
  <si>
    <t>https://www.airbnb.com/rooms/975814907113086110</t>
  </si>
  <si>
    <t>Discover the best of Austin, with this one-bedroom Downtown apartment. It‚Äôll be easy to simply show up and start living in this stylishly Blueground furnished apartment with its fully-equipped kitchen, pretty living room, and our dedicated, on-the-ground support. (ID #ATX206)&lt;br /&gt;&lt;br /&gt;&lt;b&gt;The space&lt;/b&gt;&lt;br /&gt;Gorgeous furniture, fully-equipped kitchen, smart TV, and a premium wireless speaker are just a few of the amenities you‚Äôll find inside this one-bedroom apartment. Ideally located in Austin, you‚Äôll find a lot to love outside as well. When you‚Äôre ready to relax, you‚Äôll be happy to discover every Blueground bedroom comes with superior quality mattresses, luxury linens, and cozy towels. We handle everything so you can simply show up and start living. &lt;br /&gt;&lt;br /&gt;Amenities&lt;br /&gt;&lt;br /&gt;Building amenities unique to this one-bedroom include an on-site:&lt;br /&gt;&lt;br /&gt;  - BBQ Area&lt;br /&gt;  - Doorman&lt;br /&gt;  - Elevator&lt;br /&gt;  - Gym&lt;br /&gt;  - Swimming pool&lt;br /&gt;  - Lounge&lt;br /&gt;  - Media room&lt;br /&gt;  -</t>
  </si>
  <si>
    <t>https://a0.muscache.com/pictures/prohost-api/Hosting-975814907113086110/original/4cf128f6-508e-47ea-8e7d-fb5e7dd00baa.jpeg</t>
  </si>
  <si>
    <t>["Air conditioning", "Hot water", "Hair dryer", "Dishwasher", "Long term stays allowed", "Essentials", "Microwave", "Kitchen", "Gym", "Oven", "Bed linens", "Coffee maker", "Pets allowed", "Private entrance", "Hangers", "Refrigerator", "Lockbox", "Smoke alarm", "TV", "Patio or balcony", "Elevator", "Heating", "Bathtub", "Carbon monoxide alarm", "Wifi", "Paid parking on premises", "Shampoo", "Self check-in", "BBQ grill", "Cooking basics", "Iron", "Pool"]</t>
  </si>
  <si>
    <t>https://www.airbnb.com/rooms/976022935478124522</t>
  </si>
  <si>
    <t>Rental unit in Austin ¬∑ ‚òÖNew ¬∑ 6 bedrooms ¬∑ 6 beds ¬∑ 6 baths</t>
  </si>
  <si>
    <t>All Frontdesk stays are contactless self-check-in and include Scout, our exclusive digital companion to guide you through everything you'll need before and during your time with us. We're also available 24/7 via text or phone and have a local team should you need anything.&lt;br /&gt;&lt;br /&gt;&lt;b&gt;The space&lt;/b&gt;&lt;br /&gt;***Brand New Listing!  We are currently waiting on professional photography for this unit, but until then, the pictures here will show the kitchen and living room area, the home theater, and one of the bedrooms.  All of the bedrooms are identical.***&lt;br /&gt;&lt;br /&gt;Hook 'Em Horns!!! Enjoy our fabulous location in the West Campus district of Austin.  You'll be about a ten minute walk to campus, and a 1.5 mile hike (roughly 28 min walk) to Texas Memorial Stadium for game days!&lt;br /&gt;&lt;br /&gt;Our six-bedroom, six-bath apartment is furnished with six queen beds and everything you &amp; your guests need to enjoy your stay in Austin! 5 of the bedrooms have ensuite bathrooms and the sixth bathroom is in</t>
  </si>
  <si>
    <t>https://a0.muscache.com/pictures/prohost-api/Hosting-976022935478124522/original/9600cbfa-22e8-4b5f-85f9-9c5a106ac768.jpeg</t>
  </si>
  <si>
    <t>["Conditioner", "Hot water", "Coffee maker: Keurig coffee machine", "Dishes and silverware", "Smart lock", "Hair dryer", "Single level home", "Dishwasher", "Clothing storage: closet", "Long term stays allowed", "Free parking garage on premises \u2013 4 spaces", "Essentials", "Coffee", "Microwave", "Kitchen", "Oven", "Bed linens", "Central heating", "Baking sheet", "Shared hot tub - available all year, open specific hours", "Private entrance", "Hangers", "Free washer \u2013 In unit", "First aid kit", "Shower gel", "Refrigerator", "Fire extinguisher", "Security cameras on property", "Smoke alarm", "TV", "Elevator", "Dedicated workspace", "Bathtub", "Central air conditioning", "Ceiling fan", "Carbon monoxide alarm", "Shampoo", "Wifi", "Portable fans", "Stove", "Dining table", "Self check-in", "Cooking basics", "Shared gym in building", "Free dryer \u2013 In unit", "Iron"]</t>
  </si>
  <si>
    <t>https://www.airbnb.com/rooms/976067664677483916</t>
  </si>
  <si>
    <t xml:space="preserve">Enjoy a unique stay at this centrally-located place.&lt;br /&gt;This apt is within 10 minutes of lively downtown Austin. Perfect from groups and business professionals coming to enjoy everything Austin has to offer. You are also very close to Historic University of Texas at Austin. Space can host up to 5 people - 1 queen bed, queen air mattress and couch. Come enjoy a weekend in Austin and stay with us.&lt;br /&gt;&lt;br /&gt;&lt;b&gt;The space&lt;/b&gt;&lt;br /&gt;Welcome to the Gentleman Jack. &lt;br /&gt;&lt;br /&gt;Our unit is the perfect getaway space. Our comfy home has a large main bedroom with walk in closet. Bedroom is adorned with pictures of the city of Austin as well as sports memorabilia. &lt;br /&gt;&lt;br /&gt;The living room features a sleek cow hide on the floor, a mini bar set up to make all the mixed drinks before you head out on the town and a complete setup of disc's for the disc golf course down the street. &lt;br /&gt;Play a game of ring toss with our steer head on the wall or enjoy a nice glass of wine while watching the game </t>
  </si>
  <si>
    <t>Perfectly situated in the middle of all the local hospitals, UT, and the brand new Moody Center, our location could not be better. You are right in the heart of Hyde Park. If you are looking to stay in central Austin, this is the place for you!&lt;br /&gt;&lt;br /&gt;Conveniently located just minutes from downtown and near major bus lines for commuters and the UT Shuttle Bus for students, you will love being able to walk to local restaurants, shopping, fitness and entertainment choices.&lt;br /&gt;Close proximity to the UT drag/Guadalupe shopping area, hike and bike trails and Moody center where you can catch top touring music acts.</t>
  </si>
  <si>
    <t>https://a0.muscache.com/pictures/miso/Hosting-976067664677483916/original/ed0b63fb-c6f1-4729-af12-693ba828b790.png</t>
  </si>
  <si>
    <t>["Air conditioning", "Conditioner", "Hot water", "Coffee maker: Keurig coffee machine", "Dishes and silverware", "Wine glasses", "Hair dryer", "Freezer", "Dishwasher", "Long term stays allowed", "Clothing storage: closet and dresser", "Books and reading material", "Hot water kettle", "Essentials", "Electric stove", "Microwave", "Kitchen", "Coffee", "Bed linens", "Washer", "Central heating", "Body soap", "Board games", "Bikes", "Private entrance", "Hangers", "First aid kit", "Toaster", "Shower gel", "Paid dryer \u2013 In building", "Refrigerator", "Fire extinguisher", "Lockbox", "Smoke alarm", "TV", "Extra pillows and blankets", "Bathtub", "Wifi", "Ceiling fan", "Children\u2019s dinnerware", "Shampoo", "Single oven", "Dining table", "Self check-in", "Free parking on premises", "Cooking basics", "Cleaning products", "Laundromat nearby", "Iron"]</t>
  </si>
  <si>
    <t>https://www.airbnb.com/rooms/976319960447699077</t>
  </si>
  <si>
    <t>Home in West Lake Hills ¬∑ ‚òÖNew ¬∑ 3 bedrooms ¬∑ 5 beds ¬∑ 2 baths</t>
  </si>
  <si>
    <t>Retro house in West Lake Hills - Amazing View!!&lt;br /&gt;***Please note we are in process of furnishing the home**&lt;br /&gt;Apologies for the lack of photos!! We will be furnishing the home the week of September 11-19 and it will be available thereafter. &lt;br /&gt;I am an experienced Airbnb host and will be uploading new photos as soon as they are available. Please reach out with any questions. &lt;br /&gt;&lt;br /&gt;The home is a  3-bed 2-bath home with additional office/guest space. One king bed, One Queen bed, bunk Twin beds and one futon</t>
  </si>
  <si>
    <t>Quiet Neighborhood in West Lake Hills!</t>
  </si>
  <si>
    <t>https://a0.muscache.com/pictures/miso/Hosting-976319960447699077/original/58bf542d-408b-405a-bb0b-a1c4978dff03.jpeg</t>
  </si>
  <si>
    <t>["Pets allowed", "Wifi", "Air conditioning", "Kitchen", "Free parking on premises", "City skyline view", "TV", "Dedicated workspace"]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</si>
</sst>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9" fontId="0" fillId="0" borderId="0" xfId="0" applyNumberFormat="1"/>
    <xf numFmtId="8"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DC8B-9C82-3D43-8E76-2F3603227033}">
  <dimension ref="A1:CA1893"/>
  <sheetViews>
    <sheetView tabSelected="1" workbookViewId="0">
      <selection sqref="A1:XFD1048576"/>
    </sheetView>
  </sheetViews>
  <sheetFormatPr baseColWidth="10" defaultRowHeight="16" x14ac:dyDescent="0.2"/>
  <sheetData>
    <row r="1" spans="1:7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row>
    <row r="2" spans="1:79" x14ac:dyDescent="0.2">
      <c r="A2">
        <v>50318</v>
      </c>
      <c r="B2" t="s">
        <v>79</v>
      </c>
      <c r="C2">
        <v>20230910055936</v>
      </c>
      <c r="D2" s="1">
        <v>45179</v>
      </c>
      <c r="E2" t="s">
        <v>80</v>
      </c>
      <c r="F2" t="s">
        <v>81</v>
      </c>
      <c r="G2" t="s">
        <v>82</v>
      </c>
      <c r="H2" t="s">
        <v>83</v>
      </c>
      <c r="I2" t="s">
        <v>84</v>
      </c>
      <c r="J2">
        <v>12409</v>
      </c>
      <c r="K2" t="s">
        <v>85</v>
      </c>
      <c r="L2" t="s">
        <v>86</v>
      </c>
      <c r="M2" s="1">
        <v>39909</v>
      </c>
      <c r="N2" t="s">
        <v>87</v>
      </c>
      <c r="O2" t="s">
        <v>88</v>
      </c>
      <c r="P2" t="s">
        <v>89</v>
      </c>
      <c r="Q2" s="2">
        <v>1</v>
      </c>
      <c r="R2" s="2">
        <v>0.91</v>
      </c>
      <c r="S2" t="s">
        <v>90</v>
      </c>
      <c r="T2" t="s">
        <v>91</v>
      </c>
      <c r="U2" t="s">
        <v>92</v>
      </c>
      <c r="V2" t="s">
        <v>93</v>
      </c>
      <c r="W2">
        <v>2</v>
      </c>
      <c r="X2">
        <v>30</v>
      </c>
      <c r="Y2" t="s">
        <v>94</v>
      </c>
      <c r="Z2" t="s">
        <v>90</v>
      </c>
      <c r="AA2" t="s">
        <v>90</v>
      </c>
      <c r="AB2" t="s">
        <v>95</v>
      </c>
      <c r="AC2">
        <v>78705</v>
      </c>
      <c r="AE2">
        <v>30.285879999999999</v>
      </c>
      <c r="AF2">
        <v>-97.751450000000006</v>
      </c>
      <c r="AG2" t="s">
        <v>96</v>
      </c>
      <c r="AH2" t="s">
        <v>97</v>
      </c>
      <c r="AI2">
        <v>2</v>
      </c>
      <c r="AK2" t="s">
        <v>98</v>
      </c>
      <c r="AL2">
        <v>2</v>
      </c>
      <c r="AM2">
        <v>3</v>
      </c>
      <c r="AN2" t="s">
        <v>99</v>
      </c>
      <c r="AO2" s="3">
        <v>101</v>
      </c>
      <c r="AP2">
        <v>30</v>
      </c>
      <c r="AQ2">
        <v>1125</v>
      </c>
      <c r="AR2">
        <v>30</v>
      </c>
      <c r="AS2">
        <v>30</v>
      </c>
      <c r="AT2">
        <v>1125</v>
      </c>
      <c r="AU2">
        <v>1125</v>
      </c>
      <c r="AV2">
        <v>30</v>
      </c>
      <c r="AW2">
        <v>1125</v>
      </c>
      <c r="AY2" t="s">
        <v>90</v>
      </c>
      <c r="AZ2">
        <v>0</v>
      </c>
      <c r="BA2">
        <v>0</v>
      </c>
      <c r="BB2">
        <v>0</v>
      </c>
      <c r="BC2">
        <v>270</v>
      </c>
      <c r="BD2" s="1">
        <v>45179</v>
      </c>
      <c r="BE2">
        <v>35</v>
      </c>
      <c r="BF2">
        <v>2</v>
      </c>
      <c r="BG2">
        <v>0</v>
      </c>
      <c r="BH2" s="1">
        <v>40476</v>
      </c>
      <c r="BI2" s="1">
        <v>45125</v>
      </c>
      <c r="BJ2">
        <v>4.88</v>
      </c>
      <c r="BK2">
        <v>4.74</v>
      </c>
      <c r="BL2">
        <v>4.74</v>
      </c>
      <c r="BM2">
        <v>5</v>
      </c>
      <c r="BN2">
        <v>4.97</v>
      </c>
      <c r="BO2">
        <v>4.84</v>
      </c>
      <c r="BP2">
        <v>4.8099999999999996</v>
      </c>
      <c r="BR2" t="s">
        <v>100</v>
      </c>
      <c r="BS2">
        <v>2</v>
      </c>
      <c r="BT2">
        <v>2</v>
      </c>
      <c r="BU2">
        <v>0</v>
      </c>
      <c r="BV2">
        <v>0</v>
      </c>
      <c r="BW2">
        <v>0.22</v>
      </c>
      <c r="BX2" s="4">
        <v>0</v>
      </c>
      <c r="BY2">
        <f>IF(BX2&gt;0,1,0)</f>
        <v>0</v>
      </c>
      <c r="BZ2">
        <v>60</v>
      </c>
      <c r="CA2">
        <f>IF(BZ2&gt;0,1,0)</f>
        <v>1</v>
      </c>
    </row>
    <row r="3" spans="1:79" x14ac:dyDescent="0.2">
      <c r="A3">
        <v>73289</v>
      </c>
      <c r="B3" t="s">
        <v>101</v>
      </c>
      <c r="C3">
        <v>20230910055936</v>
      </c>
      <c r="D3" s="1">
        <v>45179</v>
      </c>
      <c r="E3" t="s">
        <v>80</v>
      </c>
      <c r="F3" t="s">
        <v>102</v>
      </c>
      <c r="G3" t="s">
        <v>103</v>
      </c>
      <c r="H3" t="s">
        <v>104</v>
      </c>
      <c r="I3" t="s">
        <v>105</v>
      </c>
      <c r="J3">
        <v>382510</v>
      </c>
      <c r="K3" t="s">
        <v>106</v>
      </c>
      <c r="L3" t="s">
        <v>107</v>
      </c>
      <c r="M3" s="1">
        <v>40582</v>
      </c>
      <c r="O3" t="s">
        <v>108</v>
      </c>
      <c r="P3" t="s">
        <v>109</v>
      </c>
      <c r="Q3" s="2">
        <v>1</v>
      </c>
      <c r="R3" s="2">
        <v>0.91</v>
      </c>
      <c r="S3" t="s">
        <v>90</v>
      </c>
      <c r="T3" t="s">
        <v>110</v>
      </c>
      <c r="U3" t="s">
        <v>111</v>
      </c>
      <c r="V3" t="s">
        <v>93</v>
      </c>
      <c r="W3">
        <v>2</v>
      </c>
      <c r="X3">
        <v>2</v>
      </c>
      <c r="Y3" t="s">
        <v>94</v>
      </c>
      <c r="Z3" t="s">
        <v>90</v>
      </c>
      <c r="AA3" t="s">
        <v>90</v>
      </c>
      <c r="AB3" t="s">
        <v>95</v>
      </c>
      <c r="AC3">
        <v>78705</v>
      </c>
      <c r="AE3">
        <v>30.29016</v>
      </c>
      <c r="AF3">
        <v>-97.744780000000006</v>
      </c>
      <c r="AG3" t="s">
        <v>112</v>
      </c>
      <c r="AH3" t="s">
        <v>97</v>
      </c>
      <c r="AI3">
        <v>4</v>
      </c>
      <c r="AK3" t="s">
        <v>113</v>
      </c>
      <c r="AL3">
        <v>2</v>
      </c>
      <c r="AM3">
        <v>2</v>
      </c>
      <c r="AN3" t="s">
        <v>114</v>
      </c>
      <c r="AO3" s="3">
        <v>111</v>
      </c>
      <c r="AP3">
        <v>30</v>
      </c>
      <c r="AQ3">
        <v>1125</v>
      </c>
      <c r="AR3">
        <v>30</v>
      </c>
      <c r="AS3">
        <v>30</v>
      </c>
      <c r="AT3">
        <v>1125</v>
      </c>
      <c r="AU3">
        <v>1125</v>
      </c>
      <c r="AV3">
        <v>30</v>
      </c>
      <c r="AW3">
        <v>1125</v>
      </c>
      <c r="AY3" t="s">
        <v>90</v>
      </c>
      <c r="AZ3">
        <v>0</v>
      </c>
      <c r="BA3">
        <v>0</v>
      </c>
      <c r="BB3">
        <v>0</v>
      </c>
      <c r="BC3">
        <v>141</v>
      </c>
      <c r="BD3" s="1">
        <v>45179</v>
      </c>
      <c r="BE3">
        <v>60</v>
      </c>
      <c r="BF3">
        <v>3</v>
      </c>
      <c r="BG3">
        <v>0</v>
      </c>
      <c r="BH3" s="1">
        <v>40617</v>
      </c>
      <c r="BI3" s="1">
        <v>45037</v>
      </c>
      <c r="BJ3">
        <v>4.88</v>
      </c>
      <c r="BK3">
        <v>4.9000000000000004</v>
      </c>
      <c r="BL3">
        <v>4.83</v>
      </c>
      <c r="BM3">
        <v>4.93</v>
      </c>
      <c r="BN3">
        <v>4.93</v>
      </c>
      <c r="BO3">
        <v>4.91</v>
      </c>
      <c r="BP3">
        <v>4.91</v>
      </c>
      <c r="BR3" t="s">
        <v>100</v>
      </c>
      <c r="BS3">
        <v>2</v>
      </c>
      <c r="BT3">
        <v>2</v>
      </c>
      <c r="BU3">
        <v>0</v>
      </c>
      <c r="BV3">
        <v>0</v>
      </c>
      <c r="BW3">
        <v>0.39</v>
      </c>
      <c r="BX3" s="4">
        <v>0</v>
      </c>
      <c r="BY3">
        <f t="shared" ref="BY3:BY66" si="0">IF(BX3&gt;0,1,0)</f>
        <v>0</v>
      </c>
      <c r="BZ3">
        <v>90</v>
      </c>
      <c r="CA3">
        <f t="shared" ref="CA3:CA66" si="1">IF(BZ3&gt;0,1,0)</f>
        <v>1</v>
      </c>
    </row>
    <row r="4" spans="1:79" x14ac:dyDescent="0.2">
      <c r="A4">
        <v>78127</v>
      </c>
      <c r="B4" t="s">
        <v>115</v>
      </c>
      <c r="C4">
        <v>20230910055936</v>
      </c>
      <c r="D4" s="1">
        <v>45180</v>
      </c>
      <c r="E4" t="s">
        <v>116</v>
      </c>
      <c r="F4" t="s">
        <v>117</v>
      </c>
      <c r="G4" t="s">
        <v>118</v>
      </c>
      <c r="H4" t="s">
        <v>119</v>
      </c>
      <c r="I4" t="s">
        <v>120</v>
      </c>
      <c r="J4">
        <v>419707</v>
      </c>
      <c r="K4" t="s">
        <v>121</v>
      </c>
      <c r="L4" t="s">
        <v>122</v>
      </c>
      <c r="M4" s="1">
        <v>40604</v>
      </c>
      <c r="N4" t="s">
        <v>87</v>
      </c>
      <c r="O4" t="s">
        <v>123</v>
      </c>
      <c r="P4" t="s">
        <v>124</v>
      </c>
      <c r="Q4" t="s">
        <v>124</v>
      </c>
      <c r="R4" t="s">
        <v>124</v>
      </c>
      <c r="S4" t="s">
        <v>100</v>
      </c>
      <c r="T4" t="s">
        <v>125</v>
      </c>
      <c r="U4" t="s">
        <v>126</v>
      </c>
      <c r="V4" t="s">
        <v>127</v>
      </c>
      <c r="W4">
        <v>3</v>
      </c>
      <c r="X4">
        <v>4</v>
      </c>
      <c r="Y4" t="s">
        <v>128</v>
      </c>
      <c r="Z4" t="s">
        <v>90</v>
      </c>
      <c r="AA4" t="s">
        <v>90</v>
      </c>
      <c r="AB4" t="s">
        <v>95</v>
      </c>
      <c r="AC4">
        <v>78701</v>
      </c>
      <c r="AE4">
        <v>30.276720000000001</v>
      </c>
      <c r="AF4">
        <v>-97.747990000000001</v>
      </c>
      <c r="AG4" t="s">
        <v>129</v>
      </c>
      <c r="AH4" t="s">
        <v>97</v>
      </c>
      <c r="AI4">
        <v>6</v>
      </c>
      <c r="AK4" t="s">
        <v>98</v>
      </c>
      <c r="AL4">
        <v>5</v>
      </c>
      <c r="AM4">
        <v>4</v>
      </c>
      <c r="AN4" t="s">
        <v>130</v>
      </c>
      <c r="AO4" s="3">
        <v>240</v>
      </c>
      <c r="AP4">
        <v>1</v>
      </c>
      <c r="AQ4">
        <v>7</v>
      </c>
      <c r="AR4">
        <v>1</v>
      </c>
      <c r="AS4">
        <v>1</v>
      </c>
      <c r="AT4">
        <v>7</v>
      </c>
      <c r="AU4">
        <v>7</v>
      </c>
      <c r="AV4">
        <v>1</v>
      </c>
      <c r="AW4">
        <v>7</v>
      </c>
      <c r="AY4" t="s">
        <v>90</v>
      </c>
      <c r="AZ4">
        <v>0</v>
      </c>
      <c r="BA4">
        <v>0</v>
      </c>
      <c r="BB4">
        <v>0</v>
      </c>
      <c r="BC4">
        <v>0</v>
      </c>
      <c r="BD4" s="1">
        <v>45180</v>
      </c>
      <c r="BE4">
        <v>6</v>
      </c>
      <c r="BF4">
        <v>0</v>
      </c>
      <c r="BG4">
        <v>0</v>
      </c>
      <c r="BH4" s="1">
        <v>40617</v>
      </c>
      <c r="BI4" s="1">
        <v>43611</v>
      </c>
      <c r="BJ4">
        <v>4.2</v>
      </c>
      <c r="BK4">
        <v>4.17</v>
      </c>
      <c r="BL4">
        <v>4.83</v>
      </c>
      <c r="BM4">
        <v>4.67</v>
      </c>
      <c r="BN4">
        <v>4.17</v>
      </c>
      <c r="BO4">
        <v>4.67</v>
      </c>
      <c r="BP4">
        <v>4</v>
      </c>
      <c r="BR4" t="s">
        <v>100</v>
      </c>
      <c r="BS4">
        <v>3</v>
      </c>
      <c r="BT4">
        <v>3</v>
      </c>
      <c r="BU4">
        <v>0</v>
      </c>
      <c r="BV4">
        <v>0</v>
      </c>
      <c r="BW4">
        <v>0.04</v>
      </c>
      <c r="BX4" s="4">
        <v>0</v>
      </c>
      <c r="BY4">
        <f t="shared" si="0"/>
        <v>0</v>
      </c>
      <c r="BZ4">
        <v>0</v>
      </c>
      <c r="CA4">
        <f t="shared" si="1"/>
        <v>0</v>
      </c>
    </row>
    <row r="5" spans="1:79" x14ac:dyDescent="0.2">
      <c r="A5">
        <v>84771</v>
      </c>
      <c r="B5" t="s">
        <v>131</v>
      </c>
      <c r="C5">
        <v>20230910055936</v>
      </c>
      <c r="D5" s="1">
        <v>45180</v>
      </c>
      <c r="E5" t="s">
        <v>116</v>
      </c>
      <c r="F5" t="s">
        <v>132</v>
      </c>
      <c r="G5" t="s">
        <v>133</v>
      </c>
      <c r="H5" t="s">
        <v>134</v>
      </c>
      <c r="I5" t="s">
        <v>135</v>
      </c>
      <c r="J5">
        <v>321037</v>
      </c>
      <c r="K5" t="s">
        <v>136</v>
      </c>
      <c r="L5" t="s">
        <v>137</v>
      </c>
      <c r="M5" s="1">
        <v>40529</v>
      </c>
      <c r="N5" t="s">
        <v>87</v>
      </c>
      <c r="O5" t="s">
        <v>138</v>
      </c>
      <c r="P5" t="s">
        <v>124</v>
      </c>
      <c r="Q5" t="s">
        <v>124</v>
      </c>
      <c r="R5" t="s">
        <v>124</v>
      </c>
      <c r="S5" t="s">
        <v>100</v>
      </c>
      <c r="T5" t="s">
        <v>139</v>
      </c>
      <c r="U5" t="s">
        <v>140</v>
      </c>
      <c r="V5" t="s">
        <v>93</v>
      </c>
      <c r="W5">
        <v>2</v>
      </c>
      <c r="X5">
        <v>3</v>
      </c>
      <c r="Y5" t="s">
        <v>128</v>
      </c>
      <c r="Z5" t="s">
        <v>90</v>
      </c>
      <c r="AA5" t="s">
        <v>90</v>
      </c>
      <c r="AB5" t="s">
        <v>95</v>
      </c>
      <c r="AC5">
        <v>78705</v>
      </c>
      <c r="AE5">
        <v>30.293859999999999</v>
      </c>
      <c r="AF5">
        <v>-97.741879999999995</v>
      </c>
      <c r="AG5" t="s">
        <v>96</v>
      </c>
      <c r="AH5" t="s">
        <v>97</v>
      </c>
      <c r="AI5">
        <v>4</v>
      </c>
      <c r="AK5" t="s">
        <v>98</v>
      </c>
      <c r="AL5">
        <v>2</v>
      </c>
      <c r="AM5">
        <v>1</v>
      </c>
      <c r="AN5" t="s">
        <v>141</v>
      </c>
      <c r="AO5" s="3">
        <v>81</v>
      </c>
      <c r="AP5">
        <v>2</v>
      </c>
      <c r="AQ5">
        <v>30</v>
      </c>
      <c r="AR5">
        <v>2</v>
      </c>
      <c r="AS5">
        <v>2</v>
      </c>
      <c r="AT5">
        <v>30</v>
      </c>
      <c r="AU5">
        <v>30</v>
      </c>
      <c r="AV5">
        <v>2</v>
      </c>
      <c r="AW5">
        <v>30</v>
      </c>
      <c r="AY5" t="s">
        <v>90</v>
      </c>
      <c r="AZ5">
        <v>0</v>
      </c>
      <c r="BA5">
        <v>0</v>
      </c>
      <c r="BB5">
        <v>0</v>
      </c>
      <c r="BC5">
        <v>0</v>
      </c>
      <c r="BD5" s="1">
        <v>45180</v>
      </c>
      <c r="BE5">
        <v>16</v>
      </c>
      <c r="BF5">
        <v>0</v>
      </c>
      <c r="BG5">
        <v>0</v>
      </c>
      <c r="BH5" s="1">
        <v>42988</v>
      </c>
      <c r="BI5" s="1">
        <v>43103</v>
      </c>
      <c r="BJ5">
        <v>4.67</v>
      </c>
      <c r="BK5">
        <v>4.25</v>
      </c>
      <c r="BL5">
        <v>4.75</v>
      </c>
      <c r="BM5">
        <v>4.92</v>
      </c>
      <c r="BN5">
        <v>4.92</v>
      </c>
      <c r="BO5">
        <v>4.83</v>
      </c>
      <c r="BP5">
        <v>4.58</v>
      </c>
      <c r="BR5" t="s">
        <v>90</v>
      </c>
      <c r="BS5">
        <v>2</v>
      </c>
      <c r="BT5">
        <v>2</v>
      </c>
      <c r="BU5">
        <v>0</v>
      </c>
      <c r="BV5">
        <v>0</v>
      </c>
      <c r="BW5">
        <v>0.22</v>
      </c>
      <c r="BX5" s="4">
        <v>0</v>
      </c>
      <c r="BY5">
        <f t="shared" si="0"/>
        <v>0</v>
      </c>
      <c r="BZ5">
        <v>0</v>
      </c>
      <c r="CA5">
        <f t="shared" si="1"/>
        <v>0</v>
      </c>
    </row>
    <row r="6" spans="1:79" x14ac:dyDescent="0.2">
      <c r="A6">
        <v>116014</v>
      </c>
      <c r="B6" t="s">
        <v>142</v>
      </c>
      <c r="C6">
        <v>20230910055936</v>
      </c>
      <c r="D6" s="1">
        <v>45180</v>
      </c>
      <c r="E6" t="s">
        <v>116</v>
      </c>
      <c r="F6" t="s">
        <v>143</v>
      </c>
      <c r="G6" t="s">
        <v>144</v>
      </c>
      <c r="I6" t="s">
        <v>145</v>
      </c>
      <c r="J6">
        <v>419707</v>
      </c>
      <c r="K6" t="s">
        <v>121</v>
      </c>
      <c r="L6" t="s">
        <v>122</v>
      </c>
      <c r="M6" s="1">
        <v>40604</v>
      </c>
      <c r="N6" t="s">
        <v>87</v>
      </c>
      <c r="O6" t="s">
        <v>123</v>
      </c>
      <c r="P6" t="s">
        <v>124</v>
      </c>
      <c r="Q6" t="s">
        <v>124</v>
      </c>
      <c r="R6" t="s">
        <v>124</v>
      </c>
      <c r="S6" t="s">
        <v>100</v>
      </c>
      <c r="T6" t="s">
        <v>125</v>
      </c>
      <c r="U6" t="s">
        <v>126</v>
      </c>
      <c r="V6" t="s">
        <v>127</v>
      </c>
      <c r="W6">
        <v>3</v>
      </c>
      <c r="X6">
        <v>4</v>
      </c>
      <c r="Y6" t="s">
        <v>128</v>
      </c>
      <c r="Z6" t="s">
        <v>90</v>
      </c>
      <c r="AA6" t="s">
        <v>90</v>
      </c>
      <c r="AC6">
        <v>78701</v>
      </c>
      <c r="AE6">
        <v>30.275210000000001</v>
      </c>
      <c r="AF6">
        <v>-97.747929999999997</v>
      </c>
      <c r="AG6" t="s">
        <v>129</v>
      </c>
      <c r="AH6" t="s">
        <v>97</v>
      </c>
      <c r="AI6">
        <v>5</v>
      </c>
      <c r="AK6" t="s">
        <v>98</v>
      </c>
      <c r="AL6">
        <v>3</v>
      </c>
      <c r="AM6">
        <v>3</v>
      </c>
      <c r="AN6" t="s">
        <v>146</v>
      </c>
      <c r="AO6" s="3">
        <v>259</v>
      </c>
      <c r="AP6">
        <v>1</v>
      </c>
      <c r="AQ6">
        <v>15</v>
      </c>
      <c r="AR6">
        <v>1</v>
      </c>
      <c r="AS6">
        <v>4</v>
      </c>
      <c r="AT6">
        <v>15</v>
      </c>
      <c r="AU6">
        <v>15</v>
      </c>
      <c r="AV6">
        <v>2.4</v>
      </c>
      <c r="AW6">
        <v>15</v>
      </c>
      <c r="AY6" t="s">
        <v>90</v>
      </c>
      <c r="AZ6">
        <v>0</v>
      </c>
      <c r="BA6">
        <v>0</v>
      </c>
      <c r="BB6">
        <v>0</v>
      </c>
      <c r="BC6">
        <v>0</v>
      </c>
      <c r="BD6" s="1">
        <v>45180</v>
      </c>
      <c r="BE6">
        <v>2</v>
      </c>
      <c r="BF6">
        <v>0</v>
      </c>
      <c r="BG6">
        <v>0</v>
      </c>
      <c r="BH6" s="1">
        <v>40927</v>
      </c>
      <c r="BI6" s="1">
        <v>43569</v>
      </c>
      <c r="BJ6">
        <v>5</v>
      </c>
      <c r="BK6">
        <v>5</v>
      </c>
      <c r="BL6">
        <v>5</v>
      </c>
      <c r="BM6">
        <v>5</v>
      </c>
      <c r="BN6">
        <v>5</v>
      </c>
      <c r="BO6">
        <v>5</v>
      </c>
      <c r="BP6">
        <v>5</v>
      </c>
      <c r="BR6" t="s">
        <v>90</v>
      </c>
      <c r="BS6">
        <v>3</v>
      </c>
      <c r="BT6">
        <v>3</v>
      </c>
      <c r="BU6">
        <v>0</v>
      </c>
      <c r="BV6">
        <v>0</v>
      </c>
      <c r="BW6">
        <v>0.01</v>
      </c>
      <c r="BX6" s="4">
        <v>0</v>
      </c>
      <c r="BY6">
        <f t="shared" si="0"/>
        <v>0</v>
      </c>
      <c r="BZ6">
        <v>0</v>
      </c>
      <c r="CA6">
        <f t="shared" si="1"/>
        <v>0</v>
      </c>
    </row>
    <row r="7" spans="1:79" x14ac:dyDescent="0.2">
      <c r="A7">
        <v>145210</v>
      </c>
      <c r="B7" t="s">
        <v>147</v>
      </c>
      <c r="C7">
        <v>20230910055936</v>
      </c>
      <c r="D7" s="1">
        <v>45179</v>
      </c>
      <c r="E7" t="s">
        <v>80</v>
      </c>
      <c r="F7" t="s">
        <v>148</v>
      </c>
      <c r="G7" t="s">
        <v>149</v>
      </c>
      <c r="H7" t="s">
        <v>150</v>
      </c>
      <c r="I7" t="s">
        <v>151</v>
      </c>
      <c r="J7">
        <v>475506</v>
      </c>
      <c r="K7" t="s">
        <v>152</v>
      </c>
      <c r="L7" t="s">
        <v>153</v>
      </c>
      <c r="M7" s="1">
        <v>40633</v>
      </c>
      <c r="N7" t="s">
        <v>87</v>
      </c>
      <c r="O7" t="s">
        <v>154</v>
      </c>
      <c r="P7" t="s">
        <v>155</v>
      </c>
      <c r="Q7" s="2">
        <v>1</v>
      </c>
      <c r="R7" s="2">
        <v>0.75</v>
      </c>
      <c r="S7" t="s">
        <v>100</v>
      </c>
      <c r="T7" t="s">
        <v>156</v>
      </c>
      <c r="U7" t="s">
        <v>157</v>
      </c>
      <c r="V7" t="s">
        <v>158</v>
      </c>
      <c r="W7">
        <v>1</v>
      </c>
      <c r="X7">
        <v>3</v>
      </c>
      <c r="Y7" t="s">
        <v>94</v>
      </c>
      <c r="Z7" t="s">
        <v>90</v>
      </c>
      <c r="AA7" t="s">
        <v>90</v>
      </c>
      <c r="AB7" t="s">
        <v>95</v>
      </c>
      <c r="AC7">
        <v>78705</v>
      </c>
      <c r="AE7">
        <v>30.302029999999998</v>
      </c>
      <c r="AF7">
        <v>-97.742350000000002</v>
      </c>
      <c r="AG7" t="s">
        <v>159</v>
      </c>
      <c r="AH7" t="s">
        <v>97</v>
      </c>
      <c r="AI7">
        <v>2</v>
      </c>
      <c r="AK7" t="s">
        <v>98</v>
      </c>
      <c r="AL7">
        <v>1</v>
      </c>
      <c r="AM7">
        <v>1</v>
      </c>
      <c r="AN7" t="s">
        <v>160</v>
      </c>
      <c r="AO7" s="3">
        <v>129</v>
      </c>
      <c r="AP7">
        <v>30</v>
      </c>
      <c r="AQ7">
        <v>365</v>
      </c>
      <c r="AR7">
        <v>30</v>
      </c>
      <c r="AS7">
        <v>30</v>
      </c>
      <c r="AT7">
        <v>365</v>
      </c>
      <c r="AU7">
        <v>365</v>
      </c>
      <c r="AV7">
        <v>30</v>
      </c>
      <c r="AW7">
        <v>365</v>
      </c>
      <c r="AY7" t="s">
        <v>90</v>
      </c>
      <c r="AZ7">
        <v>4</v>
      </c>
      <c r="BA7">
        <v>20</v>
      </c>
      <c r="BB7">
        <v>50</v>
      </c>
      <c r="BC7">
        <v>284</v>
      </c>
      <c r="BD7" s="1">
        <v>45179</v>
      </c>
      <c r="BE7">
        <v>206</v>
      </c>
      <c r="BF7">
        <v>1</v>
      </c>
      <c r="BG7">
        <v>0</v>
      </c>
      <c r="BH7" s="1">
        <v>41236</v>
      </c>
      <c r="BI7" s="1">
        <v>44874</v>
      </c>
      <c r="BJ7">
        <v>4.9000000000000004</v>
      </c>
      <c r="BK7">
        <v>4.93</v>
      </c>
      <c r="BL7">
        <v>4.9800000000000004</v>
      </c>
      <c r="BM7">
        <v>4.96</v>
      </c>
      <c r="BN7">
        <v>4.95</v>
      </c>
      <c r="BO7">
        <v>4.8499999999999996</v>
      </c>
      <c r="BP7">
        <v>4.83</v>
      </c>
      <c r="BR7" t="s">
        <v>100</v>
      </c>
      <c r="BS7">
        <v>1</v>
      </c>
      <c r="BT7">
        <v>1</v>
      </c>
      <c r="BU7">
        <v>0</v>
      </c>
      <c r="BV7">
        <v>0</v>
      </c>
      <c r="BW7">
        <v>1.57</v>
      </c>
      <c r="BX7" s="4">
        <v>0</v>
      </c>
      <c r="BY7">
        <f t="shared" si="0"/>
        <v>0</v>
      </c>
      <c r="BZ7">
        <v>30</v>
      </c>
      <c r="CA7">
        <f t="shared" si="1"/>
        <v>1</v>
      </c>
    </row>
    <row r="8" spans="1:79" x14ac:dyDescent="0.2">
      <c r="A8">
        <v>167459</v>
      </c>
      <c r="B8" t="s">
        <v>161</v>
      </c>
      <c r="C8">
        <v>20230910055936</v>
      </c>
      <c r="D8" s="1">
        <v>45179</v>
      </c>
      <c r="E8" t="s">
        <v>80</v>
      </c>
      <c r="F8" t="s">
        <v>162</v>
      </c>
      <c r="G8" t="s">
        <v>163</v>
      </c>
      <c r="H8" t="s">
        <v>164</v>
      </c>
      <c r="I8" t="s">
        <v>165</v>
      </c>
      <c r="J8">
        <v>628942</v>
      </c>
      <c r="K8" t="s">
        <v>166</v>
      </c>
      <c r="L8" t="s">
        <v>167</v>
      </c>
      <c r="M8" s="1">
        <v>40689</v>
      </c>
      <c r="N8" t="s">
        <v>87</v>
      </c>
      <c r="O8" t="s">
        <v>168</v>
      </c>
      <c r="P8" t="s">
        <v>109</v>
      </c>
      <c r="Q8" s="2">
        <v>0.67</v>
      </c>
      <c r="R8" s="2">
        <v>0</v>
      </c>
      <c r="S8" t="s">
        <v>100</v>
      </c>
      <c r="T8" t="s">
        <v>169</v>
      </c>
      <c r="U8" t="s">
        <v>170</v>
      </c>
      <c r="V8" t="s">
        <v>171</v>
      </c>
      <c r="W8">
        <v>1</v>
      </c>
      <c r="X8">
        <v>2</v>
      </c>
      <c r="Y8" t="s">
        <v>94</v>
      </c>
      <c r="Z8" t="s">
        <v>90</v>
      </c>
      <c r="AA8" t="s">
        <v>100</v>
      </c>
      <c r="AB8" t="s">
        <v>172</v>
      </c>
      <c r="AC8">
        <v>78746</v>
      </c>
      <c r="AE8">
        <v>30.277670000000001</v>
      </c>
      <c r="AF8">
        <v>-97.791259999999994</v>
      </c>
      <c r="AG8" t="s">
        <v>129</v>
      </c>
      <c r="AH8" t="s">
        <v>97</v>
      </c>
      <c r="AI8">
        <v>8</v>
      </c>
      <c r="AK8" t="s">
        <v>173</v>
      </c>
      <c r="AL8">
        <v>4</v>
      </c>
      <c r="AM8">
        <v>4</v>
      </c>
      <c r="AN8" t="s">
        <v>174</v>
      </c>
      <c r="AO8" s="3">
        <v>800</v>
      </c>
      <c r="AP8">
        <v>3</v>
      </c>
      <c r="AQ8">
        <v>14</v>
      </c>
      <c r="AR8">
        <v>3</v>
      </c>
      <c r="AS8">
        <v>3</v>
      </c>
      <c r="AT8">
        <v>14</v>
      </c>
      <c r="AU8">
        <v>14</v>
      </c>
      <c r="AV8">
        <v>3</v>
      </c>
      <c r="AW8">
        <v>14</v>
      </c>
      <c r="AY8" t="s">
        <v>90</v>
      </c>
      <c r="AZ8">
        <v>24</v>
      </c>
      <c r="BA8">
        <v>50</v>
      </c>
      <c r="BB8">
        <v>80</v>
      </c>
      <c r="BC8">
        <v>352</v>
      </c>
      <c r="BD8" s="1">
        <v>45179</v>
      </c>
      <c r="BE8">
        <v>8</v>
      </c>
      <c r="BF8">
        <v>0</v>
      </c>
      <c r="BG8">
        <v>0</v>
      </c>
      <c r="BH8" s="1">
        <v>40806</v>
      </c>
      <c r="BI8" s="1">
        <v>44614</v>
      </c>
      <c r="BJ8">
        <v>4.63</v>
      </c>
      <c r="BK8">
        <v>4.8600000000000003</v>
      </c>
      <c r="BL8">
        <v>4.57</v>
      </c>
      <c r="BM8">
        <v>4.71</v>
      </c>
      <c r="BN8">
        <v>4.43</v>
      </c>
      <c r="BO8">
        <v>4.71</v>
      </c>
      <c r="BP8">
        <v>4.57</v>
      </c>
      <c r="BR8" t="s">
        <v>100</v>
      </c>
      <c r="BS8">
        <v>1</v>
      </c>
      <c r="BT8">
        <v>1</v>
      </c>
      <c r="BU8">
        <v>0</v>
      </c>
      <c r="BV8">
        <v>0</v>
      </c>
      <c r="BW8">
        <v>0.05</v>
      </c>
      <c r="BX8" s="4">
        <v>0</v>
      </c>
      <c r="BY8">
        <f t="shared" si="0"/>
        <v>0</v>
      </c>
      <c r="BZ8">
        <v>0</v>
      </c>
      <c r="CA8">
        <f t="shared" si="1"/>
        <v>0</v>
      </c>
    </row>
    <row r="9" spans="1:79" x14ac:dyDescent="0.2">
      <c r="A9">
        <v>323733</v>
      </c>
      <c r="B9" t="s">
        <v>175</v>
      </c>
      <c r="C9">
        <v>20230910055936</v>
      </c>
      <c r="D9" s="1">
        <v>45180</v>
      </c>
      <c r="E9" t="s">
        <v>116</v>
      </c>
      <c r="F9" t="s">
        <v>176</v>
      </c>
      <c r="G9" t="s">
        <v>177</v>
      </c>
      <c r="I9" t="s">
        <v>178</v>
      </c>
      <c r="J9">
        <v>1654178</v>
      </c>
      <c r="K9" t="s">
        <v>179</v>
      </c>
      <c r="L9" t="s">
        <v>180</v>
      </c>
      <c r="M9" s="1">
        <v>40934</v>
      </c>
      <c r="N9" t="s">
        <v>87</v>
      </c>
      <c r="O9" t="s">
        <v>181</v>
      </c>
      <c r="P9" t="s">
        <v>124</v>
      </c>
      <c r="Q9" t="s">
        <v>124</v>
      </c>
      <c r="R9" t="s">
        <v>124</v>
      </c>
      <c r="S9" t="s">
        <v>100</v>
      </c>
      <c r="T9" t="s">
        <v>182</v>
      </c>
      <c r="U9" t="s">
        <v>183</v>
      </c>
      <c r="V9" t="s">
        <v>127</v>
      </c>
      <c r="W9">
        <v>1</v>
      </c>
      <c r="X9">
        <v>1</v>
      </c>
      <c r="Y9" t="s">
        <v>128</v>
      </c>
      <c r="Z9" t="s">
        <v>90</v>
      </c>
      <c r="AA9" t="s">
        <v>90</v>
      </c>
      <c r="AC9">
        <v>78701</v>
      </c>
      <c r="AE9">
        <v>30.268429999999999</v>
      </c>
      <c r="AF9">
        <v>-97.745480000000001</v>
      </c>
      <c r="AG9" t="s">
        <v>96</v>
      </c>
      <c r="AH9" t="s">
        <v>97</v>
      </c>
      <c r="AI9">
        <v>6</v>
      </c>
      <c r="AK9" t="s">
        <v>98</v>
      </c>
      <c r="AL9">
        <v>2</v>
      </c>
      <c r="AM9">
        <v>2</v>
      </c>
      <c r="AN9" t="s">
        <v>184</v>
      </c>
      <c r="AO9" s="3">
        <v>178</v>
      </c>
      <c r="AP9">
        <v>1</v>
      </c>
      <c r="AQ9">
        <v>365</v>
      </c>
      <c r="AR9">
        <v>1</v>
      </c>
      <c r="AS9">
        <v>1</v>
      </c>
      <c r="AT9">
        <v>365</v>
      </c>
      <c r="AU9">
        <v>365</v>
      </c>
      <c r="AV9">
        <v>1</v>
      </c>
      <c r="AW9">
        <v>365</v>
      </c>
      <c r="AY9" t="s">
        <v>90</v>
      </c>
      <c r="AZ9">
        <v>0</v>
      </c>
      <c r="BA9">
        <v>0</v>
      </c>
      <c r="BB9">
        <v>0</v>
      </c>
      <c r="BC9">
        <v>0</v>
      </c>
      <c r="BD9" s="1">
        <v>45180</v>
      </c>
      <c r="BE9">
        <v>361</v>
      </c>
      <c r="BF9">
        <v>0</v>
      </c>
      <c r="BG9">
        <v>0</v>
      </c>
      <c r="BH9" s="1">
        <v>40994</v>
      </c>
      <c r="BI9" s="1">
        <v>43763</v>
      </c>
      <c r="BJ9">
        <v>4.8499999999999996</v>
      </c>
      <c r="BK9">
        <v>4.9000000000000004</v>
      </c>
      <c r="BL9">
        <v>4.87</v>
      </c>
      <c r="BM9">
        <v>4.95</v>
      </c>
      <c r="BN9">
        <v>4.97</v>
      </c>
      <c r="BO9">
        <v>4.97</v>
      </c>
      <c r="BP9">
        <v>4.8099999999999996</v>
      </c>
      <c r="BR9" t="s">
        <v>90</v>
      </c>
      <c r="BS9">
        <v>1</v>
      </c>
      <c r="BT9">
        <v>1</v>
      </c>
      <c r="BU9">
        <v>0</v>
      </c>
      <c r="BV9">
        <v>0</v>
      </c>
      <c r="BW9">
        <v>2.59</v>
      </c>
      <c r="BX9" s="4">
        <v>0</v>
      </c>
      <c r="BY9">
        <f t="shared" si="0"/>
        <v>0</v>
      </c>
      <c r="BZ9">
        <v>0</v>
      </c>
      <c r="CA9">
        <f t="shared" si="1"/>
        <v>0</v>
      </c>
    </row>
    <row r="10" spans="1:79" x14ac:dyDescent="0.2">
      <c r="A10">
        <v>324480</v>
      </c>
      <c r="B10" t="s">
        <v>185</v>
      </c>
      <c r="C10">
        <v>20230910055936</v>
      </c>
      <c r="D10" s="1">
        <v>45179</v>
      </c>
      <c r="E10" t="s">
        <v>80</v>
      </c>
      <c r="F10" t="s">
        <v>186</v>
      </c>
      <c r="G10" t="s">
        <v>187</v>
      </c>
      <c r="H10" t="s">
        <v>188</v>
      </c>
      <c r="I10" t="s">
        <v>189</v>
      </c>
      <c r="J10">
        <v>1660476</v>
      </c>
      <c r="K10" t="s">
        <v>190</v>
      </c>
      <c r="L10" t="s">
        <v>191</v>
      </c>
      <c r="M10" s="1">
        <v>40935</v>
      </c>
      <c r="P10" t="s">
        <v>124</v>
      </c>
      <c r="Q10" t="s">
        <v>124</v>
      </c>
      <c r="R10" s="2">
        <v>1</v>
      </c>
      <c r="S10" t="s">
        <v>90</v>
      </c>
      <c r="T10" t="s">
        <v>192</v>
      </c>
      <c r="U10" t="s">
        <v>193</v>
      </c>
      <c r="V10" t="s">
        <v>158</v>
      </c>
      <c r="W10">
        <v>2</v>
      </c>
      <c r="X10">
        <v>2</v>
      </c>
      <c r="Y10" t="s">
        <v>94</v>
      </c>
      <c r="Z10" t="s">
        <v>90</v>
      </c>
      <c r="AA10" t="s">
        <v>100</v>
      </c>
      <c r="AB10" t="s">
        <v>95</v>
      </c>
      <c r="AC10">
        <v>78705</v>
      </c>
      <c r="AE10">
        <v>30.299050000000001</v>
      </c>
      <c r="AF10">
        <v>-97.738810000000001</v>
      </c>
      <c r="AG10" t="s">
        <v>112</v>
      </c>
      <c r="AH10" t="s">
        <v>97</v>
      </c>
      <c r="AI10">
        <v>2</v>
      </c>
      <c r="AK10" t="s">
        <v>98</v>
      </c>
      <c r="AL10">
        <v>1</v>
      </c>
      <c r="AM10">
        <v>1</v>
      </c>
      <c r="AN10" t="s">
        <v>194</v>
      </c>
      <c r="AO10" s="3">
        <v>99</v>
      </c>
      <c r="AP10">
        <v>30</v>
      </c>
      <c r="AQ10">
        <v>180</v>
      </c>
      <c r="AR10">
        <v>30</v>
      </c>
      <c r="AS10">
        <v>30</v>
      </c>
      <c r="AT10">
        <v>180</v>
      </c>
      <c r="AU10">
        <v>180</v>
      </c>
      <c r="AV10">
        <v>30</v>
      </c>
      <c r="AW10">
        <v>180</v>
      </c>
      <c r="AY10" t="s">
        <v>90</v>
      </c>
      <c r="AZ10">
        <v>28</v>
      </c>
      <c r="BA10">
        <v>58</v>
      </c>
      <c r="BB10">
        <v>88</v>
      </c>
      <c r="BC10">
        <v>363</v>
      </c>
      <c r="BD10" s="1">
        <v>45179</v>
      </c>
      <c r="BE10">
        <v>1</v>
      </c>
      <c r="BF10">
        <v>1</v>
      </c>
      <c r="BG10">
        <v>0</v>
      </c>
      <c r="BH10" s="1">
        <v>44824</v>
      </c>
      <c r="BI10" s="1">
        <v>44824</v>
      </c>
      <c r="BJ10">
        <v>5</v>
      </c>
      <c r="BK10">
        <v>5</v>
      </c>
      <c r="BL10">
        <v>5</v>
      </c>
      <c r="BM10">
        <v>5</v>
      </c>
      <c r="BN10">
        <v>5</v>
      </c>
      <c r="BO10">
        <v>5</v>
      </c>
      <c r="BP10">
        <v>5</v>
      </c>
      <c r="BR10" t="s">
        <v>100</v>
      </c>
      <c r="BS10">
        <v>2</v>
      </c>
      <c r="BT10">
        <v>2</v>
      </c>
      <c r="BU10">
        <v>0</v>
      </c>
      <c r="BV10">
        <v>0</v>
      </c>
      <c r="BW10">
        <v>0.08</v>
      </c>
      <c r="BX10" s="4">
        <v>0</v>
      </c>
      <c r="BY10">
        <f t="shared" si="0"/>
        <v>0</v>
      </c>
      <c r="BZ10">
        <v>30</v>
      </c>
      <c r="CA10">
        <f t="shared" si="1"/>
        <v>1</v>
      </c>
    </row>
    <row r="11" spans="1:79" x14ac:dyDescent="0.2">
      <c r="A11">
        <v>329172</v>
      </c>
      <c r="B11" t="s">
        <v>195</v>
      </c>
      <c r="C11">
        <v>20230910055936</v>
      </c>
      <c r="D11" s="1">
        <v>45179</v>
      </c>
      <c r="E11" t="s">
        <v>80</v>
      </c>
      <c r="F11" t="s">
        <v>196</v>
      </c>
      <c r="G11" t="s">
        <v>197</v>
      </c>
      <c r="I11" t="s">
        <v>198</v>
      </c>
      <c r="J11">
        <v>1680871</v>
      </c>
      <c r="K11" t="s">
        <v>199</v>
      </c>
      <c r="L11" t="s">
        <v>200</v>
      </c>
      <c r="M11" s="1">
        <v>40939</v>
      </c>
      <c r="N11" t="s">
        <v>87</v>
      </c>
      <c r="O11" t="s">
        <v>201</v>
      </c>
      <c r="P11" t="s">
        <v>202</v>
      </c>
      <c r="Q11" s="2">
        <v>0.33</v>
      </c>
      <c r="R11" s="2">
        <v>0.1</v>
      </c>
      <c r="S11" t="s">
        <v>100</v>
      </c>
      <c r="T11" t="s">
        <v>203</v>
      </c>
      <c r="U11" t="s">
        <v>204</v>
      </c>
      <c r="V11" t="s">
        <v>205</v>
      </c>
      <c r="W11">
        <v>1</v>
      </c>
      <c r="X11">
        <v>1</v>
      </c>
      <c r="Y11" t="s">
        <v>94</v>
      </c>
      <c r="Z11" t="s">
        <v>90</v>
      </c>
      <c r="AA11" t="s">
        <v>90</v>
      </c>
      <c r="AC11">
        <v>78746</v>
      </c>
      <c r="AE11">
        <v>30.300850000000001</v>
      </c>
      <c r="AF11">
        <v>-97.807940000000002</v>
      </c>
      <c r="AG11" t="s">
        <v>129</v>
      </c>
      <c r="AH11" t="s">
        <v>97</v>
      </c>
      <c r="AI11">
        <v>6</v>
      </c>
      <c r="AK11" t="s">
        <v>113</v>
      </c>
      <c r="AL11">
        <v>3</v>
      </c>
      <c r="AM11">
        <v>3</v>
      </c>
      <c r="AN11" t="s">
        <v>206</v>
      </c>
      <c r="AO11" s="3">
        <v>495</v>
      </c>
      <c r="AP11">
        <v>3</v>
      </c>
      <c r="AQ11">
        <v>1125</v>
      </c>
      <c r="AR11">
        <v>3</v>
      </c>
      <c r="AS11">
        <v>3</v>
      </c>
      <c r="AT11">
        <v>1125</v>
      </c>
      <c r="AU11">
        <v>1125</v>
      </c>
      <c r="AV11">
        <v>3</v>
      </c>
      <c r="AW11">
        <v>1125</v>
      </c>
      <c r="AY11" t="s">
        <v>90</v>
      </c>
      <c r="AZ11">
        <v>28</v>
      </c>
      <c r="BA11">
        <v>52</v>
      </c>
      <c r="BB11">
        <v>82</v>
      </c>
      <c r="BC11">
        <v>346</v>
      </c>
      <c r="BD11" s="1">
        <v>45179</v>
      </c>
      <c r="BE11">
        <v>7</v>
      </c>
      <c r="BF11">
        <v>0</v>
      </c>
      <c r="BG11">
        <v>0</v>
      </c>
      <c r="BH11" s="1">
        <v>40983</v>
      </c>
      <c r="BI11" s="1">
        <v>44780</v>
      </c>
      <c r="BJ11">
        <v>5</v>
      </c>
      <c r="BK11">
        <v>5</v>
      </c>
      <c r="BL11">
        <v>5</v>
      </c>
      <c r="BM11">
        <v>5</v>
      </c>
      <c r="BN11">
        <v>5</v>
      </c>
      <c r="BO11">
        <v>5</v>
      </c>
      <c r="BP11">
        <v>4.83</v>
      </c>
      <c r="BR11" t="s">
        <v>100</v>
      </c>
      <c r="BS11">
        <v>1</v>
      </c>
      <c r="BT11">
        <v>1</v>
      </c>
      <c r="BU11">
        <v>0</v>
      </c>
      <c r="BV11">
        <v>0</v>
      </c>
      <c r="BW11">
        <v>0.05</v>
      </c>
      <c r="BX11" s="4">
        <v>0</v>
      </c>
      <c r="BY11">
        <f t="shared" si="0"/>
        <v>0</v>
      </c>
      <c r="BZ11">
        <v>0</v>
      </c>
      <c r="CA11">
        <f t="shared" si="1"/>
        <v>0</v>
      </c>
    </row>
    <row r="12" spans="1:79" x14ac:dyDescent="0.2">
      <c r="A12">
        <v>340045</v>
      </c>
      <c r="B12" t="s">
        <v>207</v>
      </c>
      <c r="C12">
        <v>20230910055936</v>
      </c>
      <c r="D12" s="1">
        <v>45180</v>
      </c>
      <c r="E12" t="s">
        <v>116</v>
      </c>
      <c r="F12" t="s">
        <v>208</v>
      </c>
      <c r="G12" t="s">
        <v>209</v>
      </c>
      <c r="I12" t="s">
        <v>210</v>
      </c>
      <c r="J12">
        <v>1725752</v>
      </c>
      <c r="K12" t="s">
        <v>211</v>
      </c>
      <c r="L12" t="s">
        <v>212</v>
      </c>
      <c r="M12" s="1">
        <v>40948</v>
      </c>
      <c r="N12" t="s">
        <v>87</v>
      </c>
      <c r="O12" t="s">
        <v>213</v>
      </c>
      <c r="P12" t="s">
        <v>124</v>
      </c>
      <c r="Q12" t="s">
        <v>124</v>
      </c>
      <c r="R12" t="s">
        <v>124</v>
      </c>
      <c r="S12" t="s">
        <v>100</v>
      </c>
      <c r="T12" t="s">
        <v>214</v>
      </c>
      <c r="U12" t="s">
        <v>215</v>
      </c>
      <c r="V12" t="s">
        <v>216</v>
      </c>
      <c r="W12">
        <v>1</v>
      </c>
      <c r="X12">
        <v>1</v>
      </c>
      <c r="Y12" t="s">
        <v>94</v>
      </c>
      <c r="Z12" t="s">
        <v>90</v>
      </c>
      <c r="AA12" t="s">
        <v>90</v>
      </c>
      <c r="AC12">
        <v>78746</v>
      </c>
      <c r="AE12">
        <v>30.259370000000001</v>
      </c>
      <c r="AF12">
        <v>-97.792490000000001</v>
      </c>
      <c r="AG12" t="s">
        <v>217</v>
      </c>
      <c r="AH12" t="s">
        <v>97</v>
      </c>
      <c r="AI12">
        <v>3</v>
      </c>
      <c r="AK12" t="s">
        <v>218</v>
      </c>
      <c r="AL12">
        <v>1</v>
      </c>
      <c r="AM12">
        <v>1</v>
      </c>
      <c r="AN12" t="s">
        <v>219</v>
      </c>
      <c r="AO12" s="3">
        <v>400</v>
      </c>
      <c r="AP12">
        <v>1</v>
      </c>
      <c r="AQ12">
        <v>90</v>
      </c>
      <c r="AR12">
        <v>1</v>
      </c>
      <c r="AS12">
        <v>1</v>
      </c>
      <c r="AT12">
        <v>90</v>
      </c>
      <c r="AU12">
        <v>90</v>
      </c>
      <c r="AV12">
        <v>1</v>
      </c>
      <c r="AW12">
        <v>90</v>
      </c>
      <c r="AY12" t="s">
        <v>100</v>
      </c>
      <c r="AZ12">
        <v>0</v>
      </c>
      <c r="BA12">
        <v>0</v>
      </c>
      <c r="BB12">
        <v>0</v>
      </c>
      <c r="BC12">
        <v>0</v>
      </c>
      <c r="BD12" s="1">
        <v>45180</v>
      </c>
      <c r="BE12">
        <v>1</v>
      </c>
      <c r="BF12">
        <v>0</v>
      </c>
      <c r="BG12">
        <v>0</v>
      </c>
      <c r="BH12" s="1">
        <v>44560</v>
      </c>
      <c r="BI12" s="1">
        <v>44560</v>
      </c>
      <c r="BJ12">
        <v>1</v>
      </c>
      <c r="BK12">
        <v>1</v>
      </c>
      <c r="BL12">
        <v>1</v>
      </c>
      <c r="BM12">
        <v>1</v>
      </c>
      <c r="BN12">
        <v>1</v>
      </c>
      <c r="BO12">
        <v>1</v>
      </c>
      <c r="BP12">
        <v>1</v>
      </c>
      <c r="BR12" t="s">
        <v>100</v>
      </c>
      <c r="BS12">
        <v>1</v>
      </c>
      <c r="BT12">
        <v>1</v>
      </c>
      <c r="BU12">
        <v>0</v>
      </c>
      <c r="BV12">
        <v>0</v>
      </c>
      <c r="BW12">
        <v>0.05</v>
      </c>
      <c r="BX12" s="4">
        <v>0</v>
      </c>
      <c r="BY12">
        <f t="shared" si="0"/>
        <v>0</v>
      </c>
      <c r="BZ12">
        <v>0</v>
      </c>
      <c r="CA12">
        <f t="shared" si="1"/>
        <v>0</v>
      </c>
    </row>
    <row r="13" spans="1:79" x14ac:dyDescent="0.2">
      <c r="A13">
        <v>345221</v>
      </c>
      <c r="B13" t="s">
        <v>220</v>
      </c>
      <c r="C13">
        <v>20230910055936</v>
      </c>
      <c r="D13" s="1">
        <v>45180</v>
      </c>
      <c r="E13" t="s">
        <v>116</v>
      </c>
      <c r="F13" t="s">
        <v>221</v>
      </c>
      <c r="G13" t="s">
        <v>222</v>
      </c>
      <c r="H13" t="s">
        <v>223</v>
      </c>
      <c r="I13" t="s">
        <v>224</v>
      </c>
      <c r="J13">
        <v>1644218</v>
      </c>
      <c r="K13" t="s">
        <v>225</v>
      </c>
      <c r="L13" t="s">
        <v>226</v>
      </c>
      <c r="M13" s="1">
        <v>40931</v>
      </c>
      <c r="N13" t="s">
        <v>87</v>
      </c>
      <c r="O13" t="s">
        <v>227</v>
      </c>
      <c r="P13" t="s">
        <v>124</v>
      </c>
      <c r="Q13" t="s">
        <v>124</v>
      </c>
      <c r="R13" t="s">
        <v>124</v>
      </c>
      <c r="S13" t="s">
        <v>100</v>
      </c>
      <c r="T13" t="s">
        <v>228</v>
      </c>
      <c r="U13" t="s">
        <v>229</v>
      </c>
      <c r="V13" t="s">
        <v>127</v>
      </c>
      <c r="W13">
        <v>2</v>
      </c>
      <c r="X13">
        <v>3</v>
      </c>
      <c r="Y13" t="s">
        <v>94</v>
      </c>
      <c r="Z13" t="s">
        <v>90</v>
      </c>
      <c r="AA13" t="s">
        <v>90</v>
      </c>
      <c r="AB13" t="s">
        <v>95</v>
      </c>
      <c r="AC13">
        <v>78701</v>
      </c>
      <c r="AE13">
        <v>30.272469999999998</v>
      </c>
      <c r="AF13">
        <v>-97.747960000000006</v>
      </c>
      <c r="AG13" t="s">
        <v>112</v>
      </c>
      <c r="AH13" t="s">
        <v>97</v>
      </c>
      <c r="AI13">
        <v>6</v>
      </c>
      <c r="AK13" t="s">
        <v>98</v>
      </c>
      <c r="AL13">
        <v>2</v>
      </c>
      <c r="AM13">
        <v>3</v>
      </c>
      <c r="AN13" t="s">
        <v>230</v>
      </c>
      <c r="AO13" s="3">
        <v>299</v>
      </c>
      <c r="AP13">
        <v>3</v>
      </c>
      <c r="AQ13">
        <v>14</v>
      </c>
      <c r="AR13">
        <v>3</v>
      </c>
      <c r="AS13">
        <v>3</v>
      </c>
      <c r="AT13">
        <v>14</v>
      </c>
      <c r="AU13">
        <v>14</v>
      </c>
      <c r="AV13">
        <v>3</v>
      </c>
      <c r="AW13">
        <v>14</v>
      </c>
      <c r="AY13" t="s">
        <v>90</v>
      </c>
      <c r="AZ13">
        <v>0</v>
      </c>
      <c r="BA13">
        <v>0</v>
      </c>
      <c r="BB13">
        <v>0</v>
      </c>
      <c r="BC13">
        <v>0</v>
      </c>
      <c r="BD13" s="1">
        <v>45180</v>
      </c>
      <c r="BE13">
        <v>8</v>
      </c>
      <c r="BF13">
        <v>0</v>
      </c>
      <c r="BG13">
        <v>0</v>
      </c>
      <c r="BH13" s="1">
        <v>40987</v>
      </c>
      <c r="BI13" s="1">
        <v>43772</v>
      </c>
      <c r="BJ13">
        <v>4.38</v>
      </c>
      <c r="BK13">
        <v>4.5</v>
      </c>
      <c r="BL13">
        <v>4.75</v>
      </c>
      <c r="BM13">
        <v>4.75</v>
      </c>
      <c r="BN13">
        <v>4.88</v>
      </c>
      <c r="BO13">
        <v>5</v>
      </c>
      <c r="BP13">
        <v>4.13</v>
      </c>
      <c r="BR13" t="s">
        <v>100</v>
      </c>
      <c r="BS13">
        <v>2</v>
      </c>
      <c r="BT13">
        <v>1</v>
      </c>
      <c r="BU13">
        <v>1</v>
      </c>
      <c r="BV13">
        <v>0</v>
      </c>
      <c r="BW13">
        <v>0.06</v>
      </c>
      <c r="BX13" s="4">
        <v>0</v>
      </c>
      <c r="BY13">
        <f t="shared" si="0"/>
        <v>0</v>
      </c>
      <c r="BZ13">
        <v>0</v>
      </c>
      <c r="CA13">
        <f t="shared" si="1"/>
        <v>0</v>
      </c>
    </row>
    <row r="14" spans="1:79" x14ac:dyDescent="0.2">
      <c r="A14">
        <v>353955</v>
      </c>
      <c r="B14" t="s">
        <v>231</v>
      </c>
      <c r="C14">
        <v>20230910055936</v>
      </c>
      <c r="D14" s="1">
        <v>45180</v>
      </c>
      <c r="E14" t="s">
        <v>116</v>
      </c>
      <c r="F14" t="s">
        <v>232</v>
      </c>
      <c r="G14" t="s">
        <v>233</v>
      </c>
      <c r="I14" t="s">
        <v>234</v>
      </c>
      <c r="J14">
        <v>1792021</v>
      </c>
      <c r="K14" t="s">
        <v>235</v>
      </c>
      <c r="L14" t="s">
        <v>236</v>
      </c>
      <c r="M14" s="1">
        <v>40961</v>
      </c>
      <c r="N14" t="s">
        <v>87</v>
      </c>
      <c r="O14" t="s">
        <v>237</v>
      </c>
      <c r="P14" t="s">
        <v>124</v>
      </c>
      <c r="Q14" t="s">
        <v>124</v>
      </c>
      <c r="R14" t="s">
        <v>124</v>
      </c>
      <c r="S14" t="s">
        <v>100</v>
      </c>
      <c r="T14" t="s">
        <v>238</v>
      </c>
      <c r="U14" t="s">
        <v>239</v>
      </c>
      <c r="W14">
        <v>1</v>
      </c>
      <c r="X14">
        <v>1</v>
      </c>
      <c r="Y14" t="s">
        <v>128</v>
      </c>
      <c r="Z14" t="s">
        <v>90</v>
      </c>
      <c r="AA14" t="s">
        <v>90</v>
      </c>
      <c r="AC14">
        <v>78746</v>
      </c>
      <c r="AE14">
        <v>30.345739999999999</v>
      </c>
      <c r="AF14">
        <v>-97.800690000000003</v>
      </c>
      <c r="AG14" t="s">
        <v>112</v>
      </c>
      <c r="AH14" t="s">
        <v>97</v>
      </c>
      <c r="AI14">
        <v>2</v>
      </c>
      <c r="AL14">
        <v>2</v>
      </c>
      <c r="AM14">
        <v>1</v>
      </c>
      <c r="AN14" t="s">
        <v>240</v>
      </c>
      <c r="AO14" s="3">
        <v>225</v>
      </c>
      <c r="AP14">
        <v>3</v>
      </c>
      <c r="AQ14">
        <v>14</v>
      </c>
      <c r="AR14">
        <v>3</v>
      </c>
      <c r="AS14">
        <v>3</v>
      </c>
      <c r="AT14">
        <v>14</v>
      </c>
      <c r="AU14">
        <v>14</v>
      </c>
      <c r="AV14">
        <v>3</v>
      </c>
      <c r="AW14">
        <v>14</v>
      </c>
      <c r="AY14" t="s">
        <v>90</v>
      </c>
      <c r="AZ14">
        <v>0</v>
      </c>
      <c r="BA14">
        <v>0</v>
      </c>
      <c r="BB14">
        <v>0</v>
      </c>
      <c r="BC14">
        <v>0</v>
      </c>
      <c r="BD14" s="1">
        <v>45180</v>
      </c>
      <c r="BE14">
        <v>1</v>
      </c>
      <c r="BF14">
        <v>0</v>
      </c>
      <c r="BG14">
        <v>0</v>
      </c>
      <c r="BH14" s="1">
        <v>40983</v>
      </c>
      <c r="BI14" s="1">
        <v>40983</v>
      </c>
      <c r="BJ14">
        <v>4</v>
      </c>
      <c r="BK14">
        <v>3</v>
      </c>
      <c r="BL14">
        <v>4</v>
      </c>
      <c r="BM14">
        <v>4</v>
      </c>
      <c r="BN14">
        <v>5</v>
      </c>
      <c r="BO14">
        <v>5</v>
      </c>
      <c r="BP14">
        <v>5</v>
      </c>
      <c r="BR14" t="s">
        <v>100</v>
      </c>
      <c r="BS14">
        <v>1</v>
      </c>
      <c r="BT14">
        <v>1</v>
      </c>
      <c r="BU14">
        <v>0</v>
      </c>
      <c r="BV14">
        <v>0</v>
      </c>
      <c r="BW14">
        <v>0.01</v>
      </c>
      <c r="BX14" s="4">
        <v>0</v>
      </c>
      <c r="BY14">
        <f t="shared" si="0"/>
        <v>0</v>
      </c>
      <c r="BZ14">
        <v>0</v>
      </c>
      <c r="CA14">
        <f t="shared" si="1"/>
        <v>0</v>
      </c>
    </row>
    <row r="15" spans="1:79" x14ac:dyDescent="0.2">
      <c r="A15">
        <v>356837</v>
      </c>
      <c r="B15" t="s">
        <v>241</v>
      </c>
      <c r="C15">
        <v>20230910055936</v>
      </c>
      <c r="D15" s="1">
        <v>45179</v>
      </c>
      <c r="E15" t="s">
        <v>80</v>
      </c>
      <c r="F15" t="s">
        <v>242</v>
      </c>
      <c r="G15" t="s">
        <v>243</v>
      </c>
      <c r="H15" t="s">
        <v>244</v>
      </c>
      <c r="I15" t="s">
        <v>245</v>
      </c>
      <c r="J15">
        <v>1806205</v>
      </c>
      <c r="K15" t="s">
        <v>246</v>
      </c>
      <c r="L15" t="s">
        <v>247</v>
      </c>
      <c r="M15" s="1">
        <v>40964</v>
      </c>
      <c r="N15" t="s">
        <v>87</v>
      </c>
      <c r="O15" t="s">
        <v>248</v>
      </c>
      <c r="P15" t="s">
        <v>155</v>
      </c>
      <c r="Q15" s="2">
        <v>1</v>
      </c>
      <c r="R15" s="2">
        <v>0.86</v>
      </c>
      <c r="T15" t="s">
        <v>249</v>
      </c>
      <c r="U15" t="s">
        <v>250</v>
      </c>
      <c r="V15" t="s">
        <v>127</v>
      </c>
      <c r="W15">
        <v>5</v>
      </c>
      <c r="X15">
        <v>6</v>
      </c>
      <c r="Y15" t="s">
        <v>128</v>
      </c>
      <c r="Z15" t="s">
        <v>90</v>
      </c>
      <c r="AA15" t="s">
        <v>90</v>
      </c>
      <c r="AB15" t="s">
        <v>95</v>
      </c>
      <c r="AC15">
        <v>78701</v>
      </c>
      <c r="AE15">
        <v>30.281839999999999</v>
      </c>
      <c r="AF15">
        <v>-97.742760000000004</v>
      </c>
      <c r="AG15" t="s">
        <v>251</v>
      </c>
      <c r="AH15" t="s">
        <v>97</v>
      </c>
      <c r="AI15">
        <v>6</v>
      </c>
      <c r="AK15" t="s">
        <v>252</v>
      </c>
      <c r="AL15">
        <v>2</v>
      </c>
      <c r="AM15">
        <v>5</v>
      </c>
      <c r="AN15" t="s">
        <v>253</v>
      </c>
      <c r="AO15" s="3">
        <v>356</v>
      </c>
      <c r="AP15">
        <v>30</v>
      </c>
      <c r="AQ15">
        <v>1125</v>
      </c>
      <c r="AR15">
        <v>30</v>
      </c>
      <c r="AS15">
        <v>30</v>
      </c>
      <c r="AT15">
        <v>1125</v>
      </c>
      <c r="AU15">
        <v>1125</v>
      </c>
      <c r="AV15">
        <v>30</v>
      </c>
      <c r="AW15">
        <v>1125</v>
      </c>
      <c r="AY15" t="s">
        <v>90</v>
      </c>
      <c r="AZ15">
        <v>0</v>
      </c>
      <c r="BA15">
        <v>0</v>
      </c>
      <c r="BB15">
        <v>0</v>
      </c>
      <c r="BC15">
        <v>268</v>
      </c>
      <c r="BD15" s="1">
        <v>45179</v>
      </c>
      <c r="BE15">
        <v>35</v>
      </c>
      <c r="BF15">
        <v>0</v>
      </c>
      <c r="BG15">
        <v>0</v>
      </c>
      <c r="BH15" s="1">
        <v>41022</v>
      </c>
      <c r="BI15" s="1">
        <v>44764</v>
      </c>
      <c r="BJ15">
        <v>4.8499999999999996</v>
      </c>
      <c r="BK15">
        <v>4.83</v>
      </c>
      <c r="BL15">
        <v>4.8</v>
      </c>
      <c r="BM15">
        <v>4.8899999999999997</v>
      </c>
      <c r="BN15">
        <v>4.8600000000000003</v>
      </c>
      <c r="BO15">
        <v>4.8600000000000003</v>
      </c>
      <c r="BP15">
        <v>4.71</v>
      </c>
      <c r="BR15" t="s">
        <v>100</v>
      </c>
      <c r="BS15">
        <v>3</v>
      </c>
      <c r="BT15">
        <v>3</v>
      </c>
      <c r="BU15">
        <v>0</v>
      </c>
      <c r="BV15">
        <v>0</v>
      </c>
      <c r="BW15">
        <v>0.25</v>
      </c>
      <c r="BX15" s="4">
        <v>0</v>
      </c>
      <c r="BY15">
        <f t="shared" si="0"/>
        <v>0</v>
      </c>
      <c r="BZ15">
        <v>0</v>
      </c>
      <c r="CA15">
        <f t="shared" si="1"/>
        <v>0</v>
      </c>
    </row>
    <row r="16" spans="1:79" x14ac:dyDescent="0.2">
      <c r="A16">
        <v>435211</v>
      </c>
      <c r="B16" t="s">
        <v>254</v>
      </c>
      <c r="C16">
        <v>20230910055936</v>
      </c>
      <c r="D16" s="1">
        <v>45180</v>
      </c>
      <c r="E16" t="s">
        <v>116</v>
      </c>
      <c r="F16" t="s">
        <v>255</v>
      </c>
      <c r="G16" t="s">
        <v>256</v>
      </c>
      <c r="I16" t="s">
        <v>257</v>
      </c>
      <c r="J16">
        <v>1644218</v>
      </c>
      <c r="K16" t="s">
        <v>225</v>
      </c>
      <c r="L16" t="s">
        <v>226</v>
      </c>
      <c r="M16" s="1">
        <v>40931</v>
      </c>
      <c r="N16" t="s">
        <v>87</v>
      </c>
      <c r="O16" t="s">
        <v>227</v>
      </c>
      <c r="P16" t="s">
        <v>124</v>
      </c>
      <c r="Q16" t="s">
        <v>124</v>
      </c>
      <c r="R16" t="s">
        <v>124</v>
      </c>
      <c r="S16" t="s">
        <v>100</v>
      </c>
      <c r="T16" t="s">
        <v>228</v>
      </c>
      <c r="U16" t="s">
        <v>229</v>
      </c>
      <c r="V16" t="s">
        <v>127</v>
      </c>
      <c r="W16">
        <v>2</v>
      </c>
      <c r="X16">
        <v>3</v>
      </c>
      <c r="Y16" t="s">
        <v>94</v>
      </c>
      <c r="Z16" t="s">
        <v>90</v>
      </c>
      <c r="AA16" t="s">
        <v>90</v>
      </c>
      <c r="AC16">
        <v>78701</v>
      </c>
      <c r="AE16">
        <v>30.272410000000001</v>
      </c>
      <c r="AF16">
        <v>-97.748940000000005</v>
      </c>
      <c r="AG16" t="s">
        <v>258</v>
      </c>
      <c r="AH16" t="s">
        <v>259</v>
      </c>
      <c r="AI16">
        <v>3</v>
      </c>
      <c r="AK16" t="s">
        <v>260</v>
      </c>
      <c r="AM16">
        <v>1</v>
      </c>
      <c r="AN16" t="s">
        <v>261</v>
      </c>
      <c r="AO16" s="3">
        <v>82</v>
      </c>
      <c r="AP16">
        <v>2</v>
      </c>
      <c r="AQ16">
        <v>14</v>
      </c>
      <c r="AR16">
        <v>2</v>
      </c>
      <c r="AS16">
        <v>2</v>
      </c>
      <c r="AT16">
        <v>14</v>
      </c>
      <c r="AU16">
        <v>14</v>
      </c>
      <c r="AV16">
        <v>2</v>
      </c>
      <c r="AW16">
        <v>14</v>
      </c>
      <c r="AY16" t="s">
        <v>90</v>
      </c>
      <c r="AZ16">
        <v>0</v>
      </c>
      <c r="BA16">
        <v>0</v>
      </c>
      <c r="BB16">
        <v>0</v>
      </c>
      <c r="BC16">
        <v>0</v>
      </c>
      <c r="BD16" s="1">
        <v>45180</v>
      </c>
      <c r="BE16">
        <v>164</v>
      </c>
      <c r="BF16">
        <v>0</v>
      </c>
      <c r="BG16">
        <v>0</v>
      </c>
      <c r="BH16" s="1">
        <v>41040</v>
      </c>
      <c r="BI16" s="1">
        <v>43876</v>
      </c>
      <c r="BJ16">
        <v>4.84</v>
      </c>
      <c r="BK16">
        <v>4.8</v>
      </c>
      <c r="BL16">
        <v>4.82</v>
      </c>
      <c r="BM16">
        <v>4.92</v>
      </c>
      <c r="BN16">
        <v>4.91</v>
      </c>
      <c r="BO16">
        <v>4.96</v>
      </c>
      <c r="BP16">
        <v>4.82</v>
      </c>
      <c r="BR16" t="s">
        <v>100</v>
      </c>
      <c r="BS16">
        <v>2</v>
      </c>
      <c r="BT16">
        <v>1</v>
      </c>
      <c r="BU16">
        <v>1</v>
      </c>
      <c r="BV16">
        <v>0</v>
      </c>
      <c r="BW16">
        <v>1.19</v>
      </c>
      <c r="BX16" s="4">
        <v>0</v>
      </c>
      <c r="BY16">
        <f t="shared" si="0"/>
        <v>0</v>
      </c>
      <c r="BZ16">
        <v>0</v>
      </c>
      <c r="CA16">
        <f t="shared" si="1"/>
        <v>0</v>
      </c>
    </row>
    <row r="17" spans="1:79" x14ac:dyDescent="0.2">
      <c r="A17">
        <v>442720</v>
      </c>
      <c r="B17" t="s">
        <v>262</v>
      </c>
      <c r="C17">
        <v>20230910055936</v>
      </c>
      <c r="D17" s="1">
        <v>45179</v>
      </c>
      <c r="E17" t="s">
        <v>80</v>
      </c>
      <c r="F17" t="s">
        <v>263</v>
      </c>
      <c r="G17" t="s">
        <v>264</v>
      </c>
      <c r="H17" t="s">
        <v>265</v>
      </c>
      <c r="I17" t="s">
        <v>266</v>
      </c>
      <c r="J17">
        <v>2200336</v>
      </c>
      <c r="K17" t="s">
        <v>267</v>
      </c>
      <c r="L17" t="s">
        <v>268</v>
      </c>
      <c r="M17" s="1">
        <v>41022</v>
      </c>
      <c r="N17" t="s">
        <v>87</v>
      </c>
      <c r="O17" t="s">
        <v>269</v>
      </c>
      <c r="P17" t="s">
        <v>155</v>
      </c>
      <c r="Q17" s="2">
        <v>1</v>
      </c>
      <c r="R17" s="2">
        <v>0.86</v>
      </c>
      <c r="S17" t="s">
        <v>100</v>
      </c>
      <c r="T17" t="s">
        <v>270</v>
      </c>
      <c r="U17" t="s">
        <v>271</v>
      </c>
      <c r="V17" t="s">
        <v>205</v>
      </c>
      <c r="W17">
        <v>1</v>
      </c>
      <c r="X17">
        <v>3</v>
      </c>
      <c r="Y17" t="s">
        <v>94</v>
      </c>
      <c r="Z17" t="s">
        <v>90</v>
      </c>
      <c r="AA17" t="s">
        <v>90</v>
      </c>
      <c r="AB17" t="s">
        <v>95</v>
      </c>
      <c r="AC17">
        <v>78746</v>
      </c>
      <c r="AE17">
        <v>30.299479999999999</v>
      </c>
      <c r="AF17">
        <v>-97.797280000000001</v>
      </c>
      <c r="AG17" t="s">
        <v>129</v>
      </c>
      <c r="AH17" t="s">
        <v>97</v>
      </c>
      <c r="AI17">
        <v>10</v>
      </c>
      <c r="AK17" t="s">
        <v>173</v>
      </c>
      <c r="AL17">
        <v>4</v>
      </c>
      <c r="AM17">
        <v>5</v>
      </c>
      <c r="AN17" t="s">
        <v>272</v>
      </c>
      <c r="AO17" s="3">
        <v>253</v>
      </c>
      <c r="AP17">
        <v>3</v>
      </c>
      <c r="AQ17">
        <v>60</v>
      </c>
      <c r="AR17">
        <v>3</v>
      </c>
      <c r="AS17">
        <v>3</v>
      </c>
      <c r="AT17">
        <v>60</v>
      </c>
      <c r="AU17">
        <v>60</v>
      </c>
      <c r="AV17">
        <v>3</v>
      </c>
      <c r="AW17">
        <v>60</v>
      </c>
      <c r="AY17" t="s">
        <v>90</v>
      </c>
      <c r="AZ17">
        <v>26</v>
      </c>
      <c r="BA17">
        <v>49</v>
      </c>
      <c r="BB17">
        <v>71</v>
      </c>
      <c r="BC17">
        <v>160</v>
      </c>
      <c r="BD17" s="1">
        <v>45179</v>
      </c>
      <c r="BE17">
        <v>103</v>
      </c>
      <c r="BF17">
        <v>2</v>
      </c>
      <c r="BG17">
        <v>0</v>
      </c>
      <c r="BH17" s="1">
        <v>41058</v>
      </c>
      <c r="BI17" s="1">
        <v>44983</v>
      </c>
      <c r="BJ17">
        <v>4.8099999999999996</v>
      </c>
      <c r="BK17">
        <v>4.82</v>
      </c>
      <c r="BL17">
        <v>4.74</v>
      </c>
      <c r="BM17">
        <v>4.95</v>
      </c>
      <c r="BN17">
        <v>4.96</v>
      </c>
      <c r="BO17">
        <v>4.82</v>
      </c>
      <c r="BP17">
        <v>4.7699999999999996</v>
      </c>
      <c r="BR17" t="s">
        <v>100</v>
      </c>
      <c r="BS17">
        <v>1</v>
      </c>
      <c r="BT17">
        <v>1</v>
      </c>
      <c r="BU17">
        <v>0</v>
      </c>
      <c r="BV17">
        <v>0</v>
      </c>
      <c r="BW17">
        <v>0.75</v>
      </c>
      <c r="BX17" s="4">
        <v>0</v>
      </c>
      <c r="BY17">
        <f t="shared" si="0"/>
        <v>0</v>
      </c>
      <c r="BZ17">
        <v>6</v>
      </c>
      <c r="CA17">
        <f t="shared" si="1"/>
        <v>1</v>
      </c>
    </row>
    <row r="18" spans="1:79" x14ac:dyDescent="0.2">
      <c r="A18">
        <v>517430</v>
      </c>
      <c r="B18" t="s">
        <v>273</v>
      </c>
      <c r="C18">
        <v>20230910055936</v>
      </c>
      <c r="D18" s="1">
        <v>45179</v>
      </c>
      <c r="E18" t="s">
        <v>80</v>
      </c>
      <c r="F18" t="s">
        <v>274</v>
      </c>
      <c r="G18" t="s">
        <v>275</v>
      </c>
      <c r="H18" t="s">
        <v>276</v>
      </c>
      <c r="I18" t="s">
        <v>277</v>
      </c>
      <c r="J18">
        <v>2546775</v>
      </c>
      <c r="K18" t="s">
        <v>278</v>
      </c>
      <c r="L18" t="s">
        <v>279</v>
      </c>
      <c r="M18" s="1">
        <v>41064</v>
      </c>
      <c r="N18" t="s">
        <v>87</v>
      </c>
      <c r="O18" t="s">
        <v>280</v>
      </c>
      <c r="P18" t="s">
        <v>155</v>
      </c>
      <c r="Q18" s="2">
        <v>1</v>
      </c>
      <c r="R18" s="2">
        <v>1</v>
      </c>
      <c r="S18" t="s">
        <v>90</v>
      </c>
      <c r="T18" t="s">
        <v>281</v>
      </c>
      <c r="U18" t="s">
        <v>282</v>
      </c>
      <c r="V18" t="s">
        <v>158</v>
      </c>
      <c r="W18">
        <v>1</v>
      </c>
      <c r="X18">
        <v>1</v>
      </c>
      <c r="Y18" t="s">
        <v>128</v>
      </c>
      <c r="Z18" t="s">
        <v>90</v>
      </c>
      <c r="AA18" t="s">
        <v>90</v>
      </c>
      <c r="AB18" t="s">
        <v>95</v>
      </c>
      <c r="AC18">
        <v>78705</v>
      </c>
      <c r="AE18">
        <v>30.299610000000001</v>
      </c>
      <c r="AF18">
        <v>-97.734489999999994</v>
      </c>
      <c r="AG18" t="s">
        <v>112</v>
      </c>
      <c r="AH18" t="s">
        <v>97</v>
      </c>
      <c r="AI18">
        <v>4</v>
      </c>
      <c r="AK18" t="s">
        <v>98</v>
      </c>
      <c r="AL18">
        <v>1</v>
      </c>
      <c r="AM18">
        <v>2</v>
      </c>
      <c r="AN18" t="s">
        <v>283</v>
      </c>
      <c r="AO18" s="3">
        <v>130</v>
      </c>
      <c r="AP18">
        <v>2</v>
      </c>
      <c r="AQ18">
        <v>90</v>
      </c>
      <c r="AR18">
        <v>2</v>
      </c>
      <c r="AS18">
        <v>3</v>
      </c>
      <c r="AT18">
        <v>1125</v>
      </c>
      <c r="AU18">
        <v>1125</v>
      </c>
      <c r="AV18">
        <v>2</v>
      </c>
      <c r="AW18">
        <v>1125</v>
      </c>
      <c r="AY18" t="s">
        <v>90</v>
      </c>
      <c r="AZ18">
        <v>11</v>
      </c>
      <c r="BA18">
        <v>22</v>
      </c>
      <c r="BB18">
        <v>47</v>
      </c>
      <c r="BC18">
        <v>90</v>
      </c>
      <c r="BD18" s="1">
        <v>45179</v>
      </c>
      <c r="BE18">
        <v>184</v>
      </c>
      <c r="BF18">
        <v>29</v>
      </c>
      <c r="BG18">
        <v>1</v>
      </c>
      <c r="BH18" s="1">
        <v>41558</v>
      </c>
      <c r="BI18" s="1">
        <v>45169</v>
      </c>
      <c r="BJ18">
        <v>4.99</v>
      </c>
      <c r="BK18">
        <v>4.99</v>
      </c>
      <c r="BL18">
        <v>5</v>
      </c>
      <c r="BM18">
        <v>5</v>
      </c>
      <c r="BN18">
        <v>4.96</v>
      </c>
      <c r="BO18">
        <v>4.97</v>
      </c>
      <c r="BP18">
        <v>4.95</v>
      </c>
      <c r="BR18" t="s">
        <v>100</v>
      </c>
      <c r="BS18">
        <v>1</v>
      </c>
      <c r="BT18">
        <v>1</v>
      </c>
      <c r="BU18">
        <v>0</v>
      </c>
      <c r="BV18">
        <v>0</v>
      </c>
      <c r="BW18">
        <v>1.52</v>
      </c>
      <c r="BX18" s="4">
        <v>0.5</v>
      </c>
      <c r="BY18">
        <f t="shared" si="0"/>
        <v>1</v>
      </c>
      <c r="BZ18">
        <v>58</v>
      </c>
      <c r="CA18">
        <f t="shared" si="1"/>
        <v>1</v>
      </c>
    </row>
    <row r="19" spans="1:79" x14ac:dyDescent="0.2">
      <c r="A19">
        <v>522136</v>
      </c>
      <c r="B19" t="s">
        <v>284</v>
      </c>
      <c r="C19">
        <v>20230910055936</v>
      </c>
      <c r="D19" s="1">
        <v>45179</v>
      </c>
      <c r="E19" t="s">
        <v>80</v>
      </c>
      <c r="F19" t="s">
        <v>285</v>
      </c>
      <c r="G19" t="s">
        <v>286</v>
      </c>
      <c r="I19" t="s">
        <v>287</v>
      </c>
      <c r="J19">
        <v>2567934</v>
      </c>
      <c r="K19" t="s">
        <v>288</v>
      </c>
      <c r="L19" t="s">
        <v>289</v>
      </c>
      <c r="M19" s="1">
        <v>41066</v>
      </c>
      <c r="N19" t="s">
        <v>87</v>
      </c>
      <c r="O19" t="s">
        <v>290</v>
      </c>
      <c r="P19" t="s">
        <v>155</v>
      </c>
      <c r="Q19" s="2">
        <v>1</v>
      </c>
      <c r="R19" s="2">
        <v>0.99</v>
      </c>
      <c r="S19" t="s">
        <v>90</v>
      </c>
      <c r="T19" t="s">
        <v>291</v>
      </c>
      <c r="U19" t="s">
        <v>292</v>
      </c>
      <c r="V19" t="s">
        <v>127</v>
      </c>
      <c r="W19">
        <v>1</v>
      </c>
      <c r="X19">
        <v>2</v>
      </c>
      <c r="Y19" t="s">
        <v>94</v>
      </c>
      <c r="Z19" t="s">
        <v>90</v>
      </c>
      <c r="AA19" t="s">
        <v>100</v>
      </c>
      <c r="AC19">
        <v>78701</v>
      </c>
      <c r="AE19">
        <v>30.27936</v>
      </c>
      <c r="AF19">
        <v>-97.743620000000007</v>
      </c>
      <c r="AG19" t="s">
        <v>112</v>
      </c>
      <c r="AH19" t="s">
        <v>97</v>
      </c>
      <c r="AI19">
        <v>4</v>
      </c>
      <c r="AK19" t="s">
        <v>98</v>
      </c>
      <c r="AL19">
        <v>1</v>
      </c>
      <c r="AM19">
        <v>2</v>
      </c>
      <c r="AN19" t="s">
        <v>293</v>
      </c>
      <c r="AO19" s="3">
        <v>130</v>
      </c>
      <c r="AP19">
        <v>3</v>
      </c>
      <c r="AQ19">
        <v>50</v>
      </c>
      <c r="AR19">
        <v>2</v>
      </c>
      <c r="AS19">
        <v>4</v>
      </c>
      <c r="AT19">
        <v>7</v>
      </c>
      <c r="AU19">
        <v>1125</v>
      </c>
      <c r="AV19">
        <v>3.4</v>
      </c>
      <c r="AW19">
        <v>1114.8</v>
      </c>
      <c r="AY19" t="s">
        <v>90</v>
      </c>
      <c r="AZ19">
        <v>8</v>
      </c>
      <c r="BA19">
        <v>17</v>
      </c>
      <c r="BB19">
        <v>37</v>
      </c>
      <c r="BC19">
        <v>118</v>
      </c>
      <c r="BD19" s="1">
        <v>45179</v>
      </c>
      <c r="BE19">
        <v>498</v>
      </c>
      <c r="BF19">
        <v>38</v>
      </c>
      <c r="BG19">
        <v>2</v>
      </c>
      <c r="BH19" s="1">
        <v>41077</v>
      </c>
      <c r="BI19" s="1">
        <v>45170</v>
      </c>
      <c r="BJ19">
        <v>4.96</v>
      </c>
      <c r="BK19">
        <v>4.9800000000000004</v>
      </c>
      <c r="BL19">
        <v>4.95</v>
      </c>
      <c r="BM19">
        <v>4.99</v>
      </c>
      <c r="BN19">
        <v>4.99</v>
      </c>
      <c r="BO19">
        <v>4.8899999999999997</v>
      </c>
      <c r="BP19">
        <v>4.8899999999999997</v>
      </c>
      <c r="BR19" t="s">
        <v>90</v>
      </c>
      <c r="BS19">
        <v>1</v>
      </c>
      <c r="BT19">
        <v>1</v>
      </c>
      <c r="BU19">
        <v>0</v>
      </c>
      <c r="BV19">
        <v>0</v>
      </c>
      <c r="BW19">
        <v>3.64</v>
      </c>
      <c r="BX19" s="4">
        <v>1.5</v>
      </c>
      <c r="BY19">
        <f t="shared" si="0"/>
        <v>1</v>
      </c>
      <c r="BZ19">
        <v>114</v>
      </c>
      <c r="CA19">
        <f t="shared" si="1"/>
        <v>1</v>
      </c>
    </row>
    <row r="20" spans="1:79" x14ac:dyDescent="0.2">
      <c r="A20">
        <v>622495</v>
      </c>
      <c r="B20" t="s">
        <v>294</v>
      </c>
      <c r="C20">
        <v>20230910055936</v>
      </c>
      <c r="D20" s="1">
        <v>45179</v>
      </c>
      <c r="E20" t="s">
        <v>80</v>
      </c>
      <c r="F20" t="s">
        <v>295</v>
      </c>
      <c r="G20" t="s">
        <v>296</v>
      </c>
      <c r="H20" t="s">
        <v>297</v>
      </c>
      <c r="I20" t="s">
        <v>298</v>
      </c>
      <c r="J20">
        <v>12409</v>
      </c>
      <c r="K20" t="s">
        <v>85</v>
      </c>
      <c r="L20" t="s">
        <v>86</v>
      </c>
      <c r="M20" s="1">
        <v>39909</v>
      </c>
      <c r="N20" t="s">
        <v>87</v>
      </c>
      <c r="O20" t="s">
        <v>88</v>
      </c>
      <c r="P20" t="s">
        <v>89</v>
      </c>
      <c r="Q20" s="2">
        <v>1</v>
      </c>
      <c r="R20" s="2">
        <v>0.91</v>
      </c>
      <c r="S20" t="s">
        <v>90</v>
      </c>
      <c r="T20" t="s">
        <v>91</v>
      </c>
      <c r="U20" t="s">
        <v>92</v>
      </c>
      <c r="V20" t="s">
        <v>93</v>
      </c>
      <c r="W20">
        <v>2</v>
      </c>
      <c r="X20">
        <v>30</v>
      </c>
      <c r="Y20" t="s">
        <v>94</v>
      </c>
      <c r="Z20" t="s">
        <v>90</v>
      </c>
      <c r="AA20" t="s">
        <v>90</v>
      </c>
      <c r="AB20" t="s">
        <v>95</v>
      </c>
      <c r="AC20">
        <v>78705</v>
      </c>
      <c r="AE20">
        <v>30.287140000000001</v>
      </c>
      <c r="AF20">
        <v>-97.752579999999995</v>
      </c>
      <c r="AG20" t="s">
        <v>96</v>
      </c>
      <c r="AH20" t="s">
        <v>97</v>
      </c>
      <c r="AI20">
        <v>2</v>
      </c>
      <c r="AK20" t="s">
        <v>98</v>
      </c>
      <c r="AL20">
        <v>1</v>
      </c>
      <c r="AM20">
        <v>2</v>
      </c>
      <c r="AN20" t="s">
        <v>299</v>
      </c>
      <c r="AO20" s="3">
        <v>50</v>
      </c>
      <c r="AP20">
        <v>10</v>
      </c>
      <c r="AQ20">
        <v>1125</v>
      </c>
      <c r="AR20">
        <v>10</v>
      </c>
      <c r="AS20">
        <v>10</v>
      </c>
      <c r="AT20">
        <v>1125</v>
      </c>
      <c r="AU20">
        <v>1125</v>
      </c>
      <c r="AV20">
        <v>10</v>
      </c>
      <c r="AW20">
        <v>1125</v>
      </c>
      <c r="AY20" t="s">
        <v>90</v>
      </c>
      <c r="AZ20">
        <v>2</v>
      </c>
      <c r="BA20">
        <v>2</v>
      </c>
      <c r="BB20">
        <v>2</v>
      </c>
      <c r="BC20">
        <v>244</v>
      </c>
      <c r="BD20" s="1">
        <v>45179</v>
      </c>
      <c r="BE20">
        <v>41</v>
      </c>
      <c r="BF20">
        <v>7</v>
      </c>
      <c r="BG20">
        <v>0</v>
      </c>
      <c r="BH20" s="1">
        <v>41233</v>
      </c>
      <c r="BI20" s="1">
        <v>45147</v>
      </c>
      <c r="BJ20">
        <v>4.93</v>
      </c>
      <c r="BK20">
        <v>4.92</v>
      </c>
      <c r="BL20">
        <v>4.79</v>
      </c>
      <c r="BM20">
        <v>4.95</v>
      </c>
      <c r="BN20">
        <v>4.95</v>
      </c>
      <c r="BO20">
        <v>4.82</v>
      </c>
      <c r="BP20">
        <v>4.7699999999999996</v>
      </c>
      <c r="BR20" t="s">
        <v>100</v>
      </c>
      <c r="BS20">
        <v>2</v>
      </c>
      <c r="BT20">
        <v>2</v>
      </c>
      <c r="BU20">
        <v>0</v>
      </c>
      <c r="BV20">
        <v>0</v>
      </c>
      <c r="BW20">
        <v>0.31</v>
      </c>
      <c r="BX20" s="4">
        <v>0</v>
      </c>
      <c r="BY20">
        <f t="shared" si="0"/>
        <v>0</v>
      </c>
      <c r="BZ20">
        <v>70</v>
      </c>
      <c r="CA20">
        <f t="shared" si="1"/>
        <v>1</v>
      </c>
    </row>
    <row r="21" spans="1:79" x14ac:dyDescent="0.2">
      <c r="A21">
        <v>649833</v>
      </c>
      <c r="B21" t="s">
        <v>300</v>
      </c>
      <c r="C21">
        <v>20230910055936</v>
      </c>
      <c r="D21" s="1">
        <v>45179</v>
      </c>
      <c r="E21" t="s">
        <v>80</v>
      </c>
      <c r="F21" t="s">
        <v>301</v>
      </c>
      <c r="G21" t="s">
        <v>302</v>
      </c>
      <c r="I21" t="s">
        <v>303</v>
      </c>
      <c r="J21">
        <v>3262147</v>
      </c>
      <c r="K21" t="s">
        <v>304</v>
      </c>
      <c r="L21" t="s">
        <v>305</v>
      </c>
      <c r="M21" s="1">
        <v>41135</v>
      </c>
      <c r="N21" t="s">
        <v>87</v>
      </c>
      <c r="O21" t="s">
        <v>306</v>
      </c>
      <c r="P21" t="s">
        <v>124</v>
      </c>
      <c r="Q21" t="s">
        <v>124</v>
      </c>
      <c r="R21" t="s">
        <v>124</v>
      </c>
      <c r="S21" t="s">
        <v>100</v>
      </c>
      <c r="T21" t="s">
        <v>307</v>
      </c>
      <c r="U21" t="s">
        <v>308</v>
      </c>
      <c r="V21" t="s">
        <v>127</v>
      </c>
      <c r="W21">
        <v>1</v>
      </c>
      <c r="X21">
        <v>13</v>
      </c>
      <c r="Y21" t="s">
        <v>94</v>
      </c>
      <c r="Z21" t="s">
        <v>90</v>
      </c>
      <c r="AA21" t="s">
        <v>100</v>
      </c>
      <c r="AC21">
        <v>78701</v>
      </c>
      <c r="AE21">
        <v>30.275079999999999</v>
      </c>
      <c r="AF21">
        <v>-97.750950000000003</v>
      </c>
      <c r="AG21" t="s">
        <v>129</v>
      </c>
      <c r="AH21" t="s">
        <v>97</v>
      </c>
      <c r="AI21">
        <v>6</v>
      </c>
      <c r="AK21" t="s">
        <v>218</v>
      </c>
      <c r="AL21">
        <v>2</v>
      </c>
      <c r="AM21">
        <v>2</v>
      </c>
      <c r="AN21" t="s">
        <v>309</v>
      </c>
      <c r="AO21" s="3">
        <v>899</v>
      </c>
      <c r="AP21">
        <v>3</v>
      </c>
      <c r="AQ21">
        <v>7</v>
      </c>
      <c r="AR21">
        <v>3</v>
      </c>
      <c r="AS21">
        <v>3</v>
      </c>
      <c r="AT21">
        <v>7</v>
      </c>
      <c r="AU21">
        <v>7</v>
      </c>
      <c r="AV21">
        <v>3</v>
      </c>
      <c r="AW21">
        <v>7</v>
      </c>
      <c r="AY21" t="s">
        <v>90</v>
      </c>
      <c r="AZ21">
        <v>30</v>
      </c>
      <c r="BA21">
        <v>60</v>
      </c>
      <c r="BB21">
        <v>90</v>
      </c>
      <c r="BC21">
        <v>365</v>
      </c>
      <c r="BD21" s="1">
        <v>45179</v>
      </c>
      <c r="BE21">
        <v>1</v>
      </c>
      <c r="BF21">
        <v>0</v>
      </c>
      <c r="BG21">
        <v>0</v>
      </c>
      <c r="BH21" s="1">
        <v>41346</v>
      </c>
      <c r="BI21" s="1">
        <v>41346</v>
      </c>
      <c r="BJ21">
        <v>5</v>
      </c>
      <c r="BK21">
        <v>5</v>
      </c>
      <c r="BL21">
        <v>4</v>
      </c>
      <c r="BM21">
        <v>5</v>
      </c>
      <c r="BN21">
        <v>5</v>
      </c>
      <c r="BO21">
        <v>5</v>
      </c>
      <c r="BP21">
        <v>3</v>
      </c>
      <c r="BR21" t="s">
        <v>100</v>
      </c>
      <c r="BS21">
        <v>1</v>
      </c>
      <c r="BT21">
        <v>1</v>
      </c>
      <c r="BU21">
        <v>0</v>
      </c>
      <c r="BV21">
        <v>0</v>
      </c>
      <c r="BW21">
        <v>0.01</v>
      </c>
      <c r="BX21" s="4">
        <v>0</v>
      </c>
      <c r="BY21">
        <f t="shared" si="0"/>
        <v>0</v>
      </c>
      <c r="BZ21">
        <v>0</v>
      </c>
      <c r="CA21">
        <f t="shared" si="1"/>
        <v>0</v>
      </c>
    </row>
    <row r="22" spans="1:79" x14ac:dyDescent="0.2">
      <c r="A22">
        <v>669469</v>
      </c>
      <c r="B22" t="s">
        <v>310</v>
      </c>
      <c r="C22">
        <v>20230910055936</v>
      </c>
      <c r="D22" s="1">
        <v>45180</v>
      </c>
      <c r="E22" t="s">
        <v>116</v>
      </c>
      <c r="F22" t="s">
        <v>311</v>
      </c>
      <c r="G22" t="s">
        <v>312</v>
      </c>
      <c r="H22" t="s">
        <v>313</v>
      </c>
      <c r="I22" t="s">
        <v>314</v>
      </c>
      <c r="J22">
        <v>3389824</v>
      </c>
      <c r="K22" t="s">
        <v>315</v>
      </c>
      <c r="L22" t="s">
        <v>316</v>
      </c>
      <c r="M22" s="1">
        <v>41148</v>
      </c>
      <c r="N22" t="s">
        <v>87</v>
      </c>
      <c r="O22" t="s">
        <v>317</v>
      </c>
      <c r="P22" t="s">
        <v>124</v>
      </c>
      <c r="Q22" t="s">
        <v>124</v>
      </c>
      <c r="R22" t="s">
        <v>124</v>
      </c>
      <c r="S22" t="s">
        <v>100</v>
      </c>
      <c r="T22" t="s">
        <v>318</v>
      </c>
      <c r="U22" t="s">
        <v>319</v>
      </c>
      <c r="V22" t="s">
        <v>127</v>
      </c>
      <c r="W22">
        <v>2</v>
      </c>
      <c r="X22">
        <v>3</v>
      </c>
      <c r="Y22" t="s">
        <v>128</v>
      </c>
      <c r="Z22" t="s">
        <v>90</v>
      </c>
      <c r="AA22" t="s">
        <v>90</v>
      </c>
      <c r="AB22" t="s">
        <v>95</v>
      </c>
      <c r="AC22">
        <v>78701</v>
      </c>
      <c r="AE22">
        <v>30.270890000000001</v>
      </c>
      <c r="AF22">
        <v>-97.741129999999998</v>
      </c>
      <c r="AG22" t="s">
        <v>112</v>
      </c>
      <c r="AH22" t="s">
        <v>97</v>
      </c>
      <c r="AI22">
        <v>4</v>
      </c>
      <c r="AK22" t="s">
        <v>98</v>
      </c>
      <c r="AL22">
        <v>1</v>
      </c>
      <c r="AM22">
        <v>1</v>
      </c>
      <c r="AN22" t="s">
        <v>320</v>
      </c>
      <c r="AO22" s="3">
        <v>821</v>
      </c>
      <c r="AP22">
        <v>1</v>
      </c>
      <c r="AQ22">
        <v>120</v>
      </c>
      <c r="AR22">
        <v>1</v>
      </c>
      <c r="AS22">
        <v>1</v>
      </c>
      <c r="AT22">
        <v>1125</v>
      </c>
      <c r="AU22">
        <v>1125</v>
      </c>
      <c r="AV22">
        <v>1</v>
      </c>
      <c r="AW22">
        <v>1125</v>
      </c>
      <c r="AY22" t="s">
        <v>90</v>
      </c>
      <c r="AZ22">
        <v>0</v>
      </c>
      <c r="BA22">
        <v>0</v>
      </c>
      <c r="BB22">
        <v>0</v>
      </c>
      <c r="BC22">
        <v>0</v>
      </c>
      <c r="BD22" s="1">
        <v>45180</v>
      </c>
      <c r="BE22">
        <v>349</v>
      </c>
      <c r="BF22">
        <v>0</v>
      </c>
      <c r="BG22">
        <v>0</v>
      </c>
      <c r="BH22" s="1">
        <v>41162</v>
      </c>
      <c r="BI22" s="1">
        <v>43975</v>
      </c>
      <c r="BJ22">
        <v>4.63</v>
      </c>
      <c r="BK22">
        <v>4.8099999999999996</v>
      </c>
      <c r="BL22">
        <v>4.7</v>
      </c>
      <c r="BM22">
        <v>4.83</v>
      </c>
      <c r="BN22">
        <v>4.83</v>
      </c>
      <c r="BO22">
        <v>4.9000000000000004</v>
      </c>
      <c r="BP22">
        <v>4.62</v>
      </c>
      <c r="BR22" t="s">
        <v>100</v>
      </c>
      <c r="BS22">
        <v>2</v>
      </c>
      <c r="BT22">
        <v>2</v>
      </c>
      <c r="BU22">
        <v>0</v>
      </c>
      <c r="BV22">
        <v>0</v>
      </c>
      <c r="BW22">
        <v>2.61</v>
      </c>
      <c r="BX22" s="4">
        <v>0</v>
      </c>
      <c r="BY22">
        <f t="shared" si="0"/>
        <v>0</v>
      </c>
      <c r="BZ22">
        <v>0</v>
      </c>
      <c r="CA22">
        <f t="shared" si="1"/>
        <v>0</v>
      </c>
    </row>
    <row r="23" spans="1:79" x14ac:dyDescent="0.2">
      <c r="A23">
        <v>701392</v>
      </c>
      <c r="B23" t="s">
        <v>321</v>
      </c>
      <c r="C23">
        <v>20230910055936</v>
      </c>
      <c r="D23" s="1">
        <v>45180</v>
      </c>
      <c r="E23" t="s">
        <v>116</v>
      </c>
      <c r="F23" t="s">
        <v>322</v>
      </c>
      <c r="G23" t="s">
        <v>323</v>
      </c>
      <c r="H23" t="s">
        <v>324</v>
      </c>
      <c r="I23" t="s">
        <v>325</v>
      </c>
      <c r="J23">
        <v>2207307</v>
      </c>
      <c r="K23" t="s">
        <v>326</v>
      </c>
      <c r="L23" t="s">
        <v>327</v>
      </c>
      <c r="M23" s="1">
        <v>41022</v>
      </c>
      <c r="N23" t="s">
        <v>87</v>
      </c>
      <c r="O23" t="s">
        <v>328</v>
      </c>
      <c r="P23" t="s">
        <v>124</v>
      </c>
      <c r="Q23" t="s">
        <v>124</v>
      </c>
      <c r="R23" t="s">
        <v>124</v>
      </c>
      <c r="S23" t="s">
        <v>100</v>
      </c>
      <c r="T23" t="s">
        <v>329</v>
      </c>
      <c r="U23" t="s">
        <v>330</v>
      </c>
      <c r="V23" t="s">
        <v>158</v>
      </c>
      <c r="W23">
        <v>1</v>
      </c>
      <c r="X23">
        <v>1</v>
      </c>
      <c r="Y23" t="s">
        <v>94</v>
      </c>
      <c r="Z23" t="s">
        <v>90</v>
      </c>
      <c r="AA23" t="s">
        <v>90</v>
      </c>
      <c r="AB23" t="s">
        <v>95</v>
      </c>
      <c r="AC23">
        <v>78705</v>
      </c>
      <c r="AE23">
        <v>30.299099999999999</v>
      </c>
      <c r="AF23">
        <v>-97.741669999999999</v>
      </c>
      <c r="AG23" t="s">
        <v>129</v>
      </c>
      <c r="AH23" t="s">
        <v>97</v>
      </c>
      <c r="AI23">
        <v>6</v>
      </c>
      <c r="AK23" t="s">
        <v>113</v>
      </c>
      <c r="AL23">
        <v>3</v>
      </c>
      <c r="AM23">
        <v>3</v>
      </c>
      <c r="AN23" t="s">
        <v>331</v>
      </c>
      <c r="AO23" s="3">
        <v>228</v>
      </c>
      <c r="AP23">
        <v>2</v>
      </c>
      <c r="AQ23">
        <v>1125</v>
      </c>
      <c r="AR23">
        <v>2</v>
      </c>
      <c r="AS23">
        <v>2</v>
      </c>
      <c r="AT23">
        <v>1125</v>
      </c>
      <c r="AU23">
        <v>1125</v>
      </c>
      <c r="AV23">
        <v>2</v>
      </c>
      <c r="AW23">
        <v>1125</v>
      </c>
      <c r="AY23" t="s">
        <v>90</v>
      </c>
      <c r="AZ23">
        <v>0</v>
      </c>
      <c r="BA23">
        <v>0</v>
      </c>
      <c r="BB23">
        <v>0</v>
      </c>
      <c r="BC23">
        <v>0</v>
      </c>
      <c r="BD23" s="1">
        <v>45180</v>
      </c>
      <c r="BE23">
        <v>142</v>
      </c>
      <c r="BF23">
        <v>0</v>
      </c>
      <c r="BG23">
        <v>0</v>
      </c>
      <c r="BH23" s="1">
        <v>41345</v>
      </c>
      <c r="BI23" s="1">
        <v>43901</v>
      </c>
      <c r="BJ23">
        <v>4.92</v>
      </c>
      <c r="BK23">
        <v>4.9400000000000004</v>
      </c>
      <c r="BL23">
        <v>4.87</v>
      </c>
      <c r="BM23">
        <v>4.97</v>
      </c>
      <c r="BN23">
        <v>4.99</v>
      </c>
      <c r="BO23">
        <v>4.91</v>
      </c>
      <c r="BP23">
        <v>4.88</v>
      </c>
      <c r="BR23" t="s">
        <v>90</v>
      </c>
      <c r="BS23">
        <v>1</v>
      </c>
      <c r="BT23">
        <v>1</v>
      </c>
      <c r="BU23">
        <v>0</v>
      </c>
      <c r="BV23">
        <v>0</v>
      </c>
      <c r="BW23">
        <v>1.1100000000000001</v>
      </c>
      <c r="BX23" s="4">
        <v>0</v>
      </c>
      <c r="BY23">
        <f t="shared" si="0"/>
        <v>0</v>
      </c>
      <c r="BZ23">
        <v>0</v>
      </c>
      <c r="CA23">
        <f t="shared" si="1"/>
        <v>0</v>
      </c>
    </row>
    <row r="24" spans="1:79" x14ac:dyDescent="0.2">
      <c r="A24">
        <v>727593</v>
      </c>
      <c r="B24" t="s">
        <v>332</v>
      </c>
      <c r="C24">
        <v>20230910055936</v>
      </c>
      <c r="D24" s="1">
        <v>45179</v>
      </c>
      <c r="E24" t="s">
        <v>80</v>
      </c>
      <c r="F24" t="s">
        <v>196</v>
      </c>
      <c r="G24" t="s">
        <v>333</v>
      </c>
      <c r="I24" t="s">
        <v>334</v>
      </c>
      <c r="J24">
        <v>3769789</v>
      </c>
      <c r="K24" t="s">
        <v>335</v>
      </c>
      <c r="L24" t="s">
        <v>336</v>
      </c>
      <c r="M24" s="1">
        <v>41187</v>
      </c>
      <c r="N24" t="s">
        <v>87</v>
      </c>
      <c r="O24" t="s">
        <v>337</v>
      </c>
      <c r="P24" t="s">
        <v>124</v>
      </c>
      <c r="Q24" t="s">
        <v>124</v>
      </c>
      <c r="R24" t="s">
        <v>124</v>
      </c>
      <c r="S24" t="s">
        <v>100</v>
      </c>
      <c r="T24" t="s">
        <v>338</v>
      </c>
      <c r="U24" t="s">
        <v>339</v>
      </c>
      <c r="V24" t="s">
        <v>205</v>
      </c>
      <c r="W24">
        <v>2</v>
      </c>
      <c r="X24">
        <v>2</v>
      </c>
      <c r="Y24" t="s">
        <v>340</v>
      </c>
      <c r="Z24" t="s">
        <v>100</v>
      </c>
      <c r="AA24" t="s">
        <v>90</v>
      </c>
      <c r="AC24">
        <v>78746</v>
      </c>
      <c r="AE24">
        <v>30.297270000000001</v>
      </c>
      <c r="AF24">
        <v>-97.789199999999994</v>
      </c>
      <c r="AG24" t="s">
        <v>129</v>
      </c>
      <c r="AH24" t="s">
        <v>97</v>
      </c>
      <c r="AI24">
        <v>8</v>
      </c>
      <c r="AK24" t="s">
        <v>113</v>
      </c>
      <c r="AL24">
        <v>3</v>
      </c>
      <c r="AM24">
        <v>3</v>
      </c>
      <c r="AN24" t="s">
        <v>341</v>
      </c>
      <c r="AO24" s="3">
        <v>5343</v>
      </c>
      <c r="AP24">
        <v>360</v>
      </c>
      <c r="AQ24">
        <v>360</v>
      </c>
      <c r="AR24">
        <v>360</v>
      </c>
      <c r="AS24">
        <v>360</v>
      </c>
      <c r="AT24">
        <v>360</v>
      </c>
      <c r="AU24">
        <v>360</v>
      </c>
      <c r="AV24">
        <v>360</v>
      </c>
      <c r="AW24">
        <v>360</v>
      </c>
      <c r="AY24" t="s">
        <v>90</v>
      </c>
      <c r="AZ24">
        <v>28</v>
      </c>
      <c r="BA24">
        <v>58</v>
      </c>
      <c r="BB24">
        <v>88</v>
      </c>
      <c r="BC24">
        <v>363</v>
      </c>
      <c r="BD24" s="1">
        <v>45179</v>
      </c>
      <c r="BE24">
        <v>7</v>
      </c>
      <c r="BF24">
        <v>0</v>
      </c>
      <c r="BG24">
        <v>0</v>
      </c>
      <c r="BH24" s="1">
        <v>41348</v>
      </c>
      <c r="BI24" s="1">
        <v>42082</v>
      </c>
      <c r="BJ24">
        <v>5</v>
      </c>
      <c r="BK24">
        <v>5</v>
      </c>
      <c r="BL24">
        <v>5</v>
      </c>
      <c r="BM24">
        <v>5</v>
      </c>
      <c r="BN24">
        <v>5</v>
      </c>
      <c r="BO24">
        <v>5</v>
      </c>
      <c r="BP24">
        <v>4.8</v>
      </c>
      <c r="BR24" t="s">
        <v>100</v>
      </c>
      <c r="BS24">
        <v>2</v>
      </c>
      <c r="BT24">
        <v>2</v>
      </c>
      <c r="BU24">
        <v>0</v>
      </c>
      <c r="BV24">
        <v>0</v>
      </c>
      <c r="BW24">
        <v>0.05</v>
      </c>
      <c r="BX24" s="4">
        <v>0</v>
      </c>
      <c r="BY24">
        <f t="shared" si="0"/>
        <v>0</v>
      </c>
      <c r="BZ24">
        <v>0</v>
      </c>
      <c r="CA24">
        <f t="shared" si="1"/>
        <v>0</v>
      </c>
    </row>
    <row r="25" spans="1:79" x14ac:dyDescent="0.2">
      <c r="A25">
        <v>760036</v>
      </c>
      <c r="B25" t="s">
        <v>342</v>
      </c>
      <c r="C25">
        <v>20230910055936</v>
      </c>
      <c r="D25" s="1">
        <v>45179</v>
      </c>
      <c r="E25" t="s">
        <v>80</v>
      </c>
      <c r="F25" t="s">
        <v>343</v>
      </c>
      <c r="G25" t="s">
        <v>344</v>
      </c>
      <c r="H25" t="s">
        <v>345</v>
      </c>
      <c r="I25" t="s">
        <v>346</v>
      </c>
      <c r="J25">
        <v>4005799</v>
      </c>
      <c r="K25" t="s">
        <v>347</v>
      </c>
      <c r="L25" t="s">
        <v>348</v>
      </c>
      <c r="M25" s="1">
        <v>41211</v>
      </c>
      <c r="N25" t="s">
        <v>87</v>
      </c>
      <c r="O25" t="s">
        <v>349</v>
      </c>
      <c r="P25" t="s">
        <v>109</v>
      </c>
      <c r="Q25" s="2">
        <v>0.9</v>
      </c>
      <c r="R25" s="2">
        <v>0</v>
      </c>
      <c r="S25" t="s">
        <v>90</v>
      </c>
      <c r="T25" t="s">
        <v>350</v>
      </c>
      <c r="U25" t="s">
        <v>351</v>
      </c>
      <c r="V25" t="s">
        <v>127</v>
      </c>
      <c r="W25">
        <v>1</v>
      </c>
      <c r="X25">
        <v>2</v>
      </c>
      <c r="Y25" t="s">
        <v>128</v>
      </c>
      <c r="Z25" t="s">
        <v>90</v>
      </c>
      <c r="AA25" t="s">
        <v>90</v>
      </c>
      <c r="AB25" t="s">
        <v>95</v>
      </c>
      <c r="AC25">
        <v>78701</v>
      </c>
      <c r="AE25">
        <v>30.268360000000001</v>
      </c>
      <c r="AF25">
        <v>-97.747240000000005</v>
      </c>
      <c r="AG25" t="s">
        <v>217</v>
      </c>
      <c r="AH25" t="s">
        <v>97</v>
      </c>
      <c r="AI25">
        <v>2</v>
      </c>
      <c r="AK25" t="s">
        <v>98</v>
      </c>
      <c r="AL25">
        <v>1</v>
      </c>
      <c r="AM25">
        <v>1</v>
      </c>
      <c r="AN25" t="s">
        <v>352</v>
      </c>
      <c r="AO25" s="3">
        <v>195</v>
      </c>
      <c r="AP25">
        <v>14</v>
      </c>
      <c r="AQ25">
        <v>1125</v>
      </c>
      <c r="AR25">
        <v>9</v>
      </c>
      <c r="AS25">
        <v>14</v>
      </c>
      <c r="AT25">
        <v>1125</v>
      </c>
      <c r="AU25">
        <v>1125</v>
      </c>
      <c r="AV25">
        <v>13.9</v>
      </c>
      <c r="AW25">
        <v>1125</v>
      </c>
      <c r="AY25" t="s">
        <v>90</v>
      </c>
      <c r="AZ25">
        <v>8</v>
      </c>
      <c r="BA25">
        <v>8</v>
      </c>
      <c r="BB25">
        <v>29</v>
      </c>
      <c r="BC25">
        <v>274</v>
      </c>
      <c r="BD25" s="1">
        <v>45179</v>
      </c>
      <c r="BE25">
        <v>6</v>
      </c>
      <c r="BF25">
        <v>2</v>
      </c>
      <c r="BG25">
        <v>0</v>
      </c>
      <c r="BH25" s="1">
        <v>44227</v>
      </c>
      <c r="BI25" s="1">
        <v>45078</v>
      </c>
      <c r="BJ25">
        <v>5</v>
      </c>
      <c r="BK25">
        <v>5</v>
      </c>
      <c r="BL25">
        <v>5</v>
      </c>
      <c r="BM25">
        <v>5</v>
      </c>
      <c r="BN25">
        <v>5</v>
      </c>
      <c r="BO25">
        <v>5</v>
      </c>
      <c r="BP25">
        <v>5</v>
      </c>
      <c r="BR25" t="s">
        <v>100</v>
      </c>
      <c r="BS25">
        <v>1</v>
      </c>
      <c r="BT25">
        <v>1</v>
      </c>
      <c r="BU25">
        <v>0</v>
      </c>
      <c r="BV25">
        <v>0</v>
      </c>
      <c r="BW25">
        <v>0.19</v>
      </c>
      <c r="BX25" s="4">
        <v>0</v>
      </c>
      <c r="BY25">
        <f t="shared" si="0"/>
        <v>0</v>
      </c>
      <c r="BZ25">
        <v>28</v>
      </c>
      <c r="CA25">
        <f t="shared" si="1"/>
        <v>1</v>
      </c>
    </row>
    <row r="26" spans="1:79" x14ac:dyDescent="0.2">
      <c r="A26">
        <v>811086</v>
      </c>
      <c r="B26" t="s">
        <v>353</v>
      </c>
      <c r="C26">
        <v>20230910055936</v>
      </c>
      <c r="D26" s="1">
        <v>45180</v>
      </c>
      <c r="E26" t="s">
        <v>116</v>
      </c>
      <c r="F26" t="s">
        <v>354</v>
      </c>
      <c r="G26" t="s">
        <v>355</v>
      </c>
      <c r="H26" t="s">
        <v>356</v>
      </c>
      <c r="I26" t="s">
        <v>357</v>
      </c>
      <c r="J26">
        <v>419707</v>
      </c>
      <c r="K26" t="s">
        <v>121</v>
      </c>
      <c r="L26" t="s">
        <v>122</v>
      </c>
      <c r="M26" s="1">
        <v>40604</v>
      </c>
      <c r="N26" t="s">
        <v>87</v>
      </c>
      <c r="O26" t="s">
        <v>123</v>
      </c>
      <c r="P26" t="s">
        <v>124</v>
      </c>
      <c r="Q26" t="s">
        <v>124</v>
      </c>
      <c r="R26" t="s">
        <v>124</v>
      </c>
      <c r="S26" t="s">
        <v>100</v>
      </c>
      <c r="T26" t="s">
        <v>125</v>
      </c>
      <c r="U26" t="s">
        <v>126</v>
      </c>
      <c r="V26" t="s">
        <v>127</v>
      </c>
      <c r="W26">
        <v>3</v>
      </c>
      <c r="X26">
        <v>4</v>
      </c>
      <c r="Y26" t="s">
        <v>128</v>
      </c>
      <c r="Z26" t="s">
        <v>90</v>
      </c>
      <c r="AA26" t="s">
        <v>90</v>
      </c>
      <c r="AB26" t="s">
        <v>95</v>
      </c>
      <c r="AC26">
        <v>78701</v>
      </c>
      <c r="AE26">
        <v>30.274850000000001</v>
      </c>
      <c r="AF26">
        <v>-97.748599999999996</v>
      </c>
      <c r="AG26" t="s">
        <v>129</v>
      </c>
      <c r="AH26" t="s">
        <v>97</v>
      </c>
      <c r="AI26">
        <v>6</v>
      </c>
      <c r="AK26" t="s">
        <v>98</v>
      </c>
      <c r="AL26">
        <v>3</v>
      </c>
      <c r="AM26">
        <v>3</v>
      </c>
      <c r="AN26" t="s">
        <v>358</v>
      </c>
      <c r="AO26" s="3">
        <v>260</v>
      </c>
      <c r="AP26">
        <v>1</v>
      </c>
      <c r="AQ26">
        <v>15</v>
      </c>
      <c r="AR26">
        <v>1</v>
      </c>
      <c r="AS26">
        <v>1</v>
      </c>
      <c r="AT26">
        <v>15</v>
      </c>
      <c r="AU26">
        <v>15</v>
      </c>
      <c r="AV26">
        <v>1</v>
      </c>
      <c r="AW26">
        <v>15</v>
      </c>
      <c r="AY26" t="s">
        <v>90</v>
      </c>
      <c r="AZ26">
        <v>0</v>
      </c>
      <c r="BA26">
        <v>0</v>
      </c>
      <c r="BB26">
        <v>0</v>
      </c>
      <c r="BC26">
        <v>0</v>
      </c>
      <c r="BD26" s="1">
        <v>45180</v>
      </c>
      <c r="BE26">
        <v>7</v>
      </c>
      <c r="BF26">
        <v>0</v>
      </c>
      <c r="BG26">
        <v>0</v>
      </c>
      <c r="BH26" s="1">
        <v>43296</v>
      </c>
      <c r="BI26" s="1">
        <v>43583</v>
      </c>
      <c r="BJ26">
        <v>4.57</v>
      </c>
      <c r="BK26">
        <v>4.29</v>
      </c>
      <c r="BL26">
        <v>4.43</v>
      </c>
      <c r="BM26">
        <v>4.8600000000000003</v>
      </c>
      <c r="BN26">
        <v>4.71</v>
      </c>
      <c r="BO26">
        <v>4.8600000000000003</v>
      </c>
      <c r="BP26">
        <v>4.1399999999999997</v>
      </c>
      <c r="BR26" t="s">
        <v>90</v>
      </c>
      <c r="BS26">
        <v>3</v>
      </c>
      <c r="BT26">
        <v>3</v>
      </c>
      <c r="BU26">
        <v>0</v>
      </c>
      <c r="BV26">
        <v>0</v>
      </c>
      <c r="BW26">
        <v>0.11</v>
      </c>
      <c r="BX26" s="4">
        <v>0</v>
      </c>
      <c r="BY26">
        <f t="shared" si="0"/>
        <v>0</v>
      </c>
      <c r="BZ26">
        <v>0</v>
      </c>
      <c r="CA26">
        <f t="shared" si="1"/>
        <v>0</v>
      </c>
    </row>
    <row r="27" spans="1:79" x14ac:dyDescent="0.2">
      <c r="A27">
        <v>860402</v>
      </c>
      <c r="B27" t="s">
        <v>359</v>
      </c>
      <c r="C27">
        <v>20230910055936</v>
      </c>
      <c r="D27" s="1">
        <v>45179</v>
      </c>
      <c r="E27" t="s">
        <v>80</v>
      </c>
      <c r="F27" t="s">
        <v>360</v>
      </c>
      <c r="G27" t="s">
        <v>361</v>
      </c>
      <c r="H27" t="s">
        <v>362</v>
      </c>
      <c r="I27" t="s">
        <v>363</v>
      </c>
      <c r="J27">
        <v>4506424</v>
      </c>
      <c r="K27" t="s">
        <v>364</v>
      </c>
      <c r="L27" t="s">
        <v>365</v>
      </c>
      <c r="M27" s="1">
        <v>41270</v>
      </c>
      <c r="N27" t="s">
        <v>87</v>
      </c>
      <c r="O27" t="s">
        <v>366</v>
      </c>
      <c r="P27" t="s">
        <v>202</v>
      </c>
      <c r="Q27" s="2">
        <v>0</v>
      </c>
      <c r="R27" t="s">
        <v>124</v>
      </c>
      <c r="S27" t="s">
        <v>100</v>
      </c>
      <c r="T27" t="s">
        <v>367</v>
      </c>
      <c r="U27" t="s">
        <v>368</v>
      </c>
      <c r="V27" t="s">
        <v>127</v>
      </c>
      <c r="W27">
        <v>1</v>
      </c>
      <c r="X27">
        <v>6</v>
      </c>
      <c r="Y27" t="s">
        <v>128</v>
      </c>
      <c r="Z27" t="s">
        <v>90</v>
      </c>
      <c r="AA27" t="s">
        <v>100</v>
      </c>
      <c r="AB27" t="s">
        <v>95</v>
      </c>
      <c r="AC27">
        <v>78701</v>
      </c>
      <c r="AE27">
        <v>30.269860000000001</v>
      </c>
      <c r="AF27">
        <v>-97.748500000000007</v>
      </c>
      <c r="AG27" t="s">
        <v>96</v>
      </c>
      <c r="AH27" t="s">
        <v>97</v>
      </c>
      <c r="AI27">
        <v>3</v>
      </c>
      <c r="AK27" t="s">
        <v>218</v>
      </c>
      <c r="AL27">
        <v>2</v>
      </c>
      <c r="AM27">
        <v>2</v>
      </c>
      <c r="AN27" t="s">
        <v>369</v>
      </c>
      <c r="AO27" s="3">
        <v>130</v>
      </c>
      <c r="AP27">
        <v>30</v>
      </c>
      <c r="AQ27">
        <v>1125</v>
      </c>
      <c r="AR27">
        <v>30</v>
      </c>
      <c r="AS27">
        <v>30</v>
      </c>
      <c r="AT27">
        <v>1125</v>
      </c>
      <c r="AU27">
        <v>1125</v>
      </c>
      <c r="AV27">
        <v>30</v>
      </c>
      <c r="AW27">
        <v>1125</v>
      </c>
      <c r="AY27" t="s">
        <v>90</v>
      </c>
      <c r="AZ27">
        <v>26</v>
      </c>
      <c r="BA27">
        <v>26</v>
      </c>
      <c r="BB27">
        <v>46</v>
      </c>
      <c r="BC27">
        <v>321</v>
      </c>
      <c r="BD27" s="1">
        <v>45179</v>
      </c>
      <c r="BE27">
        <v>9</v>
      </c>
      <c r="BF27">
        <v>0</v>
      </c>
      <c r="BG27">
        <v>0</v>
      </c>
      <c r="BH27" s="1">
        <v>41711</v>
      </c>
      <c r="BI27" s="1">
        <v>44495</v>
      </c>
      <c r="BJ27">
        <v>5</v>
      </c>
      <c r="BK27">
        <v>4.8899999999999997</v>
      </c>
      <c r="BL27">
        <v>5</v>
      </c>
      <c r="BM27">
        <v>5</v>
      </c>
      <c r="BN27">
        <v>5</v>
      </c>
      <c r="BO27">
        <v>5</v>
      </c>
      <c r="BP27">
        <v>4.33</v>
      </c>
      <c r="BR27" t="s">
        <v>100</v>
      </c>
      <c r="BS27">
        <v>1</v>
      </c>
      <c r="BT27">
        <v>1</v>
      </c>
      <c r="BU27">
        <v>0</v>
      </c>
      <c r="BV27">
        <v>0</v>
      </c>
      <c r="BW27">
        <v>0.08</v>
      </c>
      <c r="BX27" s="4">
        <v>0</v>
      </c>
      <c r="BY27">
        <f t="shared" si="0"/>
        <v>0</v>
      </c>
      <c r="BZ27">
        <v>0</v>
      </c>
      <c r="CA27">
        <f t="shared" si="1"/>
        <v>0</v>
      </c>
    </row>
    <row r="28" spans="1:79" x14ac:dyDescent="0.2">
      <c r="A28">
        <v>917932</v>
      </c>
      <c r="B28" t="s">
        <v>370</v>
      </c>
      <c r="C28">
        <v>20230910055936</v>
      </c>
      <c r="D28" s="1">
        <v>45179</v>
      </c>
      <c r="E28" t="s">
        <v>80</v>
      </c>
      <c r="F28" t="s">
        <v>371</v>
      </c>
      <c r="G28" t="s">
        <v>372</v>
      </c>
      <c r="H28" t="s">
        <v>373</v>
      </c>
      <c r="I28" t="s">
        <v>374</v>
      </c>
      <c r="J28">
        <v>4929310</v>
      </c>
      <c r="K28" t="s">
        <v>375</v>
      </c>
      <c r="L28" t="s">
        <v>376</v>
      </c>
      <c r="M28" s="1">
        <v>41306</v>
      </c>
      <c r="N28" t="s">
        <v>377</v>
      </c>
      <c r="O28" t="s">
        <v>378</v>
      </c>
      <c r="P28" t="s">
        <v>155</v>
      </c>
      <c r="Q28" s="2">
        <v>1</v>
      </c>
      <c r="R28" s="2">
        <v>1</v>
      </c>
      <c r="S28" t="s">
        <v>100</v>
      </c>
      <c r="T28" t="s">
        <v>379</v>
      </c>
      <c r="U28" t="s">
        <v>380</v>
      </c>
      <c r="V28" t="s">
        <v>127</v>
      </c>
      <c r="W28">
        <v>30</v>
      </c>
      <c r="X28">
        <v>44</v>
      </c>
      <c r="Y28" t="s">
        <v>128</v>
      </c>
      <c r="Z28" t="s">
        <v>90</v>
      </c>
      <c r="AA28" t="s">
        <v>90</v>
      </c>
      <c r="AB28" t="s">
        <v>95</v>
      </c>
      <c r="AC28">
        <v>78701</v>
      </c>
      <c r="AE28">
        <v>30.265840000000001</v>
      </c>
      <c r="AF28">
        <v>-97.739990000000006</v>
      </c>
      <c r="AG28" t="s">
        <v>112</v>
      </c>
      <c r="AH28" t="s">
        <v>97</v>
      </c>
      <c r="AI28">
        <v>7</v>
      </c>
      <c r="AK28" t="s">
        <v>113</v>
      </c>
      <c r="AL28">
        <v>3</v>
      </c>
      <c r="AM28">
        <v>3</v>
      </c>
      <c r="AN28" t="s">
        <v>381</v>
      </c>
      <c r="AO28" s="3">
        <v>397</v>
      </c>
      <c r="AP28">
        <v>1</v>
      </c>
      <c r="AQ28">
        <v>180</v>
      </c>
      <c r="AR28">
        <v>1</v>
      </c>
      <c r="AS28">
        <v>1</v>
      </c>
      <c r="AT28">
        <v>1125</v>
      </c>
      <c r="AU28">
        <v>1125</v>
      </c>
      <c r="AV28">
        <v>1</v>
      </c>
      <c r="AW28">
        <v>1125</v>
      </c>
      <c r="AY28" t="s">
        <v>90</v>
      </c>
      <c r="AZ28">
        <v>18</v>
      </c>
      <c r="BA28">
        <v>34</v>
      </c>
      <c r="BB28">
        <v>59</v>
      </c>
      <c r="BC28">
        <v>305</v>
      </c>
      <c r="BD28" s="1">
        <v>45179</v>
      </c>
      <c r="BE28">
        <v>292</v>
      </c>
      <c r="BF28">
        <v>24</v>
      </c>
      <c r="BG28">
        <v>2</v>
      </c>
      <c r="BH28" s="1">
        <v>41324</v>
      </c>
      <c r="BI28" s="1">
        <v>45165</v>
      </c>
      <c r="BJ28">
        <v>4.7300000000000004</v>
      </c>
      <c r="BK28">
        <v>4.82</v>
      </c>
      <c r="BL28">
        <v>4.7699999999999996</v>
      </c>
      <c r="BM28">
        <v>4.87</v>
      </c>
      <c r="BN28">
        <v>4.7699999999999996</v>
      </c>
      <c r="BO28">
        <v>4.9800000000000004</v>
      </c>
      <c r="BP28">
        <v>4.72</v>
      </c>
      <c r="BR28" t="s">
        <v>90</v>
      </c>
      <c r="BS28">
        <v>30</v>
      </c>
      <c r="BT28">
        <v>30</v>
      </c>
      <c r="BU28">
        <v>0</v>
      </c>
      <c r="BV28">
        <v>0</v>
      </c>
      <c r="BW28">
        <v>2.27</v>
      </c>
      <c r="BX28" s="4">
        <v>0.2857142857142857</v>
      </c>
      <c r="BY28">
        <f t="shared" si="0"/>
        <v>1</v>
      </c>
      <c r="BZ28">
        <v>24</v>
      </c>
      <c r="CA28">
        <f t="shared" si="1"/>
        <v>1</v>
      </c>
    </row>
    <row r="29" spans="1:79" x14ac:dyDescent="0.2">
      <c r="A29">
        <v>934471</v>
      </c>
      <c r="B29" t="s">
        <v>382</v>
      </c>
      <c r="C29">
        <v>20230910055936</v>
      </c>
      <c r="D29" s="1">
        <v>45180</v>
      </c>
      <c r="E29" t="s">
        <v>116</v>
      </c>
      <c r="F29" t="s">
        <v>383</v>
      </c>
      <c r="G29" t="s">
        <v>384</v>
      </c>
      <c r="H29" t="s">
        <v>385</v>
      </c>
      <c r="I29" t="s">
        <v>386</v>
      </c>
      <c r="J29">
        <v>5041228</v>
      </c>
      <c r="K29" t="s">
        <v>387</v>
      </c>
      <c r="L29" t="s">
        <v>388</v>
      </c>
      <c r="M29" s="1">
        <v>41315</v>
      </c>
      <c r="N29" t="s">
        <v>87</v>
      </c>
      <c r="O29" t="s">
        <v>389</v>
      </c>
      <c r="P29" t="s">
        <v>124</v>
      </c>
      <c r="Q29" t="s">
        <v>124</v>
      </c>
      <c r="R29" t="s">
        <v>124</v>
      </c>
      <c r="S29" t="s">
        <v>100</v>
      </c>
      <c r="T29" t="s">
        <v>390</v>
      </c>
      <c r="U29" t="s">
        <v>391</v>
      </c>
      <c r="V29" t="s">
        <v>127</v>
      </c>
      <c r="W29">
        <v>1</v>
      </c>
      <c r="X29">
        <v>4</v>
      </c>
      <c r="Y29" t="s">
        <v>94</v>
      </c>
      <c r="Z29" t="s">
        <v>90</v>
      </c>
      <c r="AA29" t="s">
        <v>90</v>
      </c>
      <c r="AB29" t="s">
        <v>95</v>
      </c>
      <c r="AC29">
        <v>78701</v>
      </c>
      <c r="AE29">
        <v>30.274380000000001</v>
      </c>
      <c r="AF29">
        <v>-97.749250000000004</v>
      </c>
      <c r="AG29" t="s">
        <v>392</v>
      </c>
      <c r="AH29" t="s">
        <v>259</v>
      </c>
      <c r="AI29">
        <v>4</v>
      </c>
      <c r="AK29" t="s">
        <v>393</v>
      </c>
      <c r="AM29">
        <v>2</v>
      </c>
      <c r="AN29" t="s">
        <v>394</v>
      </c>
      <c r="AO29" s="3">
        <v>148</v>
      </c>
      <c r="AP29">
        <v>2</v>
      </c>
      <c r="AQ29">
        <v>7</v>
      </c>
      <c r="AR29">
        <v>2</v>
      </c>
      <c r="AS29">
        <v>2</v>
      </c>
      <c r="AT29">
        <v>7</v>
      </c>
      <c r="AU29">
        <v>7</v>
      </c>
      <c r="AV29">
        <v>2</v>
      </c>
      <c r="AW29">
        <v>7</v>
      </c>
      <c r="AY29" t="s">
        <v>90</v>
      </c>
      <c r="AZ29">
        <v>0</v>
      </c>
      <c r="BA29">
        <v>0</v>
      </c>
      <c r="BB29">
        <v>0</v>
      </c>
      <c r="BC29">
        <v>0</v>
      </c>
      <c r="BD29" s="1">
        <v>45180</v>
      </c>
      <c r="BE29">
        <v>3</v>
      </c>
      <c r="BF29">
        <v>0</v>
      </c>
      <c r="BG29">
        <v>0</v>
      </c>
      <c r="BH29" s="1">
        <v>41347</v>
      </c>
      <c r="BI29" s="1">
        <v>42807</v>
      </c>
      <c r="BJ29">
        <v>5</v>
      </c>
      <c r="BK29">
        <v>5</v>
      </c>
      <c r="BL29">
        <v>5</v>
      </c>
      <c r="BM29">
        <v>5</v>
      </c>
      <c r="BN29">
        <v>5</v>
      </c>
      <c r="BO29">
        <v>5</v>
      </c>
      <c r="BP29">
        <v>4.67</v>
      </c>
      <c r="BR29" t="s">
        <v>100</v>
      </c>
      <c r="BS29">
        <v>1</v>
      </c>
      <c r="BT29">
        <v>0</v>
      </c>
      <c r="BU29">
        <v>1</v>
      </c>
      <c r="BV29">
        <v>0</v>
      </c>
      <c r="BW29">
        <v>0.02</v>
      </c>
      <c r="BX29" s="4">
        <v>0</v>
      </c>
      <c r="BY29">
        <f t="shared" si="0"/>
        <v>0</v>
      </c>
      <c r="BZ29">
        <v>0</v>
      </c>
      <c r="CA29">
        <f t="shared" si="1"/>
        <v>0</v>
      </c>
    </row>
    <row r="30" spans="1:79" x14ac:dyDescent="0.2">
      <c r="A30">
        <v>942883</v>
      </c>
      <c r="B30" t="s">
        <v>395</v>
      </c>
      <c r="C30">
        <v>20230910055936</v>
      </c>
      <c r="D30" s="1">
        <v>45179</v>
      </c>
      <c r="E30" t="s">
        <v>80</v>
      </c>
      <c r="F30" t="s">
        <v>396</v>
      </c>
      <c r="G30" t="s">
        <v>397</v>
      </c>
      <c r="H30" t="s">
        <v>398</v>
      </c>
      <c r="I30" t="s">
        <v>399</v>
      </c>
      <c r="J30">
        <v>1343838</v>
      </c>
      <c r="K30" t="s">
        <v>400</v>
      </c>
      <c r="L30" t="s">
        <v>401</v>
      </c>
      <c r="M30" s="1">
        <v>40843</v>
      </c>
      <c r="N30" t="s">
        <v>87</v>
      </c>
      <c r="O30" t="s">
        <v>402</v>
      </c>
      <c r="P30" t="s">
        <v>155</v>
      </c>
      <c r="Q30" s="2">
        <v>1</v>
      </c>
      <c r="R30" s="2">
        <v>1</v>
      </c>
      <c r="S30" t="s">
        <v>90</v>
      </c>
      <c r="T30" t="s">
        <v>403</v>
      </c>
      <c r="U30" t="s">
        <v>404</v>
      </c>
      <c r="V30" t="s">
        <v>158</v>
      </c>
      <c r="W30">
        <v>1</v>
      </c>
      <c r="X30">
        <v>5</v>
      </c>
      <c r="Y30" t="s">
        <v>128</v>
      </c>
      <c r="Z30" t="s">
        <v>90</v>
      </c>
      <c r="AA30" t="s">
        <v>90</v>
      </c>
      <c r="AB30" t="s">
        <v>95</v>
      </c>
      <c r="AC30">
        <v>78705</v>
      </c>
      <c r="AE30">
        <v>30.29738</v>
      </c>
      <c r="AF30">
        <v>-97.734939999999995</v>
      </c>
      <c r="AG30" t="s">
        <v>96</v>
      </c>
      <c r="AH30" t="s">
        <v>97</v>
      </c>
      <c r="AI30">
        <v>1</v>
      </c>
      <c r="AK30" t="s">
        <v>98</v>
      </c>
      <c r="AL30">
        <v>1</v>
      </c>
      <c r="AM30">
        <v>1</v>
      </c>
      <c r="AN30" t="s">
        <v>405</v>
      </c>
      <c r="AO30" s="3">
        <v>85</v>
      </c>
      <c r="AP30">
        <v>30</v>
      </c>
      <c r="AQ30">
        <v>120</v>
      </c>
      <c r="AR30">
        <v>30</v>
      </c>
      <c r="AS30">
        <v>30</v>
      </c>
      <c r="AT30">
        <v>120</v>
      </c>
      <c r="AU30">
        <v>120</v>
      </c>
      <c r="AV30">
        <v>30</v>
      </c>
      <c r="AW30">
        <v>120</v>
      </c>
      <c r="AY30" t="s">
        <v>90</v>
      </c>
      <c r="AZ30">
        <v>4</v>
      </c>
      <c r="BA30">
        <v>4</v>
      </c>
      <c r="BB30">
        <v>4</v>
      </c>
      <c r="BC30">
        <v>89</v>
      </c>
      <c r="BD30" s="1">
        <v>45179</v>
      </c>
      <c r="BE30">
        <v>198</v>
      </c>
      <c r="BF30">
        <v>5</v>
      </c>
      <c r="BG30">
        <v>1</v>
      </c>
      <c r="BH30" s="1">
        <v>41534</v>
      </c>
      <c r="BI30" s="1">
        <v>45160</v>
      </c>
      <c r="BJ30">
        <v>4.8499999999999996</v>
      </c>
      <c r="BK30">
        <v>4.9000000000000004</v>
      </c>
      <c r="BL30">
        <v>4.88</v>
      </c>
      <c r="BM30">
        <v>4.91</v>
      </c>
      <c r="BN30">
        <v>4.93</v>
      </c>
      <c r="BO30">
        <v>4.93</v>
      </c>
      <c r="BP30">
        <v>4.7699999999999996</v>
      </c>
      <c r="BR30" t="s">
        <v>100</v>
      </c>
      <c r="BS30">
        <v>1</v>
      </c>
      <c r="BT30">
        <v>1</v>
      </c>
      <c r="BU30">
        <v>0</v>
      </c>
      <c r="BV30">
        <v>0</v>
      </c>
      <c r="BW30">
        <v>1.63</v>
      </c>
      <c r="BX30" s="4">
        <v>30</v>
      </c>
      <c r="BY30">
        <f t="shared" si="0"/>
        <v>1</v>
      </c>
      <c r="BZ30">
        <v>150</v>
      </c>
      <c r="CA30">
        <f t="shared" si="1"/>
        <v>1</v>
      </c>
    </row>
    <row r="31" spans="1:79" x14ac:dyDescent="0.2">
      <c r="A31">
        <v>944957</v>
      </c>
      <c r="B31" t="s">
        <v>406</v>
      </c>
      <c r="C31">
        <v>20230910055936</v>
      </c>
      <c r="D31" s="1">
        <v>45179</v>
      </c>
      <c r="E31" t="s">
        <v>80</v>
      </c>
      <c r="F31" t="s">
        <v>407</v>
      </c>
      <c r="G31" t="s">
        <v>408</v>
      </c>
      <c r="H31" t="s">
        <v>409</v>
      </c>
      <c r="I31" t="s">
        <v>410</v>
      </c>
      <c r="J31">
        <v>175317</v>
      </c>
      <c r="K31" t="s">
        <v>411</v>
      </c>
      <c r="L31" t="s">
        <v>412</v>
      </c>
      <c r="M31" s="1">
        <v>40379</v>
      </c>
      <c r="N31" t="s">
        <v>87</v>
      </c>
      <c r="O31" t="s">
        <v>413</v>
      </c>
      <c r="P31" t="s">
        <v>155</v>
      </c>
      <c r="Q31" s="2">
        <v>1</v>
      </c>
      <c r="R31" s="2">
        <v>0.99</v>
      </c>
      <c r="S31" t="s">
        <v>90</v>
      </c>
      <c r="T31" t="s">
        <v>414</v>
      </c>
      <c r="U31" t="s">
        <v>415</v>
      </c>
      <c r="V31" t="s">
        <v>171</v>
      </c>
      <c r="W31">
        <v>4</v>
      </c>
      <c r="X31">
        <v>4</v>
      </c>
      <c r="Y31" t="s">
        <v>340</v>
      </c>
      <c r="Z31" t="s">
        <v>90</v>
      </c>
      <c r="AA31" t="s">
        <v>90</v>
      </c>
      <c r="AB31" t="s">
        <v>95</v>
      </c>
      <c r="AC31">
        <v>78746</v>
      </c>
      <c r="AE31">
        <v>30.28004</v>
      </c>
      <c r="AF31">
        <v>-97.799679999999995</v>
      </c>
      <c r="AG31" t="s">
        <v>129</v>
      </c>
      <c r="AH31" t="s">
        <v>97</v>
      </c>
      <c r="AI31">
        <v>10</v>
      </c>
      <c r="AK31" t="s">
        <v>416</v>
      </c>
      <c r="AL31">
        <v>5</v>
      </c>
      <c r="AM31">
        <v>6</v>
      </c>
      <c r="AN31" t="s">
        <v>417</v>
      </c>
      <c r="AO31" s="3">
        <v>398</v>
      </c>
      <c r="AP31">
        <v>3</v>
      </c>
      <c r="AQ31">
        <v>1125</v>
      </c>
      <c r="AR31">
        <v>2</v>
      </c>
      <c r="AS31">
        <v>3</v>
      </c>
      <c r="AT31">
        <v>1125</v>
      </c>
      <c r="AU31">
        <v>1125</v>
      </c>
      <c r="AV31">
        <v>3</v>
      </c>
      <c r="AW31">
        <v>1125</v>
      </c>
      <c r="AY31" t="s">
        <v>90</v>
      </c>
      <c r="AZ31">
        <v>23</v>
      </c>
      <c r="BA31">
        <v>46</v>
      </c>
      <c r="BB31">
        <v>73</v>
      </c>
      <c r="BC31">
        <v>148</v>
      </c>
      <c r="BD31" s="1">
        <v>45179</v>
      </c>
      <c r="BE31">
        <v>22</v>
      </c>
      <c r="BF31">
        <v>8</v>
      </c>
      <c r="BG31">
        <v>0</v>
      </c>
      <c r="BH31" s="1">
        <v>41688</v>
      </c>
      <c r="BI31" s="1">
        <v>45111</v>
      </c>
      <c r="BJ31">
        <v>4.71</v>
      </c>
      <c r="BK31">
        <v>4.8099999999999996</v>
      </c>
      <c r="BL31">
        <v>4.4800000000000004</v>
      </c>
      <c r="BM31">
        <v>4.95</v>
      </c>
      <c r="BN31">
        <v>4.9000000000000004</v>
      </c>
      <c r="BO31">
        <v>4.9000000000000004</v>
      </c>
      <c r="BP31">
        <v>4.67</v>
      </c>
      <c r="BR31" t="s">
        <v>100</v>
      </c>
      <c r="BS31">
        <v>4</v>
      </c>
      <c r="BT31">
        <v>4</v>
      </c>
      <c r="BU31">
        <v>0</v>
      </c>
      <c r="BV31">
        <v>0</v>
      </c>
      <c r="BW31">
        <v>0.19</v>
      </c>
      <c r="BX31" s="4">
        <v>0</v>
      </c>
      <c r="BY31">
        <f t="shared" si="0"/>
        <v>0</v>
      </c>
      <c r="BZ31">
        <v>24</v>
      </c>
      <c r="CA31">
        <f t="shared" si="1"/>
        <v>1</v>
      </c>
    </row>
    <row r="32" spans="1:79" x14ac:dyDescent="0.2">
      <c r="A32">
        <v>957405</v>
      </c>
      <c r="B32" t="s">
        <v>418</v>
      </c>
      <c r="C32">
        <v>20230910055936</v>
      </c>
      <c r="D32" s="1">
        <v>45180</v>
      </c>
      <c r="E32" t="s">
        <v>116</v>
      </c>
      <c r="F32" t="s">
        <v>419</v>
      </c>
      <c r="G32" t="s">
        <v>420</v>
      </c>
      <c r="I32" t="s">
        <v>421</v>
      </c>
      <c r="J32">
        <v>5206723</v>
      </c>
      <c r="K32" t="s">
        <v>422</v>
      </c>
      <c r="L32" t="s">
        <v>423</v>
      </c>
      <c r="M32" s="1">
        <v>41329</v>
      </c>
      <c r="N32" t="s">
        <v>87</v>
      </c>
      <c r="O32" t="s">
        <v>424</v>
      </c>
      <c r="P32" t="s">
        <v>124</v>
      </c>
      <c r="Q32" t="s">
        <v>124</v>
      </c>
      <c r="R32" t="s">
        <v>124</v>
      </c>
      <c r="S32" t="s">
        <v>100</v>
      </c>
      <c r="T32" t="s">
        <v>425</v>
      </c>
      <c r="U32" t="s">
        <v>426</v>
      </c>
      <c r="W32">
        <v>1</v>
      </c>
      <c r="X32">
        <v>1</v>
      </c>
      <c r="Y32" t="s">
        <v>94</v>
      </c>
      <c r="Z32" t="s">
        <v>90</v>
      </c>
      <c r="AA32" t="s">
        <v>100</v>
      </c>
      <c r="AC32">
        <v>78746</v>
      </c>
      <c r="AE32">
        <v>30.320900000000002</v>
      </c>
      <c r="AF32">
        <v>-97.83023</v>
      </c>
      <c r="AG32" t="s">
        <v>392</v>
      </c>
      <c r="AH32" t="s">
        <v>259</v>
      </c>
      <c r="AI32">
        <v>4</v>
      </c>
      <c r="AM32">
        <v>1</v>
      </c>
      <c r="AN32" t="s">
        <v>427</v>
      </c>
      <c r="AO32" s="3">
        <v>350</v>
      </c>
      <c r="AP32">
        <v>1</v>
      </c>
      <c r="AQ32">
        <v>1125</v>
      </c>
      <c r="AR32">
        <v>1</v>
      </c>
      <c r="AS32">
        <v>1</v>
      </c>
      <c r="AT32">
        <v>1125</v>
      </c>
      <c r="AU32">
        <v>1125</v>
      </c>
      <c r="AV32">
        <v>1</v>
      </c>
      <c r="AW32">
        <v>1125</v>
      </c>
      <c r="AY32" t="s">
        <v>100</v>
      </c>
      <c r="AZ32">
        <v>0</v>
      </c>
      <c r="BA32">
        <v>0</v>
      </c>
      <c r="BB32">
        <v>0</v>
      </c>
      <c r="BC32">
        <v>0</v>
      </c>
      <c r="BD32" s="1">
        <v>45180</v>
      </c>
      <c r="BE32">
        <v>0</v>
      </c>
      <c r="BF32">
        <v>0</v>
      </c>
      <c r="BG32">
        <v>0</v>
      </c>
      <c r="BR32" t="s">
        <v>100</v>
      </c>
      <c r="BS32">
        <v>1</v>
      </c>
      <c r="BT32">
        <v>0</v>
      </c>
      <c r="BU32">
        <v>1</v>
      </c>
      <c r="BV32">
        <v>0</v>
      </c>
      <c r="BX32" s="4">
        <v>0</v>
      </c>
      <c r="BY32">
        <f t="shared" si="0"/>
        <v>0</v>
      </c>
      <c r="BZ32">
        <v>0</v>
      </c>
      <c r="CA32">
        <f t="shared" si="1"/>
        <v>0</v>
      </c>
    </row>
    <row r="33" spans="1:79" x14ac:dyDescent="0.2">
      <c r="A33">
        <v>961883</v>
      </c>
      <c r="B33" t="s">
        <v>428</v>
      </c>
      <c r="C33">
        <v>20230910055936</v>
      </c>
      <c r="D33" s="1">
        <v>45179</v>
      </c>
      <c r="E33" t="s">
        <v>80</v>
      </c>
      <c r="F33" t="s">
        <v>429</v>
      </c>
      <c r="G33" t="s">
        <v>430</v>
      </c>
      <c r="H33" t="s">
        <v>431</v>
      </c>
      <c r="I33" t="s">
        <v>432</v>
      </c>
      <c r="J33">
        <v>3389824</v>
      </c>
      <c r="K33" t="s">
        <v>315</v>
      </c>
      <c r="L33" t="s">
        <v>316</v>
      </c>
      <c r="M33" s="1">
        <v>41148</v>
      </c>
      <c r="N33" t="s">
        <v>87</v>
      </c>
      <c r="O33" t="s">
        <v>317</v>
      </c>
      <c r="P33" t="s">
        <v>124</v>
      </c>
      <c r="Q33" t="s">
        <v>124</v>
      </c>
      <c r="R33" t="s">
        <v>124</v>
      </c>
      <c r="S33" t="s">
        <v>100</v>
      </c>
      <c r="T33" t="s">
        <v>318</v>
      </c>
      <c r="U33" t="s">
        <v>319</v>
      </c>
      <c r="V33" t="s">
        <v>127</v>
      </c>
      <c r="W33">
        <v>2</v>
      </c>
      <c r="X33">
        <v>3</v>
      </c>
      <c r="Y33" t="s">
        <v>128</v>
      </c>
      <c r="Z33" t="s">
        <v>90</v>
      </c>
      <c r="AA33" t="s">
        <v>90</v>
      </c>
      <c r="AB33" t="s">
        <v>95</v>
      </c>
      <c r="AC33">
        <v>78701</v>
      </c>
      <c r="AE33">
        <v>30.269770000000001</v>
      </c>
      <c r="AF33">
        <v>-97.74297</v>
      </c>
      <c r="AG33" t="s">
        <v>112</v>
      </c>
      <c r="AH33" t="s">
        <v>97</v>
      </c>
      <c r="AI33">
        <v>5</v>
      </c>
      <c r="AK33" t="s">
        <v>98</v>
      </c>
      <c r="AL33">
        <v>1</v>
      </c>
      <c r="AM33">
        <v>3</v>
      </c>
      <c r="AN33" t="s">
        <v>433</v>
      </c>
      <c r="AO33" s="3">
        <v>750</v>
      </c>
      <c r="AP33">
        <v>1</v>
      </c>
      <c r="AQ33">
        <v>120</v>
      </c>
      <c r="AR33">
        <v>3</v>
      </c>
      <c r="AS33">
        <v>3</v>
      </c>
      <c r="AT33">
        <v>1125</v>
      </c>
      <c r="AU33">
        <v>1125</v>
      </c>
      <c r="AV33">
        <v>3</v>
      </c>
      <c r="AW33">
        <v>1125</v>
      </c>
      <c r="AY33" t="s">
        <v>90</v>
      </c>
      <c r="AZ33">
        <v>11</v>
      </c>
      <c r="BA33">
        <v>41</v>
      </c>
      <c r="BB33">
        <v>58</v>
      </c>
      <c r="BC33">
        <v>109</v>
      </c>
      <c r="BD33" s="1">
        <v>45179</v>
      </c>
      <c r="BE33">
        <v>414</v>
      </c>
      <c r="BF33">
        <v>0</v>
      </c>
      <c r="BG33">
        <v>0</v>
      </c>
      <c r="BH33" s="1">
        <v>41414</v>
      </c>
      <c r="BI33" s="1">
        <v>44528</v>
      </c>
      <c r="BJ33">
        <v>4.76</v>
      </c>
      <c r="BK33">
        <v>4.87</v>
      </c>
      <c r="BL33">
        <v>4.72</v>
      </c>
      <c r="BM33">
        <v>4.8899999999999997</v>
      </c>
      <c r="BN33">
        <v>4.8899999999999997</v>
      </c>
      <c r="BO33">
        <v>4.95</v>
      </c>
      <c r="BP33">
        <v>4.6900000000000004</v>
      </c>
      <c r="BR33" t="s">
        <v>100</v>
      </c>
      <c r="BS33">
        <v>2</v>
      </c>
      <c r="BT33">
        <v>2</v>
      </c>
      <c r="BU33">
        <v>0</v>
      </c>
      <c r="BV33">
        <v>0</v>
      </c>
      <c r="BW33">
        <v>3.3</v>
      </c>
      <c r="BX33" s="4">
        <v>0</v>
      </c>
      <c r="BY33">
        <f t="shared" si="0"/>
        <v>0</v>
      </c>
      <c r="BZ33">
        <v>0</v>
      </c>
      <c r="CA33">
        <f t="shared" si="1"/>
        <v>0</v>
      </c>
    </row>
    <row r="34" spans="1:79" x14ac:dyDescent="0.2">
      <c r="A34">
        <v>977906</v>
      </c>
      <c r="B34" t="s">
        <v>434</v>
      </c>
      <c r="C34">
        <v>20230910055936</v>
      </c>
      <c r="D34" s="1">
        <v>45179</v>
      </c>
      <c r="E34" t="s">
        <v>80</v>
      </c>
      <c r="F34" t="s">
        <v>435</v>
      </c>
      <c r="G34" t="s">
        <v>436</v>
      </c>
      <c r="I34" t="s">
        <v>437</v>
      </c>
      <c r="J34">
        <v>5350399</v>
      </c>
      <c r="K34" t="s">
        <v>438</v>
      </c>
      <c r="L34" t="s">
        <v>336</v>
      </c>
      <c r="M34" s="1">
        <v>41339</v>
      </c>
      <c r="N34" t="s">
        <v>87</v>
      </c>
      <c r="O34" t="s">
        <v>439</v>
      </c>
      <c r="P34" t="s">
        <v>124</v>
      </c>
      <c r="Q34" t="s">
        <v>124</v>
      </c>
      <c r="R34" s="2">
        <v>0.5</v>
      </c>
      <c r="S34" t="s">
        <v>100</v>
      </c>
      <c r="T34" t="s">
        <v>440</v>
      </c>
      <c r="U34" t="s">
        <v>441</v>
      </c>
      <c r="V34" t="s">
        <v>158</v>
      </c>
      <c r="W34">
        <v>3</v>
      </c>
      <c r="X34">
        <v>4</v>
      </c>
      <c r="Y34" t="s">
        <v>94</v>
      </c>
      <c r="Z34" t="s">
        <v>90</v>
      </c>
      <c r="AA34" t="s">
        <v>100</v>
      </c>
      <c r="AC34">
        <v>78705</v>
      </c>
      <c r="AE34">
        <v>30.2989</v>
      </c>
      <c r="AF34">
        <v>-97.73169</v>
      </c>
      <c r="AG34" t="s">
        <v>392</v>
      </c>
      <c r="AH34" t="s">
        <v>259</v>
      </c>
      <c r="AI34">
        <v>2</v>
      </c>
      <c r="AK34" t="s">
        <v>442</v>
      </c>
      <c r="AM34">
        <v>1</v>
      </c>
      <c r="AN34" t="s">
        <v>443</v>
      </c>
      <c r="AO34" s="3">
        <v>115</v>
      </c>
      <c r="AP34">
        <v>3</v>
      </c>
      <c r="AQ34">
        <v>15</v>
      </c>
      <c r="AR34">
        <v>3</v>
      </c>
      <c r="AS34">
        <v>3</v>
      </c>
      <c r="AT34">
        <v>15</v>
      </c>
      <c r="AU34">
        <v>15</v>
      </c>
      <c r="AV34">
        <v>3</v>
      </c>
      <c r="AW34">
        <v>15</v>
      </c>
      <c r="AY34" t="s">
        <v>90</v>
      </c>
      <c r="AZ34">
        <v>27</v>
      </c>
      <c r="BA34">
        <v>57</v>
      </c>
      <c r="BB34">
        <v>87</v>
      </c>
      <c r="BC34">
        <v>362</v>
      </c>
      <c r="BD34" s="1">
        <v>45179</v>
      </c>
      <c r="BE34">
        <v>9</v>
      </c>
      <c r="BF34">
        <v>2</v>
      </c>
      <c r="BG34">
        <v>0</v>
      </c>
      <c r="BH34" s="1">
        <v>43543</v>
      </c>
      <c r="BI34" s="1">
        <v>44851</v>
      </c>
      <c r="BJ34">
        <v>4.8899999999999997</v>
      </c>
      <c r="BK34">
        <v>4.8899999999999997</v>
      </c>
      <c r="BL34">
        <v>4.67</v>
      </c>
      <c r="BM34">
        <v>5</v>
      </c>
      <c r="BN34">
        <v>5</v>
      </c>
      <c r="BO34">
        <v>5</v>
      </c>
      <c r="BP34">
        <v>4.67</v>
      </c>
      <c r="BR34" t="s">
        <v>100</v>
      </c>
      <c r="BS34">
        <v>2</v>
      </c>
      <c r="BT34">
        <v>0</v>
      </c>
      <c r="BU34">
        <v>2</v>
      </c>
      <c r="BV34">
        <v>0</v>
      </c>
      <c r="BW34">
        <v>0.16</v>
      </c>
      <c r="BX34" s="4">
        <v>0</v>
      </c>
      <c r="BY34">
        <f t="shared" si="0"/>
        <v>0</v>
      </c>
      <c r="BZ34">
        <v>6</v>
      </c>
      <c r="CA34">
        <f t="shared" si="1"/>
        <v>1</v>
      </c>
    </row>
    <row r="35" spans="1:79" x14ac:dyDescent="0.2">
      <c r="A35">
        <v>980785</v>
      </c>
      <c r="B35" t="s">
        <v>444</v>
      </c>
      <c r="C35">
        <v>20230910055936</v>
      </c>
      <c r="D35" s="1">
        <v>45180</v>
      </c>
      <c r="E35" t="s">
        <v>116</v>
      </c>
      <c r="F35" t="s">
        <v>186</v>
      </c>
      <c r="G35" t="s">
        <v>445</v>
      </c>
      <c r="I35" t="s">
        <v>446</v>
      </c>
      <c r="J35">
        <v>4255546</v>
      </c>
      <c r="K35" t="s">
        <v>447</v>
      </c>
      <c r="L35" t="s">
        <v>448</v>
      </c>
      <c r="M35" s="1">
        <v>41239</v>
      </c>
      <c r="N35" t="s">
        <v>87</v>
      </c>
      <c r="O35">
        <v>21</v>
      </c>
      <c r="P35" t="s">
        <v>124</v>
      </c>
      <c r="Q35" t="s">
        <v>124</v>
      </c>
      <c r="R35" t="s">
        <v>124</v>
      </c>
      <c r="S35" t="s">
        <v>100</v>
      </c>
      <c r="T35" t="s">
        <v>449</v>
      </c>
      <c r="U35" t="s">
        <v>450</v>
      </c>
      <c r="V35" t="s">
        <v>93</v>
      </c>
      <c r="W35">
        <v>1</v>
      </c>
      <c r="X35">
        <v>1</v>
      </c>
      <c r="Y35" t="s">
        <v>128</v>
      </c>
      <c r="Z35" t="s">
        <v>90</v>
      </c>
      <c r="AA35" t="s">
        <v>90</v>
      </c>
      <c r="AC35">
        <v>78705</v>
      </c>
      <c r="AE35">
        <v>30.284079999999999</v>
      </c>
      <c r="AF35">
        <v>-97.744169999999997</v>
      </c>
      <c r="AG35" t="s">
        <v>258</v>
      </c>
      <c r="AH35" t="s">
        <v>259</v>
      </c>
      <c r="AI35">
        <v>3</v>
      </c>
      <c r="AK35" t="s">
        <v>98</v>
      </c>
      <c r="AL35">
        <v>1</v>
      </c>
      <c r="AM35">
        <v>1</v>
      </c>
      <c r="AN35" t="s">
        <v>451</v>
      </c>
      <c r="AO35" s="3">
        <v>350</v>
      </c>
      <c r="AP35">
        <v>1</v>
      </c>
      <c r="AQ35">
        <v>1125</v>
      </c>
      <c r="AR35">
        <v>1</v>
      </c>
      <c r="AS35">
        <v>1</v>
      </c>
      <c r="AT35">
        <v>1125</v>
      </c>
      <c r="AU35">
        <v>1125</v>
      </c>
      <c r="AV35">
        <v>1</v>
      </c>
      <c r="AW35">
        <v>1125</v>
      </c>
      <c r="AY35" t="s">
        <v>100</v>
      </c>
      <c r="AZ35">
        <v>0</v>
      </c>
      <c r="BA35">
        <v>0</v>
      </c>
      <c r="BB35">
        <v>0</v>
      </c>
      <c r="BC35">
        <v>0</v>
      </c>
      <c r="BD35" s="1">
        <v>45180</v>
      </c>
      <c r="BE35">
        <v>0</v>
      </c>
      <c r="BF35">
        <v>0</v>
      </c>
      <c r="BG35">
        <v>0</v>
      </c>
      <c r="BR35" t="s">
        <v>100</v>
      </c>
      <c r="BS35">
        <v>1</v>
      </c>
      <c r="BT35">
        <v>0</v>
      </c>
      <c r="BU35">
        <v>1</v>
      </c>
      <c r="BV35">
        <v>0</v>
      </c>
      <c r="BX35" s="4">
        <v>0</v>
      </c>
      <c r="BY35">
        <f t="shared" si="0"/>
        <v>0</v>
      </c>
      <c r="BZ35">
        <v>0</v>
      </c>
      <c r="CA35">
        <f t="shared" si="1"/>
        <v>0</v>
      </c>
    </row>
    <row r="36" spans="1:79" x14ac:dyDescent="0.2">
      <c r="A36">
        <v>1024597</v>
      </c>
      <c r="B36" t="s">
        <v>452</v>
      </c>
      <c r="C36">
        <v>20230910055936</v>
      </c>
      <c r="D36" s="1">
        <v>45180</v>
      </c>
      <c r="E36" t="s">
        <v>116</v>
      </c>
      <c r="F36" t="s">
        <v>453</v>
      </c>
      <c r="G36" t="s">
        <v>454</v>
      </c>
      <c r="H36" t="s">
        <v>455</v>
      </c>
      <c r="I36" t="s">
        <v>456</v>
      </c>
      <c r="J36">
        <v>5641001</v>
      </c>
      <c r="K36" t="s">
        <v>457</v>
      </c>
      <c r="L36" t="s">
        <v>458</v>
      </c>
      <c r="M36" s="1">
        <v>41359</v>
      </c>
      <c r="O36" t="s">
        <v>459</v>
      </c>
      <c r="P36" t="s">
        <v>124</v>
      </c>
      <c r="Q36" t="s">
        <v>124</v>
      </c>
      <c r="R36" t="s">
        <v>124</v>
      </c>
      <c r="S36" t="s">
        <v>100</v>
      </c>
      <c r="T36" t="s">
        <v>460</v>
      </c>
      <c r="U36" t="s">
        <v>461</v>
      </c>
      <c r="V36" t="s">
        <v>127</v>
      </c>
      <c r="W36">
        <v>1</v>
      </c>
      <c r="X36">
        <v>1</v>
      </c>
      <c r="Y36" t="s">
        <v>94</v>
      </c>
      <c r="Z36" t="s">
        <v>90</v>
      </c>
      <c r="AA36" t="s">
        <v>90</v>
      </c>
      <c r="AB36" t="s">
        <v>95</v>
      </c>
      <c r="AC36">
        <v>78701</v>
      </c>
      <c r="AE36">
        <v>30.272449999999999</v>
      </c>
      <c r="AF36">
        <v>-97.748840000000001</v>
      </c>
      <c r="AG36" t="s">
        <v>392</v>
      </c>
      <c r="AH36" t="s">
        <v>259</v>
      </c>
      <c r="AI36">
        <v>2</v>
      </c>
      <c r="AK36" t="s">
        <v>260</v>
      </c>
      <c r="AM36">
        <v>1</v>
      </c>
      <c r="AN36" t="s">
        <v>462</v>
      </c>
      <c r="AO36" s="3">
        <v>149</v>
      </c>
      <c r="AP36">
        <v>3</v>
      </c>
      <c r="AQ36">
        <v>30</v>
      </c>
      <c r="AR36">
        <v>3</v>
      </c>
      <c r="AS36">
        <v>3</v>
      </c>
      <c r="AT36">
        <v>30</v>
      </c>
      <c r="AU36">
        <v>30</v>
      </c>
      <c r="AV36">
        <v>3</v>
      </c>
      <c r="AW36">
        <v>30</v>
      </c>
      <c r="AY36" t="s">
        <v>90</v>
      </c>
      <c r="AZ36">
        <v>0</v>
      </c>
      <c r="BA36">
        <v>0</v>
      </c>
      <c r="BB36">
        <v>0</v>
      </c>
      <c r="BC36">
        <v>0</v>
      </c>
      <c r="BD36" s="1">
        <v>45180</v>
      </c>
      <c r="BE36">
        <v>89</v>
      </c>
      <c r="BF36">
        <v>0</v>
      </c>
      <c r="BG36">
        <v>0</v>
      </c>
      <c r="BH36" s="1">
        <v>41366</v>
      </c>
      <c r="BI36" s="1">
        <v>43900</v>
      </c>
      <c r="BJ36">
        <v>4.84</v>
      </c>
      <c r="BK36">
        <v>4.8499999999999996</v>
      </c>
      <c r="BL36">
        <v>4.59</v>
      </c>
      <c r="BM36">
        <v>4.97</v>
      </c>
      <c r="BN36">
        <v>4.95</v>
      </c>
      <c r="BO36">
        <v>4.97</v>
      </c>
      <c r="BP36">
        <v>4.74</v>
      </c>
      <c r="BR36" t="s">
        <v>100</v>
      </c>
      <c r="BS36">
        <v>1</v>
      </c>
      <c r="BT36">
        <v>0</v>
      </c>
      <c r="BU36">
        <v>1</v>
      </c>
      <c r="BV36">
        <v>0</v>
      </c>
      <c r="BW36">
        <v>0.7</v>
      </c>
      <c r="BX36" s="4">
        <v>0</v>
      </c>
      <c r="BY36">
        <f t="shared" si="0"/>
        <v>0</v>
      </c>
      <c r="BZ36">
        <v>0</v>
      </c>
      <c r="CA36">
        <f t="shared" si="1"/>
        <v>0</v>
      </c>
    </row>
    <row r="37" spans="1:79" x14ac:dyDescent="0.2">
      <c r="A37">
        <v>1143126</v>
      </c>
      <c r="B37" t="s">
        <v>463</v>
      </c>
      <c r="C37">
        <v>20230910055936</v>
      </c>
      <c r="D37" s="1">
        <v>45180</v>
      </c>
      <c r="E37" t="s">
        <v>116</v>
      </c>
      <c r="F37" t="s">
        <v>464</v>
      </c>
      <c r="G37" t="s">
        <v>465</v>
      </c>
      <c r="H37" t="s">
        <v>466</v>
      </c>
      <c r="I37" t="s">
        <v>467</v>
      </c>
      <c r="J37">
        <v>6109200</v>
      </c>
      <c r="K37" t="s">
        <v>468</v>
      </c>
      <c r="L37" t="s">
        <v>469</v>
      </c>
      <c r="M37" s="1">
        <v>41390</v>
      </c>
      <c r="P37" t="s">
        <v>124</v>
      </c>
      <c r="Q37" t="s">
        <v>124</v>
      </c>
      <c r="R37" t="s">
        <v>124</v>
      </c>
      <c r="S37" t="s">
        <v>100</v>
      </c>
      <c r="T37" t="s">
        <v>470</v>
      </c>
      <c r="U37" t="s">
        <v>471</v>
      </c>
      <c r="W37">
        <v>1</v>
      </c>
      <c r="X37">
        <v>1</v>
      </c>
      <c r="Y37" t="s">
        <v>94</v>
      </c>
      <c r="Z37" t="s">
        <v>90</v>
      </c>
      <c r="AA37" t="s">
        <v>100</v>
      </c>
      <c r="AB37" t="s">
        <v>95</v>
      </c>
      <c r="AC37">
        <v>78705</v>
      </c>
      <c r="AE37">
        <v>30.294180000000001</v>
      </c>
      <c r="AF37">
        <v>-97.734800000000007</v>
      </c>
      <c r="AG37" t="s">
        <v>112</v>
      </c>
      <c r="AH37" t="s">
        <v>97</v>
      </c>
      <c r="AI37">
        <v>1</v>
      </c>
      <c r="AK37" t="s">
        <v>113</v>
      </c>
      <c r="AL37">
        <v>2</v>
      </c>
      <c r="AM37">
        <v>2</v>
      </c>
      <c r="AN37" t="s">
        <v>472</v>
      </c>
      <c r="AO37" s="3">
        <v>240</v>
      </c>
      <c r="AP37">
        <v>1</v>
      </c>
      <c r="AQ37">
        <v>1125</v>
      </c>
      <c r="AR37">
        <v>1</v>
      </c>
      <c r="AS37">
        <v>1</v>
      </c>
      <c r="AT37">
        <v>1125</v>
      </c>
      <c r="AU37">
        <v>1125</v>
      </c>
      <c r="AV37">
        <v>1</v>
      </c>
      <c r="AW37">
        <v>1125</v>
      </c>
      <c r="AY37" t="s">
        <v>100</v>
      </c>
      <c r="AZ37">
        <v>0</v>
      </c>
      <c r="BA37">
        <v>0</v>
      </c>
      <c r="BB37">
        <v>0</v>
      </c>
      <c r="BC37">
        <v>0</v>
      </c>
      <c r="BD37" s="1">
        <v>45180</v>
      </c>
      <c r="BE37">
        <v>0</v>
      </c>
      <c r="BF37">
        <v>0</v>
      </c>
      <c r="BG37">
        <v>0</v>
      </c>
      <c r="BR37" t="s">
        <v>100</v>
      </c>
      <c r="BS37">
        <v>1</v>
      </c>
      <c r="BT37">
        <v>1</v>
      </c>
      <c r="BU37">
        <v>0</v>
      </c>
      <c r="BV37">
        <v>0</v>
      </c>
      <c r="BX37" s="4">
        <v>0</v>
      </c>
      <c r="BY37">
        <f t="shared" si="0"/>
        <v>0</v>
      </c>
      <c r="BZ37">
        <v>0</v>
      </c>
      <c r="CA37">
        <f t="shared" si="1"/>
        <v>0</v>
      </c>
    </row>
    <row r="38" spans="1:79" x14ac:dyDescent="0.2">
      <c r="A38">
        <v>1157268</v>
      </c>
      <c r="B38" t="s">
        <v>473</v>
      </c>
      <c r="C38">
        <v>20230910055936</v>
      </c>
      <c r="D38" s="1">
        <v>45179</v>
      </c>
      <c r="E38" t="s">
        <v>80</v>
      </c>
      <c r="F38" t="s">
        <v>474</v>
      </c>
      <c r="G38" t="s">
        <v>475</v>
      </c>
      <c r="H38" t="s">
        <v>373</v>
      </c>
      <c r="I38" t="s">
        <v>476</v>
      </c>
      <c r="J38">
        <v>4929310</v>
      </c>
      <c r="K38" t="s">
        <v>375</v>
      </c>
      <c r="L38" t="s">
        <v>376</v>
      </c>
      <c r="M38" s="1">
        <v>41306</v>
      </c>
      <c r="N38" t="s">
        <v>377</v>
      </c>
      <c r="O38" t="s">
        <v>378</v>
      </c>
      <c r="P38" t="s">
        <v>155</v>
      </c>
      <c r="Q38" s="2">
        <v>1</v>
      </c>
      <c r="R38" s="2">
        <v>1</v>
      </c>
      <c r="S38" t="s">
        <v>100</v>
      </c>
      <c r="T38" t="s">
        <v>379</v>
      </c>
      <c r="U38" t="s">
        <v>380</v>
      </c>
      <c r="V38" t="s">
        <v>127</v>
      </c>
      <c r="W38">
        <v>30</v>
      </c>
      <c r="X38">
        <v>44</v>
      </c>
      <c r="Y38" t="s">
        <v>128</v>
      </c>
      <c r="Z38" t="s">
        <v>90</v>
      </c>
      <c r="AA38" t="s">
        <v>90</v>
      </c>
      <c r="AB38" t="s">
        <v>95</v>
      </c>
      <c r="AC38">
        <v>78701</v>
      </c>
      <c r="AE38">
        <v>30.264289999999999</v>
      </c>
      <c r="AF38">
        <v>-97.741380000000007</v>
      </c>
      <c r="AG38" t="s">
        <v>217</v>
      </c>
      <c r="AH38" t="s">
        <v>97</v>
      </c>
      <c r="AI38">
        <v>8</v>
      </c>
      <c r="AK38" t="s">
        <v>113</v>
      </c>
      <c r="AL38">
        <v>3</v>
      </c>
      <c r="AM38">
        <v>4</v>
      </c>
      <c r="AN38" t="s">
        <v>477</v>
      </c>
      <c r="AO38" s="3">
        <v>400</v>
      </c>
      <c r="AP38">
        <v>1</v>
      </c>
      <c r="AQ38">
        <v>180</v>
      </c>
      <c r="AR38">
        <v>1</v>
      </c>
      <c r="AS38">
        <v>1</v>
      </c>
      <c r="AT38">
        <v>1125</v>
      </c>
      <c r="AU38">
        <v>1125</v>
      </c>
      <c r="AV38">
        <v>1</v>
      </c>
      <c r="AW38">
        <v>1125</v>
      </c>
      <c r="AY38" t="s">
        <v>90</v>
      </c>
      <c r="AZ38">
        <v>13</v>
      </c>
      <c r="BA38">
        <v>31</v>
      </c>
      <c r="BB38">
        <v>58</v>
      </c>
      <c r="BC38">
        <v>306</v>
      </c>
      <c r="BD38" s="1">
        <v>45179</v>
      </c>
      <c r="BE38">
        <v>221</v>
      </c>
      <c r="BF38">
        <v>25</v>
      </c>
      <c r="BG38">
        <v>1</v>
      </c>
      <c r="BH38" s="1">
        <v>41498</v>
      </c>
      <c r="BI38" s="1">
        <v>45154</v>
      </c>
      <c r="BJ38">
        <v>4.6500000000000004</v>
      </c>
      <c r="BK38">
        <v>4.7300000000000004</v>
      </c>
      <c r="BL38">
        <v>4.7</v>
      </c>
      <c r="BM38">
        <v>4.8899999999999997</v>
      </c>
      <c r="BN38">
        <v>4.8499999999999996</v>
      </c>
      <c r="BO38">
        <v>4.93</v>
      </c>
      <c r="BP38">
        <v>4.6100000000000003</v>
      </c>
      <c r="BR38" t="s">
        <v>90</v>
      </c>
      <c r="BS38">
        <v>30</v>
      </c>
      <c r="BT38">
        <v>30</v>
      </c>
      <c r="BU38">
        <v>0</v>
      </c>
      <c r="BV38">
        <v>0</v>
      </c>
      <c r="BW38">
        <v>1.8</v>
      </c>
      <c r="BX38" s="4">
        <v>0.125</v>
      </c>
      <c r="BY38">
        <f t="shared" si="0"/>
        <v>1</v>
      </c>
      <c r="BZ38">
        <v>25</v>
      </c>
      <c r="CA38">
        <f t="shared" si="1"/>
        <v>1</v>
      </c>
    </row>
    <row r="39" spans="1:79" x14ac:dyDescent="0.2">
      <c r="A39">
        <v>1157317</v>
      </c>
      <c r="B39" t="s">
        <v>478</v>
      </c>
      <c r="C39">
        <v>20230910055936</v>
      </c>
      <c r="D39" s="1">
        <v>45179</v>
      </c>
      <c r="E39" t="s">
        <v>80</v>
      </c>
      <c r="F39" t="s">
        <v>479</v>
      </c>
      <c r="G39" t="s">
        <v>480</v>
      </c>
      <c r="H39" t="s">
        <v>373</v>
      </c>
      <c r="I39" t="s">
        <v>481</v>
      </c>
      <c r="J39">
        <v>4929310</v>
      </c>
      <c r="K39" t="s">
        <v>375</v>
      </c>
      <c r="L39" t="s">
        <v>376</v>
      </c>
      <c r="M39" s="1">
        <v>41306</v>
      </c>
      <c r="N39" t="s">
        <v>377</v>
      </c>
      <c r="O39" t="s">
        <v>378</v>
      </c>
      <c r="P39" t="s">
        <v>155</v>
      </c>
      <c r="Q39" s="2">
        <v>1</v>
      </c>
      <c r="R39" s="2">
        <v>1</v>
      </c>
      <c r="S39" t="s">
        <v>100</v>
      </c>
      <c r="T39" t="s">
        <v>379</v>
      </c>
      <c r="U39" t="s">
        <v>380</v>
      </c>
      <c r="V39" t="s">
        <v>127</v>
      </c>
      <c r="W39">
        <v>30</v>
      </c>
      <c r="X39">
        <v>44</v>
      </c>
      <c r="Y39" t="s">
        <v>128</v>
      </c>
      <c r="Z39" t="s">
        <v>90</v>
      </c>
      <c r="AA39" t="s">
        <v>90</v>
      </c>
      <c r="AB39" t="s">
        <v>95</v>
      </c>
      <c r="AC39">
        <v>78701</v>
      </c>
      <c r="AE39">
        <v>30.26632</v>
      </c>
      <c r="AF39">
        <v>-97.741290000000006</v>
      </c>
      <c r="AG39" t="s">
        <v>112</v>
      </c>
      <c r="AH39" t="s">
        <v>97</v>
      </c>
      <c r="AI39">
        <v>10</v>
      </c>
      <c r="AK39" t="s">
        <v>113</v>
      </c>
      <c r="AL39">
        <v>4</v>
      </c>
      <c r="AM39">
        <v>6</v>
      </c>
      <c r="AN39" t="s">
        <v>482</v>
      </c>
      <c r="AO39" s="3">
        <v>589</v>
      </c>
      <c r="AP39">
        <v>1</v>
      </c>
      <c r="AQ39">
        <v>180</v>
      </c>
      <c r="AR39">
        <v>1</v>
      </c>
      <c r="AS39">
        <v>1</v>
      </c>
      <c r="AT39">
        <v>1125</v>
      </c>
      <c r="AU39">
        <v>1125</v>
      </c>
      <c r="AV39">
        <v>1</v>
      </c>
      <c r="AW39">
        <v>1125</v>
      </c>
      <c r="AY39" t="s">
        <v>90</v>
      </c>
      <c r="AZ39">
        <v>18</v>
      </c>
      <c r="BA39">
        <v>35</v>
      </c>
      <c r="BB39">
        <v>65</v>
      </c>
      <c r="BC39">
        <v>336</v>
      </c>
      <c r="BD39" s="1">
        <v>45179</v>
      </c>
      <c r="BE39">
        <v>191</v>
      </c>
      <c r="BF39">
        <v>11</v>
      </c>
      <c r="BG39">
        <v>0</v>
      </c>
      <c r="BH39" s="1">
        <v>41594</v>
      </c>
      <c r="BI39" s="1">
        <v>45144</v>
      </c>
      <c r="BJ39">
        <v>4.6399999999999997</v>
      </c>
      <c r="BK39">
        <v>4.6900000000000004</v>
      </c>
      <c r="BL39">
        <v>4.67</v>
      </c>
      <c r="BM39">
        <v>4.84</v>
      </c>
      <c r="BN39">
        <v>4.8</v>
      </c>
      <c r="BO39">
        <v>4.96</v>
      </c>
      <c r="BP39">
        <v>4.5</v>
      </c>
      <c r="BR39" t="s">
        <v>90</v>
      </c>
      <c r="BS39">
        <v>30</v>
      </c>
      <c r="BT39">
        <v>30</v>
      </c>
      <c r="BU39">
        <v>0</v>
      </c>
      <c r="BV39">
        <v>0</v>
      </c>
      <c r="BW39">
        <v>1.6</v>
      </c>
      <c r="BX39" s="4">
        <v>0</v>
      </c>
      <c r="BY39">
        <f t="shared" si="0"/>
        <v>0</v>
      </c>
      <c r="BZ39">
        <v>11</v>
      </c>
      <c r="CA39">
        <f t="shared" si="1"/>
        <v>1</v>
      </c>
    </row>
    <row r="40" spans="1:79" x14ac:dyDescent="0.2">
      <c r="A40">
        <v>1162922</v>
      </c>
      <c r="B40" t="s">
        <v>483</v>
      </c>
      <c r="C40">
        <v>20230910055936</v>
      </c>
      <c r="D40" s="1">
        <v>45179</v>
      </c>
      <c r="E40" t="s">
        <v>80</v>
      </c>
      <c r="F40" t="s">
        <v>484</v>
      </c>
      <c r="G40" t="s">
        <v>485</v>
      </c>
      <c r="H40" t="s">
        <v>373</v>
      </c>
      <c r="I40" t="s">
        <v>486</v>
      </c>
      <c r="J40">
        <v>4929310</v>
      </c>
      <c r="K40" t="s">
        <v>375</v>
      </c>
      <c r="L40" t="s">
        <v>376</v>
      </c>
      <c r="M40" s="1">
        <v>41306</v>
      </c>
      <c r="N40" t="s">
        <v>377</v>
      </c>
      <c r="O40" t="s">
        <v>378</v>
      </c>
      <c r="P40" t="s">
        <v>155</v>
      </c>
      <c r="Q40" s="2">
        <v>1</v>
      </c>
      <c r="R40" s="2">
        <v>1</v>
      </c>
      <c r="S40" t="s">
        <v>100</v>
      </c>
      <c r="T40" t="s">
        <v>379</v>
      </c>
      <c r="U40" t="s">
        <v>380</v>
      </c>
      <c r="V40" t="s">
        <v>127</v>
      </c>
      <c r="W40">
        <v>30</v>
      </c>
      <c r="X40">
        <v>44</v>
      </c>
      <c r="Y40" t="s">
        <v>128</v>
      </c>
      <c r="Z40" t="s">
        <v>90</v>
      </c>
      <c r="AA40" t="s">
        <v>90</v>
      </c>
      <c r="AB40" t="s">
        <v>95</v>
      </c>
      <c r="AC40">
        <v>78701</v>
      </c>
      <c r="AE40">
        <v>30.26492</v>
      </c>
      <c r="AF40">
        <v>-97.742429999999999</v>
      </c>
      <c r="AG40" t="s">
        <v>112</v>
      </c>
      <c r="AH40" t="s">
        <v>97</v>
      </c>
      <c r="AI40">
        <v>5</v>
      </c>
      <c r="AK40" t="s">
        <v>218</v>
      </c>
      <c r="AL40">
        <v>2</v>
      </c>
      <c r="AM40">
        <v>2</v>
      </c>
      <c r="AN40" t="s">
        <v>477</v>
      </c>
      <c r="AO40" s="3">
        <v>259</v>
      </c>
      <c r="AP40">
        <v>1</v>
      </c>
      <c r="AQ40">
        <v>180</v>
      </c>
      <c r="AR40">
        <v>1</v>
      </c>
      <c r="AS40">
        <v>1</v>
      </c>
      <c r="AT40">
        <v>1125</v>
      </c>
      <c r="AU40">
        <v>1125</v>
      </c>
      <c r="AV40">
        <v>1</v>
      </c>
      <c r="AW40">
        <v>1125</v>
      </c>
      <c r="AY40" t="s">
        <v>90</v>
      </c>
      <c r="AZ40">
        <v>20</v>
      </c>
      <c r="BA40">
        <v>34</v>
      </c>
      <c r="BB40">
        <v>61</v>
      </c>
      <c r="BC40">
        <v>323</v>
      </c>
      <c r="BD40" s="1">
        <v>45179</v>
      </c>
      <c r="BE40">
        <v>216</v>
      </c>
      <c r="BF40">
        <v>24</v>
      </c>
      <c r="BG40">
        <v>2</v>
      </c>
      <c r="BH40" s="1">
        <v>41477</v>
      </c>
      <c r="BI40" s="1">
        <v>45159</v>
      </c>
      <c r="BJ40">
        <v>4.5599999999999996</v>
      </c>
      <c r="BK40">
        <v>4.72</v>
      </c>
      <c r="BL40">
        <v>4.71</v>
      </c>
      <c r="BM40">
        <v>4.83</v>
      </c>
      <c r="BN40">
        <v>4.66</v>
      </c>
      <c r="BO40">
        <v>4.95</v>
      </c>
      <c r="BP40">
        <v>4.55</v>
      </c>
      <c r="BR40" t="s">
        <v>90</v>
      </c>
      <c r="BS40">
        <v>30</v>
      </c>
      <c r="BT40">
        <v>30</v>
      </c>
      <c r="BU40">
        <v>0</v>
      </c>
      <c r="BV40">
        <v>0</v>
      </c>
      <c r="BW40">
        <v>1.75</v>
      </c>
      <c r="BX40" s="4">
        <v>0.4</v>
      </c>
      <c r="BY40">
        <f t="shared" si="0"/>
        <v>1</v>
      </c>
      <c r="BZ40">
        <v>24</v>
      </c>
      <c r="CA40">
        <f t="shared" si="1"/>
        <v>1</v>
      </c>
    </row>
    <row r="41" spans="1:79" x14ac:dyDescent="0.2">
      <c r="A41">
        <v>1343707</v>
      </c>
      <c r="B41" t="s">
        <v>487</v>
      </c>
      <c r="C41">
        <v>20230910055936</v>
      </c>
      <c r="D41" s="1">
        <v>45179</v>
      </c>
      <c r="E41" t="s">
        <v>80</v>
      </c>
      <c r="F41" t="s">
        <v>488</v>
      </c>
      <c r="G41" t="s">
        <v>489</v>
      </c>
      <c r="H41" t="s">
        <v>490</v>
      </c>
      <c r="I41" t="s">
        <v>491</v>
      </c>
      <c r="J41">
        <v>7284062</v>
      </c>
      <c r="K41" t="s">
        <v>492</v>
      </c>
      <c r="L41" t="s">
        <v>493</v>
      </c>
      <c r="M41" s="1">
        <v>41459</v>
      </c>
      <c r="N41" t="s">
        <v>87</v>
      </c>
      <c r="O41" t="s">
        <v>494</v>
      </c>
      <c r="P41" t="s">
        <v>155</v>
      </c>
      <c r="Q41" s="2">
        <v>1</v>
      </c>
      <c r="R41" s="2">
        <v>1</v>
      </c>
      <c r="T41" t="s">
        <v>495</v>
      </c>
      <c r="U41" t="s">
        <v>496</v>
      </c>
      <c r="V41" t="s">
        <v>205</v>
      </c>
      <c r="W41">
        <v>3</v>
      </c>
      <c r="X41">
        <v>4</v>
      </c>
      <c r="Y41" t="s">
        <v>94</v>
      </c>
      <c r="Z41" t="s">
        <v>90</v>
      </c>
      <c r="AA41" t="s">
        <v>90</v>
      </c>
      <c r="AB41" t="s">
        <v>95</v>
      </c>
      <c r="AC41">
        <v>78746</v>
      </c>
      <c r="AE41">
        <v>30.314979999999998</v>
      </c>
      <c r="AF41">
        <v>-97.801230000000004</v>
      </c>
      <c r="AG41" t="s">
        <v>129</v>
      </c>
      <c r="AH41" t="s">
        <v>97</v>
      </c>
      <c r="AI41">
        <v>13</v>
      </c>
      <c r="AK41" t="s">
        <v>497</v>
      </c>
      <c r="AL41">
        <v>5</v>
      </c>
      <c r="AM41">
        <v>7</v>
      </c>
      <c r="AN41" t="s">
        <v>498</v>
      </c>
      <c r="AO41" s="3">
        <v>775</v>
      </c>
      <c r="AP41">
        <v>3</v>
      </c>
      <c r="AQ41">
        <v>1125</v>
      </c>
      <c r="AR41">
        <v>3</v>
      </c>
      <c r="AS41">
        <v>4</v>
      </c>
      <c r="AT41">
        <v>1125</v>
      </c>
      <c r="AU41">
        <v>1125</v>
      </c>
      <c r="AV41">
        <v>3</v>
      </c>
      <c r="AW41">
        <v>1125</v>
      </c>
      <c r="AY41" t="s">
        <v>90</v>
      </c>
      <c r="AZ41">
        <v>13</v>
      </c>
      <c r="BA41">
        <v>39</v>
      </c>
      <c r="BB41">
        <v>66</v>
      </c>
      <c r="BC41">
        <v>337</v>
      </c>
      <c r="BD41" s="1">
        <v>45179</v>
      </c>
      <c r="BE41">
        <v>67</v>
      </c>
      <c r="BF41">
        <v>1</v>
      </c>
      <c r="BG41">
        <v>0</v>
      </c>
      <c r="BH41" s="1">
        <v>42444</v>
      </c>
      <c r="BI41" s="1">
        <v>45068</v>
      </c>
      <c r="BJ41">
        <v>4.9000000000000004</v>
      </c>
      <c r="BK41">
        <v>4.96</v>
      </c>
      <c r="BL41">
        <v>4.9400000000000004</v>
      </c>
      <c r="BM41">
        <v>5</v>
      </c>
      <c r="BN41">
        <v>4.9800000000000004</v>
      </c>
      <c r="BO41">
        <v>4.75</v>
      </c>
      <c r="BP41">
        <v>4.82</v>
      </c>
      <c r="BR41" t="s">
        <v>100</v>
      </c>
      <c r="BS41">
        <v>1</v>
      </c>
      <c r="BT41">
        <v>1</v>
      </c>
      <c r="BU41">
        <v>0</v>
      </c>
      <c r="BV41">
        <v>0</v>
      </c>
      <c r="BW41">
        <v>0.73</v>
      </c>
      <c r="BX41" s="4">
        <v>0</v>
      </c>
      <c r="BY41">
        <f t="shared" si="0"/>
        <v>0</v>
      </c>
      <c r="BZ41">
        <v>3</v>
      </c>
      <c r="CA41">
        <f t="shared" si="1"/>
        <v>1</v>
      </c>
    </row>
    <row r="42" spans="1:79" x14ac:dyDescent="0.2">
      <c r="A42">
        <v>1398635</v>
      </c>
      <c r="B42" t="s">
        <v>499</v>
      </c>
      <c r="C42">
        <v>20230910055936</v>
      </c>
      <c r="D42" s="1">
        <v>45179</v>
      </c>
      <c r="E42" t="s">
        <v>80</v>
      </c>
      <c r="F42" t="s">
        <v>500</v>
      </c>
      <c r="G42" t="s">
        <v>501</v>
      </c>
      <c r="H42" t="s">
        <v>502</v>
      </c>
      <c r="I42" t="s">
        <v>503</v>
      </c>
      <c r="J42">
        <v>7386854</v>
      </c>
      <c r="K42" t="s">
        <v>504</v>
      </c>
      <c r="L42" t="s">
        <v>505</v>
      </c>
      <c r="M42" s="1">
        <v>41464</v>
      </c>
      <c r="N42" t="s">
        <v>87</v>
      </c>
      <c r="O42" t="s">
        <v>506</v>
      </c>
      <c r="P42" t="s">
        <v>155</v>
      </c>
      <c r="Q42" s="2">
        <v>1</v>
      </c>
      <c r="R42" s="2">
        <v>0.98</v>
      </c>
      <c r="S42" t="s">
        <v>100</v>
      </c>
      <c r="T42" t="s">
        <v>507</v>
      </c>
      <c r="U42" t="s">
        <v>508</v>
      </c>
      <c r="V42" t="s">
        <v>158</v>
      </c>
      <c r="W42">
        <v>4</v>
      </c>
      <c r="X42">
        <v>5</v>
      </c>
      <c r="Y42" t="s">
        <v>94</v>
      </c>
      <c r="Z42" t="s">
        <v>90</v>
      </c>
      <c r="AA42" t="s">
        <v>90</v>
      </c>
      <c r="AB42" t="s">
        <v>95</v>
      </c>
      <c r="AC42">
        <v>78705</v>
      </c>
      <c r="AE42">
        <v>30.3</v>
      </c>
      <c r="AF42">
        <v>-97.743679999999998</v>
      </c>
      <c r="AG42" t="s">
        <v>509</v>
      </c>
      <c r="AH42" t="s">
        <v>97</v>
      </c>
      <c r="AI42">
        <v>3</v>
      </c>
      <c r="AK42" t="s">
        <v>98</v>
      </c>
      <c r="AM42">
        <v>1</v>
      </c>
      <c r="AN42" t="s">
        <v>510</v>
      </c>
      <c r="AO42" s="3">
        <v>96</v>
      </c>
      <c r="AP42">
        <v>2</v>
      </c>
      <c r="AQ42">
        <v>1125</v>
      </c>
      <c r="AR42">
        <v>2</v>
      </c>
      <c r="AS42">
        <v>2</v>
      </c>
      <c r="AT42">
        <v>1125</v>
      </c>
      <c r="AU42">
        <v>1125</v>
      </c>
      <c r="AV42">
        <v>2</v>
      </c>
      <c r="AW42">
        <v>1125</v>
      </c>
      <c r="AY42" t="s">
        <v>90</v>
      </c>
      <c r="AZ42">
        <v>21</v>
      </c>
      <c r="BA42">
        <v>39</v>
      </c>
      <c r="BB42">
        <v>62</v>
      </c>
      <c r="BC42">
        <v>305</v>
      </c>
      <c r="BD42" s="1">
        <v>45179</v>
      </c>
      <c r="BE42">
        <v>326</v>
      </c>
      <c r="BF42">
        <v>17</v>
      </c>
      <c r="BG42">
        <v>1</v>
      </c>
      <c r="BH42" s="1">
        <v>41541</v>
      </c>
      <c r="BI42" s="1">
        <v>45173</v>
      </c>
      <c r="BJ42">
        <v>4.92</v>
      </c>
      <c r="BK42">
        <v>4.96</v>
      </c>
      <c r="BL42">
        <v>4.93</v>
      </c>
      <c r="BM42">
        <v>4.9800000000000004</v>
      </c>
      <c r="BN42">
        <v>4.97</v>
      </c>
      <c r="BO42">
        <v>4.91</v>
      </c>
      <c r="BP42">
        <v>4.8899999999999997</v>
      </c>
      <c r="BR42" t="s">
        <v>100</v>
      </c>
      <c r="BS42">
        <v>1</v>
      </c>
      <c r="BT42">
        <v>1</v>
      </c>
      <c r="BU42">
        <v>0</v>
      </c>
      <c r="BV42">
        <v>0</v>
      </c>
      <c r="BW42">
        <v>2.69</v>
      </c>
      <c r="BX42" s="4">
        <v>0.66666666666666663</v>
      </c>
      <c r="BY42">
        <f t="shared" si="0"/>
        <v>1</v>
      </c>
      <c r="BZ42">
        <v>34</v>
      </c>
      <c r="CA42">
        <f t="shared" si="1"/>
        <v>1</v>
      </c>
    </row>
    <row r="43" spans="1:79" x14ac:dyDescent="0.2">
      <c r="A43">
        <v>1570491</v>
      </c>
      <c r="B43" t="s">
        <v>511</v>
      </c>
      <c r="C43">
        <v>20230910055936</v>
      </c>
      <c r="D43" s="1">
        <v>45179</v>
      </c>
      <c r="E43" t="s">
        <v>80</v>
      </c>
      <c r="F43" t="s">
        <v>512</v>
      </c>
      <c r="G43" t="s">
        <v>513</v>
      </c>
      <c r="H43" t="s">
        <v>373</v>
      </c>
      <c r="I43" t="s">
        <v>514</v>
      </c>
      <c r="J43">
        <v>4929310</v>
      </c>
      <c r="K43" t="s">
        <v>375</v>
      </c>
      <c r="L43" t="s">
        <v>376</v>
      </c>
      <c r="M43" s="1">
        <v>41306</v>
      </c>
      <c r="N43" t="s">
        <v>377</v>
      </c>
      <c r="O43" t="s">
        <v>378</v>
      </c>
      <c r="P43" t="s">
        <v>155</v>
      </c>
      <c r="Q43" s="2">
        <v>1</v>
      </c>
      <c r="R43" s="2">
        <v>1</v>
      </c>
      <c r="S43" t="s">
        <v>100</v>
      </c>
      <c r="T43" t="s">
        <v>379</v>
      </c>
      <c r="U43" t="s">
        <v>380</v>
      </c>
      <c r="V43" t="s">
        <v>127</v>
      </c>
      <c r="W43">
        <v>30</v>
      </c>
      <c r="X43">
        <v>44</v>
      </c>
      <c r="Y43" t="s">
        <v>128</v>
      </c>
      <c r="Z43" t="s">
        <v>90</v>
      </c>
      <c r="AA43" t="s">
        <v>90</v>
      </c>
      <c r="AB43" t="s">
        <v>95</v>
      </c>
      <c r="AC43">
        <v>78701</v>
      </c>
      <c r="AE43">
        <v>30.26491</v>
      </c>
      <c r="AF43">
        <v>-97.740740000000002</v>
      </c>
      <c r="AG43" t="s">
        <v>217</v>
      </c>
      <c r="AH43" t="s">
        <v>97</v>
      </c>
      <c r="AI43">
        <v>6</v>
      </c>
      <c r="AK43" t="s">
        <v>98</v>
      </c>
      <c r="AL43">
        <v>2</v>
      </c>
      <c r="AM43">
        <v>2</v>
      </c>
      <c r="AN43" t="s">
        <v>515</v>
      </c>
      <c r="AO43" s="3">
        <v>259</v>
      </c>
      <c r="AP43">
        <v>1</v>
      </c>
      <c r="AQ43">
        <v>180</v>
      </c>
      <c r="AR43">
        <v>1</v>
      </c>
      <c r="AS43">
        <v>1</v>
      </c>
      <c r="AT43">
        <v>1125</v>
      </c>
      <c r="AU43">
        <v>1125</v>
      </c>
      <c r="AV43">
        <v>1</v>
      </c>
      <c r="AW43">
        <v>1125</v>
      </c>
      <c r="AY43" t="s">
        <v>90</v>
      </c>
      <c r="AZ43">
        <v>13</v>
      </c>
      <c r="BA43">
        <v>23</v>
      </c>
      <c r="BB43">
        <v>49</v>
      </c>
      <c r="BC43">
        <v>305</v>
      </c>
      <c r="BD43" s="1">
        <v>45179</v>
      </c>
      <c r="BE43">
        <v>242</v>
      </c>
      <c r="BF43">
        <v>21</v>
      </c>
      <c r="BG43">
        <v>0</v>
      </c>
      <c r="BH43" s="1">
        <v>41560</v>
      </c>
      <c r="BI43" s="1">
        <v>45138</v>
      </c>
      <c r="BJ43">
        <v>4.47</v>
      </c>
      <c r="BK43">
        <v>4.59</v>
      </c>
      <c r="BL43">
        <v>4.55</v>
      </c>
      <c r="BM43">
        <v>4.76</v>
      </c>
      <c r="BN43">
        <v>4.72</v>
      </c>
      <c r="BO43">
        <v>4.87</v>
      </c>
      <c r="BP43">
        <v>4.47</v>
      </c>
      <c r="BR43" t="s">
        <v>90</v>
      </c>
      <c r="BS43">
        <v>30</v>
      </c>
      <c r="BT43">
        <v>30</v>
      </c>
      <c r="BU43">
        <v>0</v>
      </c>
      <c r="BV43">
        <v>0</v>
      </c>
      <c r="BW43">
        <v>2.0099999999999998</v>
      </c>
      <c r="BX43" s="4">
        <v>0</v>
      </c>
      <c r="BY43">
        <f t="shared" si="0"/>
        <v>0</v>
      </c>
      <c r="BZ43">
        <v>21</v>
      </c>
      <c r="CA43">
        <f t="shared" si="1"/>
        <v>1</v>
      </c>
    </row>
    <row r="44" spans="1:79" x14ac:dyDescent="0.2">
      <c r="A44">
        <v>1594441</v>
      </c>
      <c r="B44" t="s">
        <v>516</v>
      </c>
      <c r="C44">
        <v>20230910055936</v>
      </c>
      <c r="D44" s="1">
        <v>45179</v>
      </c>
      <c r="E44" t="s">
        <v>80</v>
      </c>
      <c r="F44" t="s">
        <v>517</v>
      </c>
      <c r="G44" t="s">
        <v>518</v>
      </c>
      <c r="H44" t="s">
        <v>519</v>
      </c>
      <c r="I44" t="s">
        <v>520</v>
      </c>
      <c r="J44">
        <v>5138696</v>
      </c>
      <c r="K44" t="s">
        <v>521</v>
      </c>
      <c r="L44" t="s">
        <v>522</v>
      </c>
      <c r="M44" s="1">
        <v>41323</v>
      </c>
      <c r="N44" t="s">
        <v>87</v>
      </c>
      <c r="O44" t="s">
        <v>523</v>
      </c>
      <c r="P44" t="s">
        <v>89</v>
      </c>
      <c r="Q44" s="2">
        <v>1</v>
      </c>
      <c r="R44" s="2">
        <v>0.86</v>
      </c>
      <c r="S44" t="s">
        <v>90</v>
      </c>
      <c r="T44" t="s">
        <v>524</v>
      </c>
      <c r="U44" t="s">
        <v>525</v>
      </c>
      <c r="V44" t="s">
        <v>158</v>
      </c>
      <c r="W44">
        <v>2</v>
      </c>
      <c r="X44">
        <v>4</v>
      </c>
      <c r="Y44" t="s">
        <v>128</v>
      </c>
      <c r="Z44" t="s">
        <v>90</v>
      </c>
      <c r="AA44" t="s">
        <v>100</v>
      </c>
      <c r="AB44" t="s">
        <v>95</v>
      </c>
      <c r="AC44">
        <v>78705</v>
      </c>
      <c r="AE44">
        <v>30.287610000000001</v>
      </c>
      <c r="AF44">
        <v>-97.726259999999996</v>
      </c>
      <c r="AG44" t="s">
        <v>96</v>
      </c>
      <c r="AH44" t="s">
        <v>97</v>
      </c>
      <c r="AI44">
        <v>4</v>
      </c>
      <c r="AK44" t="s">
        <v>98</v>
      </c>
      <c r="AL44">
        <v>2</v>
      </c>
      <c r="AM44">
        <v>3</v>
      </c>
      <c r="AN44" t="s">
        <v>526</v>
      </c>
      <c r="AO44" s="3">
        <v>155</v>
      </c>
      <c r="AP44">
        <v>30</v>
      </c>
      <c r="AQ44">
        <v>1125</v>
      </c>
      <c r="AR44">
        <v>30</v>
      </c>
      <c r="AS44">
        <v>30</v>
      </c>
      <c r="AT44">
        <v>1125</v>
      </c>
      <c r="AU44">
        <v>1125</v>
      </c>
      <c r="AV44">
        <v>30</v>
      </c>
      <c r="AW44">
        <v>1125</v>
      </c>
      <c r="AY44" t="s">
        <v>90</v>
      </c>
      <c r="AZ44">
        <v>0</v>
      </c>
      <c r="BA44">
        <v>0</v>
      </c>
      <c r="BB44">
        <v>0</v>
      </c>
      <c r="BC44">
        <v>269</v>
      </c>
      <c r="BD44" s="1">
        <v>45179</v>
      </c>
      <c r="BE44">
        <v>30</v>
      </c>
      <c r="BF44">
        <v>4</v>
      </c>
      <c r="BG44">
        <v>0</v>
      </c>
      <c r="BH44" s="1">
        <v>42135</v>
      </c>
      <c r="BI44" s="1">
        <v>45074</v>
      </c>
      <c r="BJ44">
        <v>4.79</v>
      </c>
      <c r="BK44">
        <v>4.9000000000000004</v>
      </c>
      <c r="BL44">
        <v>4.59</v>
      </c>
      <c r="BM44">
        <v>4.79</v>
      </c>
      <c r="BN44">
        <v>4.97</v>
      </c>
      <c r="BO44">
        <v>4.8899999999999997</v>
      </c>
      <c r="BP44">
        <v>4.75</v>
      </c>
      <c r="BR44" t="s">
        <v>100</v>
      </c>
      <c r="BS44">
        <v>2</v>
      </c>
      <c r="BT44">
        <v>2</v>
      </c>
      <c r="BU44">
        <v>0</v>
      </c>
      <c r="BV44">
        <v>0</v>
      </c>
      <c r="BW44">
        <v>0.3</v>
      </c>
      <c r="BX44" s="4">
        <v>0</v>
      </c>
      <c r="BY44">
        <f t="shared" si="0"/>
        <v>0</v>
      </c>
      <c r="BZ44">
        <v>120</v>
      </c>
      <c r="CA44">
        <f t="shared" si="1"/>
        <v>1</v>
      </c>
    </row>
    <row r="45" spans="1:79" x14ac:dyDescent="0.2">
      <c r="A45">
        <v>1673142</v>
      </c>
      <c r="B45" t="s">
        <v>527</v>
      </c>
      <c r="C45">
        <v>20230910055936</v>
      </c>
      <c r="D45" s="1">
        <v>45179</v>
      </c>
      <c r="E45" t="s">
        <v>80</v>
      </c>
      <c r="F45" t="s">
        <v>528</v>
      </c>
      <c r="G45" t="s">
        <v>529</v>
      </c>
      <c r="H45" t="s">
        <v>530</v>
      </c>
      <c r="I45" t="s">
        <v>531</v>
      </c>
      <c r="J45">
        <v>6253447</v>
      </c>
      <c r="K45" t="s">
        <v>532</v>
      </c>
      <c r="L45" t="s">
        <v>533</v>
      </c>
      <c r="M45" s="1">
        <v>41400</v>
      </c>
      <c r="N45" t="s">
        <v>87</v>
      </c>
      <c r="O45" t="s">
        <v>534</v>
      </c>
      <c r="P45" t="s">
        <v>155</v>
      </c>
      <c r="Q45" s="2">
        <v>0.9</v>
      </c>
      <c r="R45" s="2">
        <v>0.97</v>
      </c>
      <c r="T45" t="s">
        <v>535</v>
      </c>
      <c r="U45" t="s">
        <v>536</v>
      </c>
      <c r="V45" t="s">
        <v>171</v>
      </c>
      <c r="W45">
        <v>2</v>
      </c>
      <c r="X45">
        <v>6</v>
      </c>
      <c r="Y45" t="s">
        <v>94</v>
      </c>
      <c r="Z45" t="s">
        <v>90</v>
      </c>
      <c r="AA45" t="s">
        <v>90</v>
      </c>
      <c r="AB45" t="s">
        <v>172</v>
      </c>
      <c r="AC45">
        <v>78746</v>
      </c>
      <c r="AE45">
        <v>30.2774</v>
      </c>
      <c r="AF45">
        <v>-97.792349999999999</v>
      </c>
      <c r="AG45" t="s">
        <v>129</v>
      </c>
      <c r="AH45" t="s">
        <v>97</v>
      </c>
      <c r="AI45">
        <v>8</v>
      </c>
      <c r="AK45" t="s">
        <v>416</v>
      </c>
      <c r="AL45">
        <v>5</v>
      </c>
      <c r="AM45">
        <v>6</v>
      </c>
      <c r="AN45" t="s">
        <v>537</v>
      </c>
      <c r="AO45" s="3">
        <v>1008</v>
      </c>
      <c r="AP45">
        <v>3</v>
      </c>
      <c r="AQ45">
        <v>30</v>
      </c>
      <c r="AR45">
        <v>3</v>
      </c>
      <c r="AS45">
        <v>3</v>
      </c>
      <c r="AT45">
        <v>1125</v>
      </c>
      <c r="AU45">
        <v>1125</v>
      </c>
      <c r="AV45">
        <v>3</v>
      </c>
      <c r="AW45">
        <v>1125</v>
      </c>
      <c r="AY45" t="s">
        <v>90</v>
      </c>
      <c r="AZ45">
        <v>20</v>
      </c>
      <c r="BA45">
        <v>38</v>
      </c>
      <c r="BB45">
        <v>68</v>
      </c>
      <c r="BC45">
        <v>86</v>
      </c>
      <c r="BD45" s="1">
        <v>45179</v>
      </c>
      <c r="BE45">
        <v>48</v>
      </c>
      <c r="BF45">
        <v>4</v>
      </c>
      <c r="BG45">
        <v>0</v>
      </c>
      <c r="BH45" s="1">
        <v>41711</v>
      </c>
      <c r="BI45" s="1">
        <v>44999</v>
      </c>
      <c r="BJ45">
        <v>4.9800000000000004</v>
      </c>
      <c r="BK45">
        <v>4.8899999999999997</v>
      </c>
      <c r="BL45">
        <v>4.95</v>
      </c>
      <c r="BM45">
        <v>5</v>
      </c>
      <c r="BN45">
        <v>5</v>
      </c>
      <c r="BO45">
        <v>4.79</v>
      </c>
      <c r="BP45">
        <v>4.58</v>
      </c>
      <c r="BR45" t="s">
        <v>100</v>
      </c>
      <c r="BS45">
        <v>1</v>
      </c>
      <c r="BT45">
        <v>1</v>
      </c>
      <c r="BU45">
        <v>0</v>
      </c>
      <c r="BV45">
        <v>0</v>
      </c>
      <c r="BW45">
        <v>0.42</v>
      </c>
      <c r="BX45" s="4">
        <v>0</v>
      </c>
      <c r="BY45">
        <f t="shared" si="0"/>
        <v>0</v>
      </c>
      <c r="BZ45">
        <v>12</v>
      </c>
      <c r="CA45">
        <f t="shared" si="1"/>
        <v>1</v>
      </c>
    </row>
    <row r="46" spans="1:79" x14ac:dyDescent="0.2">
      <c r="A46">
        <v>1698089</v>
      </c>
      <c r="B46" t="s">
        <v>538</v>
      </c>
      <c r="C46">
        <v>20230910055936</v>
      </c>
      <c r="D46" s="1">
        <v>45179</v>
      </c>
      <c r="E46" t="s">
        <v>80</v>
      </c>
      <c r="F46" t="s">
        <v>539</v>
      </c>
      <c r="G46" t="s">
        <v>540</v>
      </c>
      <c r="H46" t="s">
        <v>541</v>
      </c>
      <c r="I46" t="s">
        <v>542</v>
      </c>
      <c r="J46">
        <v>8967238</v>
      </c>
      <c r="K46" t="s">
        <v>543</v>
      </c>
      <c r="L46" t="s">
        <v>544</v>
      </c>
      <c r="M46" s="1">
        <v>41538</v>
      </c>
      <c r="N46" t="s">
        <v>545</v>
      </c>
      <c r="O46" t="s">
        <v>546</v>
      </c>
      <c r="P46" t="s">
        <v>109</v>
      </c>
      <c r="Q46" s="2">
        <v>1</v>
      </c>
      <c r="R46" s="2">
        <v>1</v>
      </c>
      <c r="S46" t="s">
        <v>90</v>
      </c>
      <c r="T46" t="s">
        <v>547</v>
      </c>
      <c r="U46" t="s">
        <v>548</v>
      </c>
      <c r="V46" t="s">
        <v>127</v>
      </c>
      <c r="W46">
        <v>1</v>
      </c>
      <c r="X46">
        <v>1</v>
      </c>
      <c r="Y46" t="s">
        <v>94</v>
      </c>
      <c r="Z46" t="s">
        <v>90</v>
      </c>
      <c r="AA46" t="s">
        <v>90</v>
      </c>
      <c r="AB46" t="s">
        <v>95</v>
      </c>
      <c r="AC46">
        <v>78701</v>
      </c>
      <c r="AE46">
        <v>30.27094</v>
      </c>
      <c r="AF46">
        <v>-97.747829999999993</v>
      </c>
      <c r="AG46" t="s">
        <v>96</v>
      </c>
      <c r="AH46" t="s">
        <v>97</v>
      </c>
      <c r="AI46">
        <v>4</v>
      </c>
      <c r="AK46" t="s">
        <v>98</v>
      </c>
      <c r="AL46">
        <v>2</v>
      </c>
      <c r="AM46">
        <v>1</v>
      </c>
      <c r="AN46" t="s">
        <v>549</v>
      </c>
      <c r="AO46" s="3">
        <v>127</v>
      </c>
      <c r="AP46">
        <v>30</v>
      </c>
      <c r="AQ46">
        <v>1125</v>
      </c>
      <c r="AR46">
        <v>30</v>
      </c>
      <c r="AS46">
        <v>30</v>
      </c>
      <c r="AT46">
        <v>1125</v>
      </c>
      <c r="AU46">
        <v>1125</v>
      </c>
      <c r="AV46">
        <v>30</v>
      </c>
      <c r="AW46">
        <v>1125</v>
      </c>
      <c r="AY46" t="s">
        <v>90</v>
      </c>
      <c r="AZ46">
        <v>14</v>
      </c>
      <c r="BA46">
        <v>26</v>
      </c>
      <c r="BB46">
        <v>56</v>
      </c>
      <c r="BC46">
        <v>331</v>
      </c>
      <c r="BD46" s="1">
        <v>45179</v>
      </c>
      <c r="BE46">
        <v>50</v>
      </c>
      <c r="BF46">
        <v>1</v>
      </c>
      <c r="BG46">
        <v>0</v>
      </c>
      <c r="BH46" s="1">
        <v>41644</v>
      </c>
      <c r="BI46" s="1">
        <v>45058</v>
      </c>
      <c r="BJ46">
        <v>4.9000000000000004</v>
      </c>
      <c r="BK46">
        <v>4.92</v>
      </c>
      <c r="BL46">
        <v>4.9400000000000004</v>
      </c>
      <c r="BM46">
        <v>4.8600000000000003</v>
      </c>
      <c r="BN46">
        <v>4.9800000000000004</v>
      </c>
      <c r="BO46">
        <v>4.96</v>
      </c>
      <c r="BP46">
        <v>4.76</v>
      </c>
      <c r="BR46" t="s">
        <v>90</v>
      </c>
      <c r="BS46">
        <v>1</v>
      </c>
      <c r="BT46">
        <v>1</v>
      </c>
      <c r="BU46">
        <v>0</v>
      </c>
      <c r="BV46">
        <v>0</v>
      </c>
      <c r="BW46">
        <v>0.42</v>
      </c>
      <c r="BX46" s="4">
        <v>0</v>
      </c>
      <c r="BY46">
        <f t="shared" si="0"/>
        <v>0</v>
      </c>
      <c r="BZ46">
        <v>30</v>
      </c>
      <c r="CA46">
        <f t="shared" si="1"/>
        <v>1</v>
      </c>
    </row>
    <row r="47" spans="1:79" x14ac:dyDescent="0.2">
      <c r="A47">
        <v>1720604</v>
      </c>
      <c r="B47" t="s">
        <v>550</v>
      </c>
      <c r="C47">
        <v>20230910055936</v>
      </c>
      <c r="D47" s="1">
        <v>45179</v>
      </c>
      <c r="E47" t="s">
        <v>80</v>
      </c>
      <c r="F47" t="s">
        <v>551</v>
      </c>
      <c r="G47" t="s">
        <v>552</v>
      </c>
      <c r="H47" t="s">
        <v>553</v>
      </c>
      <c r="I47" t="s">
        <v>554</v>
      </c>
      <c r="J47">
        <v>9035884</v>
      </c>
      <c r="K47" t="s">
        <v>555</v>
      </c>
      <c r="L47" t="s">
        <v>556</v>
      </c>
      <c r="M47" s="1">
        <v>41541</v>
      </c>
      <c r="N47" t="s">
        <v>87</v>
      </c>
      <c r="O47" t="s">
        <v>557</v>
      </c>
      <c r="P47" t="s">
        <v>89</v>
      </c>
      <c r="Q47" s="2">
        <v>1</v>
      </c>
      <c r="R47" s="2">
        <v>0.4</v>
      </c>
      <c r="S47" t="s">
        <v>100</v>
      </c>
      <c r="T47" t="s">
        <v>558</v>
      </c>
      <c r="U47" t="s">
        <v>559</v>
      </c>
      <c r="V47" t="s">
        <v>205</v>
      </c>
      <c r="W47">
        <v>1</v>
      </c>
      <c r="X47">
        <v>1</v>
      </c>
      <c r="Y47" t="s">
        <v>94</v>
      </c>
      <c r="Z47" t="s">
        <v>90</v>
      </c>
      <c r="AA47" t="s">
        <v>100</v>
      </c>
      <c r="AB47" t="s">
        <v>95</v>
      </c>
      <c r="AC47">
        <v>78746</v>
      </c>
      <c r="AE47">
        <v>30.2684</v>
      </c>
      <c r="AF47">
        <v>-97.802080000000004</v>
      </c>
      <c r="AG47" t="s">
        <v>129</v>
      </c>
      <c r="AH47" t="s">
        <v>97</v>
      </c>
      <c r="AI47">
        <v>8</v>
      </c>
      <c r="AK47" t="s">
        <v>252</v>
      </c>
      <c r="AL47">
        <v>4</v>
      </c>
      <c r="AM47">
        <v>4</v>
      </c>
      <c r="AN47" t="s">
        <v>560</v>
      </c>
      <c r="AO47" s="3">
        <v>528</v>
      </c>
      <c r="AP47">
        <v>2</v>
      </c>
      <c r="AQ47">
        <v>7</v>
      </c>
      <c r="AR47">
        <v>2</v>
      </c>
      <c r="AS47">
        <v>2</v>
      </c>
      <c r="AT47">
        <v>7</v>
      </c>
      <c r="AU47">
        <v>7</v>
      </c>
      <c r="AV47">
        <v>2</v>
      </c>
      <c r="AW47">
        <v>7</v>
      </c>
      <c r="AY47" t="s">
        <v>90</v>
      </c>
      <c r="AZ47">
        <v>0</v>
      </c>
      <c r="BA47">
        <v>0</v>
      </c>
      <c r="BB47">
        <v>0</v>
      </c>
      <c r="BC47">
        <v>0</v>
      </c>
      <c r="BD47" s="1">
        <v>45179</v>
      </c>
      <c r="BE47">
        <v>44</v>
      </c>
      <c r="BF47">
        <v>1</v>
      </c>
      <c r="BG47">
        <v>0</v>
      </c>
      <c r="BH47" s="1">
        <v>41710</v>
      </c>
      <c r="BI47" s="1">
        <v>45115</v>
      </c>
      <c r="BJ47">
        <v>4.95</v>
      </c>
      <c r="BK47">
        <v>4.9800000000000004</v>
      </c>
      <c r="BL47">
        <v>4.9800000000000004</v>
      </c>
      <c r="BM47">
        <v>5</v>
      </c>
      <c r="BN47">
        <v>4.9800000000000004</v>
      </c>
      <c r="BO47">
        <v>5</v>
      </c>
      <c r="BP47">
        <v>4.8099999999999996</v>
      </c>
      <c r="BR47" t="s">
        <v>100</v>
      </c>
      <c r="BS47">
        <v>1</v>
      </c>
      <c r="BT47">
        <v>1</v>
      </c>
      <c r="BU47">
        <v>0</v>
      </c>
      <c r="BV47">
        <v>0</v>
      </c>
      <c r="BW47">
        <v>0.38</v>
      </c>
      <c r="BX47" s="4">
        <v>0</v>
      </c>
      <c r="BY47">
        <f t="shared" si="0"/>
        <v>0</v>
      </c>
      <c r="BZ47">
        <v>2</v>
      </c>
      <c r="CA47">
        <f t="shared" si="1"/>
        <v>1</v>
      </c>
    </row>
    <row r="48" spans="1:79" x14ac:dyDescent="0.2">
      <c r="A48">
        <v>1736648</v>
      </c>
      <c r="B48" t="s">
        <v>561</v>
      </c>
      <c r="C48">
        <v>20230910055936</v>
      </c>
      <c r="D48" s="1">
        <v>45179</v>
      </c>
      <c r="E48" t="s">
        <v>80</v>
      </c>
      <c r="F48" t="s">
        <v>562</v>
      </c>
      <c r="G48" t="s">
        <v>563</v>
      </c>
      <c r="H48" t="s">
        <v>373</v>
      </c>
      <c r="I48" t="s">
        <v>564</v>
      </c>
      <c r="J48">
        <v>4929310</v>
      </c>
      <c r="K48" t="s">
        <v>375</v>
      </c>
      <c r="L48" t="s">
        <v>376</v>
      </c>
      <c r="M48" s="1">
        <v>41306</v>
      </c>
      <c r="N48" t="s">
        <v>377</v>
      </c>
      <c r="O48" t="s">
        <v>378</v>
      </c>
      <c r="P48" t="s">
        <v>155</v>
      </c>
      <c r="Q48" s="2">
        <v>1</v>
      </c>
      <c r="R48" s="2">
        <v>1</v>
      </c>
      <c r="S48" t="s">
        <v>100</v>
      </c>
      <c r="T48" t="s">
        <v>379</v>
      </c>
      <c r="U48" t="s">
        <v>380</v>
      </c>
      <c r="V48" t="s">
        <v>127</v>
      </c>
      <c r="W48">
        <v>30</v>
      </c>
      <c r="X48">
        <v>44</v>
      </c>
      <c r="Y48" t="s">
        <v>128</v>
      </c>
      <c r="Z48" t="s">
        <v>90</v>
      </c>
      <c r="AA48" t="s">
        <v>90</v>
      </c>
      <c r="AB48" t="s">
        <v>95</v>
      </c>
      <c r="AC48">
        <v>78701</v>
      </c>
      <c r="AE48">
        <v>30.265820000000001</v>
      </c>
      <c r="AF48">
        <v>-97.740740000000002</v>
      </c>
      <c r="AG48" t="s">
        <v>112</v>
      </c>
      <c r="AH48" t="s">
        <v>97</v>
      </c>
      <c r="AI48">
        <v>6</v>
      </c>
      <c r="AK48" t="s">
        <v>113</v>
      </c>
      <c r="AL48">
        <v>3</v>
      </c>
      <c r="AM48">
        <v>3</v>
      </c>
      <c r="AN48" t="s">
        <v>565</v>
      </c>
      <c r="AO48" s="3">
        <v>399</v>
      </c>
      <c r="AP48">
        <v>1</v>
      </c>
      <c r="AQ48">
        <v>180</v>
      </c>
      <c r="AR48">
        <v>1</v>
      </c>
      <c r="AS48">
        <v>1</v>
      </c>
      <c r="AT48">
        <v>1125</v>
      </c>
      <c r="AU48">
        <v>1125</v>
      </c>
      <c r="AV48">
        <v>1</v>
      </c>
      <c r="AW48">
        <v>1125</v>
      </c>
      <c r="AY48" t="s">
        <v>90</v>
      </c>
      <c r="AZ48">
        <v>20</v>
      </c>
      <c r="BA48">
        <v>35</v>
      </c>
      <c r="BB48">
        <v>62</v>
      </c>
      <c r="BC48">
        <v>332</v>
      </c>
      <c r="BD48" s="1">
        <v>45179</v>
      </c>
      <c r="BE48">
        <v>231</v>
      </c>
      <c r="BF48">
        <v>19</v>
      </c>
      <c r="BG48">
        <v>2</v>
      </c>
      <c r="BH48" s="1">
        <v>41568</v>
      </c>
      <c r="BI48" s="1">
        <v>45159</v>
      </c>
      <c r="BJ48">
        <v>4.55</v>
      </c>
      <c r="BK48">
        <v>4.6399999999999997</v>
      </c>
      <c r="BL48">
        <v>4.6900000000000004</v>
      </c>
      <c r="BM48">
        <v>4.87</v>
      </c>
      <c r="BN48">
        <v>4.72</v>
      </c>
      <c r="BO48">
        <v>4.8899999999999997</v>
      </c>
      <c r="BP48">
        <v>4.54</v>
      </c>
      <c r="BR48" t="s">
        <v>90</v>
      </c>
      <c r="BS48">
        <v>30</v>
      </c>
      <c r="BT48">
        <v>30</v>
      </c>
      <c r="BU48">
        <v>0</v>
      </c>
      <c r="BV48">
        <v>0</v>
      </c>
      <c r="BW48">
        <v>1.92</v>
      </c>
      <c r="BX48" s="4">
        <v>0.33333333333333331</v>
      </c>
      <c r="BY48">
        <f t="shared" si="0"/>
        <v>1</v>
      </c>
      <c r="BZ48">
        <v>19</v>
      </c>
      <c r="CA48">
        <f t="shared" si="1"/>
        <v>1</v>
      </c>
    </row>
    <row r="49" spans="1:79" x14ac:dyDescent="0.2">
      <c r="A49">
        <v>1755240</v>
      </c>
      <c r="B49" t="s">
        <v>566</v>
      </c>
      <c r="C49">
        <v>20230910055936</v>
      </c>
      <c r="D49" s="1">
        <v>45179</v>
      </c>
      <c r="E49" t="s">
        <v>80</v>
      </c>
      <c r="F49" t="s">
        <v>567</v>
      </c>
      <c r="G49" t="s">
        <v>568</v>
      </c>
      <c r="H49" t="s">
        <v>373</v>
      </c>
      <c r="I49" t="s">
        <v>569</v>
      </c>
      <c r="J49">
        <v>4929310</v>
      </c>
      <c r="K49" t="s">
        <v>375</v>
      </c>
      <c r="L49" t="s">
        <v>376</v>
      </c>
      <c r="M49" s="1">
        <v>41306</v>
      </c>
      <c r="N49" t="s">
        <v>377</v>
      </c>
      <c r="O49" t="s">
        <v>378</v>
      </c>
      <c r="P49" t="s">
        <v>155</v>
      </c>
      <c r="Q49" s="2">
        <v>1</v>
      </c>
      <c r="R49" s="2">
        <v>1</v>
      </c>
      <c r="S49" t="s">
        <v>100</v>
      </c>
      <c r="T49" t="s">
        <v>379</v>
      </c>
      <c r="U49" t="s">
        <v>380</v>
      </c>
      <c r="V49" t="s">
        <v>127</v>
      </c>
      <c r="W49">
        <v>30</v>
      </c>
      <c r="X49">
        <v>44</v>
      </c>
      <c r="Y49" t="s">
        <v>128</v>
      </c>
      <c r="Z49" t="s">
        <v>90</v>
      </c>
      <c r="AA49" t="s">
        <v>90</v>
      </c>
      <c r="AB49" t="s">
        <v>95</v>
      </c>
      <c r="AC49">
        <v>78701</v>
      </c>
      <c r="AE49">
        <v>30.264389999999999</v>
      </c>
      <c r="AF49">
        <v>-97.740260000000006</v>
      </c>
      <c r="AG49" t="s">
        <v>217</v>
      </c>
      <c r="AH49" t="s">
        <v>97</v>
      </c>
      <c r="AI49">
        <v>10</v>
      </c>
      <c r="AK49" t="s">
        <v>173</v>
      </c>
      <c r="AL49">
        <v>4</v>
      </c>
      <c r="AM49">
        <v>5</v>
      </c>
      <c r="AN49" t="s">
        <v>570</v>
      </c>
      <c r="AO49" s="3">
        <v>596</v>
      </c>
      <c r="AP49">
        <v>1</v>
      </c>
      <c r="AQ49">
        <v>180</v>
      </c>
      <c r="AR49">
        <v>1</v>
      </c>
      <c r="AS49">
        <v>1</v>
      </c>
      <c r="AT49">
        <v>1125</v>
      </c>
      <c r="AU49">
        <v>1125</v>
      </c>
      <c r="AV49">
        <v>1</v>
      </c>
      <c r="AW49">
        <v>1125</v>
      </c>
      <c r="AY49" t="s">
        <v>90</v>
      </c>
      <c r="AZ49">
        <v>15</v>
      </c>
      <c r="BA49">
        <v>26</v>
      </c>
      <c r="BB49">
        <v>46</v>
      </c>
      <c r="BC49">
        <v>314</v>
      </c>
      <c r="BD49" s="1">
        <v>45179</v>
      </c>
      <c r="BE49">
        <v>199</v>
      </c>
      <c r="BF49">
        <v>13</v>
      </c>
      <c r="BG49">
        <v>2</v>
      </c>
      <c r="BH49" s="1">
        <v>41576</v>
      </c>
      <c r="BI49" s="1">
        <v>45165</v>
      </c>
      <c r="BJ49">
        <v>4.7</v>
      </c>
      <c r="BK49">
        <v>4.76</v>
      </c>
      <c r="BL49">
        <v>4.6900000000000004</v>
      </c>
      <c r="BM49">
        <v>4.78</v>
      </c>
      <c r="BN49">
        <v>4.83</v>
      </c>
      <c r="BO49">
        <v>4.9400000000000004</v>
      </c>
      <c r="BP49">
        <v>4.58</v>
      </c>
      <c r="BR49" t="s">
        <v>90</v>
      </c>
      <c r="BS49">
        <v>30</v>
      </c>
      <c r="BT49">
        <v>30</v>
      </c>
      <c r="BU49">
        <v>0</v>
      </c>
      <c r="BV49">
        <v>0</v>
      </c>
      <c r="BW49">
        <v>1.66</v>
      </c>
      <c r="BX49" s="4">
        <v>0.2</v>
      </c>
      <c r="BY49">
        <f t="shared" si="0"/>
        <v>1</v>
      </c>
      <c r="BZ49">
        <v>13</v>
      </c>
      <c r="CA49">
        <f t="shared" si="1"/>
        <v>1</v>
      </c>
    </row>
    <row r="50" spans="1:79" x14ac:dyDescent="0.2">
      <c r="A50">
        <v>1803353</v>
      </c>
      <c r="B50" t="s">
        <v>571</v>
      </c>
      <c r="C50">
        <v>20230910055936</v>
      </c>
      <c r="D50" s="1">
        <v>45179</v>
      </c>
      <c r="E50" t="s">
        <v>80</v>
      </c>
      <c r="F50" t="s">
        <v>572</v>
      </c>
      <c r="G50" t="s">
        <v>573</v>
      </c>
      <c r="H50" t="s">
        <v>574</v>
      </c>
      <c r="I50" t="s">
        <v>575</v>
      </c>
      <c r="J50">
        <v>9454445</v>
      </c>
      <c r="K50" t="s">
        <v>576</v>
      </c>
      <c r="L50" t="s">
        <v>577</v>
      </c>
      <c r="M50" s="1">
        <v>41563</v>
      </c>
      <c r="O50" t="s">
        <v>578</v>
      </c>
      <c r="P50" t="s">
        <v>155</v>
      </c>
      <c r="Q50" s="2">
        <v>1</v>
      </c>
      <c r="R50" s="2">
        <v>0.97</v>
      </c>
      <c r="S50" t="s">
        <v>90</v>
      </c>
      <c r="T50" t="s">
        <v>579</v>
      </c>
      <c r="U50" t="s">
        <v>580</v>
      </c>
      <c r="V50" t="s">
        <v>127</v>
      </c>
      <c r="W50">
        <v>1</v>
      </c>
      <c r="X50">
        <v>2</v>
      </c>
      <c r="Y50" t="s">
        <v>94</v>
      </c>
      <c r="Z50" t="s">
        <v>90</v>
      </c>
      <c r="AA50" t="s">
        <v>90</v>
      </c>
      <c r="AB50" t="s">
        <v>95</v>
      </c>
      <c r="AC50">
        <v>78701</v>
      </c>
      <c r="AE50">
        <v>30.275640487670898</v>
      </c>
      <c r="AF50">
        <v>-97.748359680175696</v>
      </c>
      <c r="AG50" t="s">
        <v>129</v>
      </c>
      <c r="AH50" t="s">
        <v>97</v>
      </c>
      <c r="AI50">
        <v>8</v>
      </c>
      <c r="AK50" t="s">
        <v>113</v>
      </c>
      <c r="AL50">
        <v>3</v>
      </c>
      <c r="AM50">
        <v>3</v>
      </c>
      <c r="AN50" t="s">
        <v>581</v>
      </c>
      <c r="AO50" s="3">
        <v>356</v>
      </c>
      <c r="AP50">
        <v>1</v>
      </c>
      <c r="AQ50">
        <v>45</v>
      </c>
      <c r="AR50">
        <v>1</v>
      </c>
      <c r="AS50">
        <v>1</v>
      </c>
      <c r="AT50">
        <v>1125</v>
      </c>
      <c r="AU50">
        <v>1125</v>
      </c>
      <c r="AV50">
        <v>1</v>
      </c>
      <c r="AW50">
        <v>1125</v>
      </c>
      <c r="AY50" t="s">
        <v>90</v>
      </c>
      <c r="AZ50">
        <v>14</v>
      </c>
      <c r="BA50">
        <v>32</v>
      </c>
      <c r="BB50">
        <v>51</v>
      </c>
      <c r="BC50">
        <v>310</v>
      </c>
      <c r="BD50" s="1">
        <v>45179</v>
      </c>
      <c r="BE50">
        <v>28</v>
      </c>
      <c r="BF50">
        <v>17</v>
      </c>
      <c r="BG50">
        <v>2</v>
      </c>
      <c r="BH50" s="1">
        <v>41712</v>
      </c>
      <c r="BI50" s="1">
        <v>45158</v>
      </c>
      <c r="BJ50">
        <v>4.8899999999999997</v>
      </c>
      <c r="BK50">
        <v>4.68</v>
      </c>
      <c r="BL50">
        <v>4.79</v>
      </c>
      <c r="BM50">
        <v>4.95</v>
      </c>
      <c r="BN50">
        <v>4.8899999999999997</v>
      </c>
      <c r="BO50">
        <v>4.84</v>
      </c>
      <c r="BP50">
        <v>4.68</v>
      </c>
      <c r="BR50" t="s">
        <v>100</v>
      </c>
      <c r="BS50">
        <v>1</v>
      </c>
      <c r="BT50">
        <v>1</v>
      </c>
      <c r="BU50">
        <v>0</v>
      </c>
      <c r="BV50">
        <v>0</v>
      </c>
      <c r="BW50">
        <v>0.24</v>
      </c>
      <c r="BX50" s="4">
        <v>0.25</v>
      </c>
      <c r="BY50">
        <f t="shared" si="0"/>
        <v>1</v>
      </c>
      <c r="BZ50">
        <v>17</v>
      </c>
      <c r="CA50">
        <f t="shared" si="1"/>
        <v>1</v>
      </c>
    </row>
    <row r="51" spans="1:79" x14ac:dyDescent="0.2">
      <c r="A51">
        <v>1997625</v>
      </c>
      <c r="B51" t="s">
        <v>582</v>
      </c>
      <c r="C51">
        <v>20230910055936</v>
      </c>
      <c r="D51" s="1">
        <v>45179</v>
      </c>
      <c r="E51" t="s">
        <v>80</v>
      </c>
      <c r="F51" t="s">
        <v>583</v>
      </c>
      <c r="G51" t="s">
        <v>584</v>
      </c>
      <c r="I51" t="s">
        <v>585</v>
      </c>
      <c r="J51">
        <v>10293287</v>
      </c>
      <c r="K51" t="s">
        <v>586</v>
      </c>
      <c r="L51" t="s">
        <v>587</v>
      </c>
      <c r="M51" s="1">
        <v>41605</v>
      </c>
      <c r="N51" t="s">
        <v>87</v>
      </c>
      <c r="O51" t="s">
        <v>588</v>
      </c>
      <c r="P51" t="s">
        <v>155</v>
      </c>
      <c r="Q51" s="2">
        <v>1</v>
      </c>
      <c r="R51" s="2">
        <v>1</v>
      </c>
      <c r="S51" t="s">
        <v>100</v>
      </c>
      <c r="T51" t="s">
        <v>589</v>
      </c>
      <c r="U51" t="s">
        <v>590</v>
      </c>
      <c r="V51" t="s">
        <v>158</v>
      </c>
      <c r="W51">
        <v>3</v>
      </c>
      <c r="X51">
        <v>3</v>
      </c>
      <c r="Y51" t="s">
        <v>94</v>
      </c>
      <c r="Z51" t="s">
        <v>90</v>
      </c>
      <c r="AA51" t="s">
        <v>90</v>
      </c>
      <c r="AC51">
        <v>78705</v>
      </c>
      <c r="AE51">
        <v>30.29805</v>
      </c>
      <c r="AF51">
        <v>-97.732150000000004</v>
      </c>
      <c r="AG51" t="s">
        <v>159</v>
      </c>
      <c r="AH51" t="s">
        <v>97</v>
      </c>
      <c r="AI51">
        <v>2</v>
      </c>
      <c r="AK51" t="s">
        <v>98</v>
      </c>
      <c r="AM51">
        <v>1</v>
      </c>
      <c r="AN51" t="s">
        <v>591</v>
      </c>
      <c r="AO51" s="3">
        <v>121</v>
      </c>
      <c r="AP51">
        <v>1</v>
      </c>
      <c r="AQ51">
        <v>1125</v>
      </c>
      <c r="AR51">
        <v>1</v>
      </c>
      <c r="AS51">
        <v>4</v>
      </c>
      <c r="AT51">
        <v>1125</v>
      </c>
      <c r="AU51">
        <v>1125</v>
      </c>
      <c r="AV51">
        <v>1.4</v>
      </c>
      <c r="AW51">
        <v>1125</v>
      </c>
      <c r="AY51" t="s">
        <v>90</v>
      </c>
      <c r="AZ51">
        <v>20</v>
      </c>
      <c r="BA51">
        <v>36</v>
      </c>
      <c r="BB51">
        <v>66</v>
      </c>
      <c r="BC51">
        <v>332</v>
      </c>
      <c r="BD51" s="1">
        <v>45179</v>
      </c>
      <c r="BE51">
        <v>103</v>
      </c>
      <c r="BF51">
        <v>12</v>
      </c>
      <c r="BG51">
        <v>0</v>
      </c>
      <c r="BH51" s="1">
        <v>41920</v>
      </c>
      <c r="BI51" s="1">
        <v>45144</v>
      </c>
      <c r="BJ51">
        <v>4.8499999999999996</v>
      </c>
      <c r="BK51">
        <v>4.91</v>
      </c>
      <c r="BL51">
        <v>4.9400000000000004</v>
      </c>
      <c r="BM51">
        <v>4.87</v>
      </c>
      <c r="BN51">
        <v>4.9800000000000004</v>
      </c>
      <c r="BO51">
        <v>4.9000000000000004</v>
      </c>
      <c r="BP51">
        <v>4.78</v>
      </c>
      <c r="BR51" t="s">
        <v>90</v>
      </c>
      <c r="BS51">
        <v>3</v>
      </c>
      <c r="BT51">
        <v>3</v>
      </c>
      <c r="BU51">
        <v>0</v>
      </c>
      <c r="BV51">
        <v>0</v>
      </c>
      <c r="BW51">
        <v>0.95</v>
      </c>
      <c r="BX51" s="4">
        <v>0</v>
      </c>
      <c r="BY51">
        <f t="shared" si="0"/>
        <v>0</v>
      </c>
      <c r="BZ51">
        <v>12</v>
      </c>
      <c r="CA51">
        <f t="shared" si="1"/>
        <v>1</v>
      </c>
    </row>
    <row r="52" spans="1:79" x14ac:dyDescent="0.2">
      <c r="A52">
        <v>2069683</v>
      </c>
      <c r="B52" t="s">
        <v>592</v>
      </c>
      <c r="C52">
        <v>20230910055936</v>
      </c>
      <c r="D52" s="1">
        <v>45180</v>
      </c>
      <c r="E52" t="s">
        <v>116</v>
      </c>
      <c r="F52" t="s">
        <v>593</v>
      </c>
      <c r="G52" t="s">
        <v>594</v>
      </c>
      <c r="I52" t="s">
        <v>595</v>
      </c>
      <c r="J52">
        <v>4421862</v>
      </c>
      <c r="K52" t="s">
        <v>596</v>
      </c>
      <c r="L52" t="s">
        <v>597</v>
      </c>
      <c r="M52" s="1">
        <v>41259</v>
      </c>
      <c r="N52" t="s">
        <v>598</v>
      </c>
      <c r="O52" t="s">
        <v>599</v>
      </c>
      <c r="P52" t="s">
        <v>155</v>
      </c>
      <c r="Q52" s="2">
        <v>1</v>
      </c>
      <c r="R52" s="2">
        <v>1</v>
      </c>
      <c r="S52" t="s">
        <v>100</v>
      </c>
      <c r="T52" t="s">
        <v>600</v>
      </c>
      <c r="U52" t="s">
        <v>601</v>
      </c>
      <c r="W52">
        <v>1</v>
      </c>
      <c r="X52">
        <v>1</v>
      </c>
      <c r="Y52" t="s">
        <v>128</v>
      </c>
      <c r="Z52" t="s">
        <v>90</v>
      </c>
      <c r="AA52" t="s">
        <v>90</v>
      </c>
      <c r="AC52">
        <v>78746</v>
      </c>
      <c r="AE52">
        <v>30.276109999999999</v>
      </c>
      <c r="AF52">
        <v>-97.803690000000003</v>
      </c>
      <c r="AG52" t="s">
        <v>129</v>
      </c>
      <c r="AH52" t="s">
        <v>97</v>
      </c>
      <c r="AI52">
        <v>8</v>
      </c>
      <c r="AK52" t="s">
        <v>497</v>
      </c>
      <c r="AL52">
        <v>4</v>
      </c>
      <c r="AM52">
        <v>5</v>
      </c>
      <c r="AN52" t="s">
        <v>602</v>
      </c>
      <c r="AO52" s="3">
        <v>750</v>
      </c>
      <c r="AP52">
        <v>1</v>
      </c>
      <c r="AQ52">
        <v>365</v>
      </c>
      <c r="AR52">
        <v>1</v>
      </c>
      <c r="AS52">
        <v>1</v>
      </c>
      <c r="AT52">
        <v>365</v>
      </c>
      <c r="AU52">
        <v>365</v>
      </c>
      <c r="AV52">
        <v>1</v>
      </c>
      <c r="AW52">
        <v>365</v>
      </c>
      <c r="AY52" t="s">
        <v>90</v>
      </c>
      <c r="AZ52">
        <v>0</v>
      </c>
      <c r="BA52">
        <v>0</v>
      </c>
      <c r="BB52">
        <v>0</v>
      </c>
      <c r="BC52">
        <v>0</v>
      </c>
      <c r="BD52" s="1">
        <v>45180</v>
      </c>
      <c r="BE52">
        <v>2</v>
      </c>
      <c r="BF52">
        <v>2</v>
      </c>
      <c r="BG52">
        <v>0</v>
      </c>
      <c r="BH52" s="1">
        <v>45116</v>
      </c>
      <c r="BI52" s="1">
        <v>45129</v>
      </c>
      <c r="BJ52">
        <v>5</v>
      </c>
      <c r="BK52">
        <v>5</v>
      </c>
      <c r="BL52">
        <v>5</v>
      </c>
      <c r="BM52">
        <v>5</v>
      </c>
      <c r="BN52">
        <v>5</v>
      </c>
      <c r="BO52">
        <v>5</v>
      </c>
      <c r="BP52">
        <v>5</v>
      </c>
      <c r="BR52" t="s">
        <v>100</v>
      </c>
      <c r="BS52">
        <v>1</v>
      </c>
      <c r="BT52">
        <v>1</v>
      </c>
      <c r="BU52">
        <v>0</v>
      </c>
      <c r="BV52">
        <v>0</v>
      </c>
      <c r="BW52">
        <v>0.92</v>
      </c>
      <c r="BX52" s="4">
        <v>0</v>
      </c>
      <c r="BY52">
        <f t="shared" si="0"/>
        <v>0</v>
      </c>
      <c r="BZ52">
        <v>2</v>
      </c>
      <c r="CA52">
        <f t="shared" si="1"/>
        <v>1</v>
      </c>
    </row>
    <row r="53" spans="1:79" x14ac:dyDescent="0.2">
      <c r="A53">
        <v>2227288</v>
      </c>
      <c r="B53" t="s">
        <v>603</v>
      </c>
      <c r="C53">
        <v>20230910055936</v>
      </c>
      <c r="D53" s="1">
        <v>45180</v>
      </c>
      <c r="E53" t="s">
        <v>116</v>
      </c>
      <c r="F53" t="s">
        <v>186</v>
      </c>
      <c r="G53" t="s">
        <v>604</v>
      </c>
      <c r="I53" t="s">
        <v>605</v>
      </c>
      <c r="J53">
        <v>11366658</v>
      </c>
      <c r="K53" t="s">
        <v>606</v>
      </c>
      <c r="L53" t="s">
        <v>607</v>
      </c>
      <c r="M53" s="1">
        <v>41655</v>
      </c>
      <c r="P53" t="s">
        <v>124</v>
      </c>
      <c r="Q53" t="s">
        <v>124</v>
      </c>
      <c r="R53" t="s">
        <v>124</v>
      </c>
      <c r="S53" t="s">
        <v>100</v>
      </c>
      <c r="T53" t="s">
        <v>608</v>
      </c>
      <c r="U53" t="s">
        <v>609</v>
      </c>
      <c r="V53" t="s">
        <v>216</v>
      </c>
      <c r="W53">
        <v>1</v>
      </c>
      <c r="X53">
        <v>2</v>
      </c>
      <c r="Y53" t="s">
        <v>94</v>
      </c>
      <c r="Z53" t="s">
        <v>90</v>
      </c>
      <c r="AA53" t="s">
        <v>90</v>
      </c>
      <c r="AC53">
        <v>78746</v>
      </c>
      <c r="AE53">
        <v>30.25611</v>
      </c>
      <c r="AF53">
        <v>-97.790279999999996</v>
      </c>
      <c r="AG53" t="s">
        <v>258</v>
      </c>
      <c r="AH53" t="s">
        <v>259</v>
      </c>
      <c r="AI53">
        <v>2</v>
      </c>
      <c r="AK53" t="s">
        <v>98</v>
      </c>
      <c r="AM53">
        <v>1</v>
      </c>
      <c r="AN53" t="s">
        <v>610</v>
      </c>
      <c r="AO53" s="3">
        <v>102</v>
      </c>
      <c r="AP53">
        <v>3</v>
      </c>
      <c r="AQ53">
        <v>1125</v>
      </c>
      <c r="AR53">
        <v>3</v>
      </c>
      <c r="AS53">
        <v>3</v>
      </c>
      <c r="AT53">
        <v>1125</v>
      </c>
      <c r="AU53">
        <v>1125</v>
      </c>
      <c r="AV53">
        <v>3</v>
      </c>
      <c r="AW53">
        <v>1125</v>
      </c>
      <c r="AY53" t="s">
        <v>90</v>
      </c>
      <c r="AZ53">
        <v>0</v>
      </c>
      <c r="BA53">
        <v>0</v>
      </c>
      <c r="BB53">
        <v>0</v>
      </c>
      <c r="BC53">
        <v>0</v>
      </c>
      <c r="BD53" s="1">
        <v>45180</v>
      </c>
      <c r="BE53">
        <v>2</v>
      </c>
      <c r="BF53">
        <v>0</v>
      </c>
      <c r="BG53">
        <v>0</v>
      </c>
      <c r="BH53" s="1">
        <v>41715</v>
      </c>
      <c r="BI53" s="1">
        <v>41927</v>
      </c>
      <c r="BJ53">
        <v>4.5</v>
      </c>
      <c r="BK53">
        <v>5</v>
      </c>
      <c r="BL53">
        <v>5</v>
      </c>
      <c r="BM53">
        <v>5</v>
      </c>
      <c r="BN53">
        <v>5</v>
      </c>
      <c r="BO53">
        <v>5</v>
      </c>
      <c r="BP53">
        <v>5</v>
      </c>
      <c r="BR53" t="s">
        <v>100</v>
      </c>
      <c r="BS53">
        <v>1</v>
      </c>
      <c r="BT53">
        <v>0</v>
      </c>
      <c r="BU53">
        <v>1</v>
      </c>
      <c r="BV53">
        <v>0</v>
      </c>
      <c r="BW53">
        <v>0.02</v>
      </c>
      <c r="BX53" s="4">
        <v>0</v>
      </c>
      <c r="BY53">
        <f t="shared" si="0"/>
        <v>0</v>
      </c>
      <c r="BZ53">
        <v>0</v>
      </c>
      <c r="CA53">
        <f t="shared" si="1"/>
        <v>0</v>
      </c>
    </row>
    <row r="54" spans="1:79" x14ac:dyDescent="0.2">
      <c r="A54">
        <v>2236988</v>
      </c>
      <c r="B54" t="s">
        <v>611</v>
      </c>
      <c r="C54">
        <v>20230910055936</v>
      </c>
      <c r="D54" s="1">
        <v>45180</v>
      </c>
      <c r="E54" t="s">
        <v>116</v>
      </c>
      <c r="F54" t="s">
        <v>612</v>
      </c>
      <c r="G54" t="s">
        <v>613</v>
      </c>
      <c r="H54" t="s">
        <v>614</v>
      </c>
      <c r="I54" t="s">
        <v>615</v>
      </c>
      <c r="J54">
        <v>11421571</v>
      </c>
      <c r="K54" t="s">
        <v>616</v>
      </c>
      <c r="L54" t="s">
        <v>617</v>
      </c>
      <c r="M54" s="1">
        <v>41657</v>
      </c>
      <c r="N54" t="s">
        <v>87</v>
      </c>
      <c r="P54" t="s">
        <v>124</v>
      </c>
      <c r="Q54" t="s">
        <v>124</v>
      </c>
      <c r="R54" t="s">
        <v>124</v>
      </c>
      <c r="S54" t="s">
        <v>100</v>
      </c>
      <c r="T54" t="s">
        <v>618</v>
      </c>
      <c r="U54" t="s">
        <v>619</v>
      </c>
      <c r="V54" t="s">
        <v>620</v>
      </c>
      <c r="W54">
        <v>1</v>
      </c>
      <c r="X54">
        <v>1</v>
      </c>
      <c r="Y54" t="s">
        <v>128</v>
      </c>
      <c r="Z54" t="s">
        <v>90</v>
      </c>
      <c r="AA54" t="s">
        <v>90</v>
      </c>
      <c r="AB54" t="s">
        <v>95</v>
      </c>
      <c r="AC54">
        <v>78746</v>
      </c>
      <c r="AE54">
        <v>30.274999999999999</v>
      </c>
      <c r="AF54">
        <v>-97.84196</v>
      </c>
      <c r="AG54" t="s">
        <v>129</v>
      </c>
      <c r="AH54" t="s">
        <v>97</v>
      </c>
      <c r="AI54">
        <v>12</v>
      </c>
      <c r="AK54" t="s">
        <v>416</v>
      </c>
      <c r="AL54">
        <v>5</v>
      </c>
      <c r="AM54">
        <v>7</v>
      </c>
      <c r="AN54" t="s">
        <v>621</v>
      </c>
      <c r="AO54" s="3">
        <v>1200</v>
      </c>
      <c r="AP54">
        <v>3</v>
      </c>
      <c r="AQ54">
        <v>14</v>
      </c>
      <c r="AR54">
        <v>3</v>
      </c>
      <c r="AS54">
        <v>3</v>
      </c>
      <c r="AT54">
        <v>14</v>
      </c>
      <c r="AU54">
        <v>14</v>
      </c>
      <c r="AV54">
        <v>3</v>
      </c>
      <c r="AW54">
        <v>14</v>
      </c>
      <c r="AY54" t="s">
        <v>90</v>
      </c>
      <c r="AZ54">
        <v>0</v>
      </c>
      <c r="BA54">
        <v>0</v>
      </c>
      <c r="BB54">
        <v>0</v>
      </c>
      <c r="BC54">
        <v>0</v>
      </c>
      <c r="BD54" s="1">
        <v>45180</v>
      </c>
      <c r="BE54">
        <v>5</v>
      </c>
      <c r="BF54">
        <v>0</v>
      </c>
      <c r="BG54">
        <v>0</v>
      </c>
      <c r="BH54" s="1">
        <v>42080</v>
      </c>
      <c r="BI54" s="1">
        <v>42447</v>
      </c>
      <c r="BJ54">
        <v>4.8</v>
      </c>
      <c r="BK54">
        <v>4.5999999999999996</v>
      </c>
      <c r="BL54">
        <v>4.8</v>
      </c>
      <c r="BM54">
        <v>5</v>
      </c>
      <c r="BN54">
        <v>5</v>
      </c>
      <c r="BO54">
        <v>4.8</v>
      </c>
      <c r="BP54">
        <v>5</v>
      </c>
      <c r="BR54" t="s">
        <v>100</v>
      </c>
      <c r="BS54">
        <v>1</v>
      </c>
      <c r="BT54">
        <v>1</v>
      </c>
      <c r="BU54">
        <v>0</v>
      </c>
      <c r="BV54">
        <v>0</v>
      </c>
      <c r="BW54">
        <v>0.05</v>
      </c>
      <c r="BX54" s="4">
        <v>0</v>
      </c>
      <c r="BY54">
        <f t="shared" si="0"/>
        <v>0</v>
      </c>
      <c r="BZ54">
        <v>0</v>
      </c>
      <c r="CA54">
        <f t="shared" si="1"/>
        <v>0</v>
      </c>
    </row>
    <row r="55" spans="1:79" x14ac:dyDescent="0.2">
      <c r="A55">
        <v>2273498</v>
      </c>
      <c r="B55" t="s">
        <v>622</v>
      </c>
      <c r="C55">
        <v>20230910055936</v>
      </c>
      <c r="D55" s="1">
        <v>45179</v>
      </c>
      <c r="E55" t="s">
        <v>80</v>
      </c>
      <c r="F55" t="s">
        <v>623</v>
      </c>
      <c r="G55" t="s">
        <v>624</v>
      </c>
      <c r="H55" t="s">
        <v>373</v>
      </c>
      <c r="I55" t="s">
        <v>625</v>
      </c>
      <c r="J55">
        <v>4929310</v>
      </c>
      <c r="K55" t="s">
        <v>375</v>
      </c>
      <c r="L55" t="s">
        <v>376</v>
      </c>
      <c r="M55" s="1">
        <v>41306</v>
      </c>
      <c r="N55" t="s">
        <v>377</v>
      </c>
      <c r="O55" t="s">
        <v>378</v>
      </c>
      <c r="P55" t="s">
        <v>155</v>
      </c>
      <c r="Q55" s="2">
        <v>1</v>
      </c>
      <c r="R55" s="2">
        <v>1</v>
      </c>
      <c r="S55" t="s">
        <v>100</v>
      </c>
      <c r="T55" t="s">
        <v>379</v>
      </c>
      <c r="U55" t="s">
        <v>380</v>
      </c>
      <c r="V55" t="s">
        <v>127</v>
      </c>
      <c r="W55">
        <v>30</v>
      </c>
      <c r="X55">
        <v>44</v>
      </c>
      <c r="Y55" t="s">
        <v>128</v>
      </c>
      <c r="Z55" t="s">
        <v>90</v>
      </c>
      <c r="AA55" t="s">
        <v>90</v>
      </c>
      <c r="AB55" t="s">
        <v>95</v>
      </c>
      <c r="AC55">
        <v>78701</v>
      </c>
      <c r="AE55">
        <v>30.265940000000001</v>
      </c>
      <c r="AF55">
        <v>-97.739630000000005</v>
      </c>
      <c r="AG55" t="s">
        <v>112</v>
      </c>
      <c r="AH55" t="s">
        <v>97</v>
      </c>
      <c r="AI55">
        <v>5</v>
      </c>
      <c r="AK55" t="s">
        <v>113</v>
      </c>
      <c r="AL55">
        <v>2</v>
      </c>
      <c r="AM55">
        <v>2</v>
      </c>
      <c r="AN55" t="s">
        <v>626</v>
      </c>
      <c r="AO55" s="3">
        <v>274</v>
      </c>
      <c r="AP55">
        <v>30</v>
      </c>
      <c r="AQ55">
        <v>180</v>
      </c>
      <c r="AR55">
        <v>1</v>
      </c>
      <c r="AS55">
        <v>1</v>
      </c>
      <c r="AT55">
        <v>1125</v>
      </c>
      <c r="AU55">
        <v>1125</v>
      </c>
      <c r="AV55">
        <v>1</v>
      </c>
      <c r="AW55">
        <v>1125</v>
      </c>
      <c r="AY55" t="s">
        <v>90</v>
      </c>
      <c r="AZ55">
        <v>13</v>
      </c>
      <c r="BA55">
        <v>24</v>
      </c>
      <c r="BB55">
        <v>54</v>
      </c>
      <c r="BC55">
        <v>326</v>
      </c>
      <c r="BD55" s="1">
        <v>45179</v>
      </c>
      <c r="BE55">
        <v>193</v>
      </c>
      <c r="BF55">
        <v>21</v>
      </c>
      <c r="BG55">
        <v>1</v>
      </c>
      <c r="BH55" s="1">
        <v>41704</v>
      </c>
      <c r="BI55" s="1">
        <v>45155</v>
      </c>
      <c r="BJ55">
        <v>4.62</v>
      </c>
      <c r="BK55">
        <v>4.6900000000000004</v>
      </c>
      <c r="BL55">
        <v>4.6100000000000003</v>
      </c>
      <c r="BM55">
        <v>4.74</v>
      </c>
      <c r="BN55">
        <v>4.79</v>
      </c>
      <c r="BO55">
        <v>4.93</v>
      </c>
      <c r="BP55">
        <v>4.58</v>
      </c>
      <c r="BR55" t="s">
        <v>90</v>
      </c>
      <c r="BS55">
        <v>30</v>
      </c>
      <c r="BT55">
        <v>30</v>
      </c>
      <c r="BU55">
        <v>0</v>
      </c>
      <c r="BV55">
        <v>0</v>
      </c>
      <c r="BW55">
        <v>1.67</v>
      </c>
      <c r="BX55" s="4">
        <v>6</v>
      </c>
      <c r="BY55">
        <f t="shared" si="0"/>
        <v>1</v>
      </c>
      <c r="BZ55">
        <v>365</v>
      </c>
      <c r="CA55">
        <f t="shared" si="1"/>
        <v>1</v>
      </c>
    </row>
    <row r="56" spans="1:79" x14ac:dyDescent="0.2">
      <c r="A56">
        <v>2310024</v>
      </c>
      <c r="B56" t="s">
        <v>627</v>
      </c>
      <c r="C56">
        <v>20230910055936</v>
      </c>
      <c r="D56" s="1">
        <v>45180</v>
      </c>
      <c r="E56" t="s">
        <v>116</v>
      </c>
      <c r="F56" t="s">
        <v>628</v>
      </c>
      <c r="G56" t="s">
        <v>629</v>
      </c>
      <c r="I56" t="s">
        <v>630</v>
      </c>
      <c r="J56">
        <v>11795334</v>
      </c>
      <c r="K56" t="s">
        <v>631</v>
      </c>
      <c r="L56" t="s">
        <v>632</v>
      </c>
      <c r="M56" s="1">
        <v>41669</v>
      </c>
      <c r="N56" t="s">
        <v>87</v>
      </c>
      <c r="O56" t="s">
        <v>633</v>
      </c>
      <c r="P56" t="s">
        <v>124</v>
      </c>
      <c r="Q56" t="s">
        <v>124</v>
      </c>
      <c r="R56" t="s">
        <v>124</v>
      </c>
      <c r="S56" t="s">
        <v>100</v>
      </c>
      <c r="T56" t="s">
        <v>634</v>
      </c>
      <c r="U56" t="s">
        <v>635</v>
      </c>
      <c r="V56" t="s">
        <v>127</v>
      </c>
      <c r="W56">
        <v>1</v>
      </c>
      <c r="X56">
        <v>3</v>
      </c>
      <c r="Y56" t="s">
        <v>94</v>
      </c>
      <c r="Z56" t="s">
        <v>90</v>
      </c>
      <c r="AA56" t="s">
        <v>90</v>
      </c>
      <c r="AC56">
        <v>78701</v>
      </c>
      <c r="AE56">
        <v>30.269659999999998</v>
      </c>
      <c r="AF56">
        <v>-97.734110000000001</v>
      </c>
      <c r="AG56" t="s">
        <v>112</v>
      </c>
      <c r="AH56" t="s">
        <v>97</v>
      </c>
      <c r="AI56">
        <v>4</v>
      </c>
      <c r="AK56" t="s">
        <v>98</v>
      </c>
      <c r="AL56">
        <v>1</v>
      </c>
      <c r="AM56">
        <v>2</v>
      </c>
      <c r="AN56" t="s">
        <v>636</v>
      </c>
      <c r="AO56" s="3">
        <v>175</v>
      </c>
      <c r="AP56">
        <v>1</v>
      </c>
      <c r="AQ56">
        <v>1125</v>
      </c>
      <c r="AR56">
        <v>1</v>
      </c>
      <c r="AS56">
        <v>1</v>
      </c>
      <c r="AT56">
        <v>1125</v>
      </c>
      <c r="AU56">
        <v>1125</v>
      </c>
      <c r="AV56">
        <v>1</v>
      </c>
      <c r="AW56">
        <v>1125</v>
      </c>
      <c r="AY56" t="s">
        <v>90</v>
      </c>
      <c r="AZ56">
        <v>0</v>
      </c>
      <c r="BA56">
        <v>0</v>
      </c>
      <c r="BB56">
        <v>0</v>
      </c>
      <c r="BC56">
        <v>0</v>
      </c>
      <c r="BD56" s="1">
        <v>45180</v>
      </c>
      <c r="BE56">
        <v>35</v>
      </c>
      <c r="BF56">
        <v>0</v>
      </c>
      <c r="BG56">
        <v>0</v>
      </c>
      <c r="BH56" s="1">
        <v>41712</v>
      </c>
      <c r="BI56" s="1">
        <v>42136</v>
      </c>
      <c r="BJ56">
        <v>4.5599999999999996</v>
      </c>
      <c r="BK56">
        <v>4.5599999999999996</v>
      </c>
      <c r="BL56">
        <v>4.33</v>
      </c>
      <c r="BM56">
        <v>4.67</v>
      </c>
      <c r="BN56">
        <v>4.96</v>
      </c>
      <c r="BO56">
        <v>4.88</v>
      </c>
      <c r="BP56">
        <v>4.6500000000000004</v>
      </c>
      <c r="BR56" t="s">
        <v>100</v>
      </c>
      <c r="BS56">
        <v>1</v>
      </c>
      <c r="BT56">
        <v>1</v>
      </c>
      <c r="BU56">
        <v>0</v>
      </c>
      <c r="BV56">
        <v>0</v>
      </c>
      <c r="BW56">
        <v>0.3</v>
      </c>
      <c r="BX56" s="4">
        <v>0</v>
      </c>
      <c r="BY56">
        <f t="shared" si="0"/>
        <v>0</v>
      </c>
      <c r="BZ56">
        <v>0</v>
      </c>
      <c r="CA56">
        <f t="shared" si="1"/>
        <v>0</v>
      </c>
    </row>
    <row r="57" spans="1:79" x14ac:dyDescent="0.2">
      <c r="A57">
        <v>2360031</v>
      </c>
      <c r="B57" t="s">
        <v>637</v>
      </c>
      <c r="C57">
        <v>20230910055936</v>
      </c>
      <c r="D57" s="1">
        <v>45179</v>
      </c>
      <c r="E57" t="s">
        <v>80</v>
      </c>
      <c r="F57" t="s">
        <v>638</v>
      </c>
      <c r="G57" t="s">
        <v>639</v>
      </c>
      <c r="H57" t="s">
        <v>640</v>
      </c>
      <c r="I57" t="s">
        <v>641</v>
      </c>
      <c r="J57">
        <v>12052171</v>
      </c>
      <c r="K57" t="s">
        <v>642</v>
      </c>
      <c r="L57" t="s">
        <v>643</v>
      </c>
      <c r="M57" s="1">
        <v>41678</v>
      </c>
      <c r="N57" t="s">
        <v>87</v>
      </c>
      <c r="O57" t="s">
        <v>644</v>
      </c>
      <c r="P57" t="s">
        <v>89</v>
      </c>
      <c r="Q57" s="2">
        <v>1</v>
      </c>
      <c r="R57" s="2">
        <v>0.95</v>
      </c>
      <c r="S57" t="s">
        <v>90</v>
      </c>
      <c r="T57" t="s">
        <v>645</v>
      </c>
      <c r="U57" t="s">
        <v>646</v>
      </c>
      <c r="V57" t="s">
        <v>127</v>
      </c>
      <c r="W57">
        <v>2</v>
      </c>
      <c r="X57">
        <v>2</v>
      </c>
      <c r="Y57" t="s">
        <v>128</v>
      </c>
      <c r="Z57" t="s">
        <v>90</v>
      </c>
      <c r="AA57" t="s">
        <v>90</v>
      </c>
      <c r="AB57" t="s">
        <v>95</v>
      </c>
      <c r="AC57">
        <v>78701</v>
      </c>
      <c r="AE57">
        <v>30.268329999999999</v>
      </c>
      <c r="AF57">
        <v>-97.748059999999995</v>
      </c>
      <c r="AG57" t="s">
        <v>112</v>
      </c>
      <c r="AH57" t="s">
        <v>97</v>
      </c>
      <c r="AI57">
        <v>6</v>
      </c>
      <c r="AK57" t="s">
        <v>113</v>
      </c>
      <c r="AL57">
        <v>2</v>
      </c>
      <c r="AM57">
        <v>2</v>
      </c>
      <c r="AN57" t="s">
        <v>647</v>
      </c>
      <c r="AO57" s="3">
        <v>195</v>
      </c>
      <c r="AP57">
        <v>180</v>
      </c>
      <c r="AQ57">
        <v>360</v>
      </c>
      <c r="AR57">
        <v>180</v>
      </c>
      <c r="AS57">
        <v>180</v>
      </c>
      <c r="AT57">
        <v>360</v>
      </c>
      <c r="AU57">
        <v>360</v>
      </c>
      <c r="AV57">
        <v>180</v>
      </c>
      <c r="AW57">
        <v>360</v>
      </c>
      <c r="AY57" t="s">
        <v>90</v>
      </c>
      <c r="AZ57">
        <v>29</v>
      </c>
      <c r="BA57">
        <v>59</v>
      </c>
      <c r="BB57">
        <v>89</v>
      </c>
      <c r="BC57">
        <v>364</v>
      </c>
      <c r="BD57" s="1">
        <v>45179</v>
      </c>
      <c r="BE57">
        <v>3</v>
      </c>
      <c r="BF57">
        <v>0</v>
      </c>
      <c r="BG57">
        <v>0</v>
      </c>
      <c r="BH57" s="1">
        <v>42082</v>
      </c>
      <c r="BI57" s="1">
        <v>42445</v>
      </c>
      <c r="BJ57">
        <v>5</v>
      </c>
      <c r="BK57">
        <v>5</v>
      </c>
      <c r="BL57">
        <v>5</v>
      </c>
      <c r="BM57">
        <v>5</v>
      </c>
      <c r="BN57">
        <v>5</v>
      </c>
      <c r="BO57">
        <v>5</v>
      </c>
      <c r="BP57">
        <v>4.5</v>
      </c>
      <c r="BR57" t="s">
        <v>100</v>
      </c>
      <c r="BS57">
        <v>1</v>
      </c>
      <c r="BT57">
        <v>1</v>
      </c>
      <c r="BU57">
        <v>0</v>
      </c>
      <c r="BV57">
        <v>0</v>
      </c>
      <c r="BW57">
        <v>0.03</v>
      </c>
      <c r="BX57" s="4">
        <v>0</v>
      </c>
      <c r="BY57">
        <f t="shared" si="0"/>
        <v>0</v>
      </c>
      <c r="BZ57">
        <v>0</v>
      </c>
      <c r="CA57">
        <f t="shared" si="1"/>
        <v>0</v>
      </c>
    </row>
    <row r="58" spans="1:79" x14ac:dyDescent="0.2">
      <c r="A58">
        <v>2405927</v>
      </c>
      <c r="B58" t="s">
        <v>648</v>
      </c>
      <c r="C58">
        <v>20230910055936</v>
      </c>
      <c r="D58" s="1">
        <v>45180</v>
      </c>
      <c r="E58" t="s">
        <v>116</v>
      </c>
      <c r="F58" t="s">
        <v>649</v>
      </c>
      <c r="G58" t="s">
        <v>650</v>
      </c>
      <c r="I58" t="s">
        <v>651</v>
      </c>
      <c r="J58">
        <v>10678098</v>
      </c>
      <c r="K58" t="s">
        <v>652</v>
      </c>
      <c r="L58" t="s">
        <v>653</v>
      </c>
      <c r="M58" s="1">
        <v>41625</v>
      </c>
      <c r="N58" t="s">
        <v>87</v>
      </c>
      <c r="P58" t="s">
        <v>124</v>
      </c>
      <c r="Q58" t="s">
        <v>124</v>
      </c>
      <c r="R58" t="s">
        <v>124</v>
      </c>
      <c r="S58" t="s">
        <v>100</v>
      </c>
      <c r="T58" t="s">
        <v>654</v>
      </c>
      <c r="U58" t="s">
        <v>655</v>
      </c>
      <c r="V58" t="s">
        <v>216</v>
      </c>
      <c r="W58">
        <v>1</v>
      </c>
      <c r="X58">
        <v>1</v>
      </c>
      <c r="Y58" t="s">
        <v>94</v>
      </c>
      <c r="Z58" t="s">
        <v>90</v>
      </c>
      <c r="AA58" t="s">
        <v>90</v>
      </c>
      <c r="AC58">
        <v>78746</v>
      </c>
      <c r="AE58">
        <v>30.257269999999998</v>
      </c>
      <c r="AF58">
        <v>-97.791210000000007</v>
      </c>
      <c r="AG58" t="s">
        <v>129</v>
      </c>
      <c r="AH58" t="s">
        <v>97</v>
      </c>
      <c r="AI58">
        <v>6</v>
      </c>
      <c r="AK58" t="s">
        <v>252</v>
      </c>
      <c r="AL58">
        <v>2</v>
      </c>
      <c r="AM58">
        <v>2</v>
      </c>
      <c r="AN58" t="s">
        <v>656</v>
      </c>
      <c r="AO58" s="3">
        <v>875</v>
      </c>
      <c r="AP58">
        <v>1</v>
      </c>
      <c r="AQ58">
        <v>1125</v>
      </c>
      <c r="AR58">
        <v>1</v>
      </c>
      <c r="AS58">
        <v>1</v>
      </c>
      <c r="AT58">
        <v>1125</v>
      </c>
      <c r="AU58">
        <v>1125</v>
      </c>
      <c r="AV58">
        <v>1</v>
      </c>
      <c r="AW58">
        <v>1125</v>
      </c>
      <c r="AY58" t="s">
        <v>90</v>
      </c>
      <c r="AZ58">
        <v>0</v>
      </c>
      <c r="BA58">
        <v>0</v>
      </c>
      <c r="BB58">
        <v>0</v>
      </c>
      <c r="BC58">
        <v>0</v>
      </c>
      <c r="BD58" s="1">
        <v>45180</v>
      </c>
      <c r="BE58">
        <v>0</v>
      </c>
      <c r="BF58">
        <v>0</v>
      </c>
      <c r="BG58">
        <v>0</v>
      </c>
      <c r="BR58" t="s">
        <v>100</v>
      </c>
      <c r="BS58">
        <v>1</v>
      </c>
      <c r="BT58">
        <v>1</v>
      </c>
      <c r="BU58">
        <v>0</v>
      </c>
      <c r="BV58">
        <v>0</v>
      </c>
      <c r="BX58" s="4">
        <v>0</v>
      </c>
      <c r="BY58">
        <f t="shared" si="0"/>
        <v>0</v>
      </c>
      <c r="BZ58">
        <v>0</v>
      </c>
      <c r="CA58">
        <f t="shared" si="1"/>
        <v>0</v>
      </c>
    </row>
    <row r="59" spans="1:79" x14ac:dyDescent="0.2">
      <c r="A59">
        <v>2410434</v>
      </c>
      <c r="B59" t="s">
        <v>657</v>
      </c>
      <c r="C59">
        <v>20230910055936</v>
      </c>
      <c r="D59" s="1">
        <v>45180</v>
      </c>
      <c r="E59" t="s">
        <v>116</v>
      </c>
      <c r="F59" t="s">
        <v>186</v>
      </c>
      <c r="G59" t="s">
        <v>658</v>
      </c>
      <c r="I59" t="s">
        <v>659</v>
      </c>
      <c r="J59">
        <v>12319343</v>
      </c>
      <c r="K59" t="s">
        <v>660</v>
      </c>
      <c r="L59" t="s">
        <v>661</v>
      </c>
      <c r="M59" s="1">
        <v>41687</v>
      </c>
      <c r="N59" t="s">
        <v>87</v>
      </c>
      <c r="O59" t="s">
        <v>662</v>
      </c>
      <c r="P59" t="s">
        <v>124</v>
      </c>
      <c r="Q59" t="s">
        <v>124</v>
      </c>
      <c r="R59" t="s">
        <v>124</v>
      </c>
      <c r="S59" t="s">
        <v>100</v>
      </c>
      <c r="T59" t="s">
        <v>663</v>
      </c>
      <c r="U59" t="s">
        <v>664</v>
      </c>
      <c r="V59" t="s">
        <v>127</v>
      </c>
      <c r="W59">
        <v>1</v>
      </c>
      <c r="X59">
        <v>1</v>
      </c>
      <c r="Y59" t="s">
        <v>94</v>
      </c>
      <c r="Z59" t="s">
        <v>90</v>
      </c>
      <c r="AA59" t="s">
        <v>90</v>
      </c>
      <c r="AC59">
        <v>78701</v>
      </c>
      <c r="AE59">
        <v>30.269770000000001</v>
      </c>
      <c r="AF59">
        <v>-97.735119999999995</v>
      </c>
      <c r="AG59" t="s">
        <v>112</v>
      </c>
      <c r="AH59" t="s">
        <v>97</v>
      </c>
      <c r="AI59">
        <v>2</v>
      </c>
      <c r="AK59" t="s">
        <v>98</v>
      </c>
      <c r="AL59">
        <v>1</v>
      </c>
      <c r="AM59">
        <v>1</v>
      </c>
      <c r="AN59" t="s">
        <v>665</v>
      </c>
      <c r="AO59" s="3">
        <v>850</v>
      </c>
      <c r="AP59">
        <v>1</v>
      </c>
      <c r="AQ59">
        <v>1125</v>
      </c>
      <c r="AR59">
        <v>1</v>
      </c>
      <c r="AS59">
        <v>1</v>
      </c>
      <c r="AT59">
        <v>1125</v>
      </c>
      <c r="AU59">
        <v>1125</v>
      </c>
      <c r="AV59">
        <v>1</v>
      </c>
      <c r="AW59">
        <v>1125</v>
      </c>
      <c r="AY59" t="s">
        <v>100</v>
      </c>
      <c r="AZ59">
        <v>0</v>
      </c>
      <c r="BA59">
        <v>0</v>
      </c>
      <c r="BB59">
        <v>0</v>
      </c>
      <c r="BC59">
        <v>0</v>
      </c>
      <c r="BD59" s="1">
        <v>45180</v>
      </c>
      <c r="BE59">
        <v>0</v>
      </c>
      <c r="BF59">
        <v>0</v>
      </c>
      <c r="BG59">
        <v>0</v>
      </c>
      <c r="BR59" t="s">
        <v>100</v>
      </c>
      <c r="BS59">
        <v>1</v>
      </c>
      <c r="BT59">
        <v>1</v>
      </c>
      <c r="BU59">
        <v>0</v>
      </c>
      <c r="BV59">
        <v>0</v>
      </c>
      <c r="BX59" s="4">
        <v>0</v>
      </c>
      <c r="BY59">
        <f t="shared" si="0"/>
        <v>0</v>
      </c>
      <c r="BZ59">
        <v>0</v>
      </c>
      <c r="CA59">
        <f t="shared" si="1"/>
        <v>0</v>
      </c>
    </row>
    <row r="60" spans="1:79" x14ac:dyDescent="0.2">
      <c r="A60">
        <v>2426905</v>
      </c>
      <c r="B60" t="s">
        <v>666</v>
      </c>
      <c r="C60">
        <v>20230910055936</v>
      </c>
      <c r="D60" s="1">
        <v>45179</v>
      </c>
      <c r="E60" t="s">
        <v>80</v>
      </c>
      <c r="F60" t="s">
        <v>667</v>
      </c>
      <c r="G60" t="s">
        <v>668</v>
      </c>
      <c r="H60" t="s">
        <v>373</v>
      </c>
      <c r="I60" t="s">
        <v>669</v>
      </c>
      <c r="J60">
        <v>4929310</v>
      </c>
      <c r="K60" t="s">
        <v>375</v>
      </c>
      <c r="L60" t="s">
        <v>376</v>
      </c>
      <c r="M60" s="1">
        <v>41306</v>
      </c>
      <c r="N60" t="s">
        <v>377</v>
      </c>
      <c r="O60" t="s">
        <v>378</v>
      </c>
      <c r="P60" t="s">
        <v>155</v>
      </c>
      <c r="Q60" s="2">
        <v>1</v>
      </c>
      <c r="R60" s="2">
        <v>1</v>
      </c>
      <c r="S60" t="s">
        <v>100</v>
      </c>
      <c r="T60" t="s">
        <v>379</v>
      </c>
      <c r="U60" t="s">
        <v>380</v>
      </c>
      <c r="V60" t="s">
        <v>127</v>
      </c>
      <c r="W60">
        <v>30</v>
      </c>
      <c r="X60">
        <v>44</v>
      </c>
      <c r="Y60" t="s">
        <v>128</v>
      </c>
      <c r="Z60" t="s">
        <v>90</v>
      </c>
      <c r="AA60" t="s">
        <v>90</v>
      </c>
      <c r="AB60" t="s">
        <v>95</v>
      </c>
      <c r="AC60">
        <v>78701</v>
      </c>
      <c r="AE60">
        <v>30.264600000000002</v>
      </c>
      <c r="AF60">
        <v>-97.741590000000002</v>
      </c>
      <c r="AG60" t="s">
        <v>217</v>
      </c>
      <c r="AH60" t="s">
        <v>97</v>
      </c>
      <c r="AI60">
        <v>10</v>
      </c>
      <c r="AK60" t="s">
        <v>113</v>
      </c>
      <c r="AL60">
        <v>4</v>
      </c>
      <c r="AM60">
        <v>6</v>
      </c>
      <c r="AN60" t="s">
        <v>670</v>
      </c>
      <c r="AO60" s="3">
        <v>610</v>
      </c>
      <c r="AP60">
        <v>1</v>
      </c>
      <c r="AQ60">
        <v>180</v>
      </c>
      <c r="AR60">
        <v>1</v>
      </c>
      <c r="AS60">
        <v>1</v>
      </c>
      <c r="AT60">
        <v>1125</v>
      </c>
      <c r="AU60">
        <v>1125</v>
      </c>
      <c r="AV60">
        <v>1</v>
      </c>
      <c r="AW60">
        <v>1125</v>
      </c>
      <c r="AY60" t="s">
        <v>90</v>
      </c>
      <c r="AZ60">
        <v>18</v>
      </c>
      <c r="BA60">
        <v>33</v>
      </c>
      <c r="BB60">
        <v>60</v>
      </c>
      <c r="BC60">
        <v>330</v>
      </c>
      <c r="BD60" s="1">
        <v>45179</v>
      </c>
      <c r="BE60">
        <v>220</v>
      </c>
      <c r="BF60">
        <v>14</v>
      </c>
      <c r="BG60">
        <v>0</v>
      </c>
      <c r="BH60" s="1">
        <v>41729</v>
      </c>
      <c r="BI60" s="1">
        <v>45103</v>
      </c>
      <c r="BJ60">
        <v>4.5</v>
      </c>
      <c r="BK60">
        <v>4.55</v>
      </c>
      <c r="BL60">
        <v>4.46</v>
      </c>
      <c r="BM60">
        <v>4.82</v>
      </c>
      <c r="BN60">
        <v>4.6399999999999997</v>
      </c>
      <c r="BO60">
        <v>4.9800000000000004</v>
      </c>
      <c r="BP60">
        <v>4.5</v>
      </c>
      <c r="BR60" t="s">
        <v>90</v>
      </c>
      <c r="BS60">
        <v>30</v>
      </c>
      <c r="BT60">
        <v>30</v>
      </c>
      <c r="BU60">
        <v>0</v>
      </c>
      <c r="BV60">
        <v>0</v>
      </c>
      <c r="BW60">
        <v>1.91</v>
      </c>
      <c r="BX60" s="4">
        <v>0</v>
      </c>
      <c r="BY60">
        <f t="shared" si="0"/>
        <v>0</v>
      </c>
      <c r="BZ60">
        <v>14</v>
      </c>
      <c r="CA60">
        <f t="shared" si="1"/>
        <v>1</v>
      </c>
    </row>
    <row r="61" spans="1:79" x14ac:dyDescent="0.2">
      <c r="A61">
        <v>2436403</v>
      </c>
      <c r="B61" t="s">
        <v>671</v>
      </c>
      <c r="C61">
        <v>20230910055936</v>
      </c>
      <c r="D61" s="1">
        <v>45180</v>
      </c>
      <c r="E61" t="s">
        <v>116</v>
      </c>
      <c r="F61" t="s">
        <v>672</v>
      </c>
      <c r="G61" t="s">
        <v>673</v>
      </c>
      <c r="I61" t="s">
        <v>674</v>
      </c>
      <c r="J61">
        <v>10367253</v>
      </c>
      <c r="K61" t="s">
        <v>675</v>
      </c>
      <c r="L61" t="s">
        <v>676</v>
      </c>
      <c r="M61" s="1">
        <v>41609</v>
      </c>
      <c r="N61" t="s">
        <v>87</v>
      </c>
      <c r="O61" t="s">
        <v>677</v>
      </c>
      <c r="P61" t="s">
        <v>124</v>
      </c>
      <c r="Q61" t="s">
        <v>124</v>
      </c>
      <c r="R61" t="s">
        <v>124</v>
      </c>
      <c r="S61" t="s">
        <v>100</v>
      </c>
      <c r="T61" t="s">
        <v>678</v>
      </c>
      <c r="U61" t="s">
        <v>679</v>
      </c>
      <c r="V61" t="s">
        <v>127</v>
      </c>
      <c r="W61">
        <v>1</v>
      </c>
      <c r="X61">
        <v>1</v>
      </c>
      <c r="Y61" t="s">
        <v>94</v>
      </c>
      <c r="Z61" t="s">
        <v>90</v>
      </c>
      <c r="AA61" t="s">
        <v>90</v>
      </c>
      <c r="AC61">
        <v>78701</v>
      </c>
      <c r="AE61">
        <v>30.27863</v>
      </c>
      <c r="AF61">
        <v>-97.743129999999994</v>
      </c>
      <c r="AG61" t="s">
        <v>129</v>
      </c>
      <c r="AH61" t="s">
        <v>97</v>
      </c>
      <c r="AI61">
        <v>2</v>
      </c>
      <c r="AK61" t="s">
        <v>98</v>
      </c>
      <c r="AL61">
        <v>1</v>
      </c>
      <c r="AM61">
        <v>1</v>
      </c>
      <c r="AN61" t="s">
        <v>680</v>
      </c>
      <c r="AO61" s="3">
        <v>400</v>
      </c>
      <c r="AP61">
        <v>1</v>
      </c>
      <c r="AQ61">
        <v>1125</v>
      </c>
      <c r="AR61">
        <v>1</v>
      </c>
      <c r="AS61">
        <v>1</v>
      </c>
      <c r="AT61">
        <v>1125</v>
      </c>
      <c r="AU61">
        <v>1125</v>
      </c>
      <c r="AV61">
        <v>1</v>
      </c>
      <c r="AW61">
        <v>1125</v>
      </c>
      <c r="AY61" t="s">
        <v>90</v>
      </c>
      <c r="AZ61">
        <v>0</v>
      </c>
      <c r="BA61">
        <v>0</v>
      </c>
      <c r="BB61">
        <v>0</v>
      </c>
      <c r="BC61">
        <v>0</v>
      </c>
      <c r="BD61" s="1">
        <v>45180</v>
      </c>
      <c r="BE61">
        <v>0</v>
      </c>
      <c r="BF61">
        <v>0</v>
      </c>
      <c r="BG61">
        <v>0</v>
      </c>
      <c r="BR61" t="s">
        <v>100</v>
      </c>
      <c r="BS61">
        <v>1</v>
      </c>
      <c r="BT61">
        <v>1</v>
      </c>
      <c r="BU61">
        <v>0</v>
      </c>
      <c r="BV61">
        <v>0</v>
      </c>
      <c r="BX61" s="4">
        <v>0</v>
      </c>
      <c r="BY61">
        <f t="shared" si="0"/>
        <v>0</v>
      </c>
      <c r="BZ61">
        <v>0</v>
      </c>
      <c r="CA61">
        <f t="shared" si="1"/>
        <v>0</v>
      </c>
    </row>
    <row r="62" spans="1:79" x14ac:dyDescent="0.2">
      <c r="A62">
        <v>2440938</v>
      </c>
      <c r="B62" t="s">
        <v>681</v>
      </c>
      <c r="C62">
        <v>20230910055936</v>
      </c>
      <c r="D62" s="1">
        <v>45180</v>
      </c>
      <c r="E62" t="s">
        <v>116</v>
      </c>
      <c r="F62" t="s">
        <v>682</v>
      </c>
      <c r="G62" t="s">
        <v>683</v>
      </c>
      <c r="I62" t="s">
        <v>684</v>
      </c>
      <c r="J62">
        <v>12478149</v>
      </c>
      <c r="K62" t="s">
        <v>685</v>
      </c>
      <c r="L62" t="s">
        <v>686</v>
      </c>
      <c r="M62" s="1">
        <v>41692</v>
      </c>
      <c r="P62" t="s">
        <v>124</v>
      </c>
      <c r="Q62" t="s">
        <v>124</v>
      </c>
      <c r="R62" t="s">
        <v>124</v>
      </c>
      <c r="S62" t="s">
        <v>100</v>
      </c>
      <c r="T62" t="s">
        <v>687</v>
      </c>
      <c r="U62" t="s">
        <v>688</v>
      </c>
      <c r="V62" t="s">
        <v>158</v>
      </c>
      <c r="W62">
        <v>1</v>
      </c>
      <c r="X62">
        <v>1</v>
      </c>
      <c r="Y62" t="s">
        <v>94</v>
      </c>
      <c r="Z62" t="s">
        <v>90</v>
      </c>
      <c r="AA62" t="s">
        <v>100</v>
      </c>
      <c r="AC62">
        <v>78705</v>
      </c>
      <c r="AE62">
        <v>30.299250000000001</v>
      </c>
      <c r="AF62">
        <v>-97.738190000000003</v>
      </c>
      <c r="AG62" t="s">
        <v>129</v>
      </c>
      <c r="AH62" t="s">
        <v>97</v>
      </c>
      <c r="AI62">
        <v>10</v>
      </c>
      <c r="AK62" t="s">
        <v>173</v>
      </c>
      <c r="AL62">
        <v>4</v>
      </c>
      <c r="AM62">
        <v>6</v>
      </c>
      <c r="AN62" t="s">
        <v>689</v>
      </c>
      <c r="AO62" s="3">
        <v>1200</v>
      </c>
      <c r="AP62">
        <v>1</v>
      </c>
      <c r="AQ62">
        <v>1125</v>
      </c>
      <c r="AR62">
        <v>1</v>
      </c>
      <c r="AS62">
        <v>1</v>
      </c>
      <c r="AT62">
        <v>1125</v>
      </c>
      <c r="AU62">
        <v>1125</v>
      </c>
      <c r="AV62">
        <v>1</v>
      </c>
      <c r="AW62">
        <v>1125</v>
      </c>
      <c r="AY62" t="s">
        <v>100</v>
      </c>
      <c r="AZ62">
        <v>0</v>
      </c>
      <c r="BA62">
        <v>0</v>
      </c>
      <c r="BB62">
        <v>0</v>
      </c>
      <c r="BC62">
        <v>0</v>
      </c>
      <c r="BD62" s="1">
        <v>45180</v>
      </c>
      <c r="BE62">
        <v>0</v>
      </c>
      <c r="BF62">
        <v>0</v>
      </c>
      <c r="BG62">
        <v>0</v>
      </c>
      <c r="BR62" t="s">
        <v>100</v>
      </c>
      <c r="BS62">
        <v>1</v>
      </c>
      <c r="BT62">
        <v>1</v>
      </c>
      <c r="BU62">
        <v>0</v>
      </c>
      <c r="BV62">
        <v>0</v>
      </c>
      <c r="BX62" s="4">
        <v>0</v>
      </c>
      <c r="BY62">
        <f t="shared" si="0"/>
        <v>0</v>
      </c>
      <c r="BZ62">
        <v>0</v>
      </c>
      <c r="CA62">
        <f t="shared" si="1"/>
        <v>0</v>
      </c>
    </row>
    <row r="63" spans="1:79" x14ac:dyDescent="0.2">
      <c r="A63">
        <v>2460804</v>
      </c>
      <c r="B63" t="s">
        <v>690</v>
      </c>
      <c r="C63">
        <v>20230910055936</v>
      </c>
      <c r="D63" s="1">
        <v>45180</v>
      </c>
      <c r="E63" t="s">
        <v>116</v>
      </c>
      <c r="F63" t="s">
        <v>691</v>
      </c>
      <c r="G63" t="s">
        <v>692</v>
      </c>
      <c r="H63" t="s">
        <v>693</v>
      </c>
      <c r="I63" t="s">
        <v>694</v>
      </c>
      <c r="J63">
        <v>5836852</v>
      </c>
      <c r="K63" t="s">
        <v>695</v>
      </c>
      <c r="L63" t="s">
        <v>696</v>
      </c>
      <c r="M63" s="1">
        <v>41372</v>
      </c>
      <c r="N63" t="s">
        <v>87</v>
      </c>
      <c r="P63" t="s">
        <v>124</v>
      </c>
      <c r="Q63" t="s">
        <v>124</v>
      </c>
      <c r="R63" t="s">
        <v>124</v>
      </c>
      <c r="S63" t="s">
        <v>100</v>
      </c>
      <c r="T63" t="s">
        <v>697</v>
      </c>
      <c r="U63" t="s">
        <v>698</v>
      </c>
      <c r="V63" t="s">
        <v>158</v>
      </c>
      <c r="W63">
        <v>2</v>
      </c>
      <c r="X63">
        <v>2</v>
      </c>
      <c r="Y63" t="s">
        <v>94</v>
      </c>
      <c r="Z63" t="s">
        <v>90</v>
      </c>
      <c r="AA63" t="s">
        <v>90</v>
      </c>
      <c r="AB63" t="s">
        <v>95</v>
      </c>
      <c r="AC63">
        <v>78705</v>
      </c>
      <c r="AE63">
        <v>30.29654</v>
      </c>
      <c r="AF63">
        <v>-97.73348</v>
      </c>
      <c r="AG63" t="s">
        <v>392</v>
      </c>
      <c r="AH63" t="s">
        <v>259</v>
      </c>
      <c r="AI63">
        <v>4</v>
      </c>
      <c r="AK63" t="s">
        <v>98</v>
      </c>
      <c r="AM63">
        <v>2</v>
      </c>
      <c r="AN63" t="s">
        <v>699</v>
      </c>
      <c r="AO63" s="3">
        <v>200</v>
      </c>
      <c r="AP63">
        <v>1</v>
      </c>
      <c r="AQ63">
        <v>1125</v>
      </c>
      <c r="AR63">
        <v>1</v>
      </c>
      <c r="AS63">
        <v>1</v>
      </c>
      <c r="AT63">
        <v>1125</v>
      </c>
      <c r="AU63">
        <v>1125</v>
      </c>
      <c r="AV63">
        <v>1</v>
      </c>
      <c r="AW63">
        <v>1125</v>
      </c>
      <c r="AY63" t="s">
        <v>100</v>
      </c>
      <c r="AZ63">
        <v>0</v>
      </c>
      <c r="BA63">
        <v>0</v>
      </c>
      <c r="BB63">
        <v>0</v>
      </c>
      <c r="BC63">
        <v>0</v>
      </c>
      <c r="BD63" s="1">
        <v>45180</v>
      </c>
      <c r="BE63">
        <v>0</v>
      </c>
      <c r="BF63">
        <v>0</v>
      </c>
      <c r="BG63">
        <v>0</v>
      </c>
      <c r="BR63" t="s">
        <v>100</v>
      </c>
      <c r="BS63">
        <v>2</v>
      </c>
      <c r="BT63">
        <v>0</v>
      </c>
      <c r="BU63">
        <v>2</v>
      </c>
      <c r="BV63">
        <v>0</v>
      </c>
      <c r="BX63" s="4">
        <v>0</v>
      </c>
      <c r="BY63">
        <f t="shared" si="0"/>
        <v>0</v>
      </c>
      <c r="BZ63">
        <v>0</v>
      </c>
      <c r="CA63">
        <f t="shared" si="1"/>
        <v>0</v>
      </c>
    </row>
    <row r="64" spans="1:79" x14ac:dyDescent="0.2">
      <c r="A64">
        <v>2461349</v>
      </c>
      <c r="B64" t="s">
        <v>700</v>
      </c>
      <c r="C64">
        <v>20230910055936</v>
      </c>
      <c r="D64" s="1">
        <v>45180</v>
      </c>
      <c r="E64" t="s">
        <v>116</v>
      </c>
      <c r="F64" t="s">
        <v>701</v>
      </c>
      <c r="G64" t="s">
        <v>702</v>
      </c>
      <c r="H64" t="s">
        <v>703</v>
      </c>
      <c r="I64" t="s">
        <v>704</v>
      </c>
      <c r="J64">
        <v>12586038</v>
      </c>
      <c r="K64" t="s">
        <v>705</v>
      </c>
      <c r="L64" t="s">
        <v>706</v>
      </c>
      <c r="M64" s="1">
        <v>41695</v>
      </c>
      <c r="N64" t="s">
        <v>707</v>
      </c>
      <c r="P64" t="s">
        <v>124</v>
      </c>
      <c r="Q64" t="s">
        <v>124</v>
      </c>
      <c r="R64" t="s">
        <v>124</v>
      </c>
      <c r="S64" t="s">
        <v>100</v>
      </c>
      <c r="T64" t="s">
        <v>708</v>
      </c>
      <c r="U64" t="s">
        <v>709</v>
      </c>
      <c r="V64" t="s">
        <v>93</v>
      </c>
      <c r="W64">
        <v>1</v>
      </c>
      <c r="X64">
        <v>2</v>
      </c>
      <c r="Y64" t="s">
        <v>94</v>
      </c>
      <c r="Z64" t="s">
        <v>90</v>
      </c>
      <c r="AA64" t="s">
        <v>90</v>
      </c>
      <c r="AB64" t="s">
        <v>95</v>
      </c>
      <c r="AC64">
        <v>78705</v>
      </c>
      <c r="AE64">
        <v>30.2926</v>
      </c>
      <c r="AF64">
        <v>-97.744159999999994</v>
      </c>
      <c r="AG64" t="s">
        <v>710</v>
      </c>
      <c r="AH64" t="s">
        <v>711</v>
      </c>
      <c r="AI64">
        <v>2</v>
      </c>
      <c r="AK64" t="s">
        <v>260</v>
      </c>
      <c r="AM64">
        <v>1</v>
      </c>
      <c r="AN64" t="s">
        <v>712</v>
      </c>
      <c r="AO64" s="3">
        <v>120</v>
      </c>
      <c r="AP64">
        <v>1</v>
      </c>
      <c r="AQ64">
        <v>1125</v>
      </c>
      <c r="AR64">
        <v>1</v>
      </c>
      <c r="AS64">
        <v>1</v>
      </c>
      <c r="AT64">
        <v>1125</v>
      </c>
      <c r="AU64">
        <v>1125</v>
      </c>
      <c r="AV64">
        <v>1</v>
      </c>
      <c r="AW64">
        <v>1125</v>
      </c>
      <c r="AY64" t="s">
        <v>90</v>
      </c>
      <c r="AZ64">
        <v>0</v>
      </c>
      <c r="BA64">
        <v>0</v>
      </c>
      <c r="BB64">
        <v>0</v>
      </c>
      <c r="BC64">
        <v>0</v>
      </c>
      <c r="BD64" s="1">
        <v>45180</v>
      </c>
      <c r="BE64">
        <v>1</v>
      </c>
      <c r="BF64">
        <v>0</v>
      </c>
      <c r="BG64">
        <v>0</v>
      </c>
      <c r="BH64" s="1">
        <v>42084</v>
      </c>
      <c r="BI64" s="1">
        <v>42084</v>
      </c>
      <c r="BJ64">
        <v>4</v>
      </c>
      <c r="BK64">
        <v>4</v>
      </c>
      <c r="BL64">
        <v>3</v>
      </c>
      <c r="BM64">
        <v>5</v>
      </c>
      <c r="BN64">
        <v>4</v>
      </c>
      <c r="BO64">
        <v>5</v>
      </c>
      <c r="BP64">
        <v>3</v>
      </c>
      <c r="BR64" t="s">
        <v>100</v>
      </c>
      <c r="BS64">
        <v>1</v>
      </c>
      <c r="BT64">
        <v>0</v>
      </c>
      <c r="BU64">
        <v>0</v>
      </c>
      <c r="BV64">
        <v>1</v>
      </c>
      <c r="BW64">
        <v>0.01</v>
      </c>
      <c r="BX64" s="4">
        <v>0</v>
      </c>
      <c r="BY64">
        <f t="shared" si="0"/>
        <v>0</v>
      </c>
      <c r="BZ64">
        <v>0</v>
      </c>
      <c r="CA64">
        <f t="shared" si="1"/>
        <v>0</v>
      </c>
    </row>
    <row r="65" spans="1:79" x14ac:dyDescent="0.2">
      <c r="A65">
        <v>2467163</v>
      </c>
      <c r="B65" t="s">
        <v>713</v>
      </c>
      <c r="C65">
        <v>20230910055936</v>
      </c>
      <c r="D65" s="1">
        <v>45180</v>
      </c>
      <c r="E65" t="s">
        <v>116</v>
      </c>
      <c r="F65" t="s">
        <v>672</v>
      </c>
      <c r="G65" t="s">
        <v>714</v>
      </c>
      <c r="I65" t="s">
        <v>715</v>
      </c>
      <c r="J65">
        <v>5836852</v>
      </c>
      <c r="K65" t="s">
        <v>695</v>
      </c>
      <c r="L65" t="s">
        <v>696</v>
      </c>
      <c r="M65" s="1">
        <v>41372</v>
      </c>
      <c r="N65" t="s">
        <v>87</v>
      </c>
      <c r="P65" t="s">
        <v>124</v>
      </c>
      <c r="Q65" t="s">
        <v>124</v>
      </c>
      <c r="R65" t="s">
        <v>124</v>
      </c>
      <c r="S65" t="s">
        <v>100</v>
      </c>
      <c r="T65" t="s">
        <v>697</v>
      </c>
      <c r="U65" t="s">
        <v>698</v>
      </c>
      <c r="V65" t="s">
        <v>158</v>
      </c>
      <c r="W65">
        <v>2</v>
      </c>
      <c r="X65">
        <v>2</v>
      </c>
      <c r="Y65" t="s">
        <v>94</v>
      </c>
      <c r="Z65" t="s">
        <v>90</v>
      </c>
      <c r="AA65" t="s">
        <v>90</v>
      </c>
      <c r="AC65">
        <v>78705</v>
      </c>
      <c r="AE65">
        <v>30.296690000000002</v>
      </c>
      <c r="AF65">
        <v>-97.735069999999993</v>
      </c>
      <c r="AG65" t="s">
        <v>392</v>
      </c>
      <c r="AH65" t="s">
        <v>259</v>
      </c>
      <c r="AI65">
        <v>2</v>
      </c>
      <c r="AK65" t="s">
        <v>98</v>
      </c>
      <c r="AM65">
        <v>1</v>
      </c>
      <c r="AN65" t="s">
        <v>716</v>
      </c>
      <c r="AO65" s="3">
        <v>300</v>
      </c>
      <c r="AP65">
        <v>1</v>
      </c>
      <c r="AQ65">
        <v>1125</v>
      </c>
      <c r="AR65">
        <v>1</v>
      </c>
      <c r="AS65">
        <v>1</v>
      </c>
      <c r="AT65">
        <v>1125</v>
      </c>
      <c r="AU65">
        <v>1125</v>
      </c>
      <c r="AV65">
        <v>1</v>
      </c>
      <c r="AW65">
        <v>1125</v>
      </c>
      <c r="AY65" t="s">
        <v>100</v>
      </c>
      <c r="AZ65">
        <v>0</v>
      </c>
      <c r="BA65">
        <v>0</v>
      </c>
      <c r="BB65">
        <v>0</v>
      </c>
      <c r="BC65">
        <v>0</v>
      </c>
      <c r="BD65" s="1">
        <v>45180</v>
      </c>
      <c r="BE65">
        <v>0</v>
      </c>
      <c r="BF65">
        <v>0</v>
      </c>
      <c r="BG65">
        <v>0</v>
      </c>
      <c r="BR65" t="s">
        <v>100</v>
      </c>
      <c r="BS65">
        <v>2</v>
      </c>
      <c r="BT65">
        <v>0</v>
      </c>
      <c r="BU65">
        <v>2</v>
      </c>
      <c r="BV65">
        <v>0</v>
      </c>
      <c r="BX65" s="4">
        <v>0</v>
      </c>
      <c r="BY65">
        <f t="shared" si="0"/>
        <v>0</v>
      </c>
      <c r="BZ65">
        <v>0</v>
      </c>
      <c r="CA65">
        <f t="shared" si="1"/>
        <v>0</v>
      </c>
    </row>
    <row r="66" spans="1:79" x14ac:dyDescent="0.2">
      <c r="A66">
        <v>2474321</v>
      </c>
      <c r="B66" t="s">
        <v>717</v>
      </c>
      <c r="C66">
        <v>20230910055936</v>
      </c>
      <c r="D66" s="1">
        <v>45180</v>
      </c>
      <c r="E66" t="s">
        <v>116</v>
      </c>
      <c r="F66" t="s">
        <v>186</v>
      </c>
      <c r="G66" t="s">
        <v>718</v>
      </c>
      <c r="I66" t="s">
        <v>719</v>
      </c>
      <c r="J66">
        <v>12655488</v>
      </c>
      <c r="K66" t="s">
        <v>720</v>
      </c>
      <c r="L66" t="s">
        <v>721</v>
      </c>
      <c r="M66" s="1">
        <v>41697</v>
      </c>
      <c r="N66" t="s">
        <v>707</v>
      </c>
      <c r="P66" t="s">
        <v>124</v>
      </c>
      <c r="Q66" t="s">
        <v>124</v>
      </c>
      <c r="R66" t="s">
        <v>124</v>
      </c>
      <c r="S66" t="s">
        <v>100</v>
      </c>
      <c r="T66" t="s">
        <v>722</v>
      </c>
      <c r="U66" t="s">
        <v>723</v>
      </c>
      <c r="V66" t="s">
        <v>724</v>
      </c>
      <c r="W66">
        <v>2</v>
      </c>
      <c r="X66">
        <v>3</v>
      </c>
      <c r="Y66" t="s">
        <v>128</v>
      </c>
      <c r="Z66" t="s">
        <v>90</v>
      </c>
      <c r="AA66" t="s">
        <v>90</v>
      </c>
      <c r="AC66">
        <v>78701</v>
      </c>
      <c r="AE66">
        <v>30.25798</v>
      </c>
      <c r="AF66">
        <v>-97.738820000000004</v>
      </c>
      <c r="AG66" t="s">
        <v>112</v>
      </c>
      <c r="AH66" t="s">
        <v>97</v>
      </c>
      <c r="AI66">
        <v>2</v>
      </c>
      <c r="AK66" t="s">
        <v>98</v>
      </c>
      <c r="AL66">
        <v>1</v>
      </c>
      <c r="AM66">
        <v>1</v>
      </c>
      <c r="AN66" t="s">
        <v>725</v>
      </c>
      <c r="AO66" s="3">
        <v>1000</v>
      </c>
      <c r="AP66">
        <v>1</v>
      </c>
      <c r="AQ66">
        <v>1125</v>
      </c>
      <c r="AR66">
        <v>1</v>
      </c>
      <c r="AS66">
        <v>1</v>
      </c>
      <c r="AT66">
        <v>1125</v>
      </c>
      <c r="AU66">
        <v>1125</v>
      </c>
      <c r="AV66">
        <v>1</v>
      </c>
      <c r="AW66">
        <v>1125</v>
      </c>
      <c r="AY66" t="s">
        <v>100</v>
      </c>
      <c r="AZ66">
        <v>0</v>
      </c>
      <c r="BA66">
        <v>0</v>
      </c>
      <c r="BB66">
        <v>0</v>
      </c>
      <c r="BC66">
        <v>0</v>
      </c>
      <c r="BD66" s="1">
        <v>45180</v>
      </c>
      <c r="BE66">
        <v>0</v>
      </c>
      <c r="BF66">
        <v>0</v>
      </c>
      <c r="BG66">
        <v>0</v>
      </c>
      <c r="BR66" t="s">
        <v>100</v>
      </c>
      <c r="BS66">
        <v>2</v>
      </c>
      <c r="BT66">
        <v>2</v>
      </c>
      <c r="BU66">
        <v>0</v>
      </c>
      <c r="BV66">
        <v>0</v>
      </c>
      <c r="BX66" s="4">
        <v>0</v>
      </c>
      <c r="BY66">
        <f t="shared" si="0"/>
        <v>0</v>
      </c>
      <c r="BZ66">
        <v>0</v>
      </c>
      <c r="CA66">
        <f t="shared" si="1"/>
        <v>0</v>
      </c>
    </row>
    <row r="67" spans="1:79" x14ac:dyDescent="0.2">
      <c r="A67">
        <v>2474359</v>
      </c>
      <c r="B67" t="s">
        <v>726</v>
      </c>
      <c r="C67">
        <v>20230910055936</v>
      </c>
      <c r="D67" s="1">
        <v>45180</v>
      </c>
      <c r="E67" t="s">
        <v>116</v>
      </c>
      <c r="F67" t="s">
        <v>186</v>
      </c>
      <c r="G67" t="s">
        <v>727</v>
      </c>
      <c r="I67" t="s">
        <v>728</v>
      </c>
      <c r="J67">
        <v>12655488</v>
      </c>
      <c r="K67" t="s">
        <v>720</v>
      </c>
      <c r="L67" t="s">
        <v>721</v>
      </c>
      <c r="M67" s="1">
        <v>41697</v>
      </c>
      <c r="N67" t="s">
        <v>707</v>
      </c>
      <c r="P67" t="s">
        <v>124</v>
      </c>
      <c r="Q67" t="s">
        <v>124</v>
      </c>
      <c r="R67" t="s">
        <v>124</v>
      </c>
      <c r="S67" t="s">
        <v>100</v>
      </c>
      <c r="T67" t="s">
        <v>722</v>
      </c>
      <c r="U67" t="s">
        <v>723</v>
      </c>
      <c r="V67" t="s">
        <v>724</v>
      </c>
      <c r="W67">
        <v>2</v>
      </c>
      <c r="X67">
        <v>3</v>
      </c>
      <c r="Y67" t="s">
        <v>128</v>
      </c>
      <c r="Z67" t="s">
        <v>90</v>
      </c>
      <c r="AA67" t="s">
        <v>90</v>
      </c>
      <c r="AC67">
        <v>78701</v>
      </c>
      <c r="AE67">
        <v>30.2576</v>
      </c>
      <c r="AF67">
        <v>-97.740809999999996</v>
      </c>
      <c r="AG67" t="s">
        <v>112</v>
      </c>
      <c r="AH67" t="s">
        <v>97</v>
      </c>
      <c r="AI67">
        <v>2</v>
      </c>
      <c r="AK67" t="s">
        <v>98</v>
      </c>
      <c r="AL67">
        <v>1</v>
      </c>
      <c r="AM67">
        <v>1</v>
      </c>
      <c r="AN67" t="s">
        <v>725</v>
      </c>
      <c r="AO67" s="3">
        <v>1000</v>
      </c>
      <c r="AP67">
        <v>1</v>
      </c>
      <c r="AQ67">
        <v>1125</v>
      </c>
      <c r="AR67">
        <v>1</v>
      </c>
      <c r="AS67">
        <v>1</v>
      </c>
      <c r="AT67">
        <v>1125</v>
      </c>
      <c r="AU67">
        <v>1125</v>
      </c>
      <c r="AV67">
        <v>1</v>
      </c>
      <c r="AW67">
        <v>1125</v>
      </c>
      <c r="AY67" t="s">
        <v>100</v>
      </c>
      <c r="AZ67">
        <v>0</v>
      </c>
      <c r="BA67">
        <v>0</v>
      </c>
      <c r="BB67">
        <v>0</v>
      </c>
      <c r="BC67">
        <v>0</v>
      </c>
      <c r="BD67" s="1">
        <v>45180</v>
      </c>
      <c r="BE67">
        <v>0</v>
      </c>
      <c r="BF67">
        <v>0</v>
      </c>
      <c r="BG67">
        <v>0</v>
      </c>
      <c r="BR67" t="s">
        <v>100</v>
      </c>
      <c r="BS67">
        <v>2</v>
      </c>
      <c r="BT67">
        <v>2</v>
      </c>
      <c r="BU67">
        <v>0</v>
      </c>
      <c r="BV67">
        <v>0</v>
      </c>
      <c r="BX67" s="4">
        <v>0</v>
      </c>
      <c r="BY67">
        <f t="shared" ref="BY67:BY130" si="2">IF(BX67&gt;0,1,0)</f>
        <v>0</v>
      </c>
      <c r="BZ67">
        <v>0</v>
      </c>
      <c r="CA67">
        <f t="shared" ref="CA67:CA130" si="3">IF(BZ67&gt;0,1,0)</f>
        <v>0</v>
      </c>
    </row>
    <row r="68" spans="1:79" x14ac:dyDescent="0.2">
      <c r="A68">
        <v>2501888</v>
      </c>
      <c r="B68" t="s">
        <v>729</v>
      </c>
      <c r="C68">
        <v>20230910055936</v>
      </c>
      <c r="D68" s="1">
        <v>45179</v>
      </c>
      <c r="E68" t="s">
        <v>80</v>
      </c>
      <c r="F68" t="s">
        <v>730</v>
      </c>
      <c r="G68" t="s">
        <v>731</v>
      </c>
      <c r="H68" t="s">
        <v>732</v>
      </c>
      <c r="I68" t="s">
        <v>733</v>
      </c>
      <c r="J68">
        <v>12806524</v>
      </c>
      <c r="K68" t="s">
        <v>734</v>
      </c>
      <c r="L68" t="s">
        <v>735</v>
      </c>
      <c r="M68" s="1">
        <v>41702</v>
      </c>
      <c r="N68" t="s">
        <v>87</v>
      </c>
      <c r="P68" t="s">
        <v>155</v>
      </c>
      <c r="Q68" s="2">
        <v>1</v>
      </c>
      <c r="R68" s="2">
        <v>1</v>
      </c>
      <c r="S68" t="s">
        <v>90</v>
      </c>
      <c r="T68" t="s">
        <v>736</v>
      </c>
      <c r="U68" t="s">
        <v>737</v>
      </c>
      <c r="V68" t="s">
        <v>205</v>
      </c>
      <c r="W68">
        <v>2</v>
      </c>
      <c r="X68">
        <v>3</v>
      </c>
      <c r="Y68" t="s">
        <v>94</v>
      </c>
      <c r="Z68" t="s">
        <v>90</v>
      </c>
      <c r="AA68" t="s">
        <v>90</v>
      </c>
      <c r="AB68" t="s">
        <v>172</v>
      </c>
      <c r="AC68">
        <v>78746</v>
      </c>
      <c r="AE68">
        <v>30.286259999999999</v>
      </c>
      <c r="AF68">
        <v>-97.810320000000004</v>
      </c>
      <c r="AG68" t="s">
        <v>392</v>
      </c>
      <c r="AH68" t="s">
        <v>259</v>
      </c>
      <c r="AI68">
        <v>2</v>
      </c>
      <c r="AK68" t="s">
        <v>393</v>
      </c>
      <c r="AM68">
        <v>1</v>
      </c>
      <c r="AN68" t="s">
        <v>738</v>
      </c>
      <c r="AO68" s="3">
        <v>91</v>
      </c>
      <c r="AP68">
        <v>2</v>
      </c>
      <c r="AQ68">
        <v>7</v>
      </c>
      <c r="AR68">
        <v>2</v>
      </c>
      <c r="AS68">
        <v>2</v>
      </c>
      <c r="AT68">
        <v>7</v>
      </c>
      <c r="AU68">
        <v>7</v>
      </c>
      <c r="AV68">
        <v>2</v>
      </c>
      <c r="AW68">
        <v>7</v>
      </c>
      <c r="AY68" t="s">
        <v>90</v>
      </c>
      <c r="AZ68">
        <v>25</v>
      </c>
      <c r="BA68">
        <v>49</v>
      </c>
      <c r="BB68">
        <v>79</v>
      </c>
      <c r="BC68">
        <v>354</v>
      </c>
      <c r="BD68" s="1">
        <v>45179</v>
      </c>
      <c r="BE68">
        <v>121</v>
      </c>
      <c r="BF68">
        <v>4</v>
      </c>
      <c r="BG68">
        <v>0</v>
      </c>
      <c r="BH68" s="1">
        <v>41709</v>
      </c>
      <c r="BI68" s="1">
        <v>45067</v>
      </c>
      <c r="BJ68">
        <v>4.7699999999999996</v>
      </c>
      <c r="BK68">
        <v>4.8499999999999996</v>
      </c>
      <c r="BL68">
        <v>4.7300000000000004</v>
      </c>
      <c r="BM68">
        <v>4.91</v>
      </c>
      <c r="BN68">
        <v>4.91</v>
      </c>
      <c r="BO68">
        <v>4.7699999999999996</v>
      </c>
      <c r="BP68">
        <v>4.66</v>
      </c>
      <c r="BR68" t="s">
        <v>100</v>
      </c>
      <c r="BS68">
        <v>1</v>
      </c>
      <c r="BT68">
        <v>0</v>
      </c>
      <c r="BU68">
        <v>1</v>
      </c>
      <c r="BV68">
        <v>0</v>
      </c>
      <c r="BW68">
        <v>1.05</v>
      </c>
      <c r="BX68" s="4">
        <v>0</v>
      </c>
      <c r="BY68">
        <f t="shared" si="2"/>
        <v>0</v>
      </c>
      <c r="BZ68">
        <v>8</v>
      </c>
      <c r="CA68">
        <f t="shared" si="3"/>
        <v>1</v>
      </c>
    </row>
    <row r="69" spans="1:79" x14ac:dyDescent="0.2">
      <c r="A69">
        <v>2502288</v>
      </c>
      <c r="B69" t="s">
        <v>739</v>
      </c>
      <c r="C69">
        <v>20230910055936</v>
      </c>
      <c r="D69" s="1">
        <v>45180</v>
      </c>
      <c r="E69" t="s">
        <v>116</v>
      </c>
      <c r="F69" t="s">
        <v>186</v>
      </c>
      <c r="G69" t="s">
        <v>740</v>
      </c>
      <c r="H69" t="s">
        <v>741</v>
      </c>
      <c r="I69" t="s">
        <v>742</v>
      </c>
      <c r="J69">
        <v>12808722</v>
      </c>
      <c r="K69" t="s">
        <v>743</v>
      </c>
      <c r="L69" t="s">
        <v>744</v>
      </c>
      <c r="M69" s="1">
        <v>41702</v>
      </c>
      <c r="N69" t="s">
        <v>87</v>
      </c>
      <c r="O69" t="s">
        <v>745</v>
      </c>
      <c r="P69" t="s">
        <v>124</v>
      </c>
      <c r="Q69" t="s">
        <v>124</v>
      </c>
      <c r="R69" t="s">
        <v>124</v>
      </c>
      <c r="S69" t="s">
        <v>100</v>
      </c>
      <c r="T69" t="s">
        <v>746</v>
      </c>
      <c r="U69" t="s">
        <v>747</v>
      </c>
      <c r="V69" t="s">
        <v>158</v>
      </c>
      <c r="W69">
        <v>1</v>
      </c>
      <c r="X69">
        <v>1</v>
      </c>
      <c r="Y69" t="s">
        <v>128</v>
      </c>
      <c r="Z69" t="s">
        <v>90</v>
      </c>
      <c r="AA69" t="s">
        <v>90</v>
      </c>
      <c r="AB69" t="s">
        <v>95</v>
      </c>
      <c r="AC69">
        <v>78705</v>
      </c>
      <c r="AE69">
        <v>30.296759999999999</v>
      </c>
      <c r="AF69">
        <v>-97.746210000000005</v>
      </c>
      <c r="AG69" t="s">
        <v>258</v>
      </c>
      <c r="AH69" t="s">
        <v>259</v>
      </c>
      <c r="AI69">
        <v>2</v>
      </c>
      <c r="AK69" t="s">
        <v>98</v>
      </c>
      <c r="AM69">
        <v>1</v>
      </c>
      <c r="AN69" t="s">
        <v>748</v>
      </c>
      <c r="AO69" s="3">
        <v>115</v>
      </c>
      <c r="AP69">
        <v>2</v>
      </c>
      <c r="AQ69">
        <v>14</v>
      </c>
      <c r="AR69">
        <v>2</v>
      </c>
      <c r="AS69">
        <v>2</v>
      </c>
      <c r="AT69">
        <v>14</v>
      </c>
      <c r="AU69">
        <v>14</v>
      </c>
      <c r="AV69">
        <v>2</v>
      </c>
      <c r="AW69">
        <v>14</v>
      </c>
      <c r="AY69" t="s">
        <v>90</v>
      </c>
      <c r="AZ69">
        <v>0</v>
      </c>
      <c r="BA69">
        <v>0</v>
      </c>
      <c r="BB69">
        <v>0</v>
      </c>
      <c r="BC69">
        <v>0</v>
      </c>
      <c r="BD69" s="1">
        <v>45180</v>
      </c>
      <c r="BE69">
        <v>2</v>
      </c>
      <c r="BF69">
        <v>0</v>
      </c>
      <c r="BG69">
        <v>0</v>
      </c>
      <c r="BH69" s="1">
        <v>41713</v>
      </c>
      <c r="BI69" s="1">
        <v>42088</v>
      </c>
      <c r="BJ69">
        <v>4</v>
      </c>
      <c r="BK69">
        <v>5</v>
      </c>
      <c r="BL69">
        <v>4.5</v>
      </c>
      <c r="BM69">
        <v>5</v>
      </c>
      <c r="BN69">
        <v>5</v>
      </c>
      <c r="BO69">
        <v>5</v>
      </c>
      <c r="BP69">
        <v>4</v>
      </c>
      <c r="BR69" t="s">
        <v>100</v>
      </c>
      <c r="BS69">
        <v>1</v>
      </c>
      <c r="BT69">
        <v>0</v>
      </c>
      <c r="BU69">
        <v>1</v>
      </c>
      <c r="BV69">
        <v>0</v>
      </c>
      <c r="BW69">
        <v>0.02</v>
      </c>
      <c r="BX69" s="4">
        <v>0</v>
      </c>
      <c r="BY69">
        <f t="shared" si="2"/>
        <v>0</v>
      </c>
      <c r="BZ69">
        <v>0</v>
      </c>
      <c r="CA69">
        <f t="shared" si="3"/>
        <v>0</v>
      </c>
    </row>
    <row r="70" spans="1:79" x14ac:dyDescent="0.2">
      <c r="A70">
        <v>2516299</v>
      </c>
      <c r="B70" t="s">
        <v>749</v>
      </c>
      <c r="C70">
        <v>20230910055936</v>
      </c>
      <c r="D70" s="1">
        <v>45179</v>
      </c>
      <c r="E70" t="s">
        <v>80</v>
      </c>
      <c r="F70" t="s">
        <v>750</v>
      </c>
      <c r="G70" t="s">
        <v>751</v>
      </c>
      <c r="H70" t="s">
        <v>752</v>
      </c>
      <c r="I70" t="s">
        <v>753</v>
      </c>
      <c r="J70">
        <v>2961708</v>
      </c>
      <c r="K70" t="s">
        <v>754</v>
      </c>
      <c r="L70" t="s">
        <v>755</v>
      </c>
      <c r="M70" s="1">
        <v>41107</v>
      </c>
      <c r="N70" t="s">
        <v>87</v>
      </c>
      <c r="O70" t="s">
        <v>756</v>
      </c>
      <c r="P70" t="s">
        <v>155</v>
      </c>
      <c r="Q70" s="2">
        <v>1</v>
      </c>
      <c r="R70" s="2">
        <v>1</v>
      </c>
      <c r="T70" t="s">
        <v>757</v>
      </c>
      <c r="U70" t="s">
        <v>758</v>
      </c>
      <c r="V70" t="s">
        <v>158</v>
      </c>
      <c r="W70">
        <v>2</v>
      </c>
      <c r="X70">
        <v>2</v>
      </c>
      <c r="Y70" t="s">
        <v>94</v>
      </c>
      <c r="Z70" t="s">
        <v>90</v>
      </c>
      <c r="AA70" t="s">
        <v>90</v>
      </c>
      <c r="AB70" t="s">
        <v>95</v>
      </c>
      <c r="AC70">
        <v>78705</v>
      </c>
      <c r="AE70">
        <v>30.286190000000001</v>
      </c>
      <c r="AF70">
        <v>-97.725790000000003</v>
      </c>
      <c r="AG70" t="s">
        <v>112</v>
      </c>
      <c r="AH70" t="s">
        <v>97</v>
      </c>
      <c r="AI70">
        <v>2</v>
      </c>
      <c r="AK70" t="s">
        <v>98</v>
      </c>
      <c r="AL70">
        <v>1</v>
      </c>
      <c r="AM70">
        <v>1</v>
      </c>
      <c r="AN70" t="s">
        <v>759</v>
      </c>
      <c r="AO70" s="3">
        <v>166</v>
      </c>
      <c r="AP70">
        <v>2</v>
      </c>
      <c r="AQ70">
        <v>8</v>
      </c>
      <c r="AR70">
        <v>2</v>
      </c>
      <c r="AS70">
        <v>2</v>
      </c>
      <c r="AT70">
        <v>1125</v>
      </c>
      <c r="AU70">
        <v>1125</v>
      </c>
      <c r="AV70">
        <v>2</v>
      </c>
      <c r="AW70">
        <v>1125</v>
      </c>
      <c r="AY70" t="s">
        <v>90</v>
      </c>
      <c r="AZ70">
        <v>18</v>
      </c>
      <c r="BA70">
        <v>27</v>
      </c>
      <c r="BB70">
        <v>57</v>
      </c>
      <c r="BC70">
        <v>326</v>
      </c>
      <c r="BD70" s="1">
        <v>45179</v>
      </c>
      <c r="BE70">
        <v>35</v>
      </c>
      <c r="BF70">
        <v>14</v>
      </c>
      <c r="BG70">
        <v>1</v>
      </c>
      <c r="BH70" s="1">
        <v>41729</v>
      </c>
      <c r="BI70" s="1">
        <v>45173</v>
      </c>
      <c r="BJ70">
        <v>4.9400000000000004</v>
      </c>
      <c r="BK70">
        <v>5</v>
      </c>
      <c r="BL70">
        <v>5</v>
      </c>
      <c r="BM70">
        <v>4.91</v>
      </c>
      <c r="BN70">
        <v>4.97</v>
      </c>
      <c r="BO70">
        <v>4.79</v>
      </c>
      <c r="BP70">
        <v>4.7300000000000004</v>
      </c>
      <c r="BR70" t="s">
        <v>100</v>
      </c>
      <c r="BS70">
        <v>1</v>
      </c>
      <c r="BT70">
        <v>1</v>
      </c>
      <c r="BU70">
        <v>0</v>
      </c>
      <c r="BV70">
        <v>0</v>
      </c>
      <c r="BW70">
        <v>0.3</v>
      </c>
      <c r="BX70" s="4">
        <v>1</v>
      </c>
      <c r="BY70">
        <f t="shared" si="2"/>
        <v>1</v>
      </c>
      <c r="BZ70">
        <v>28</v>
      </c>
      <c r="CA70">
        <f t="shared" si="3"/>
        <v>1</v>
      </c>
    </row>
    <row r="71" spans="1:79" x14ac:dyDescent="0.2">
      <c r="A71">
        <v>2677765</v>
      </c>
      <c r="B71" t="s">
        <v>760</v>
      </c>
      <c r="C71">
        <v>20230910055936</v>
      </c>
      <c r="D71" s="1">
        <v>45179</v>
      </c>
      <c r="E71" t="s">
        <v>80</v>
      </c>
      <c r="F71" t="s">
        <v>761</v>
      </c>
      <c r="G71" t="s">
        <v>762</v>
      </c>
      <c r="H71" t="s">
        <v>763</v>
      </c>
      <c r="I71" t="s">
        <v>764</v>
      </c>
      <c r="J71">
        <v>13710115</v>
      </c>
      <c r="K71" t="s">
        <v>765</v>
      </c>
      <c r="L71" t="s">
        <v>766</v>
      </c>
      <c r="M71" s="1">
        <v>41728</v>
      </c>
      <c r="N71" t="s">
        <v>87</v>
      </c>
      <c r="O71" t="s">
        <v>767</v>
      </c>
      <c r="P71" t="s">
        <v>109</v>
      </c>
      <c r="Q71" s="2">
        <v>1</v>
      </c>
      <c r="R71" s="2">
        <v>0.86</v>
      </c>
      <c r="S71" t="s">
        <v>90</v>
      </c>
      <c r="T71" t="s">
        <v>768</v>
      </c>
      <c r="U71" t="s">
        <v>769</v>
      </c>
      <c r="V71" t="s">
        <v>158</v>
      </c>
      <c r="W71">
        <v>1</v>
      </c>
      <c r="X71">
        <v>1</v>
      </c>
      <c r="Y71" t="s">
        <v>94</v>
      </c>
      <c r="Z71" t="s">
        <v>90</v>
      </c>
      <c r="AA71" t="s">
        <v>90</v>
      </c>
      <c r="AB71" t="s">
        <v>95</v>
      </c>
      <c r="AC71">
        <v>78705</v>
      </c>
      <c r="AE71">
        <v>30.294180000000001</v>
      </c>
      <c r="AF71">
        <v>-97.736739999999998</v>
      </c>
      <c r="AG71" t="s">
        <v>96</v>
      </c>
      <c r="AH71" t="s">
        <v>97</v>
      </c>
      <c r="AI71">
        <v>4</v>
      </c>
      <c r="AK71" t="s">
        <v>113</v>
      </c>
      <c r="AL71">
        <v>2</v>
      </c>
      <c r="AM71">
        <v>2</v>
      </c>
      <c r="AN71" t="s">
        <v>770</v>
      </c>
      <c r="AO71" s="3">
        <v>199</v>
      </c>
      <c r="AP71">
        <v>2</v>
      </c>
      <c r="AQ71">
        <v>1125</v>
      </c>
      <c r="AR71">
        <v>2</v>
      </c>
      <c r="AS71">
        <v>2</v>
      </c>
      <c r="AT71">
        <v>1125</v>
      </c>
      <c r="AU71">
        <v>1125</v>
      </c>
      <c r="AV71">
        <v>2</v>
      </c>
      <c r="AW71">
        <v>1125</v>
      </c>
      <c r="AY71" t="s">
        <v>90</v>
      </c>
      <c r="AZ71">
        <v>10</v>
      </c>
      <c r="BA71">
        <v>22</v>
      </c>
      <c r="BB71">
        <v>52</v>
      </c>
      <c r="BC71">
        <v>322</v>
      </c>
      <c r="BD71" s="1">
        <v>45179</v>
      </c>
      <c r="BE71">
        <v>134</v>
      </c>
      <c r="BF71">
        <v>10</v>
      </c>
      <c r="BG71">
        <v>0</v>
      </c>
      <c r="BH71" s="1">
        <v>41806</v>
      </c>
      <c r="BI71" s="1">
        <v>45087</v>
      </c>
      <c r="BJ71">
        <v>4.8499999999999996</v>
      </c>
      <c r="BK71">
        <v>4.93</v>
      </c>
      <c r="BL71">
        <v>4.7699999999999996</v>
      </c>
      <c r="BM71">
        <v>4.96</v>
      </c>
      <c r="BN71">
        <v>4.9400000000000004</v>
      </c>
      <c r="BO71">
        <v>4.84</v>
      </c>
      <c r="BP71">
        <v>4.8</v>
      </c>
      <c r="BR71" t="s">
        <v>100</v>
      </c>
      <c r="BS71">
        <v>1</v>
      </c>
      <c r="BT71">
        <v>1</v>
      </c>
      <c r="BU71">
        <v>0</v>
      </c>
      <c r="BV71">
        <v>0</v>
      </c>
      <c r="BW71">
        <v>1.19</v>
      </c>
      <c r="BX71" s="4">
        <v>0</v>
      </c>
      <c r="BY71">
        <f t="shared" si="2"/>
        <v>0</v>
      </c>
      <c r="BZ71">
        <v>20</v>
      </c>
      <c r="CA71">
        <f t="shared" si="3"/>
        <v>1</v>
      </c>
    </row>
    <row r="72" spans="1:79" x14ac:dyDescent="0.2">
      <c r="A72">
        <v>2979222</v>
      </c>
      <c r="B72" t="s">
        <v>771</v>
      </c>
      <c r="C72">
        <v>20230910055936</v>
      </c>
      <c r="D72" s="1">
        <v>45179</v>
      </c>
      <c r="E72" t="s">
        <v>80</v>
      </c>
      <c r="F72" t="s">
        <v>772</v>
      </c>
      <c r="G72" t="s">
        <v>773</v>
      </c>
      <c r="H72" t="s">
        <v>373</v>
      </c>
      <c r="I72" t="s">
        <v>774</v>
      </c>
      <c r="J72">
        <v>4929310</v>
      </c>
      <c r="K72" t="s">
        <v>375</v>
      </c>
      <c r="L72" t="s">
        <v>376</v>
      </c>
      <c r="M72" s="1">
        <v>41306</v>
      </c>
      <c r="N72" t="s">
        <v>377</v>
      </c>
      <c r="O72" t="s">
        <v>378</v>
      </c>
      <c r="P72" t="s">
        <v>155</v>
      </c>
      <c r="Q72" s="2">
        <v>1</v>
      </c>
      <c r="R72" s="2">
        <v>1</v>
      </c>
      <c r="S72" t="s">
        <v>100</v>
      </c>
      <c r="T72" t="s">
        <v>379</v>
      </c>
      <c r="U72" t="s">
        <v>380</v>
      </c>
      <c r="V72" t="s">
        <v>127</v>
      </c>
      <c r="W72">
        <v>30</v>
      </c>
      <c r="X72">
        <v>44</v>
      </c>
      <c r="Y72" t="s">
        <v>128</v>
      </c>
      <c r="Z72" t="s">
        <v>90</v>
      </c>
      <c r="AA72" t="s">
        <v>90</v>
      </c>
      <c r="AB72" t="s">
        <v>95</v>
      </c>
      <c r="AC72">
        <v>78701</v>
      </c>
      <c r="AE72">
        <v>30.266089999999998</v>
      </c>
      <c r="AF72">
        <v>-97.742779999999996</v>
      </c>
      <c r="AG72" t="s">
        <v>112</v>
      </c>
      <c r="AH72" t="s">
        <v>97</v>
      </c>
      <c r="AI72">
        <v>10</v>
      </c>
      <c r="AK72" t="s">
        <v>113</v>
      </c>
      <c r="AL72">
        <v>4</v>
      </c>
      <c r="AM72">
        <v>6</v>
      </c>
      <c r="AN72" t="s">
        <v>775</v>
      </c>
      <c r="AO72" s="3">
        <v>610</v>
      </c>
      <c r="AP72">
        <v>1</v>
      </c>
      <c r="AQ72">
        <v>180</v>
      </c>
      <c r="AR72">
        <v>1</v>
      </c>
      <c r="AS72">
        <v>1</v>
      </c>
      <c r="AT72">
        <v>1125</v>
      </c>
      <c r="AU72">
        <v>1125</v>
      </c>
      <c r="AV72">
        <v>1</v>
      </c>
      <c r="AW72">
        <v>1125</v>
      </c>
      <c r="AY72" t="s">
        <v>90</v>
      </c>
      <c r="AZ72">
        <v>17</v>
      </c>
      <c r="BA72">
        <v>35</v>
      </c>
      <c r="BB72">
        <v>62</v>
      </c>
      <c r="BC72">
        <v>334</v>
      </c>
      <c r="BD72" s="1">
        <v>45179</v>
      </c>
      <c r="BE72">
        <v>180</v>
      </c>
      <c r="BF72">
        <v>17</v>
      </c>
      <c r="BG72">
        <v>1</v>
      </c>
      <c r="BH72" s="1">
        <v>41797</v>
      </c>
      <c r="BI72" s="1">
        <v>45151</v>
      </c>
      <c r="BJ72">
        <v>4.68</v>
      </c>
      <c r="BK72">
        <v>4.72</v>
      </c>
      <c r="BL72">
        <v>4.62</v>
      </c>
      <c r="BM72">
        <v>4.87</v>
      </c>
      <c r="BN72">
        <v>4.8</v>
      </c>
      <c r="BO72">
        <v>4.9800000000000004</v>
      </c>
      <c r="BP72">
        <v>4.62</v>
      </c>
      <c r="BR72" t="s">
        <v>90</v>
      </c>
      <c r="BS72">
        <v>30</v>
      </c>
      <c r="BT72">
        <v>30</v>
      </c>
      <c r="BU72">
        <v>0</v>
      </c>
      <c r="BV72">
        <v>0</v>
      </c>
      <c r="BW72">
        <v>1.6</v>
      </c>
      <c r="BX72" s="4">
        <v>0.1</v>
      </c>
      <c r="BY72">
        <f t="shared" si="2"/>
        <v>1</v>
      </c>
      <c r="BZ72">
        <v>17</v>
      </c>
      <c r="CA72">
        <f t="shared" si="3"/>
        <v>1</v>
      </c>
    </row>
    <row r="73" spans="1:79" x14ac:dyDescent="0.2">
      <c r="A73">
        <v>3104453</v>
      </c>
      <c r="B73" t="s">
        <v>776</v>
      </c>
      <c r="C73">
        <v>20230910055936</v>
      </c>
      <c r="D73" s="1">
        <v>45179</v>
      </c>
      <c r="E73" t="s">
        <v>80</v>
      </c>
      <c r="F73" t="s">
        <v>777</v>
      </c>
      <c r="G73" t="s">
        <v>778</v>
      </c>
      <c r="H73" t="s">
        <v>779</v>
      </c>
      <c r="I73" t="s">
        <v>780</v>
      </c>
      <c r="J73">
        <v>15782486</v>
      </c>
      <c r="K73" t="s">
        <v>781</v>
      </c>
      <c r="L73" t="s">
        <v>782</v>
      </c>
      <c r="M73" s="1">
        <v>41779</v>
      </c>
      <c r="N73" t="s">
        <v>87</v>
      </c>
      <c r="O73" t="s">
        <v>783</v>
      </c>
      <c r="P73" t="s">
        <v>155</v>
      </c>
      <c r="Q73" s="2">
        <v>1</v>
      </c>
      <c r="R73" s="2">
        <v>0.96</v>
      </c>
      <c r="S73" t="s">
        <v>90</v>
      </c>
      <c r="T73" t="s">
        <v>784</v>
      </c>
      <c r="U73" t="s">
        <v>785</v>
      </c>
      <c r="V73" t="s">
        <v>127</v>
      </c>
      <c r="W73">
        <v>65</v>
      </c>
      <c r="X73">
        <v>106</v>
      </c>
      <c r="Y73" t="s">
        <v>94</v>
      </c>
      <c r="Z73" t="s">
        <v>90</v>
      </c>
      <c r="AA73" t="s">
        <v>90</v>
      </c>
      <c r="AB73" t="s">
        <v>95</v>
      </c>
      <c r="AC73">
        <v>78701</v>
      </c>
      <c r="AE73">
        <v>30.266690000000001</v>
      </c>
      <c r="AF73">
        <v>-97.740849999999995</v>
      </c>
      <c r="AG73" t="s">
        <v>217</v>
      </c>
      <c r="AH73" t="s">
        <v>97</v>
      </c>
      <c r="AI73">
        <v>6</v>
      </c>
      <c r="AK73" t="s">
        <v>98</v>
      </c>
      <c r="AL73">
        <v>2</v>
      </c>
      <c r="AM73">
        <v>4</v>
      </c>
      <c r="AN73" t="s">
        <v>786</v>
      </c>
      <c r="AO73" s="3">
        <v>193</v>
      </c>
      <c r="AP73">
        <v>1</v>
      </c>
      <c r="AQ73">
        <v>365</v>
      </c>
      <c r="AR73">
        <v>1</v>
      </c>
      <c r="AS73">
        <v>7</v>
      </c>
      <c r="AT73">
        <v>1125</v>
      </c>
      <c r="AU73">
        <v>1125</v>
      </c>
      <c r="AV73">
        <v>4.7</v>
      </c>
      <c r="AW73">
        <v>1125</v>
      </c>
      <c r="AY73" t="s">
        <v>90</v>
      </c>
      <c r="AZ73">
        <v>20</v>
      </c>
      <c r="BA73">
        <v>32</v>
      </c>
      <c r="BB73">
        <v>59</v>
      </c>
      <c r="BC73">
        <v>142</v>
      </c>
      <c r="BD73" s="1">
        <v>45179</v>
      </c>
      <c r="BE73">
        <v>171</v>
      </c>
      <c r="BF73">
        <v>13</v>
      </c>
      <c r="BG73">
        <v>2</v>
      </c>
      <c r="BH73" s="1">
        <v>41834</v>
      </c>
      <c r="BI73" s="1">
        <v>45164</v>
      </c>
      <c r="BJ73">
        <v>4.7300000000000004</v>
      </c>
      <c r="BK73">
        <v>4.75</v>
      </c>
      <c r="BL73">
        <v>4.79</v>
      </c>
      <c r="BM73">
        <v>4.92</v>
      </c>
      <c r="BN73">
        <v>4.88</v>
      </c>
      <c r="BO73">
        <v>4.7699999999999996</v>
      </c>
      <c r="BP73">
        <v>4.62</v>
      </c>
      <c r="BR73" t="s">
        <v>90</v>
      </c>
      <c r="BS73">
        <v>47</v>
      </c>
      <c r="BT73">
        <v>47</v>
      </c>
      <c r="BU73">
        <v>0</v>
      </c>
      <c r="BV73">
        <v>0</v>
      </c>
      <c r="BW73">
        <v>1.53</v>
      </c>
      <c r="BX73" s="4">
        <v>0.33333333333333331</v>
      </c>
      <c r="BY73">
        <f t="shared" si="2"/>
        <v>1</v>
      </c>
      <c r="BZ73">
        <v>13</v>
      </c>
      <c r="CA73">
        <f t="shared" si="3"/>
        <v>1</v>
      </c>
    </row>
    <row r="74" spans="1:79" x14ac:dyDescent="0.2">
      <c r="A74">
        <v>3104715</v>
      </c>
      <c r="B74" t="s">
        <v>787</v>
      </c>
      <c r="C74">
        <v>20230910055936</v>
      </c>
      <c r="D74" s="1">
        <v>45179</v>
      </c>
      <c r="E74" t="s">
        <v>80</v>
      </c>
      <c r="F74" t="s">
        <v>777</v>
      </c>
      <c r="G74" t="s">
        <v>788</v>
      </c>
      <c r="H74" t="s">
        <v>779</v>
      </c>
      <c r="I74" t="s">
        <v>789</v>
      </c>
      <c r="J74">
        <v>15782486</v>
      </c>
      <c r="K74" t="s">
        <v>781</v>
      </c>
      <c r="L74" t="s">
        <v>782</v>
      </c>
      <c r="M74" s="1">
        <v>41779</v>
      </c>
      <c r="N74" t="s">
        <v>87</v>
      </c>
      <c r="O74" t="s">
        <v>783</v>
      </c>
      <c r="P74" t="s">
        <v>155</v>
      </c>
      <c r="Q74" s="2">
        <v>1</v>
      </c>
      <c r="R74" s="2">
        <v>0.96</v>
      </c>
      <c r="S74" t="s">
        <v>90</v>
      </c>
      <c r="T74" t="s">
        <v>784</v>
      </c>
      <c r="U74" t="s">
        <v>785</v>
      </c>
      <c r="V74" t="s">
        <v>127</v>
      </c>
      <c r="W74">
        <v>65</v>
      </c>
      <c r="X74">
        <v>106</v>
      </c>
      <c r="Y74" t="s">
        <v>94</v>
      </c>
      <c r="Z74" t="s">
        <v>90</v>
      </c>
      <c r="AA74" t="s">
        <v>90</v>
      </c>
      <c r="AB74" t="s">
        <v>95</v>
      </c>
      <c r="AC74">
        <v>78701</v>
      </c>
      <c r="AE74">
        <v>30.2685</v>
      </c>
      <c r="AF74">
        <v>-97.742199999999997</v>
      </c>
      <c r="AG74" t="s">
        <v>217</v>
      </c>
      <c r="AH74" t="s">
        <v>97</v>
      </c>
      <c r="AI74">
        <v>6</v>
      </c>
      <c r="AK74" t="s">
        <v>98</v>
      </c>
      <c r="AL74">
        <v>2</v>
      </c>
      <c r="AM74">
        <v>4</v>
      </c>
      <c r="AN74" t="s">
        <v>790</v>
      </c>
      <c r="AO74" s="3">
        <v>179</v>
      </c>
      <c r="AP74">
        <v>1</v>
      </c>
      <c r="AQ74">
        <v>365</v>
      </c>
      <c r="AR74">
        <v>1</v>
      </c>
      <c r="AS74">
        <v>7</v>
      </c>
      <c r="AT74">
        <v>1125</v>
      </c>
      <c r="AU74">
        <v>1125</v>
      </c>
      <c r="AV74">
        <v>4.8</v>
      </c>
      <c r="AW74">
        <v>1125</v>
      </c>
      <c r="AY74" t="s">
        <v>90</v>
      </c>
      <c r="AZ74">
        <v>8</v>
      </c>
      <c r="BA74">
        <v>18</v>
      </c>
      <c r="BB74">
        <v>48</v>
      </c>
      <c r="BC74">
        <v>131</v>
      </c>
      <c r="BD74" s="1">
        <v>45179</v>
      </c>
      <c r="BE74">
        <v>197</v>
      </c>
      <c r="BF74">
        <v>19</v>
      </c>
      <c r="BG74">
        <v>1</v>
      </c>
      <c r="BH74" s="1">
        <v>41800</v>
      </c>
      <c r="BI74" s="1">
        <v>45157</v>
      </c>
      <c r="BJ74">
        <v>4.7300000000000004</v>
      </c>
      <c r="BK74">
        <v>4.7300000000000004</v>
      </c>
      <c r="BL74">
        <v>4.74</v>
      </c>
      <c r="BM74">
        <v>4.8600000000000003</v>
      </c>
      <c r="BN74">
        <v>4.8499999999999996</v>
      </c>
      <c r="BO74">
        <v>4.8600000000000003</v>
      </c>
      <c r="BP74">
        <v>4.6500000000000004</v>
      </c>
      <c r="BR74" t="s">
        <v>90</v>
      </c>
      <c r="BS74">
        <v>47</v>
      </c>
      <c r="BT74">
        <v>47</v>
      </c>
      <c r="BU74">
        <v>0</v>
      </c>
      <c r="BV74">
        <v>0</v>
      </c>
      <c r="BW74">
        <v>1.75</v>
      </c>
      <c r="BX74" s="4">
        <v>0.16666666666666666</v>
      </c>
      <c r="BY74">
        <f t="shared" si="2"/>
        <v>1</v>
      </c>
      <c r="BZ74">
        <v>19</v>
      </c>
      <c r="CA74">
        <f t="shared" si="3"/>
        <v>1</v>
      </c>
    </row>
    <row r="75" spans="1:79" x14ac:dyDescent="0.2">
      <c r="A75">
        <v>3122479</v>
      </c>
      <c r="B75" t="s">
        <v>791</v>
      </c>
      <c r="C75">
        <v>20230910055936</v>
      </c>
      <c r="D75" s="1">
        <v>45179</v>
      </c>
      <c r="E75" t="s">
        <v>80</v>
      </c>
      <c r="F75" t="s">
        <v>792</v>
      </c>
      <c r="G75" t="s">
        <v>793</v>
      </c>
      <c r="H75" t="s">
        <v>779</v>
      </c>
      <c r="I75" t="s">
        <v>794</v>
      </c>
      <c r="J75">
        <v>15782486</v>
      </c>
      <c r="K75" t="s">
        <v>781</v>
      </c>
      <c r="L75" t="s">
        <v>782</v>
      </c>
      <c r="M75" s="1">
        <v>41779</v>
      </c>
      <c r="N75" t="s">
        <v>87</v>
      </c>
      <c r="O75" t="s">
        <v>783</v>
      </c>
      <c r="P75" t="s">
        <v>155</v>
      </c>
      <c r="Q75" s="2">
        <v>1</v>
      </c>
      <c r="R75" s="2">
        <v>0.96</v>
      </c>
      <c r="S75" t="s">
        <v>90</v>
      </c>
      <c r="T75" t="s">
        <v>784</v>
      </c>
      <c r="U75" t="s">
        <v>785</v>
      </c>
      <c r="V75" t="s">
        <v>127</v>
      </c>
      <c r="W75">
        <v>65</v>
      </c>
      <c r="X75">
        <v>106</v>
      </c>
      <c r="Y75" t="s">
        <v>94</v>
      </c>
      <c r="Z75" t="s">
        <v>90</v>
      </c>
      <c r="AA75" t="s">
        <v>90</v>
      </c>
      <c r="AB75" t="s">
        <v>95</v>
      </c>
      <c r="AC75">
        <v>78701</v>
      </c>
      <c r="AE75">
        <v>30.268209457397401</v>
      </c>
      <c r="AF75">
        <v>-97.743896484375</v>
      </c>
      <c r="AG75" t="s">
        <v>217</v>
      </c>
      <c r="AH75" t="s">
        <v>97</v>
      </c>
      <c r="AI75">
        <v>8</v>
      </c>
      <c r="AK75" t="s">
        <v>218</v>
      </c>
      <c r="AL75">
        <v>3</v>
      </c>
      <c r="AM75">
        <v>4</v>
      </c>
      <c r="AN75" t="s">
        <v>795</v>
      </c>
      <c r="AO75" s="3">
        <v>300</v>
      </c>
      <c r="AP75">
        <v>1</v>
      </c>
      <c r="AQ75">
        <v>365</v>
      </c>
      <c r="AR75">
        <v>1</v>
      </c>
      <c r="AS75">
        <v>7</v>
      </c>
      <c r="AT75">
        <v>1125</v>
      </c>
      <c r="AU75">
        <v>1125</v>
      </c>
      <c r="AV75">
        <v>4.8</v>
      </c>
      <c r="AW75">
        <v>1125</v>
      </c>
      <c r="AY75" t="s">
        <v>90</v>
      </c>
      <c r="AZ75">
        <v>18</v>
      </c>
      <c r="BA75">
        <v>42</v>
      </c>
      <c r="BB75">
        <v>68</v>
      </c>
      <c r="BC75">
        <v>151</v>
      </c>
      <c r="BD75" s="1">
        <v>45179</v>
      </c>
      <c r="BE75">
        <v>162</v>
      </c>
      <c r="BF75">
        <v>14</v>
      </c>
      <c r="BG75">
        <v>2</v>
      </c>
      <c r="BH75" s="1">
        <v>41896</v>
      </c>
      <c r="BI75" s="1">
        <v>45155</v>
      </c>
      <c r="BJ75">
        <v>4.8099999999999996</v>
      </c>
      <c r="BK75">
        <v>4.8099999999999996</v>
      </c>
      <c r="BL75">
        <v>4.83</v>
      </c>
      <c r="BM75">
        <v>4.92</v>
      </c>
      <c r="BN75">
        <v>4.92</v>
      </c>
      <c r="BO75">
        <v>4.8099999999999996</v>
      </c>
      <c r="BP75">
        <v>4.7</v>
      </c>
      <c r="BR75" t="s">
        <v>90</v>
      </c>
      <c r="BS75">
        <v>47</v>
      </c>
      <c r="BT75">
        <v>47</v>
      </c>
      <c r="BU75">
        <v>0</v>
      </c>
      <c r="BV75">
        <v>0</v>
      </c>
      <c r="BW75">
        <v>1.48</v>
      </c>
      <c r="BX75" s="4">
        <v>0.25</v>
      </c>
      <c r="BY75">
        <f t="shared" si="2"/>
        <v>1</v>
      </c>
      <c r="BZ75">
        <v>14</v>
      </c>
      <c r="CA75">
        <f t="shared" si="3"/>
        <v>1</v>
      </c>
    </row>
    <row r="76" spans="1:79" x14ac:dyDescent="0.2">
      <c r="A76">
        <v>3225770</v>
      </c>
      <c r="B76" t="s">
        <v>796</v>
      </c>
      <c r="C76">
        <v>20230910055936</v>
      </c>
      <c r="D76" s="1">
        <v>45179</v>
      </c>
      <c r="E76" t="s">
        <v>80</v>
      </c>
      <c r="F76" t="s">
        <v>797</v>
      </c>
      <c r="G76" t="s">
        <v>798</v>
      </c>
      <c r="H76" t="s">
        <v>799</v>
      </c>
      <c r="I76" t="s">
        <v>800</v>
      </c>
      <c r="J76">
        <v>382510</v>
      </c>
      <c r="K76" t="s">
        <v>106</v>
      </c>
      <c r="L76" t="s">
        <v>107</v>
      </c>
      <c r="M76" s="1">
        <v>40582</v>
      </c>
      <c r="O76" t="s">
        <v>108</v>
      </c>
      <c r="P76" t="s">
        <v>109</v>
      </c>
      <c r="Q76" s="2">
        <v>1</v>
      </c>
      <c r="R76" s="2">
        <v>0.91</v>
      </c>
      <c r="S76" t="s">
        <v>90</v>
      </c>
      <c r="T76" t="s">
        <v>110</v>
      </c>
      <c r="U76" t="s">
        <v>111</v>
      </c>
      <c r="V76" t="s">
        <v>93</v>
      </c>
      <c r="W76">
        <v>2</v>
      </c>
      <c r="X76">
        <v>2</v>
      </c>
      <c r="Y76" t="s">
        <v>94</v>
      </c>
      <c r="Z76" t="s">
        <v>90</v>
      </c>
      <c r="AA76" t="s">
        <v>90</v>
      </c>
      <c r="AB76" t="s">
        <v>95</v>
      </c>
      <c r="AC76">
        <v>78701</v>
      </c>
      <c r="AE76">
        <v>30.270140000000001</v>
      </c>
      <c r="AF76">
        <v>-97.741690000000006</v>
      </c>
      <c r="AG76" t="s">
        <v>112</v>
      </c>
      <c r="AH76" t="s">
        <v>97</v>
      </c>
      <c r="AI76">
        <v>4</v>
      </c>
      <c r="AK76" t="s">
        <v>113</v>
      </c>
      <c r="AL76">
        <v>2</v>
      </c>
      <c r="AM76">
        <v>2</v>
      </c>
      <c r="AN76" t="s">
        <v>801</v>
      </c>
      <c r="AO76" s="3">
        <v>212</v>
      </c>
      <c r="AP76">
        <v>30</v>
      </c>
      <c r="AQ76">
        <v>500</v>
      </c>
      <c r="AR76">
        <v>30</v>
      </c>
      <c r="AS76">
        <v>30</v>
      </c>
      <c r="AT76">
        <v>500</v>
      </c>
      <c r="AU76">
        <v>500</v>
      </c>
      <c r="AV76">
        <v>30</v>
      </c>
      <c r="AW76">
        <v>500</v>
      </c>
      <c r="AY76" t="s">
        <v>90</v>
      </c>
      <c r="AZ76">
        <v>0</v>
      </c>
      <c r="BA76">
        <v>0</v>
      </c>
      <c r="BB76">
        <v>0</v>
      </c>
      <c r="BC76">
        <v>232</v>
      </c>
      <c r="BD76" s="1">
        <v>45179</v>
      </c>
      <c r="BE76">
        <v>39</v>
      </c>
      <c r="BF76">
        <v>0</v>
      </c>
      <c r="BG76">
        <v>0</v>
      </c>
      <c r="BH76" s="1">
        <v>41993</v>
      </c>
      <c r="BI76" s="1">
        <v>44806</v>
      </c>
      <c r="BJ76">
        <v>4.97</v>
      </c>
      <c r="BK76">
        <v>4.95</v>
      </c>
      <c r="BL76">
        <v>4.9000000000000004</v>
      </c>
      <c r="BM76">
        <v>4.92</v>
      </c>
      <c r="BN76">
        <v>4.97</v>
      </c>
      <c r="BO76">
        <v>4.95</v>
      </c>
      <c r="BP76">
        <v>4.8899999999999997</v>
      </c>
      <c r="BR76" t="s">
        <v>100</v>
      </c>
      <c r="BS76">
        <v>2</v>
      </c>
      <c r="BT76">
        <v>2</v>
      </c>
      <c r="BU76">
        <v>0</v>
      </c>
      <c r="BV76">
        <v>0</v>
      </c>
      <c r="BW76">
        <v>0.37</v>
      </c>
      <c r="BX76" s="4">
        <v>0</v>
      </c>
      <c r="BY76">
        <f t="shared" si="2"/>
        <v>0</v>
      </c>
      <c r="BZ76">
        <v>0</v>
      </c>
      <c r="CA76">
        <f t="shared" si="3"/>
        <v>0</v>
      </c>
    </row>
    <row r="77" spans="1:79" x14ac:dyDescent="0.2">
      <c r="A77">
        <v>3294758</v>
      </c>
      <c r="B77" t="s">
        <v>802</v>
      </c>
      <c r="C77">
        <v>20230910055936</v>
      </c>
      <c r="D77" s="1">
        <v>45180</v>
      </c>
      <c r="E77" t="s">
        <v>116</v>
      </c>
      <c r="F77" t="s">
        <v>803</v>
      </c>
      <c r="G77" t="s">
        <v>804</v>
      </c>
      <c r="H77" t="s">
        <v>805</v>
      </c>
      <c r="I77" t="s">
        <v>806</v>
      </c>
      <c r="J77">
        <v>16647148</v>
      </c>
      <c r="K77" t="s">
        <v>807</v>
      </c>
      <c r="L77" t="s">
        <v>808</v>
      </c>
      <c r="M77" s="1">
        <v>41801</v>
      </c>
      <c r="N77" t="s">
        <v>87</v>
      </c>
      <c r="O77" t="s">
        <v>809</v>
      </c>
      <c r="P77" t="s">
        <v>124</v>
      </c>
      <c r="Q77" t="s">
        <v>124</v>
      </c>
      <c r="R77" t="s">
        <v>124</v>
      </c>
      <c r="S77" t="s">
        <v>100</v>
      </c>
      <c r="T77" t="s">
        <v>810</v>
      </c>
      <c r="U77" t="s">
        <v>811</v>
      </c>
      <c r="V77" t="s">
        <v>158</v>
      </c>
      <c r="W77">
        <v>1</v>
      </c>
      <c r="X77">
        <v>2</v>
      </c>
      <c r="Y77" t="s">
        <v>94</v>
      </c>
      <c r="Z77" t="s">
        <v>90</v>
      </c>
      <c r="AA77" t="s">
        <v>90</v>
      </c>
      <c r="AB77" t="s">
        <v>95</v>
      </c>
      <c r="AC77">
        <v>78705</v>
      </c>
      <c r="AE77">
        <v>30.28903</v>
      </c>
      <c r="AF77">
        <v>-97.727919999999997</v>
      </c>
      <c r="AG77" t="s">
        <v>112</v>
      </c>
      <c r="AH77" t="s">
        <v>97</v>
      </c>
      <c r="AI77">
        <v>2</v>
      </c>
      <c r="AK77" t="s">
        <v>98</v>
      </c>
      <c r="AM77">
        <v>1</v>
      </c>
      <c r="AN77" t="s">
        <v>812</v>
      </c>
      <c r="AO77" s="3">
        <v>108</v>
      </c>
      <c r="AP77">
        <v>2</v>
      </c>
      <c r="AQ77">
        <v>40</v>
      </c>
      <c r="AR77">
        <v>2</v>
      </c>
      <c r="AS77">
        <v>2</v>
      </c>
      <c r="AT77">
        <v>40</v>
      </c>
      <c r="AU77">
        <v>40</v>
      </c>
      <c r="AV77">
        <v>2</v>
      </c>
      <c r="AW77">
        <v>40</v>
      </c>
      <c r="AY77" t="s">
        <v>90</v>
      </c>
      <c r="AZ77">
        <v>0</v>
      </c>
      <c r="BA77">
        <v>0</v>
      </c>
      <c r="BB77">
        <v>0</v>
      </c>
      <c r="BC77">
        <v>0</v>
      </c>
      <c r="BD77" s="1">
        <v>45180</v>
      </c>
      <c r="BE77">
        <v>43</v>
      </c>
      <c r="BF77">
        <v>0</v>
      </c>
      <c r="BG77">
        <v>0</v>
      </c>
      <c r="BH77" s="1">
        <v>43333</v>
      </c>
      <c r="BI77" s="1">
        <v>43786</v>
      </c>
      <c r="BJ77">
        <v>4.88</v>
      </c>
      <c r="BK77">
        <v>4.97</v>
      </c>
      <c r="BL77">
        <v>4.9400000000000004</v>
      </c>
      <c r="BM77">
        <v>4.88</v>
      </c>
      <c r="BN77">
        <v>4.91</v>
      </c>
      <c r="BO77">
        <v>4.88</v>
      </c>
      <c r="BP77">
        <v>4.76</v>
      </c>
      <c r="BR77" t="s">
        <v>100</v>
      </c>
      <c r="BS77">
        <v>1</v>
      </c>
      <c r="BT77">
        <v>1</v>
      </c>
      <c r="BU77">
        <v>0</v>
      </c>
      <c r="BV77">
        <v>0</v>
      </c>
      <c r="BW77">
        <v>0.7</v>
      </c>
      <c r="BX77" s="4">
        <v>0</v>
      </c>
      <c r="BY77">
        <f t="shared" si="2"/>
        <v>0</v>
      </c>
      <c r="BZ77">
        <v>0</v>
      </c>
      <c r="CA77">
        <f t="shared" si="3"/>
        <v>0</v>
      </c>
    </row>
    <row r="78" spans="1:79" x14ac:dyDescent="0.2">
      <c r="A78">
        <v>3349679</v>
      </c>
      <c r="B78" t="s">
        <v>813</v>
      </c>
      <c r="C78">
        <v>20230910055936</v>
      </c>
      <c r="D78" s="1">
        <v>45179</v>
      </c>
      <c r="E78" t="s">
        <v>80</v>
      </c>
      <c r="F78" t="s">
        <v>814</v>
      </c>
      <c r="G78" t="s">
        <v>815</v>
      </c>
      <c r="H78" t="s">
        <v>779</v>
      </c>
      <c r="I78" t="s">
        <v>816</v>
      </c>
      <c r="J78">
        <v>15782486</v>
      </c>
      <c r="K78" t="s">
        <v>781</v>
      </c>
      <c r="L78" t="s">
        <v>782</v>
      </c>
      <c r="M78" s="1">
        <v>41779</v>
      </c>
      <c r="N78" t="s">
        <v>87</v>
      </c>
      <c r="O78" t="s">
        <v>783</v>
      </c>
      <c r="P78" t="s">
        <v>155</v>
      </c>
      <c r="Q78" s="2">
        <v>1</v>
      </c>
      <c r="R78" s="2">
        <v>0.96</v>
      </c>
      <c r="S78" t="s">
        <v>90</v>
      </c>
      <c r="T78" t="s">
        <v>784</v>
      </c>
      <c r="U78" t="s">
        <v>785</v>
      </c>
      <c r="V78" t="s">
        <v>127</v>
      </c>
      <c r="W78">
        <v>65</v>
      </c>
      <c r="X78">
        <v>106</v>
      </c>
      <c r="Y78" t="s">
        <v>94</v>
      </c>
      <c r="Z78" t="s">
        <v>90</v>
      </c>
      <c r="AA78" t="s">
        <v>90</v>
      </c>
      <c r="AB78" t="s">
        <v>95</v>
      </c>
      <c r="AC78">
        <v>78701</v>
      </c>
      <c r="AE78">
        <v>30.269210000000001</v>
      </c>
      <c r="AF78">
        <v>-97.742890000000003</v>
      </c>
      <c r="AG78" t="s">
        <v>217</v>
      </c>
      <c r="AH78" t="s">
        <v>97</v>
      </c>
      <c r="AI78">
        <v>6</v>
      </c>
      <c r="AK78" t="s">
        <v>98</v>
      </c>
      <c r="AL78">
        <v>2</v>
      </c>
      <c r="AM78">
        <v>4</v>
      </c>
      <c r="AN78" t="s">
        <v>817</v>
      </c>
      <c r="AO78" s="3">
        <v>177</v>
      </c>
      <c r="AP78">
        <v>1</v>
      </c>
      <c r="AQ78">
        <v>365</v>
      </c>
      <c r="AR78">
        <v>1</v>
      </c>
      <c r="AS78">
        <v>7</v>
      </c>
      <c r="AT78">
        <v>1125</v>
      </c>
      <c r="AU78">
        <v>1125</v>
      </c>
      <c r="AV78">
        <v>4.8</v>
      </c>
      <c r="AW78">
        <v>1125</v>
      </c>
      <c r="AY78" t="s">
        <v>90</v>
      </c>
      <c r="AZ78">
        <v>16</v>
      </c>
      <c r="BA78">
        <v>30</v>
      </c>
      <c r="BB78">
        <v>60</v>
      </c>
      <c r="BC78">
        <v>143</v>
      </c>
      <c r="BD78" s="1">
        <v>45179</v>
      </c>
      <c r="BE78">
        <v>190</v>
      </c>
      <c r="BF78">
        <v>9</v>
      </c>
      <c r="BG78">
        <v>0</v>
      </c>
      <c r="BH78" s="1">
        <v>41834</v>
      </c>
      <c r="BI78" s="1">
        <v>45002</v>
      </c>
      <c r="BJ78">
        <v>4.68</v>
      </c>
      <c r="BK78">
        <v>4.78</v>
      </c>
      <c r="BL78">
        <v>4.7300000000000004</v>
      </c>
      <c r="BM78">
        <v>4.88</v>
      </c>
      <c r="BN78">
        <v>4.8899999999999997</v>
      </c>
      <c r="BO78">
        <v>4.7699999999999996</v>
      </c>
      <c r="BP78">
        <v>4.63</v>
      </c>
      <c r="BR78" t="s">
        <v>90</v>
      </c>
      <c r="BS78">
        <v>47</v>
      </c>
      <c r="BT78">
        <v>47</v>
      </c>
      <c r="BU78">
        <v>0</v>
      </c>
      <c r="BV78">
        <v>0</v>
      </c>
      <c r="BW78">
        <v>1.7</v>
      </c>
      <c r="BX78" s="4">
        <v>0</v>
      </c>
      <c r="BY78">
        <f t="shared" si="2"/>
        <v>0</v>
      </c>
      <c r="BZ78">
        <v>9</v>
      </c>
      <c r="CA78">
        <f t="shared" si="3"/>
        <v>1</v>
      </c>
    </row>
    <row r="79" spans="1:79" x14ac:dyDescent="0.2">
      <c r="A79">
        <v>3548997</v>
      </c>
      <c r="B79" t="s">
        <v>818</v>
      </c>
      <c r="C79">
        <v>20230910055936</v>
      </c>
      <c r="D79" s="1">
        <v>45179</v>
      </c>
      <c r="E79" t="s">
        <v>80</v>
      </c>
      <c r="F79" t="s">
        <v>819</v>
      </c>
      <c r="G79" t="s">
        <v>820</v>
      </c>
      <c r="H79" t="s">
        <v>779</v>
      </c>
      <c r="I79" t="s">
        <v>821</v>
      </c>
      <c r="J79">
        <v>15782486</v>
      </c>
      <c r="K79" t="s">
        <v>781</v>
      </c>
      <c r="L79" t="s">
        <v>782</v>
      </c>
      <c r="M79" s="1">
        <v>41779</v>
      </c>
      <c r="N79" t="s">
        <v>87</v>
      </c>
      <c r="O79" t="s">
        <v>783</v>
      </c>
      <c r="P79" t="s">
        <v>155</v>
      </c>
      <c r="Q79" s="2">
        <v>1</v>
      </c>
      <c r="R79" s="2">
        <v>0.96</v>
      </c>
      <c r="S79" t="s">
        <v>90</v>
      </c>
      <c r="T79" t="s">
        <v>784</v>
      </c>
      <c r="U79" t="s">
        <v>785</v>
      </c>
      <c r="V79" t="s">
        <v>127</v>
      </c>
      <c r="W79">
        <v>65</v>
      </c>
      <c r="X79">
        <v>106</v>
      </c>
      <c r="Y79" t="s">
        <v>94</v>
      </c>
      <c r="Z79" t="s">
        <v>90</v>
      </c>
      <c r="AA79" t="s">
        <v>90</v>
      </c>
      <c r="AB79" t="s">
        <v>95</v>
      </c>
      <c r="AC79">
        <v>78701</v>
      </c>
      <c r="AE79">
        <v>30.26857</v>
      </c>
      <c r="AF79">
        <v>-97.742189999999994</v>
      </c>
      <c r="AG79" t="s">
        <v>112</v>
      </c>
      <c r="AH79" t="s">
        <v>97</v>
      </c>
      <c r="AI79">
        <v>6</v>
      </c>
      <c r="AK79" t="s">
        <v>98</v>
      </c>
      <c r="AL79">
        <v>2</v>
      </c>
      <c r="AM79">
        <v>4</v>
      </c>
      <c r="AN79" t="s">
        <v>822</v>
      </c>
      <c r="AO79" s="3">
        <v>261</v>
      </c>
      <c r="AP79">
        <v>1</v>
      </c>
      <c r="AQ79">
        <v>365</v>
      </c>
      <c r="AR79">
        <v>1</v>
      </c>
      <c r="AS79">
        <v>7</v>
      </c>
      <c r="AT79">
        <v>1125</v>
      </c>
      <c r="AU79">
        <v>1125</v>
      </c>
      <c r="AV79">
        <v>4.7</v>
      </c>
      <c r="AW79">
        <v>1125</v>
      </c>
      <c r="AY79" t="s">
        <v>90</v>
      </c>
      <c r="AZ79">
        <v>5</v>
      </c>
      <c r="BA79">
        <v>20</v>
      </c>
      <c r="BB79">
        <v>50</v>
      </c>
      <c r="BC79">
        <v>133</v>
      </c>
      <c r="BD79" s="1">
        <v>45179</v>
      </c>
      <c r="BE79">
        <v>160</v>
      </c>
      <c r="BF79">
        <v>9</v>
      </c>
      <c r="BG79">
        <v>0</v>
      </c>
      <c r="BH79" s="1">
        <v>41834</v>
      </c>
      <c r="BI79" s="1">
        <v>45030</v>
      </c>
      <c r="BJ79">
        <v>4.72</v>
      </c>
      <c r="BK79">
        <v>4.76</v>
      </c>
      <c r="BL79">
        <v>4.7699999999999996</v>
      </c>
      <c r="BM79">
        <v>4.9400000000000004</v>
      </c>
      <c r="BN79">
        <v>4.9000000000000004</v>
      </c>
      <c r="BO79">
        <v>4.8099999999999996</v>
      </c>
      <c r="BP79">
        <v>4.67</v>
      </c>
      <c r="BR79" t="s">
        <v>90</v>
      </c>
      <c r="BS79">
        <v>47</v>
      </c>
      <c r="BT79">
        <v>47</v>
      </c>
      <c r="BU79">
        <v>0</v>
      </c>
      <c r="BV79">
        <v>0</v>
      </c>
      <c r="BW79">
        <v>1.43</v>
      </c>
      <c r="BX79" s="4">
        <v>0</v>
      </c>
      <c r="BY79">
        <f t="shared" si="2"/>
        <v>0</v>
      </c>
      <c r="BZ79">
        <v>9</v>
      </c>
      <c r="CA79">
        <f t="shared" si="3"/>
        <v>1</v>
      </c>
    </row>
    <row r="80" spans="1:79" x14ac:dyDescent="0.2">
      <c r="A80">
        <v>3549253</v>
      </c>
      <c r="B80" t="s">
        <v>823</v>
      </c>
      <c r="C80">
        <v>20230910055936</v>
      </c>
      <c r="D80" s="1">
        <v>45179</v>
      </c>
      <c r="E80" t="s">
        <v>80</v>
      </c>
      <c r="F80" t="s">
        <v>824</v>
      </c>
      <c r="G80" t="s">
        <v>825</v>
      </c>
      <c r="H80" t="s">
        <v>779</v>
      </c>
      <c r="I80" t="s">
        <v>826</v>
      </c>
      <c r="J80">
        <v>15782486</v>
      </c>
      <c r="K80" t="s">
        <v>781</v>
      </c>
      <c r="L80" t="s">
        <v>782</v>
      </c>
      <c r="M80" s="1">
        <v>41779</v>
      </c>
      <c r="N80" t="s">
        <v>87</v>
      </c>
      <c r="O80" t="s">
        <v>783</v>
      </c>
      <c r="P80" t="s">
        <v>155</v>
      </c>
      <c r="Q80" s="2">
        <v>1</v>
      </c>
      <c r="R80" s="2">
        <v>0.96</v>
      </c>
      <c r="S80" t="s">
        <v>90</v>
      </c>
      <c r="T80" t="s">
        <v>784</v>
      </c>
      <c r="U80" t="s">
        <v>785</v>
      </c>
      <c r="V80" t="s">
        <v>127</v>
      </c>
      <c r="W80">
        <v>65</v>
      </c>
      <c r="X80">
        <v>106</v>
      </c>
      <c r="Y80" t="s">
        <v>94</v>
      </c>
      <c r="Z80" t="s">
        <v>90</v>
      </c>
      <c r="AA80" t="s">
        <v>90</v>
      </c>
      <c r="AB80" t="s">
        <v>95</v>
      </c>
      <c r="AC80">
        <v>78701</v>
      </c>
      <c r="AE80">
        <v>30.268180000000001</v>
      </c>
      <c r="AF80">
        <v>-97.742810000000006</v>
      </c>
      <c r="AG80" t="s">
        <v>217</v>
      </c>
      <c r="AH80" t="s">
        <v>97</v>
      </c>
      <c r="AI80">
        <v>6</v>
      </c>
      <c r="AK80" t="s">
        <v>98</v>
      </c>
      <c r="AL80">
        <v>2</v>
      </c>
      <c r="AM80">
        <v>3</v>
      </c>
      <c r="AN80" t="s">
        <v>827</v>
      </c>
      <c r="AO80" s="3">
        <v>194</v>
      </c>
      <c r="AP80">
        <v>1</v>
      </c>
      <c r="AQ80">
        <v>365</v>
      </c>
      <c r="AR80">
        <v>1</v>
      </c>
      <c r="AS80">
        <v>7</v>
      </c>
      <c r="AT80">
        <v>1125</v>
      </c>
      <c r="AU80">
        <v>1125</v>
      </c>
      <c r="AV80">
        <v>4.8</v>
      </c>
      <c r="AW80">
        <v>1125</v>
      </c>
      <c r="AY80" t="s">
        <v>90</v>
      </c>
      <c r="AZ80">
        <v>18</v>
      </c>
      <c r="BA80">
        <v>36</v>
      </c>
      <c r="BB80">
        <v>66</v>
      </c>
      <c r="BC80">
        <v>149</v>
      </c>
      <c r="BD80" s="1">
        <v>45179</v>
      </c>
      <c r="BE80">
        <v>214</v>
      </c>
      <c r="BF80">
        <v>18</v>
      </c>
      <c r="BG80">
        <v>1</v>
      </c>
      <c r="BH80" s="1">
        <v>41840</v>
      </c>
      <c r="BI80" s="1">
        <v>45157</v>
      </c>
      <c r="BJ80">
        <v>4.6500000000000004</v>
      </c>
      <c r="BK80">
        <v>4.7</v>
      </c>
      <c r="BL80">
        <v>4.74</v>
      </c>
      <c r="BM80">
        <v>4.83</v>
      </c>
      <c r="BN80">
        <v>4.83</v>
      </c>
      <c r="BO80">
        <v>4.87</v>
      </c>
      <c r="BP80">
        <v>4.63</v>
      </c>
      <c r="BR80" t="s">
        <v>90</v>
      </c>
      <c r="BS80">
        <v>47</v>
      </c>
      <c r="BT80">
        <v>47</v>
      </c>
      <c r="BU80">
        <v>0</v>
      </c>
      <c r="BV80">
        <v>0</v>
      </c>
      <c r="BW80">
        <v>1.92</v>
      </c>
      <c r="BX80" s="4">
        <v>0.16666666666666666</v>
      </c>
      <c r="BY80">
        <f t="shared" si="2"/>
        <v>1</v>
      </c>
      <c r="BZ80">
        <v>18</v>
      </c>
      <c r="CA80">
        <f t="shared" si="3"/>
        <v>1</v>
      </c>
    </row>
    <row r="81" spans="1:79" x14ac:dyDescent="0.2">
      <c r="A81">
        <v>3549443</v>
      </c>
      <c r="B81" t="s">
        <v>828</v>
      </c>
      <c r="C81">
        <v>20230910055936</v>
      </c>
      <c r="D81" s="1">
        <v>45179</v>
      </c>
      <c r="E81" t="s">
        <v>80</v>
      </c>
      <c r="F81" t="s">
        <v>829</v>
      </c>
      <c r="G81" t="s">
        <v>830</v>
      </c>
      <c r="H81" t="s">
        <v>831</v>
      </c>
      <c r="I81" t="s">
        <v>832</v>
      </c>
      <c r="J81">
        <v>15782486</v>
      </c>
      <c r="K81" t="s">
        <v>781</v>
      </c>
      <c r="L81" t="s">
        <v>782</v>
      </c>
      <c r="M81" s="1">
        <v>41779</v>
      </c>
      <c r="N81" t="s">
        <v>87</v>
      </c>
      <c r="O81" t="s">
        <v>783</v>
      </c>
      <c r="P81" t="s">
        <v>155</v>
      </c>
      <c r="Q81" s="2">
        <v>1</v>
      </c>
      <c r="R81" s="2">
        <v>0.96</v>
      </c>
      <c r="S81" t="s">
        <v>90</v>
      </c>
      <c r="T81" t="s">
        <v>784</v>
      </c>
      <c r="U81" t="s">
        <v>785</v>
      </c>
      <c r="V81" t="s">
        <v>127</v>
      </c>
      <c r="W81">
        <v>65</v>
      </c>
      <c r="X81">
        <v>106</v>
      </c>
      <c r="Y81" t="s">
        <v>94</v>
      </c>
      <c r="Z81" t="s">
        <v>90</v>
      </c>
      <c r="AA81" t="s">
        <v>90</v>
      </c>
      <c r="AB81" t="s">
        <v>95</v>
      </c>
      <c r="AC81">
        <v>78701</v>
      </c>
      <c r="AE81">
        <v>30.267021953080299</v>
      </c>
      <c r="AF81">
        <v>-97.740872992683904</v>
      </c>
      <c r="AG81" t="s">
        <v>217</v>
      </c>
      <c r="AH81" t="s">
        <v>97</v>
      </c>
      <c r="AI81">
        <v>6</v>
      </c>
      <c r="AK81" t="s">
        <v>98</v>
      </c>
      <c r="AL81">
        <v>2</v>
      </c>
      <c r="AM81">
        <v>3</v>
      </c>
      <c r="AN81" t="s">
        <v>833</v>
      </c>
      <c r="AO81" s="3">
        <v>267</v>
      </c>
      <c r="AP81">
        <v>1</v>
      </c>
      <c r="AQ81">
        <v>365</v>
      </c>
      <c r="AR81">
        <v>1</v>
      </c>
      <c r="AS81">
        <v>7</v>
      </c>
      <c r="AT81">
        <v>1125</v>
      </c>
      <c r="AU81">
        <v>1125</v>
      </c>
      <c r="AV81">
        <v>4.7</v>
      </c>
      <c r="AW81">
        <v>1125</v>
      </c>
      <c r="AY81" t="s">
        <v>90</v>
      </c>
      <c r="AZ81">
        <v>14</v>
      </c>
      <c r="BA81">
        <v>28</v>
      </c>
      <c r="BB81">
        <v>55</v>
      </c>
      <c r="BC81">
        <v>138</v>
      </c>
      <c r="BD81" s="1">
        <v>45179</v>
      </c>
      <c r="BE81">
        <v>162</v>
      </c>
      <c r="BF81">
        <v>12</v>
      </c>
      <c r="BG81">
        <v>0</v>
      </c>
      <c r="BH81" s="1">
        <v>41840</v>
      </c>
      <c r="BI81" s="1">
        <v>45130</v>
      </c>
      <c r="BJ81">
        <v>4.78</v>
      </c>
      <c r="BK81">
        <v>4.8</v>
      </c>
      <c r="BL81">
        <v>4.78</v>
      </c>
      <c r="BM81">
        <v>4.91</v>
      </c>
      <c r="BN81">
        <v>4.92</v>
      </c>
      <c r="BO81">
        <v>4.92</v>
      </c>
      <c r="BP81">
        <v>4.71</v>
      </c>
      <c r="BR81" t="s">
        <v>90</v>
      </c>
      <c r="BS81">
        <v>47</v>
      </c>
      <c r="BT81">
        <v>47</v>
      </c>
      <c r="BU81">
        <v>0</v>
      </c>
      <c r="BV81">
        <v>0</v>
      </c>
      <c r="BW81">
        <v>1.46</v>
      </c>
      <c r="BX81" s="4">
        <v>0</v>
      </c>
      <c r="BY81">
        <f t="shared" si="2"/>
        <v>0</v>
      </c>
      <c r="BZ81">
        <v>12</v>
      </c>
      <c r="CA81">
        <f t="shared" si="3"/>
        <v>1</v>
      </c>
    </row>
    <row r="82" spans="1:79" x14ac:dyDescent="0.2">
      <c r="A82">
        <v>3609272</v>
      </c>
      <c r="B82" t="s">
        <v>834</v>
      </c>
      <c r="C82">
        <v>20230910055936</v>
      </c>
      <c r="D82" s="1">
        <v>45179</v>
      </c>
      <c r="E82" t="s">
        <v>80</v>
      </c>
      <c r="F82" t="s">
        <v>835</v>
      </c>
      <c r="G82" t="s">
        <v>836</v>
      </c>
      <c r="H82" t="s">
        <v>837</v>
      </c>
      <c r="I82" t="s">
        <v>838</v>
      </c>
      <c r="J82">
        <v>15782486</v>
      </c>
      <c r="K82" t="s">
        <v>781</v>
      </c>
      <c r="L82" t="s">
        <v>782</v>
      </c>
      <c r="M82" s="1">
        <v>41779</v>
      </c>
      <c r="N82" t="s">
        <v>87</v>
      </c>
      <c r="O82" t="s">
        <v>783</v>
      </c>
      <c r="P82" t="s">
        <v>155</v>
      </c>
      <c r="Q82" s="2">
        <v>1</v>
      </c>
      <c r="R82" s="2">
        <v>0.96</v>
      </c>
      <c r="S82" t="s">
        <v>90</v>
      </c>
      <c r="T82" t="s">
        <v>784</v>
      </c>
      <c r="U82" t="s">
        <v>785</v>
      </c>
      <c r="V82" t="s">
        <v>127</v>
      </c>
      <c r="W82">
        <v>65</v>
      </c>
      <c r="X82">
        <v>106</v>
      </c>
      <c r="Y82" t="s">
        <v>94</v>
      </c>
      <c r="Z82" t="s">
        <v>90</v>
      </c>
      <c r="AA82" t="s">
        <v>90</v>
      </c>
      <c r="AB82" t="s">
        <v>95</v>
      </c>
      <c r="AC82">
        <v>78701</v>
      </c>
      <c r="AE82">
        <v>30.267843973589901</v>
      </c>
      <c r="AF82">
        <v>-97.742891754549703</v>
      </c>
      <c r="AG82" t="s">
        <v>217</v>
      </c>
      <c r="AH82" t="s">
        <v>97</v>
      </c>
      <c r="AI82">
        <v>6</v>
      </c>
      <c r="AK82" t="s">
        <v>98</v>
      </c>
      <c r="AL82">
        <v>2</v>
      </c>
      <c r="AM82">
        <v>5</v>
      </c>
      <c r="AN82" t="s">
        <v>839</v>
      </c>
      <c r="AO82" s="3">
        <v>238</v>
      </c>
      <c r="AP82">
        <v>1</v>
      </c>
      <c r="AQ82">
        <v>365</v>
      </c>
      <c r="AR82">
        <v>1</v>
      </c>
      <c r="AS82">
        <v>7</v>
      </c>
      <c r="AT82">
        <v>1125</v>
      </c>
      <c r="AU82">
        <v>1125</v>
      </c>
      <c r="AV82">
        <v>4.7</v>
      </c>
      <c r="AW82">
        <v>1125</v>
      </c>
      <c r="AY82" t="s">
        <v>90</v>
      </c>
      <c r="AZ82">
        <v>15</v>
      </c>
      <c r="BA82">
        <v>38</v>
      </c>
      <c r="BB82">
        <v>68</v>
      </c>
      <c r="BC82">
        <v>151</v>
      </c>
      <c r="BD82" s="1">
        <v>45179</v>
      </c>
      <c r="BE82">
        <v>143</v>
      </c>
      <c r="BF82">
        <v>6</v>
      </c>
      <c r="BG82">
        <v>0</v>
      </c>
      <c r="BH82" s="1">
        <v>41957</v>
      </c>
      <c r="BI82" s="1">
        <v>45079</v>
      </c>
      <c r="BJ82">
        <v>4.78</v>
      </c>
      <c r="BK82">
        <v>4.88</v>
      </c>
      <c r="BL82">
        <v>4.83</v>
      </c>
      <c r="BM82">
        <v>4.92</v>
      </c>
      <c r="BN82">
        <v>4.88</v>
      </c>
      <c r="BO82">
        <v>4.8499999999999996</v>
      </c>
      <c r="BP82">
        <v>4.6900000000000004</v>
      </c>
      <c r="BR82" t="s">
        <v>90</v>
      </c>
      <c r="BS82">
        <v>47</v>
      </c>
      <c r="BT82">
        <v>47</v>
      </c>
      <c r="BU82">
        <v>0</v>
      </c>
      <c r="BV82">
        <v>0</v>
      </c>
      <c r="BW82">
        <v>1.33</v>
      </c>
      <c r="BX82" s="4">
        <v>0</v>
      </c>
      <c r="BY82">
        <f t="shared" si="2"/>
        <v>0</v>
      </c>
      <c r="BZ82">
        <v>6</v>
      </c>
      <c r="CA82">
        <f t="shared" si="3"/>
        <v>1</v>
      </c>
    </row>
    <row r="83" spans="1:79" x14ac:dyDescent="0.2">
      <c r="A83">
        <v>3961373</v>
      </c>
      <c r="B83" t="s">
        <v>840</v>
      </c>
      <c r="C83">
        <v>20230910055936</v>
      </c>
      <c r="D83" s="1">
        <v>45180</v>
      </c>
      <c r="E83" t="s">
        <v>116</v>
      </c>
      <c r="F83" t="s">
        <v>841</v>
      </c>
      <c r="G83" t="s">
        <v>842</v>
      </c>
      <c r="H83" t="s">
        <v>843</v>
      </c>
      <c r="I83" t="s">
        <v>844</v>
      </c>
      <c r="J83">
        <v>12247268</v>
      </c>
      <c r="K83" t="s">
        <v>845</v>
      </c>
      <c r="L83" t="s">
        <v>846</v>
      </c>
      <c r="M83" s="1">
        <v>41684</v>
      </c>
      <c r="N83" t="s">
        <v>87</v>
      </c>
      <c r="O83" t="s">
        <v>847</v>
      </c>
      <c r="P83" t="s">
        <v>124</v>
      </c>
      <c r="Q83" t="s">
        <v>124</v>
      </c>
      <c r="R83" t="s">
        <v>124</v>
      </c>
      <c r="S83" t="s">
        <v>100</v>
      </c>
      <c r="T83" t="s">
        <v>848</v>
      </c>
      <c r="U83" t="s">
        <v>849</v>
      </c>
      <c r="V83" t="s">
        <v>158</v>
      </c>
      <c r="W83">
        <v>1</v>
      </c>
      <c r="X83">
        <v>1</v>
      </c>
      <c r="Y83" t="s">
        <v>128</v>
      </c>
      <c r="Z83" t="s">
        <v>90</v>
      </c>
      <c r="AA83" t="s">
        <v>90</v>
      </c>
      <c r="AB83" t="s">
        <v>95</v>
      </c>
      <c r="AC83">
        <v>78705</v>
      </c>
      <c r="AE83">
        <v>30.298349999999999</v>
      </c>
      <c r="AF83">
        <v>-97.743179999999995</v>
      </c>
      <c r="AG83" t="s">
        <v>129</v>
      </c>
      <c r="AH83" t="s">
        <v>97</v>
      </c>
      <c r="AI83">
        <v>3</v>
      </c>
      <c r="AK83" t="s">
        <v>98</v>
      </c>
      <c r="AL83">
        <v>2</v>
      </c>
      <c r="AM83">
        <v>2</v>
      </c>
      <c r="AN83" t="s">
        <v>850</v>
      </c>
      <c r="AO83" s="3">
        <v>75</v>
      </c>
      <c r="AP83">
        <v>5</v>
      </c>
      <c r="AQ83">
        <v>1125</v>
      </c>
      <c r="AR83">
        <v>5</v>
      </c>
      <c r="AS83">
        <v>5</v>
      </c>
      <c r="AT83">
        <v>1125</v>
      </c>
      <c r="AU83">
        <v>1125</v>
      </c>
      <c r="AV83">
        <v>5</v>
      </c>
      <c r="AW83">
        <v>1125</v>
      </c>
      <c r="AY83" t="s">
        <v>90</v>
      </c>
      <c r="AZ83">
        <v>0</v>
      </c>
      <c r="BA83">
        <v>0</v>
      </c>
      <c r="BB83">
        <v>0</v>
      </c>
      <c r="BC83">
        <v>0</v>
      </c>
      <c r="BD83" s="1">
        <v>45180</v>
      </c>
      <c r="BE83">
        <v>3</v>
      </c>
      <c r="BF83">
        <v>0</v>
      </c>
      <c r="BG83">
        <v>0</v>
      </c>
      <c r="BH83" s="1">
        <v>43821</v>
      </c>
      <c r="BI83" s="1">
        <v>43906</v>
      </c>
      <c r="BJ83">
        <v>5</v>
      </c>
      <c r="BK83">
        <v>5</v>
      </c>
      <c r="BL83">
        <v>5</v>
      </c>
      <c r="BM83">
        <v>5</v>
      </c>
      <c r="BN83">
        <v>5</v>
      </c>
      <c r="BO83">
        <v>5</v>
      </c>
      <c r="BP83">
        <v>5</v>
      </c>
      <c r="BR83" t="s">
        <v>100</v>
      </c>
      <c r="BS83">
        <v>1</v>
      </c>
      <c r="BT83">
        <v>1</v>
      </c>
      <c r="BU83">
        <v>0</v>
      </c>
      <c r="BV83">
        <v>0</v>
      </c>
      <c r="BW83">
        <v>7.0000000000000007E-2</v>
      </c>
      <c r="BX83" s="4">
        <v>0</v>
      </c>
      <c r="BY83">
        <f t="shared" si="2"/>
        <v>0</v>
      </c>
      <c r="BZ83">
        <v>0</v>
      </c>
      <c r="CA83">
        <f t="shared" si="3"/>
        <v>0</v>
      </c>
    </row>
    <row r="84" spans="1:79" x14ac:dyDescent="0.2">
      <c r="A84">
        <v>3979017</v>
      </c>
      <c r="B84" t="s">
        <v>851</v>
      </c>
      <c r="C84">
        <v>20230910055936</v>
      </c>
      <c r="D84" s="1">
        <v>45180</v>
      </c>
      <c r="E84" t="s">
        <v>116</v>
      </c>
      <c r="F84" t="s">
        <v>852</v>
      </c>
      <c r="G84" t="s">
        <v>853</v>
      </c>
      <c r="H84" t="s">
        <v>854</v>
      </c>
      <c r="I84" t="s">
        <v>855</v>
      </c>
      <c r="J84">
        <v>20622469</v>
      </c>
      <c r="K84" t="s">
        <v>856</v>
      </c>
      <c r="L84" t="s">
        <v>857</v>
      </c>
      <c r="M84" s="1">
        <v>41878</v>
      </c>
      <c r="N84" t="s">
        <v>87</v>
      </c>
      <c r="O84" t="s">
        <v>858</v>
      </c>
      <c r="P84" t="s">
        <v>124</v>
      </c>
      <c r="Q84" t="s">
        <v>124</v>
      </c>
      <c r="R84" t="s">
        <v>124</v>
      </c>
      <c r="S84" t="s">
        <v>100</v>
      </c>
      <c r="T84" t="s">
        <v>859</v>
      </c>
      <c r="U84" t="s">
        <v>860</v>
      </c>
      <c r="V84" t="s">
        <v>861</v>
      </c>
      <c r="W84">
        <v>1</v>
      </c>
      <c r="X84">
        <v>1</v>
      </c>
      <c r="Y84" t="s">
        <v>862</v>
      </c>
      <c r="Z84" t="s">
        <v>90</v>
      </c>
      <c r="AA84" t="s">
        <v>90</v>
      </c>
      <c r="AB84" t="s">
        <v>95</v>
      </c>
      <c r="AC84">
        <v>78705</v>
      </c>
      <c r="AE84">
        <v>30.29852</v>
      </c>
      <c r="AF84">
        <v>-97.73066</v>
      </c>
      <c r="AG84" t="s">
        <v>392</v>
      </c>
      <c r="AH84" t="s">
        <v>259</v>
      </c>
      <c r="AI84">
        <v>2</v>
      </c>
      <c r="AK84" t="s">
        <v>98</v>
      </c>
      <c r="AM84">
        <v>1</v>
      </c>
      <c r="AN84" t="s">
        <v>863</v>
      </c>
      <c r="AO84" s="3">
        <v>72</v>
      </c>
      <c r="AP84">
        <v>1</v>
      </c>
      <c r="AQ84">
        <v>1125</v>
      </c>
      <c r="AR84">
        <v>1</v>
      </c>
      <c r="AS84">
        <v>1</v>
      </c>
      <c r="AT84">
        <v>1125</v>
      </c>
      <c r="AU84">
        <v>1125</v>
      </c>
      <c r="AV84">
        <v>1</v>
      </c>
      <c r="AW84">
        <v>1125</v>
      </c>
      <c r="AY84" t="s">
        <v>90</v>
      </c>
      <c r="AZ84">
        <v>0</v>
      </c>
      <c r="BA84">
        <v>0</v>
      </c>
      <c r="BB84">
        <v>0</v>
      </c>
      <c r="BC84">
        <v>0</v>
      </c>
      <c r="BD84" s="1">
        <v>45180</v>
      </c>
      <c r="BE84">
        <v>128</v>
      </c>
      <c r="BF84">
        <v>0</v>
      </c>
      <c r="BG84">
        <v>0</v>
      </c>
      <c r="BH84" s="1">
        <v>41927</v>
      </c>
      <c r="BI84" s="1">
        <v>42686</v>
      </c>
      <c r="BJ84">
        <v>4.8600000000000003</v>
      </c>
      <c r="BK84">
        <v>4.93</v>
      </c>
      <c r="BL84">
        <v>4.9000000000000004</v>
      </c>
      <c r="BM84">
        <v>4.95</v>
      </c>
      <c r="BN84">
        <v>4.9400000000000004</v>
      </c>
      <c r="BO84">
        <v>4.87</v>
      </c>
      <c r="BP84">
        <v>4.78</v>
      </c>
      <c r="BR84" t="s">
        <v>100</v>
      </c>
      <c r="BS84">
        <v>1</v>
      </c>
      <c r="BT84">
        <v>0</v>
      </c>
      <c r="BU84">
        <v>1</v>
      </c>
      <c r="BV84">
        <v>0</v>
      </c>
      <c r="BW84">
        <v>1.18</v>
      </c>
      <c r="BX84" s="4">
        <v>0</v>
      </c>
      <c r="BY84">
        <f t="shared" si="2"/>
        <v>0</v>
      </c>
      <c r="BZ84">
        <v>0</v>
      </c>
      <c r="CA84">
        <f t="shared" si="3"/>
        <v>0</v>
      </c>
    </row>
    <row r="85" spans="1:79" x14ac:dyDescent="0.2">
      <c r="A85">
        <v>4013309</v>
      </c>
      <c r="B85" t="s">
        <v>864</v>
      </c>
      <c r="C85">
        <v>20230910055936</v>
      </c>
      <c r="D85" s="1">
        <v>45179</v>
      </c>
      <c r="E85" t="s">
        <v>80</v>
      </c>
      <c r="F85" t="s">
        <v>865</v>
      </c>
      <c r="G85" t="s">
        <v>866</v>
      </c>
      <c r="H85" t="s">
        <v>867</v>
      </c>
      <c r="I85" t="s">
        <v>868</v>
      </c>
      <c r="J85">
        <v>20657590</v>
      </c>
      <c r="K85" t="s">
        <v>869</v>
      </c>
      <c r="L85" t="s">
        <v>870</v>
      </c>
      <c r="M85" s="1">
        <v>41879</v>
      </c>
      <c r="N85" t="s">
        <v>87</v>
      </c>
      <c r="O85" t="s">
        <v>871</v>
      </c>
      <c r="P85" t="s">
        <v>155</v>
      </c>
      <c r="Q85" s="2">
        <v>1</v>
      </c>
      <c r="R85" s="2">
        <v>1</v>
      </c>
      <c r="S85" t="s">
        <v>100</v>
      </c>
      <c r="T85" t="s">
        <v>872</v>
      </c>
      <c r="U85" t="s">
        <v>873</v>
      </c>
      <c r="V85" t="s">
        <v>127</v>
      </c>
      <c r="W85">
        <v>2</v>
      </c>
      <c r="X85">
        <v>2</v>
      </c>
      <c r="Y85" t="s">
        <v>128</v>
      </c>
      <c r="Z85" t="s">
        <v>90</v>
      </c>
      <c r="AA85" t="s">
        <v>90</v>
      </c>
      <c r="AB85" t="s">
        <v>95</v>
      </c>
      <c r="AC85">
        <v>78701</v>
      </c>
      <c r="AE85">
        <v>30.273679999999999</v>
      </c>
      <c r="AF85">
        <v>-97.746520000000004</v>
      </c>
      <c r="AG85" t="s">
        <v>251</v>
      </c>
      <c r="AH85" t="s">
        <v>97</v>
      </c>
      <c r="AI85">
        <v>6</v>
      </c>
      <c r="AK85" t="s">
        <v>113</v>
      </c>
      <c r="AL85">
        <v>2</v>
      </c>
      <c r="AM85">
        <v>3</v>
      </c>
      <c r="AN85" t="s">
        <v>874</v>
      </c>
      <c r="AO85" s="3">
        <v>147</v>
      </c>
      <c r="AP85">
        <v>2</v>
      </c>
      <c r="AQ85">
        <v>1125</v>
      </c>
      <c r="AR85">
        <v>2</v>
      </c>
      <c r="AS85">
        <v>2</v>
      </c>
      <c r="AT85">
        <v>1125</v>
      </c>
      <c r="AU85">
        <v>1125</v>
      </c>
      <c r="AV85">
        <v>2</v>
      </c>
      <c r="AW85">
        <v>1125</v>
      </c>
      <c r="AY85" t="s">
        <v>90</v>
      </c>
      <c r="AZ85">
        <v>1</v>
      </c>
      <c r="BA85">
        <v>7</v>
      </c>
      <c r="BB85">
        <v>17</v>
      </c>
      <c r="BC85">
        <v>187</v>
      </c>
      <c r="BD85" s="1">
        <v>45179</v>
      </c>
      <c r="BE85">
        <v>339</v>
      </c>
      <c r="BF85">
        <v>37</v>
      </c>
      <c r="BG85">
        <v>1</v>
      </c>
      <c r="BH85" s="1">
        <v>42225</v>
      </c>
      <c r="BI85" s="1">
        <v>45173</v>
      </c>
      <c r="BJ85">
        <v>4.96</v>
      </c>
      <c r="BK85">
        <v>4.9800000000000004</v>
      </c>
      <c r="BL85">
        <v>4.9400000000000004</v>
      </c>
      <c r="BM85">
        <v>4.97</v>
      </c>
      <c r="BN85">
        <v>4.9800000000000004</v>
      </c>
      <c r="BO85">
        <v>4.95</v>
      </c>
      <c r="BP85">
        <v>4.93</v>
      </c>
      <c r="BR85" t="s">
        <v>90</v>
      </c>
      <c r="BS85">
        <v>2</v>
      </c>
      <c r="BT85">
        <v>1</v>
      </c>
      <c r="BU85">
        <v>1</v>
      </c>
      <c r="BV85">
        <v>0</v>
      </c>
      <c r="BW85">
        <v>3.44</v>
      </c>
      <c r="BX85" s="4">
        <v>0.33333333333333331</v>
      </c>
      <c r="BY85">
        <f t="shared" si="2"/>
        <v>1</v>
      </c>
      <c r="BZ85">
        <v>74</v>
      </c>
      <c r="CA85">
        <f t="shared" si="3"/>
        <v>1</v>
      </c>
    </row>
    <row r="86" spans="1:79" x14ac:dyDescent="0.2">
      <c r="A86">
        <v>4013329</v>
      </c>
      <c r="B86" t="s">
        <v>875</v>
      </c>
      <c r="C86">
        <v>20230910055936</v>
      </c>
      <c r="D86" s="1">
        <v>45179</v>
      </c>
      <c r="E86" t="s">
        <v>80</v>
      </c>
      <c r="F86" t="s">
        <v>876</v>
      </c>
      <c r="G86" t="s">
        <v>877</v>
      </c>
      <c r="H86" t="s">
        <v>878</v>
      </c>
      <c r="I86" t="s">
        <v>879</v>
      </c>
      <c r="J86">
        <v>20657590</v>
      </c>
      <c r="K86" t="s">
        <v>869</v>
      </c>
      <c r="L86" t="s">
        <v>870</v>
      </c>
      <c r="M86" s="1">
        <v>41879</v>
      </c>
      <c r="N86" t="s">
        <v>87</v>
      </c>
      <c r="O86" t="s">
        <v>871</v>
      </c>
      <c r="P86" t="s">
        <v>155</v>
      </c>
      <c r="Q86" s="2">
        <v>1</v>
      </c>
      <c r="R86" s="2">
        <v>1</v>
      </c>
      <c r="S86" t="s">
        <v>100</v>
      </c>
      <c r="T86" t="s">
        <v>872</v>
      </c>
      <c r="U86" t="s">
        <v>873</v>
      </c>
      <c r="V86" t="s">
        <v>127</v>
      </c>
      <c r="W86">
        <v>2</v>
      </c>
      <c r="X86">
        <v>2</v>
      </c>
      <c r="Y86" t="s">
        <v>128</v>
      </c>
      <c r="Z86" t="s">
        <v>90</v>
      </c>
      <c r="AA86" t="s">
        <v>90</v>
      </c>
      <c r="AB86" t="s">
        <v>95</v>
      </c>
      <c r="AC86">
        <v>78701</v>
      </c>
      <c r="AE86">
        <v>30.274799999999999</v>
      </c>
      <c r="AF86">
        <v>-97.747219999999999</v>
      </c>
      <c r="AG86" t="s">
        <v>258</v>
      </c>
      <c r="AH86" t="s">
        <v>259</v>
      </c>
      <c r="AI86">
        <v>2</v>
      </c>
      <c r="AK86" t="s">
        <v>393</v>
      </c>
      <c r="AM86">
        <v>1</v>
      </c>
      <c r="AN86" t="s">
        <v>880</v>
      </c>
      <c r="AO86" s="3">
        <v>135</v>
      </c>
      <c r="AP86">
        <v>2</v>
      </c>
      <c r="AQ86">
        <v>1125</v>
      </c>
      <c r="AR86">
        <v>2</v>
      </c>
      <c r="AS86">
        <v>2</v>
      </c>
      <c r="AT86">
        <v>1125</v>
      </c>
      <c r="AU86">
        <v>1125</v>
      </c>
      <c r="AV86">
        <v>2</v>
      </c>
      <c r="AW86">
        <v>1125</v>
      </c>
      <c r="AY86" t="s">
        <v>90</v>
      </c>
      <c r="AZ86">
        <v>10</v>
      </c>
      <c r="BA86">
        <v>13</v>
      </c>
      <c r="BB86">
        <v>30</v>
      </c>
      <c r="BC86">
        <v>160</v>
      </c>
      <c r="BD86" s="1">
        <v>45179</v>
      </c>
      <c r="BE86">
        <v>193</v>
      </c>
      <c r="BF86">
        <v>19</v>
      </c>
      <c r="BG86">
        <v>0</v>
      </c>
      <c r="BH86" s="1">
        <v>42060</v>
      </c>
      <c r="BI86" s="1">
        <v>45144</v>
      </c>
      <c r="BJ86">
        <v>4.97</v>
      </c>
      <c r="BK86">
        <v>4.97</v>
      </c>
      <c r="BL86">
        <v>4.9800000000000004</v>
      </c>
      <c r="BM86">
        <v>4.95</v>
      </c>
      <c r="BN86">
        <v>4.97</v>
      </c>
      <c r="BO86">
        <v>4.96</v>
      </c>
      <c r="BP86">
        <v>4.8899999999999997</v>
      </c>
      <c r="BR86" t="s">
        <v>90</v>
      </c>
      <c r="BS86">
        <v>2</v>
      </c>
      <c r="BT86">
        <v>1</v>
      </c>
      <c r="BU86">
        <v>1</v>
      </c>
      <c r="BV86">
        <v>0</v>
      </c>
      <c r="BW86">
        <v>1.86</v>
      </c>
      <c r="BX86" s="4">
        <v>0</v>
      </c>
      <c r="BY86">
        <f t="shared" si="2"/>
        <v>0</v>
      </c>
      <c r="BZ86">
        <v>38</v>
      </c>
      <c r="CA86">
        <f t="shared" si="3"/>
        <v>1</v>
      </c>
    </row>
    <row r="87" spans="1:79" x14ac:dyDescent="0.2">
      <c r="A87">
        <v>4047192</v>
      </c>
      <c r="B87" t="s">
        <v>881</v>
      </c>
      <c r="C87">
        <v>20230910055936</v>
      </c>
      <c r="D87" s="1">
        <v>45179</v>
      </c>
      <c r="E87" t="s">
        <v>80</v>
      </c>
      <c r="F87" t="s">
        <v>882</v>
      </c>
      <c r="G87" t="s">
        <v>883</v>
      </c>
      <c r="H87" t="s">
        <v>884</v>
      </c>
      <c r="I87" t="s">
        <v>885</v>
      </c>
      <c r="J87">
        <v>10293287</v>
      </c>
      <c r="K87" t="s">
        <v>586</v>
      </c>
      <c r="L87" t="s">
        <v>587</v>
      </c>
      <c r="M87" s="1">
        <v>41605</v>
      </c>
      <c r="N87" t="s">
        <v>87</v>
      </c>
      <c r="O87" t="s">
        <v>588</v>
      </c>
      <c r="P87" t="s">
        <v>155</v>
      </c>
      <c r="Q87" s="2">
        <v>1</v>
      </c>
      <c r="R87" s="2">
        <v>1</v>
      </c>
      <c r="S87" t="s">
        <v>100</v>
      </c>
      <c r="T87" t="s">
        <v>589</v>
      </c>
      <c r="U87" t="s">
        <v>590</v>
      </c>
      <c r="V87" t="s">
        <v>158</v>
      </c>
      <c r="W87">
        <v>3</v>
      </c>
      <c r="X87">
        <v>3</v>
      </c>
      <c r="Y87" t="s">
        <v>94</v>
      </c>
      <c r="Z87" t="s">
        <v>90</v>
      </c>
      <c r="AA87" t="s">
        <v>90</v>
      </c>
      <c r="AB87" t="s">
        <v>95</v>
      </c>
      <c r="AC87">
        <v>78705</v>
      </c>
      <c r="AE87">
        <v>30.29805</v>
      </c>
      <c r="AF87">
        <v>-97.732150000000004</v>
      </c>
      <c r="AG87" t="s">
        <v>886</v>
      </c>
      <c r="AH87" t="s">
        <v>97</v>
      </c>
      <c r="AI87">
        <v>4</v>
      </c>
      <c r="AK87" t="s">
        <v>98</v>
      </c>
      <c r="AL87">
        <v>2</v>
      </c>
      <c r="AM87">
        <v>2</v>
      </c>
      <c r="AN87" t="s">
        <v>887</v>
      </c>
      <c r="AO87" s="3">
        <v>204</v>
      </c>
      <c r="AP87">
        <v>1</v>
      </c>
      <c r="AQ87">
        <v>1125</v>
      </c>
      <c r="AR87">
        <v>1</v>
      </c>
      <c r="AS87">
        <v>4</v>
      </c>
      <c r="AT87">
        <v>1125</v>
      </c>
      <c r="AU87">
        <v>1125</v>
      </c>
      <c r="AV87">
        <v>1.4</v>
      </c>
      <c r="AW87">
        <v>1125</v>
      </c>
      <c r="AY87" t="s">
        <v>90</v>
      </c>
      <c r="AZ87">
        <v>24</v>
      </c>
      <c r="BA87">
        <v>33</v>
      </c>
      <c r="BB87">
        <v>33</v>
      </c>
      <c r="BC87">
        <v>296</v>
      </c>
      <c r="BD87" s="1">
        <v>45179</v>
      </c>
      <c r="BE87">
        <v>83</v>
      </c>
      <c r="BF87">
        <v>8</v>
      </c>
      <c r="BG87">
        <v>0</v>
      </c>
      <c r="BH87" s="1">
        <v>41969</v>
      </c>
      <c r="BI87" s="1">
        <v>45053</v>
      </c>
      <c r="BJ87">
        <v>4.83</v>
      </c>
      <c r="BK87">
        <v>4.93</v>
      </c>
      <c r="BL87">
        <v>4.8899999999999997</v>
      </c>
      <c r="BM87">
        <v>4.82</v>
      </c>
      <c r="BN87">
        <v>4.87</v>
      </c>
      <c r="BO87">
        <v>4.95</v>
      </c>
      <c r="BP87">
        <v>4.6500000000000004</v>
      </c>
      <c r="BR87" t="s">
        <v>90</v>
      </c>
      <c r="BS87">
        <v>3</v>
      </c>
      <c r="BT87">
        <v>3</v>
      </c>
      <c r="BU87">
        <v>0</v>
      </c>
      <c r="BV87">
        <v>0</v>
      </c>
      <c r="BW87">
        <v>0.78</v>
      </c>
      <c r="BX87" s="4">
        <v>0</v>
      </c>
      <c r="BY87">
        <f t="shared" si="2"/>
        <v>0</v>
      </c>
      <c r="BZ87">
        <v>8</v>
      </c>
      <c r="CA87">
        <f t="shared" si="3"/>
        <v>1</v>
      </c>
    </row>
    <row r="88" spans="1:79" x14ac:dyDescent="0.2">
      <c r="A88">
        <v>4047344</v>
      </c>
      <c r="B88" t="s">
        <v>888</v>
      </c>
      <c r="C88">
        <v>20230910055936</v>
      </c>
      <c r="D88" s="1">
        <v>45179</v>
      </c>
      <c r="E88" t="s">
        <v>80</v>
      </c>
      <c r="F88" t="s">
        <v>889</v>
      </c>
      <c r="G88" t="s">
        <v>890</v>
      </c>
      <c r="H88" t="s">
        <v>373</v>
      </c>
      <c r="I88" t="s">
        <v>891</v>
      </c>
      <c r="J88">
        <v>4929310</v>
      </c>
      <c r="K88" t="s">
        <v>375</v>
      </c>
      <c r="L88" t="s">
        <v>376</v>
      </c>
      <c r="M88" s="1">
        <v>41306</v>
      </c>
      <c r="N88" t="s">
        <v>377</v>
      </c>
      <c r="O88" t="s">
        <v>378</v>
      </c>
      <c r="P88" t="s">
        <v>155</v>
      </c>
      <c r="Q88" s="2">
        <v>1</v>
      </c>
      <c r="R88" s="2">
        <v>1</v>
      </c>
      <c r="S88" t="s">
        <v>100</v>
      </c>
      <c r="T88" t="s">
        <v>379</v>
      </c>
      <c r="U88" t="s">
        <v>380</v>
      </c>
      <c r="V88" t="s">
        <v>127</v>
      </c>
      <c r="W88">
        <v>30</v>
      </c>
      <c r="X88">
        <v>44</v>
      </c>
      <c r="Y88" t="s">
        <v>128</v>
      </c>
      <c r="Z88" t="s">
        <v>90</v>
      </c>
      <c r="AA88" t="s">
        <v>90</v>
      </c>
      <c r="AB88" t="s">
        <v>95</v>
      </c>
      <c r="AC88">
        <v>78701</v>
      </c>
      <c r="AE88">
        <v>30.266349999999999</v>
      </c>
      <c r="AF88">
        <v>-97.742289999999997</v>
      </c>
      <c r="AG88" t="s">
        <v>112</v>
      </c>
      <c r="AH88" t="s">
        <v>97</v>
      </c>
      <c r="AI88">
        <v>4</v>
      </c>
      <c r="AK88" t="s">
        <v>98</v>
      </c>
      <c r="AL88">
        <v>1</v>
      </c>
      <c r="AM88">
        <v>1</v>
      </c>
      <c r="AN88" t="s">
        <v>892</v>
      </c>
      <c r="AO88" s="3">
        <v>259</v>
      </c>
      <c r="AP88">
        <v>1</v>
      </c>
      <c r="AQ88">
        <v>180</v>
      </c>
      <c r="AR88">
        <v>1</v>
      </c>
      <c r="AS88">
        <v>1</v>
      </c>
      <c r="AT88">
        <v>1125</v>
      </c>
      <c r="AU88">
        <v>1125</v>
      </c>
      <c r="AV88">
        <v>1</v>
      </c>
      <c r="AW88">
        <v>1125</v>
      </c>
      <c r="AY88" t="s">
        <v>90</v>
      </c>
      <c r="AZ88">
        <v>22</v>
      </c>
      <c r="BA88">
        <v>39</v>
      </c>
      <c r="BB88">
        <v>69</v>
      </c>
      <c r="BC88">
        <v>333</v>
      </c>
      <c r="BD88" s="1">
        <v>45179</v>
      </c>
      <c r="BE88">
        <v>150</v>
      </c>
      <c r="BF88">
        <v>13</v>
      </c>
      <c r="BG88">
        <v>0</v>
      </c>
      <c r="BH88" s="1">
        <v>41909</v>
      </c>
      <c r="BI88" s="1">
        <v>45064</v>
      </c>
      <c r="BJ88">
        <v>4.6900000000000004</v>
      </c>
      <c r="BK88">
        <v>4.8099999999999996</v>
      </c>
      <c r="BL88">
        <v>4.76</v>
      </c>
      <c r="BM88">
        <v>4.7</v>
      </c>
      <c r="BN88">
        <v>4.7300000000000004</v>
      </c>
      <c r="BO88">
        <v>4.93</v>
      </c>
      <c r="BP88">
        <v>4.63</v>
      </c>
      <c r="BR88" t="s">
        <v>90</v>
      </c>
      <c r="BS88">
        <v>30</v>
      </c>
      <c r="BT88">
        <v>30</v>
      </c>
      <c r="BU88">
        <v>0</v>
      </c>
      <c r="BV88">
        <v>0</v>
      </c>
      <c r="BW88">
        <v>1.38</v>
      </c>
      <c r="BX88" s="4">
        <v>0</v>
      </c>
      <c r="BY88">
        <f t="shared" si="2"/>
        <v>0</v>
      </c>
      <c r="BZ88">
        <v>13</v>
      </c>
      <c r="CA88">
        <f t="shared" si="3"/>
        <v>1</v>
      </c>
    </row>
    <row r="89" spans="1:79" x14ac:dyDescent="0.2">
      <c r="A89">
        <v>4047528</v>
      </c>
      <c r="B89" t="s">
        <v>893</v>
      </c>
      <c r="C89">
        <v>20230910055936</v>
      </c>
      <c r="D89" s="1">
        <v>45179</v>
      </c>
      <c r="E89" t="s">
        <v>80</v>
      </c>
      <c r="F89" t="s">
        <v>894</v>
      </c>
      <c r="G89" t="s">
        <v>895</v>
      </c>
      <c r="H89" t="s">
        <v>373</v>
      </c>
      <c r="I89" t="s">
        <v>896</v>
      </c>
      <c r="J89">
        <v>4929310</v>
      </c>
      <c r="K89" t="s">
        <v>375</v>
      </c>
      <c r="L89" t="s">
        <v>376</v>
      </c>
      <c r="M89" s="1">
        <v>41306</v>
      </c>
      <c r="N89" t="s">
        <v>377</v>
      </c>
      <c r="O89" t="s">
        <v>378</v>
      </c>
      <c r="P89" t="s">
        <v>155</v>
      </c>
      <c r="Q89" s="2">
        <v>1</v>
      </c>
      <c r="R89" s="2">
        <v>1</v>
      </c>
      <c r="S89" t="s">
        <v>100</v>
      </c>
      <c r="T89" t="s">
        <v>379</v>
      </c>
      <c r="U89" t="s">
        <v>380</v>
      </c>
      <c r="V89" t="s">
        <v>127</v>
      </c>
      <c r="W89">
        <v>30</v>
      </c>
      <c r="X89">
        <v>44</v>
      </c>
      <c r="Y89" t="s">
        <v>128</v>
      </c>
      <c r="Z89" t="s">
        <v>90</v>
      </c>
      <c r="AA89" t="s">
        <v>90</v>
      </c>
      <c r="AB89" t="s">
        <v>95</v>
      </c>
      <c r="AC89">
        <v>78701</v>
      </c>
      <c r="AE89">
        <v>30.26455</v>
      </c>
      <c r="AF89">
        <v>-97.741619999999998</v>
      </c>
      <c r="AG89" t="s">
        <v>96</v>
      </c>
      <c r="AH89" t="s">
        <v>97</v>
      </c>
      <c r="AI89">
        <v>8</v>
      </c>
      <c r="AK89" t="s">
        <v>113</v>
      </c>
      <c r="AL89">
        <v>4</v>
      </c>
      <c r="AM89">
        <v>4</v>
      </c>
      <c r="AN89" t="s">
        <v>897</v>
      </c>
      <c r="AO89" s="3">
        <v>461</v>
      </c>
      <c r="AP89">
        <v>1</v>
      </c>
      <c r="AQ89">
        <v>180</v>
      </c>
      <c r="AR89">
        <v>1</v>
      </c>
      <c r="AS89">
        <v>1</v>
      </c>
      <c r="AT89">
        <v>1125</v>
      </c>
      <c r="AU89">
        <v>1125</v>
      </c>
      <c r="AV89">
        <v>1</v>
      </c>
      <c r="AW89">
        <v>1125</v>
      </c>
      <c r="AY89" t="s">
        <v>90</v>
      </c>
      <c r="AZ89">
        <v>8</v>
      </c>
      <c r="BA89">
        <v>21</v>
      </c>
      <c r="BB89">
        <v>48</v>
      </c>
      <c r="BC89">
        <v>308</v>
      </c>
      <c r="BD89" s="1">
        <v>45179</v>
      </c>
      <c r="BE89">
        <v>238</v>
      </c>
      <c r="BF89">
        <v>23</v>
      </c>
      <c r="BG89">
        <v>1</v>
      </c>
      <c r="BH89" s="1">
        <v>41911</v>
      </c>
      <c r="BI89" s="1">
        <v>45158</v>
      </c>
      <c r="BJ89">
        <v>4.49</v>
      </c>
      <c r="BK89">
        <v>4.57</v>
      </c>
      <c r="BL89">
        <v>4.58</v>
      </c>
      <c r="BM89">
        <v>4.74</v>
      </c>
      <c r="BN89">
        <v>4.6399999999999997</v>
      </c>
      <c r="BO89">
        <v>4.93</v>
      </c>
      <c r="BP89">
        <v>4.4800000000000004</v>
      </c>
      <c r="BR89" t="s">
        <v>90</v>
      </c>
      <c r="BS89">
        <v>30</v>
      </c>
      <c r="BT89">
        <v>30</v>
      </c>
      <c r="BU89">
        <v>0</v>
      </c>
      <c r="BV89">
        <v>0</v>
      </c>
      <c r="BW89">
        <v>2.1800000000000002</v>
      </c>
      <c r="BX89" s="4">
        <v>0.125</v>
      </c>
      <c r="BY89">
        <f t="shared" si="2"/>
        <v>1</v>
      </c>
      <c r="BZ89">
        <v>23</v>
      </c>
      <c r="CA89">
        <f t="shared" si="3"/>
        <v>1</v>
      </c>
    </row>
    <row r="90" spans="1:79" x14ac:dyDescent="0.2">
      <c r="A90">
        <v>4171708</v>
      </c>
      <c r="B90" t="s">
        <v>898</v>
      </c>
      <c r="C90">
        <v>20230910055936</v>
      </c>
      <c r="D90" s="1">
        <v>45179</v>
      </c>
      <c r="E90" t="s">
        <v>80</v>
      </c>
      <c r="F90" t="s">
        <v>899</v>
      </c>
      <c r="G90" t="s">
        <v>900</v>
      </c>
      <c r="H90" t="s">
        <v>901</v>
      </c>
      <c r="I90" t="s">
        <v>902</v>
      </c>
      <c r="J90">
        <v>2934425</v>
      </c>
      <c r="K90" t="s">
        <v>903</v>
      </c>
      <c r="L90" t="s">
        <v>904</v>
      </c>
      <c r="M90" s="1">
        <v>41104</v>
      </c>
      <c r="N90" t="s">
        <v>87</v>
      </c>
      <c r="O90" t="s">
        <v>905</v>
      </c>
      <c r="P90" t="s">
        <v>155</v>
      </c>
      <c r="Q90" s="2">
        <v>1</v>
      </c>
      <c r="R90" s="2">
        <v>0.99</v>
      </c>
      <c r="S90" t="s">
        <v>90</v>
      </c>
      <c r="T90" t="s">
        <v>906</v>
      </c>
      <c r="U90" t="s">
        <v>907</v>
      </c>
      <c r="V90" t="s">
        <v>127</v>
      </c>
      <c r="W90">
        <v>13</v>
      </c>
      <c r="X90">
        <v>22</v>
      </c>
      <c r="Y90" t="s">
        <v>94</v>
      </c>
      <c r="Z90" t="s">
        <v>90</v>
      </c>
      <c r="AA90" t="s">
        <v>90</v>
      </c>
      <c r="AB90" t="s">
        <v>95</v>
      </c>
      <c r="AC90">
        <v>78701</v>
      </c>
      <c r="AE90">
        <v>30.279119999999999</v>
      </c>
      <c r="AF90">
        <v>-97.745909999999995</v>
      </c>
      <c r="AG90" t="s">
        <v>96</v>
      </c>
      <c r="AH90" t="s">
        <v>97</v>
      </c>
      <c r="AI90">
        <v>2</v>
      </c>
      <c r="AK90" t="s">
        <v>98</v>
      </c>
      <c r="AL90">
        <v>1</v>
      </c>
      <c r="AM90">
        <v>1</v>
      </c>
      <c r="AN90" t="s">
        <v>908</v>
      </c>
      <c r="AO90" s="3">
        <v>128</v>
      </c>
      <c r="AP90">
        <v>2</v>
      </c>
      <c r="AQ90">
        <v>1125</v>
      </c>
      <c r="AR90">
        <v>1</v>
      </c>
      <c r="AS90">
        <v>2</v>
      </c>
      <c r="AT90">
        <v>1125</v>
      </c>
      <c r="AU90">
        <v>1125</v>
      </c>
      <c r="AV90">
        <v>2</v>
      </c>
      <c r="AW90">
        <v>1125</v>
      </c>
      <c r="AY90" t="s">
        <v>90</v>
      </c>
      <c r="AZ90">
        <v>14</v>
      </c>
      <c r="BA90">
        <v>30</v>
      </c>
      <c r="BB90">
        <v>60</v>
      </c>
      <c r="BC90">
        <v>150</v>
      </c>
      <c r="BD90" s="1">
        <v>45179</v>
      </c>
      <c r="BE90">
        <v>711</v>
      </c>
      <c r="BF90">
        <v>73</v>
      </c>
      <c r="BG90">
        <v>4</v>
      </c>
      <c r="BH90" s="1">
        <v>42143</v>
      </c>
      <c r="BI90" s="1">
        <v>45165</v>
      </c>
      <c r="BJ90">
        <v>4.84</v>
      </c>
      <c r="BK90">
        <v>4.8499999999999996</v>
      </c>
      <c r="BL90">
        <v>4.83</v>
      </c>
      <c r="BM90">
        <v>4.9400000000000004</v>
      </c>
      <c r="BN90">
        <v>4.9400000000000004</v>
      </c>
      <c r="BO90">
        <v>4.8899999999999997</v>
      </c>
      <c r="BP90">
        <v>4.79</v>
      </c>
      <c r="BR90" t="s">
        <v>90</v>
      </c>
      <c r="BS90">
        <v>12</v>
      </c>
      <c r="BT90">
        <v>12</v>
      </c>
      <c r="BU90">
        <v>0</v>
      </c>
      <c r="BV90">
        <v>0</v>
      </c>
      <c r="BW90">
        <v>7.02</v>
      </c>
      <c r="BX90" s="4">
        <v>4</v>
      </c>
      <c r="BY90">
        <f t="shared" si="2"/>
        <v>1</v>
      </c>
      <c r="BZ90">
        <v>146</v>
      </c>
      <c r="CA90">
        <f t="shared" si="3"/>
        <v>1</v>
      </c>
    </row>
    <row r="91" spans="1:79" x14ac:dyDescent="0.2">
      <c r="A91">
        <v>4174892</v>
      </c>
      <c r="B91" t="s">
        <v>909</v>
      </c>
      <c r="C91">
        <v>20230910055936</v>
      </c>
      <c r="D91" s="1">
        <v>45179</v>
      </c>
      <c r="E91" t="s">
        <v>80</v>
      </c>
      <c r="F91" t="s">
        <v>910</v>
      </c>
      <c r="G91" t="s">
        <v>911</v>
      </c>
      <c r="H91" t="s">
        <v>912</v>
      </c>
      <c r="I91" t="s">
        <v>913</v>
      </c>
      <c r="J91">
        <v>15782486</v>
      </c>
      <c r="K91" t="s">
        <v>781</v>
      </c>
      <c r="L91" t="s">
        <v>782</v>
      </c>
      <c r="M91" s="1">
        <v>41779</v>
      </c>
      <c r="N91" t="s">
        <v>87</v>
      </c>
      <c r="O91" t="s">
        <v>783</v>
      </c>
      <c r="P91" t="s">
        <v>155</v>
      </c>
      <c r="Q91" s="2">
        <v>1</v>
      </c>
      <c r="R91" s="2">
        <v>0.96</v>
      </c>
      <c r="S91" t="s">
        <v>90</v>
      </c>
      <c r="T91" t="s">
        <v>784</v>
      </c>
      <c r="U91" t="s">
        <v>785</v>
      </c>
      <c r="V91" t="s">
        <v>127</v>
      </c>
      <c r="W91">
        <v>65</v>
      </c>
      <c r="X91">
        <v>106</v>
      </c>
      <c r="Y91" t="s">
        <v>94</v>
      </c>
      <c r="Z91" t="s">
        <v>90</v>
      </c>
      <c r="AA91" t="s">
        <v>90</v>
      </c>
      <c r="AB91" t="s">
        <v>95</v>
      </c>
      <c r="AC91">
        <v>78701</v>
      </c>
      <c r="AE91">
        <v>30.267857426162099</v>
      </c>
      <c r="AF91">
        <v>-97.742735141950305</v>
      </c>
      <c r="AG91" t="s">
        <v>217</v>
      </c>
      <c r="AH91" t="s">
        <v>97</v>
      </c>
      <c r="AI91">
        <v>8</v>
      </c>
      <c r="AK91" t="s">
        <v>218</v>
      </c>
      <c r="AL91">
        <v>3</v>
      </c>
      <c r="AM91">
        <v>7</v>
      </c>
      <c r="AN91" t="s">
        <v>914</v>
      </c>
      <c r="AO91" s="3">
        <v>309</v>
      </c>
      <c r="AP91">
        <v>1</v>
      </c>
      <c r="AQ91">
        <v>365</v>
      </c>
      <c r="AR91">
        <v>1</v>
      </c>
      <c r="AS91">
        <v>7</v>
      </c>
      <c r="AT91">
        <v>1125</v>
      </c>
      <c r="AU91">
        <v>1125</v>
      </c>
      <c r="AV91">
        <v>4.8</v>
      </c>
      <c r="AW91">
        <v>1125</v>
      </c>
      <c r="AY91" t="s">
        <v>90</v>
      </c>
      <c r="AZ91">
        <v>14</v>
      </c>
      <c r="BA91">
        <v>30</v>
      </c>
      <c r="BB91">
        <v>57</v>
      </c>
      <c r="BC91">
        <v>140</v>
      </c>
      <c r="BD91" s="1">
        <v>45179</v>
      </c>
      <c r="BE91">
        <v>187</v>
      </c>
      <c r="BF91">
        <v>26</v>
      </c>
      <c r="BG91">
        <v>2</v>
      </c>
      <c r="BH91" s="1">
        <v>41910</v>
      </c>
      <c r="BI91" s="1">
        <v>45160</v>
      </c>
      <c r="BJ91">
        <v>4.8</v>
      </c>
      <c r="BK91">
        <v>4.74</v>
      </c>
      <c r="BL91">
        <v>4.8899999999999997</v>
      </c>
      <c r="BM91">
        <v>4.8499999999999996</v>
      </c>
      <c r="BN91">
        <v>4.8499999999999996</v>
      </c>
      <c r="BO91">
        <v>4.9400000000000004</v>
      </c>
      <c r="BP91">
        <v>4.68</v>
      </c>
      <c r="BR91" t="s">
        <v>90</v>
      </c>
      <c r="BS91">
        <v>47</v>
      </c>
      <c r="BT91">
        <v>47</v>
      </c>
      <c r="BU91">
        <v>0</v>
      </c>
      <c r="BV91">
        <v>0</v>
      </c>
      <c r="BW91">
        <v>1.72</v>
      </c>
      <c r="BX91" s="4">
        <v>0.25</v>
      </c>
      <c r="BY91">
        <f t="shared" si="2"/>
        <v>1</v>
      </c>
      <c r="BZ91">
        <v>26</v>
      </c>
      <c r="CA91">
        <f t="shared" si="3"/>
        <v>1</v>
      </c>
    </row>
    <row r="92" spans="1:79" x14ac:dyDescent="0.2">
      <c r="A92">
        <v>4186778</v>
      </c>
      <c r="B92" t="s">
        <v>915</v>
      </c>
      <c r="C92">
        <v>20230910055936</v>
      </c>
      <c r="D92" s="1">
        <v>45179</v>
      </c>
      <c r="E92" t="s">
        <v>80</v>
      </c>
      <c r="F92" t="s">
        <v>916</v>
      </c>
      <c r="G92" t="s">
        <v>917</v>
      </c>
      <c r="H92" t="s">
        <v>779</v>
      </c>
      <c r="I92" t="s">
        <v>918</v>
      </c>
      <c r="J92">
        <v>15782486</v>
      </c>
      <c r="K92" t="s">
        <v>781</v>
      </c>
      <c r="L92" t="s">
        <v>782</v>
      </c>
      <c r="M92" s="1">
        <v>41779</v>
      </c>
      <c r="N92" t="s">
        <v>87</v>
      </c>
      <c r="O92" t="s">
        <v>783</v>
      </c>
      <c r="P92" t="s">
        <v>155</v>
      </c>
      <c r="Q92" s="2">
        <v>1</v>
      </c>
      <c r="R92" s="2">
        <v>0.96</v>
      </c>
      <c r="S92" t="s">
        <v>90</v>
      </c>
      <c r="T92" t="s">
        <v>784</v>
      </c>
      <c r="U92" t="s">
        <v>785</v>
      </c>
      <c r="V92" t="s">
        <v>127</v>
      </c>
      <c r="W92">
        <v>65</v>
      </c>
      <c r="X92">
        <v>106</v>
      </c>
      <c r="Y92" t="s">
        <v>94</v>
      </c>
      <c r="Z92" t="s">
        <v>90</v>
      </c>
      <c r="AA92" t="s">
        <v>90</v>
      </c>
      <c r="AB92" t="s">
        <v>95</v>
      </c>
      <c r="AC92">
        <v>78701</v>
      </c>
      <c r="AE92">
        <v>30.2670953549347</v>
      </c>
      <c r="AF92">
        <v>-97.740645328865995</v>
      </c>
      <c r="AG92" t="s">
        <v>217</v>
      </c>
      <c r="AH92" t="s">
        <v>97</v>
      </c>
      <c r="AI92">
        <v>8</v>
      </c>
      <c r="AK92" t="s">
        <v>218</v>
      </c>
      <c r="AL92">
        <v>3</v>
      </c>
      <c r="AM92">
        <v>5</v>
      </c>
      <c r="AN92" t="s">
        <v>919</v>
      </c>
      <c r="AO92" s="3">
        <v>297</v>
      </c>
      <c r="AP92">
        <v>1</v>
      </c>
      <c r="AQ92">
        <v>365</v>
      </c>
      <c r="AR92">
        <v>1</v>
      </c>
      <c r="AS92">
        <v>7</v>
      </c>
      <c r="AT92">
        <v>1125</v>
      </c>
      <c r="AU92">
        <v>1125</v>
      </c>
      <c r="AV92">
        <v>4.8</v>
      </c>
      <c r="AW92">
        <v>1125</v>
      </c>
      <c r="AY92" t="s">
        <v>90</v>
      </c>
      <c r="AZ92">
        <v>16</v>
      </c>
      <c r="BA92">
        <v>30</v>
      </c>
      <c r="BB92">
        <v>60</v>
      </c>
      <c r="BC92">
        <v>139</v>
      </c>
      <c r="BD92" s="1">
        <v>45179</v>
      </c>
      <c r="BE92">
        <v>181</v>
      </c>
      <c r="BF92">
        <v>22</v>
      </c>
      <c r="BG92">
        <v>2</v>
      </c>
      <c r="BH92" s="1">
        <v>41971</v>
      </c>
      <c r="BI92" s="1">
        <v>45165</v>
      </c>
      <c r="BJ92">
        <v>4.82</v>
      </c>
      <c r="BK92">
        <v>4.78</v>
      </c>
      <c r="BL92">
        <v>4.82</v>
      </c>
      <c r="BM92">
        <v>4.91</v>
      </c>
      <c r="BN92">
        <v>4.91</v>
      </c>
      <c r="BO92">
        <v>4.91</v>
      </c>
      <c r="BP92">
        <v>4.71</v>
      </c>
      <c r="BR92" t="s">
        <v>90</v>
      </c>
      <c r="BS92">
        <v>47</v>
      </c>
      <c r="BT92">
        <v>47</v>
      </c>
      <c r="BU92">
        <v>0</v>
      </c>
      <c r="BV92">
        <v>0</v>
      </c>
      <c r="BW92">
        <v>1.69</v>
      </c>
      <c r="BX92" s="4">
        <v>0.25</v>
      </c>
      <c r="BY92">
        <f t="shared" si="2"/>
        <v>1</v>
      </c>
      <c r="BZ92">
        <v>22</v>
      </c>
      <c r="CA92">
        <f t="shared" si="3"/>
        <v>1</v>
      </c>
    </row>
    <row r="93" spans="1:79" x14ac:dyDescent="0.2">
      <c r="A93">
        <v>4191216</v>
      </c>
      <c r="B93" t="s">
        <v>920</v>
      </c>
      <c r="C93">
        <v>20230910055936</v>
      </c>
      <c r="D93" s="1">
        <v>45179</v>
      </c>
      <c r="E93" t="s">
        <v>80</v>
      </c>
      <c r="F93" t="s">
        <v>921</v>
      </c>
      <c r="G93" t="s">
        <v>922</v>
      </c>
      <c r="H93" t="s">
        <v>923</v>
      </c>
      <c r="I93" t="s">
        <v>924</v>
      </c>
      <c r="J93">
        <v>15782486</v>
      </c>
      <c r="K93" t="s">
        <v>781</v>
      </c>
      <c r="L93" t="s">
        <v>782</v>
      </c>
      <c r="M93" s="1">
        <v>41779</v>
      </c>
      <c r="N93" t="s">
        <v>87</v>
      </c>
      <c r="O93" t="s">
        <v>783</v>
      </c>
      <c r="P93" t="s">
        <v>155</v>
      </c>
      <c r="Q93" s="2">
        <v>1</v>
      </c>
      <c r="R93" s="2">
        <v>0.96</v>
      </c>
      <c r="S93" t="s">
        <v>90</v>
      </c>
      <c r="T93" t="s">
        <v>784</v>
      </c>
      <c r="U93" t="s">
        <v>785</v>
      </c>
      <c r="V93" t="s">
        <v>127</v>
      </c>
      <c r="W93">
        <v>65</v>
      </c>
      <c r="X93">
        <v>106</v>
      </c>
      <c r="Y93" t="s">
        <v>94</v>
      </c>
      <c r="Z93" t="s">
        <v>90</v>
      </c>
      <c r="AA93" t="s">
        <v>90</v>
      </c>
      <c r="AB93" t="s">
        <v>95</v>
      </c>
      <c r="AC93">
        <v>78701</v>
      </c>
      <c r="AE93">
        <v>30.269120000000001</v>
      </c>
      <c r="AF93">
        <v>-97.742869999999996</v>
      </c>
      <c r="AG93" t="s">
        <v>217</v>
      </c>
      <c r="AH93" t="s">
        <v>97</v>
      </c>
      <c r="AI93">
        <v>6</v>
      </c>
      <c r="AK93" t="s">
        <v>98</v>
      </c>
      <c r="AL93">
        <v>2</v>
      </c>
      <c r="AM93">
        <v>4</v>
      </c>
      <c r="AN93" t="s">
        <v>925</v>
      </c>
      <c r="AO93" s="3">
        <v>203</v>
      </c>
      <c r="AP93">
        <v>1</v>
      </c>
      <c r="AQ93">
        <v>365</v>
      </c>
      <c r="AR93">
        <v>1</v>
      </c>
      <c r="AS93">
        <v>7</v>
      </c>
      <c r="AT93">
        <v>1125</v>
      </c>
      <c r="AU93">
        <v>1125</v>
      </c>
      <c r="AV93">
        <v>4.7</v>
      </c>
      <c r="AW93">
        <v>1125</v>
      </c>
      <c r="AY93" t="s">
        <v>90</v>
      </c>
      <c r="AZ93">
        <v>9</v>
      </c>
      <c r="BA93">
        <v>21</v>
      </c>
      <c r="BB93">
        <v>51</v>
      </c>
      <c r="BC93">
        <v>134</v>
      </c>
      <c r="BD93" s="1">
        <v>45179</v>
      </c>
      <c r="BE93">
        <v>228</v>
      </c>
      <c r="BF93">
        <v>14</v>
      </c>
      <c r="BG93">
        <v>0</v>
      </c>
      <c r="BH93" s="1">
        <v>41910</v>
      </c>
      <c r="BI93" s="1">
        <v>45131</v>
      </c>
      <c r="BJ93">
        <v>4.75</v>
      </c>
      <c r="BK93">
        <v>4.8</v>
      </c>
      <c r="BL93">
        <v>4.79</v>
      </c>
      <c r="BM93">
        <v>4.88</v>
      </c>
      <c r="BN93">
        <v>4.92</v>
      </c>
      <c r="BO93">
        <v>4.87</v>
      </c>
      <c r="BP93">
        <v>4.74</v>
      </c>
      <c r="BR93" t="s">
        <v>90</v>
      </c>
      <c r="BS93">
        <v>47</v>
      </c>
      <c r="BT93">
        <v>47</v>
      </c>
      <c r="BU93">
        <v>0</v>
      </c>
      <c r="BV93">
        <v>0</v>
      </c>
      <c r="BW93">
        <v>2.09</v>
      </c>
      <c r="BX93" s="4">
        <v>0</v>
      </c>
      <c r="BY93">
        <f t="shared" si="2"/>
        <v>0</v>
      </c>
      <c r="BZ93">
        <v>14</v>
      </c>
      <c r="CA93">
        <f t="shared" si="3"/>
        <v>1</v>
      </c>
    </row>
    <row r="94" spans="1:79" x14ac:dyDescent="0.2">
      <c r="A94">
        <v>4194853</v>
      </c>
      <c r="B94" t="s">
        <v>926</v>
      </c>
      <c r="C94">
        <v>20230910055936</v>
      </c>
      <c r="D94" s="1">
        <v>45179</v>
      </c>
      <c r="E94" t="s">
        <v>80</v>
      </c>
      <c r="F94" t="s">
        <v>927</v>
      </c>
      <c r="G94" t="s">
        <v>928</v>
      </c>
      <c r="H94" t="s">
        <v>779</v>
      </c>
      <c r="I94" t="s">
        <v>929</v>
      </c>
      <c r="J94">
        <v>15782486</v>
      </c>
      <c r="K94" t="s">
        <v>781</v>
      </c>
      <c r="L94" t="s">
        <v>782</v>
      </c>
      <c r="M94" s="1">
        <v>41779</v>
      </c>
      <c r="N94" t="s">
        <v>87</v>
      </c>
      <c r="O94" t="s">
        <v>783</v>
      </c>
      <c r="P94" t="s">
        <v>155</v>
      </c>
      <c r="Q94" s="2">
        <v>1</v>
      </c>
      <c r="R94" s="2">
        <v>0.96</v>
      </c>
      <c r="S94" t="s">
        <v>90</v>
      </c>
      <c r="T94" t="s">
        <v>784</v>
      </c>
      <c r="U94" t="s">
        <v>785</v>
      </c>
      <c r="V94" t="s">
        <v>127</v>
      </c>
      <c r="W94">
        <v>65</v>
      </c>
      <c r="X94">
        <v>106</v>
      </c>
      <c r="Y94" t="s">
        <v>94</v>
      </c>
      <c r="Z94" t="s">
        <v>90</v>
      </c>
      <c r="AA94" t="s">
        <v>90</v>
      </c>
      <c r="AB94" t="s">
        <v>95</v>
      </c>
      <c r="AC94">
        <v>78701</v>
      </c>
      <c r="AE94">
        <v>30.267019999999999</v>
      </c>
      <c r="AF94">
        <v>-97.742649999999998</v>
      </c>
      <c r="AG94" t="s">
        <v>217</v>
      </c>
      <c r="AH94" t="s">
        <v>97</v>
      </c>
      <c r="AI94">
        <v>6</v>
      </c>
      <c r="AK94" t="s">
        <v>98</v>
      </c>
      <c r="AL94">
        <v>2</v>
      </c>
      <c r="AM94">
        <v>3</v>
      </c>
      <c r="AN94" t="s">
        <v>930</v>
      </c>
      <c r="AO94" s="3">
        <v>174</v>
      </c>
      <c r="AP94">
        <v>1</v>
      </c>
      <c r="AQ94">
        <v>365</v>
      </c>
      <c r="AR94">
        <v>1</v>
      </c>
      <c r="AS94">
        <v>7</v>
      </c>
      <c r="AT94">
        <v>1125</v>
      </c>
      <c r="AU94">
        <v>1125</v>
      </c>
      <c r="AV94">
        <v>4.8</v>
      </c>
      <c r="AW94">
        <v>1125</v>
      </c>
      <c r="AY94" t="s">
        <v>90</v>
      </c>
      <c r="AZ94">
        <v>16</v>
      </c>
      <c r="BA94">
        <v>35</v>
      </c>
      <c r="BB94">
        <v>65</v>
      </c>
      <c r="BC94">
        <v>145</v>
      </c>
      <c r="BD94" s="1">
        <v>45179</v>
      </c>
      <c r="BE94">
        <v>169</v>
      </c>
      <c r="BF94">
        <v>10</v>
      </c>
      <c r="BG94">
        <v>1</v>
      </c>
      <c r="BH94" s="1">
        <v>41936</v>
      </c>
      <c r="BI94" s="1">
        <v>45151</v>
      </c>
      <c r="BJ94">
        <v>4.8</v>
      </c>
      <c r="BK94">
        <v>4.8600000000000003</v>
      </c>
      <c r="BL94">
        <v>4.79</v>
      </c>
      <c r="BM94">
        <v>4.93</v>
      </c>
      <c r="BN94">
        <v>4.93</v>
      </c>
      <c r="BO94">
        <v>4.9000000000000004</v>
      </c>
      <c r="BP94">
        <v>4.79</v>
      </c>
      <c r="BR94" t="s">
        <v>90</v>
      </c>
      <c r="BS94">
        <v>47</v>
      </c>
      <c r="BT94">
        <v>47</v>
      </c>
      <c r="BU94">
        <v>0</v>
      </c>
      <c r="BV94">
        <v>0</v>
      </c>
      <c r="BW94">
        <v>1.56</v>
      </c>
      <c r="BX94" s="4">
        <v>0.16666666666666666</v>
      </c>
      <c r="BY94">
        <f t="shared" si="2"/>
        <v>1</v>
      </c>
      <c r="BZ94">
        <v>10</v>
      </c>
      <c r="CA94">
        <f t="shared" si="3"/>
        <v>1</v>
      </c>
    </row>
    <row r="95" spans="1:79" x14ac:dyDescent="0.2">
      <c r="A95">
        <v>4195180</v>
      </c>
      <c r="B95" t="s">
        <v>931</v>
      </c>
      <c r="C95">
        <v>20230910055936</v>
      </c>
      <c r="D95" s="1">
        <v>45179</v>
      </c>
      <c r="E95" t="s">
        <v>80</v>
      </c>
      <c r="F95" t="s">
        <v>932</v>
      </c>
      <c r="G95" t="s">
        <v>933</v>
      </c>
      <c r="H95" t="s">
        <v>779</v>
      </c>
      <c r="I95" t="s">
        <v>934</v>
      </c>
      <c r="J95">
        <v>15782486</v>
      </c>
      <c r="K95" t="s">
        <v>781</v>
      </c>
      <c r="L95" t="s">
        <v>782</v>
      </c>
      <c r="M95" s="1">
        <v>41779</v>
      </c>
      <c r="N95" t="s">
        <v>87</v>
      </c>
      <c r="O95" t="s">
        <v>783</v>
      </c>
      <c r="P95" t="s">
        <v>155</v>
      </c>
      <c r="Q95" s="2">
        <v>1</v>
      </c>
      <c r="R95" s="2">
        <v>0.96</v>
      </c>
      <c r="S95" t="s">
        <v>90</v>
      </c>
      <c r="T95" t="s">
        <v>784</v>
      </c>
      <c r="U95" t="s">
        <v>785</v>
      </c>
      <c r="V95" t="s">
        <v>127</v>
      </c>
      <c r="W95">
        <v>65</v>
      </c>
      <c r="X95">
        <v>106</v>
      </c>
      <c r="Y95" t="s">
        <v>94</v>
      </c>
      <c r="Z95" t="s">
        <v>90</v>
      </c>
      <c r="AA95" t="s">
        <v>90</v>
      </c>
      <c r="AB95" t="s">
        <v>95</v>
      </c>
      <c r="AC95">
        <v>78701</v>
      </c>
      <c r="AE95">
        <v>30.266760000000001</v>
      </c>
      <c r="AF95">
        <v>-97.742450000000005</v>
      </c>
      <c r="AG95" t="s">
        <v>217</v>
      </c>
      <c r="AH95" t="s">
        <v>97</v>
      </c>
      <c r="AI95">
        <v>6</v>
      </c>
      <c r="AK95" t="s">
        <v>98</v>
      </c>
      <c r="AL95">
        <v>2</v>
      </c>
      <c r="AM95">
        <v>4</v>
      </c>
      <c r="AN95" t="s">
        <v>935</v>
      </c>
      <c r="AO95" s="3">
        <v>151</v>
      </c>
      <c r="AP95">
        <v>1</v>
      </c>
      <c r="AQ95">
        <v>365</v>
      </c>
      <c r="AR95">
        <v>1</v>
      </c>
      <c r="AS95">
        <v>7</v>
      </c>
      <c r="AT95">
        <v>1125</v>
      </c>
      <c r="AU95">
        <v>1125</v>
      </c>
      <c r="AV95">
        <v>4.7</v>
      </c>
      <c r="AW95">
        <v>1125</v>
      </c>
      <c r="AY95" t="s">
        <v>90</v>
      </c>
      <c r="AZ95">
        <v>19</v>
      </c>
      <c r="BA95">
        <v>35</v>
      </c>
      <c r="BB95">
        <v>65</v>
      </c>
      <c r="BC95">
        <v>148</v>
      </c>
      <c r="BD95" s="1">
        <v>45179</v>
      </c>
      <c r="BE95">
        <v>139</v>
      </c>
      <c r="BF95">
        <v>7</v>
      </c>
      <c r="BG95">
        <v>1</v>
      </c>
      <c r="BH95" s="1">
        <v>41918</v>
      </c>
      <c r="BI95" s="1">
        <v>45172</v>
      </c>
      <c r="BJ95">
        <v>4.67</v>
      </c>
      <c r="BK95">
        <v>4.8499999999999996</v>
      </c>
      <c r="BL95">
        <v>4.8</v>
      </c>
      <c r="BM95">
        <v>4.9000000000000004</v>
      </c>
      <c r="BN95">
        <v>4.84</v>
      </c>
      <c r="BO95">
        <v>4.9000000000000004</v>
      </c>
      <c r="BP95">
        <v>4.66</v>
      </c>
      <c r="BR95" t="s">
        <v>90</v>
      </c>
      <c r="BS95">
        <v>47</v>
      </c>
      <c r="BT95">
        <v>47</v>
      </c>
      <c r="BU95">
        <v>0</v>
      </c>
      <c r="BV95">
        <v>0</v>
      </c>
      <c r="BW95">
        <v>1.28</v>
      </c>
      <c r="BX95" s="4">
        <v>0.16666666666666666</v>
      </c>
      <c r="BY95">
        <f t="shared" si="2"/>
        <v>1</v>
      </c>
      <c r="BZ95">
        <v>7</v>
      </c>
      <c r="CA95">
        <f t="shared" si="3"/>
        <v>1</v>
      </c>
    </row>
    <row r="96" spans="1:79" x14ac:dyDescent="0.2">
      <c r="A96">
        <v>4204808</v>
      </c>
      <c r="B96" t="s">
        <v>936</v>
      </c>
      <c r="C96">
        <v>20230910055936</v>
      </c>
      <c r="D96" s="1">
        <v>45180</v>
      </c>
      <c r="E96" t="s">
        <v>116</v>
      </c>
      <c r="F96" t="s">
        <v>186</v>
      </c>
      <c r="G96" t="s">
        <v>937</v>
      </c>
      <c r="H96" t="s">
        <v>938</v>
      </c>
      <c r="I96" t="s">
        <v>939</v>
      </c>
      <c r="J96">
        <v>10921161</v>
      </c>
      <c r="K96" t="s">
        <v>940</v>
      </c>
      <c r="L96" t="s">
        <v>941</v>
      </c>
      <c r="M96" s="1">
        <v>41638</v>
      </c>
      <c r="N96" t="s">
        <v>87</v>
      </c>
      <c r="O96" t="s">
        <v>942</v>
      </c>
      <c r="P96" t="s">
        <v>124</v>
      </c>
      <c r="Q96" t="s">
        <v>124</v>
      </c>
      <c r="R96" t="s">
        <v>124</v>
      </c>
      <c r="S96" t="s">
        <v>100</v>
      </c>
      <c r="T96" t="s">
        <v>943</v>
      </c>
      <c r="U96" t="s">
        <v>944</v>
      </c>
      <c r="V96" t="s">
        <v>216</v>
      </c>
      <c r="W96">
        <v>1</v>
      </c>
      <c r="X96">
        <v>1</v>
      </c>
      <c r="Y96" t="s">
        <v>94</v>
      </c>
      <c r="Z96" t="s">
        <v>90</v>
      </c>
      <c r="AA96" t="s">
        <v>90</v>
      </c>
      <c r="AB96" t="s">
        <v>95</v>
      </c>
      <c r="AC96">
        <v>78746</v>
      </c>
      <c r="AE96">
        <v>30.257079999999998</v>
      </c>
      <c r="AF96">
        <v>-97.793260000000004</v>
      </c>
      <c r="AG96" t="s">
        <v>112</v>
      </c>
      <c r="AH96" t="s">
        <v>97</v>
      </c>
      <c r="AI96">
        <v>4</v>
      </c>
      <c r="AK96" t="s">
        <v>98</v>
      </c>
      <c r="AL96">
        <v>1</v>
      </c>
      <c r="AM96">
        <v>1</v>
      </c>
      <c r="AN96" t="s">
        <v>945</v>
      </c>
      <c r="AO96" s="3">
        <v>250</v>
      </c>
      <c r="AP96">
        <v>2</v>
      </c>
      <c r="AQ96">
        <v>1125</v>
      </c>
      <c r="AR96">
        <v>2</v>
      </c>
      <c r="AS96">
        <v>2</v>
      </c>
      <c r="AT96">
        <v>1125</v>
      </c>
      <c r="AU96">
        <v>1125</v>
      </c>
      <c r="AV96">
        <v>2</v>
      </c>
      <c r="AW96">
        <v>1125</v>
      </c>
      <c r="AY96" t="s">
        <v>90</v>
      </c>
      <c r="AZ96">
        <v>0</v>
      </c>
      <c r="BA96">
        <v>0</v>
      </c>
      <c r="BB96">
        <v>0</v>
      </c>
      <c r="BC96">
        <v>0</v>
      </c>
      <c r="BD96" s="1">
        <v>45180</v>
      </c>
      <c r="BE96">
        <v>0</v>
      </c>
      <c r="BF96">
        <v>0</v>
      </c>
      <c r="BG96">
        <v>0</v>
      </c>
      <c r="BR96" t="s">
        <v>100</v>
      </c>
      <c r="BS96">
        <v>1</v>
      </c>
      <c r="BT96">
        <v>1</v>
      </c>
      <c r="BU96">
        <v>0</v>
      </c>
      <c r="BV96">
        <v>0</v>
      </c>
      <c r="BX96" s="4">
        <v>0</v>
      </c>
      <c r="BY96">
        <f t="shared" si="2"/>
        <v>0</v>
      </c>
      <c r="BZ96">
        <v>0</v>
      </c>
      <c r="CA96">
        <f t="shared" si="3"/>
        <v>0</v>
      </c>
    </row>
    <row r="97" spans="1:79" x14ac:dyDescent="0.2">
      <c r="A97">
        <v>4218296</v>
      </c>
      <c r="B97" t="s">
        <v>946</v>
      </c>
      <c r="C97">
        <v>20230910055936</v>
      </c>
      <c r="D97" s="1">
        <v>45180</v>
      </c>
      <c r="E97" t="s">
        <v>116</v>
      </c>
      <c r="F97" t="s">
        <v>947</v>
      </c>
      <c r="G97" t="s">
        <v>948</v>
      </c>
      <c r="I97" t="s">
        <v>949</v>
      </c>
      <c r="J97">
        <v>21893791</v>
      </c>
      <c r="K97" t="s">
        <v>950</v>
      </c>
      <c r="L97" t="s">
        <v>951</v>
      </c>
      <c r="M97" s="1">
        <v>41910</v>
      </c>
      <c r="N97" t="s">
        <v>87</v>
      </c>
      <c r="P97" t="s">
        <v>124</v>
      </c>
      <c r="Q97" t="s">
        <v>124</v>
      </c>
      <c r="R97" t="s">
        <v>124</v>
      </c>
      <c r="S97" t="s">
        <v>100</v>
      </c>
      <c r="T97" t="s">
        <v>952</v>
      </c>
      <c r="U97" t="s">
        <v>953</v>
      </c>
      <c r="V97" t="s">
        <v>216</v>
      </c>
      <c r="W97">
        <v>1</v>
      </c>
      <c r="X97">
        <v>2</v>
      </c>
      <c r="Y97" t="s">
        <v>94</v>
      </c>
      <c r="Z97" t="s">
        <v>90</v>
      </c>
      <c r="AA97" t="s">
        <v>100</v>
      </c>
      <c r="AC97">
        <v>78746</v>
      </c>
      <c r="AE97">
        <v>30.259409999999999</v>
      </c>
      <c r="AF97">
        <v>-97.7898</v>
      </c>
      <c r="AG97" t="s">
        <v>112</v>
      </c>
      <c r="AH97" t="s">
        <v>97</v>
      </c>
      <c r="AI97">
        <v>4</v>
      </c>
      <c r="AK97" t="s">
        <v>113</v>
      </c>
      <c r="AL97">
        <v>1</v>
      </c>
      <c r="AM97">
        <v>1</v>
      </c>
      <c r="AN97" t="s">
        <v>954</v>
      </c>
      <c r="AO97" s="3">
        <v>400</v>
      </c>
      <c r="AP97">
        <v>1</v>
      </c>
      <c r="AQ97">
        <v>1125</v>
      </c>
      <c r="AR97">
        <v>1</v>
      </c>
      <c r="AS97">
        <v>1</v>
      </c>
      <c r="AT97">
        <v>1125</v>
      </c>
      <c r="AU97">
        <v>1125</v>
      </c>
      <c r="AV97">
        <v>1</v>
      </c>
      <c r="AW97">
        <v>1125</v>
      </c>
      <c r="AY97" t="s">
        <v>100</v>
      </c>
      <c r="AZ97">
        <v>0</v>
      </c>
      <c r="BA97">
        <v>0</v>
      </c>
      <c r="BB97">
        <v>0</v>
      </c>
      <c r="BC97">
        <v>0</v>
      </c>
      <c r="BD97" s="1">
        <v>45180</v>
      </c>
      <c r="BE97">
        <v>0</v>
      </c>
      <c r="BF97">
        <v>0</v>
      </c>
      <c r="BG97">
        <v>0</v>
      </c>
      <c r="BR97" t="s">
        <v>100</v>
      </c>
      <c r="BS97">
        <v>1</v>
      </c>
      <c r="BT97">
        <v>1</v>
      </c>
      <c r="BU97">
        <v>0</v>
      </c>
      <c r="BV97">
        <v>0</v>
      </c>
      <c r="BX97" s="4">
        <v>0</v>
      </c>
      <c r="BY97">
        <f t="shared" si="2"/>
        <v>0</v>
      </c>
      <c r="BZ97">
        <v>0</v>
      </c>
      <c r="CA97">
        <f t="shared" si="3"/>
        <v>0</v>
      </c>
    </row>
    <row r="98" spans="1:79" x14ac:dyDescent="0.2">
      <c r="A98">
        <v>4235207</v>
      </c>
      <c r="B98" t="s">
        <v>955</v>
      </c>
      <c r="C98">
        <v>20230910055936</v>
      </c>
      <c r="D98" s="1">
        <v>45180</v>
      </c>
      <c r="E98" t="s">
        <v>116</v>
      </c>
      <c r="F98" t="s">
        <v>947</v>
      </c>
      <c r="G98" t="s">
        <v>956</v>
      </c>
      <c r="I98" t="s">
        <v>957</v>
      </c>
      <c r="J98">
        <v>4496779</v>
      </c>
      <c r="K98" t="s">
        <v>958</v>
      </c>
      <c r="L98" t="s">
        <v>959</v>
      </c>
      <c r="M98" s="1">
        <v>41269</v>
      </c>
      <c r="N98" t="s">
        <v>960</v>
      </c>
      <c r="P98" t="s">
        <v>124</v>
      </c>
      <c r="Q98" t="s">
        <v>124</v>
      </c>
      <c r="R98" t="s">
        <v>124</v>
      </c>
      <c r="S98" t="s">
        <v>100</v>
      </c>
      <c r="T98" t="s">
        <v>961</v>
      </c>
      <c r="U98" t="s">
        <v>962</v>
      </c>
      <c r="V98" t="s">
        <v>127</v>
      </c>
      <c r="W98">
        <v>1</v>
      </c>
      <c r="X98">
        <v>2</v>
      </c>
      <c r="Y98" t="s">
        <v>94</v>
      </c>
      <c r="Z98" t="s">
        <v>90</v>
      </c>
      <c r="AA98" t="s">
        <v>90</v>
      </c>
      <c r="AC98">
        <v>78705</v>
      </c>
      <c r="AE98">
        <v>30.283049999999999</v>
      </c>
      <c r="AF98">
        <v>-97.74615</v>
      </c>
      <c r="AG98" t="s">
        <v>258</v>
      </c>
      <c r="AH98" t="s">
        <v>259</v>
      </c>
      <c r="AI98">
        <v>4</v>
      </c>
      <c r="AK98" t="s">
        <v>113</v>
      </c>
      <c r="AL98">
        <v>1</v>
      </c>
      <c r="AM98">
        <v>1</v>
      </c>
      <c r="AN98" t="s">
        <v>963</v>
      </c>
      <c r="AO98" s="3">
        <v>350</v>
      </c>
      <c r="AP98">
        <v>1</v>
      </c>
      <c r="AQ98">
        <v>1125</v>
      </c>
      <c r="AR98">
        <v>1</v>
      </c>
      <c r="AS98">
        <v>1</v>
      </c>
      <c r="AT98">
        <v>1125</v>
      </c>
      <c r="AU98">
        <v>1125</v>
      </c>
      <c r="AV98">
        <v>1</v>
      </c>
      <c r="AW98">
        <v>1125</v>
      </c>
      <c r="AY98" t="s">
        <v>100</v>
      </c>
      <c r="AZ98">
        <v>0</v>
      </c>
      <c r="BA98">
        <v>0</v>
      </c>
      <c r="BB98">
        <v>0</v>
      </c>
      <c r="BC98">
        <v>0</v>
      </c>
      <c r="BD98" s="1">
        <v>45180</v>
      </c>
      <c r="BE98">
        <v>1</v>
      </c>
      <c r="BF98">
        <v>0</v>
      </c>
      <c r="BG98">
        <v>0</v>
      </c>
      <c r="BH98" s="1">
        <v>42085</v>
      </c>
      <c r="BI98" s="1">
        <v>42085</v>
      </c>
      <c r="BJ98">
        <v>5</v>
      </c>
      <c r="BK98">
        <v>5</v>
      </c>
      <c r="BL98">
        <v>5</v>
      </c>
      <c r="BM98">
        <v>5</v>
      </c>
      <c r="BN98">
        <v>5</v>
      </c>
      <c r="BO98">
        <v>5</v>
      </c>
      <c r="BP98">
        <v>5</v>
      </c>
      <c r="BR98" t="s">
        <v>100</v>
      </c>
      <c r="BS98">
        <v>1</v>
      </c>
      <c r="BT98">
        <v>0</v>
      </c>
      <c r="BU98">
        <v>1</v>
      </c>
      <c r="BV98">
        <v>0</v>
      </c>
      <c r="BW98">
        <v>0.01</v>
      </c>
      <c r="BX98" s="4">
        <v>0</v>
      </c>
      <c r="BY98">
        <f t="shared" si="2"/>
        <v>0</v>
      </c>
      <c r="BZ98">
        <v>0</v>
      </c>
      <c r="CA98">
        <f t="shared" si="3"/>
        <v>0</v>
      </c>
    </row>
    <row r="99" spans="1:79" x14ac:dyDescent="0.2">
      <c r="A99">
        <v>4258466</v>
      </c>
      <c r="B99" t="s">
        <v>964</v>
      </c>
      <c r="C99">
        <v>20230910055936</v>
      </c>
      <c r="D99" s="1">
        <v>45180</v>
      </c>
      <c r="E99" t="s">
        <v>116</v>
      </c>
      <c r="F99" t="s">
        <v>965</v>
      </c>
      <c r="G99" t="s">
        <v>966</v>
      </c>
      <c r="H99" t="s">
        <v>967</v>
      </c>
      <c r="I99" t="s">
        <v>968</v>
      </c>
      <c r="J99">
        <v>5350399</v>
      </c>
      <c r="K99" t="s">
        <v>438</v>
      </c>
      <c r="L99" t="s">
        <v>336</v>
      </c>
      <c r="M99" s="1">
        <v>41339</v>
      </c>
      <c r="N99" t="s">
        <v>87</v>
      </c>
      <c r="O99" t="s">
        <v>439</v>
      </c>
      <c r="P99" t="s">
        <v>124</v>
      </c>
      <c r="Q99" t="s">
        <v>124</v>
      </c>
      <c r="R99" s="2">
        <v>0.5</v>
      </c>
      <c r="S99" t="s">
        <v>100</v>
      </c>
      <c r="T99" t="s">
        <v>440</v>
      </c>
      <c r="U99" t="s">
        <v>441</v>
      </c>
      <c r="V99" t="s">
        <v>158</v>
      </c>
      <c r="W99">
        <v>3</v>
      </c>
      <c r="X99">
        <v>4</v>
      </c>
      <c r="Y99" t="s">
        <v>94</v>
      </c>
      <c r="Z99" t="s">
        <v>90</v>
      </c>
      <c r="AA99" t="s">
        <v>100</v>
      </c>
      <c r="AB99" t="s">
        <v>95</v>
      </c>
      <c r="AC99">
        <v>78705</v>
      </c>
      <c r="AE99">
        <v>30.2971</v>
      </c>
      <c r="AF99">
        <v>-97.732460000000003</v>
      </c>
      <c r="AG99" t="s">
        <v>258</v>
      </c>
      <c r="AH99" t="s">
        <v>259</v>
      </c>
      <c r="AI99">
        <v>2</v>
      </c>
      <c r="AK99" t="s">
        <v>98</v>
      </c>
      <c r="AL99">
        <v>1</v>
      </c>
      <c r="AM99">
        <v>1</v>
      </c>
      <c r="AN99" t="s">
        <v>862</v>
      </c>
      <c r="AO99" s="3">
        <v>80</v>
      </c>
      <c r="AP99">
        <v>2</v>
      </c>
      <c r="AQ99">
        <v>1125</v>
      </c>
      <c r="AR99">
        <v>2</v>
      </c>
      <c r="AS99">
        <v>2</v>
      </c>
      <c r="AT99">
        <v>1125</v>
      </c>
      <c r="AU99">
        <v>1125</v>
      </c>
      <c r="AV99">
        <v>2</v>
      </c>
      <c r="AW99">
        <v>1125</v>
      </c>
      <c r="AY99" t="s">
        <v>100</v>
      </c>
      <c r="AZ99">
        <v>0</v>
      </c>
      <c r="BA99">
        <v>0</v>
      </c>
      <c r="BB99">
        <v>0</v>
      </c>
      <c r="BC99">
        <v>0</v>
      </c>
      <c r="BD99" s="1">
        <v>45180</v>
      </c>
      <c r="BE99">
        <v>6</v>
      </c>
      <c r="BF99">
        <v>0</v>
      </c>
      <c r="BG99">
        <v>0</v>
      </c>
      <c r="BH99" s="1">
        <v>42071</v>
      </c>
      <c r="BI99" s="1">
        <v>43247</v>
      </c>
      <c r="BJ99">
        <v>4.5</v>
      </c>
      <c r="BK99">
        <v>4.17</v>
      </c>
      <c r="BL99">
        <v>3.33</v>
      </c>
      <c r="BM99">
        <v>4.67</v>
      </c>
      <c r="BN99">
        <v>4.33</v>
      </c>
      <c r="BO99">
        <v>4.67</v>
      </c>
      <c r="BP99">
        <v>4.33</v>
      </c>
      <c r="BR99" t="s">
        <v>100</v>
      </c>
      <c r="BS99">
        <v>2</v>
      </c>
      <c r="BT99">
        <v>0</v>
      </c>
      <c r="BU99">
        <v>2</v>
      </c>
      <c r="BV99">
        <v>0</v>
      </c>
      <c r="BW99">
        <v>0.06</v>
      </c>
      <c r="BX99" s="4">
        <v>0</v>
      </c>
      <c r="BY99">
        <f t="shared" si="2"/>
        <v>0</v>
      </c>
      <c r="BZ99">
        <v>0</v>
      </c>
      <c r="CA99">
        <f t="shared" si="3"/>
        <v>0</v>
      </c>
    </row>
    <row r="100" spans="1:79" x14ac:dyDescent="0.2">
      <c r="A100">
        <v>4734283</v>
      </c>
      <c r="B100" t="s">
        <v>969</v>
      </c>
      <c r="C100">
        <v>20230910055936</v>
      </c>
      <c r="D100" s="1">
        <v>45180</v>
      </c>
      <c r="E100" t="s">
        <v>116</v>
      </c>
      <c r="F100" t="s">
        <v>672</v>
      </c>
      <c r="G100" t="s">
        <v>970</v>
      </c>
      <c r="H100" t="s">
        <v>971</v>
      </c>
      <c r="I100" t="s">
        <v>972</v>
      </c>
      <c r="J100">
        <v>3311953</v>
      </c>
      <c r="K100" t="s">
        <v>973</v>
      </c>
      <c r="L100" t="s">
        <v>974</v>
      </c>
      <c r="M100" s="1">
        <v>41140</v>
      </c>
      <c r="N100" t="s">
        <v>87</v>
      </c>
      <c r="O100" t="s">
        <v>975</v>
      </c>
      <c r="P100" t="s">
        <v>124</v>
      </c>
      <c r="Q100" t="s">
        <v>124</v>
      </c>
      <c r="R100" t="s">
        <v>124</v>
      </c>
      <c r="S100" t="s">
        <v>100</v>
      </c>
      <c r="T100" t="s">
        <v>976</v>
      </c>
      <c r="U100" t="s">
        <v>977</v>
      </c>
      <c r="V100" t="s">
        <v>620</v>
      </c>
      <c r="W100">
        <v>1</v>
      </c>
      <c r="X100">
        <v>2</v>
      </c>
      <c r="Y100" t="s">
        <v>94</v>
      </c>
      <c r="Z100" t="s">
        <v>90</v>
      </c>
      <c r="AA100" t="s">
        <v>90</v>
      </c>
      <c r="AB100" t="s">
        <v>95</v>
      </c>
      <c r="AC100">
        <v>78746</v>
      </c>
      <c r="AE100">
        <v>30.291129999999999</v>
      </c>
      <c r="AF100">
        <v>-97.836320000000001</v>
      </c>
      <c r="AG100" t="s">
        <v>392</v>
      </c>
      <c r="AH100" t="s">
        <v>259</v>
      </c>
      <c r="AI100">
        <v>1</v>
      </c>
      <c r="AK100" t="s">
        <v>98</v>
      </c>
      <c r="AL100">
        <v>1</v>
      </c>
      <c r="AM100">
        <v>1</v>
      </c>
      <c r="AN100" t="s">
        <v>978</v>
      </c>
      <c r="AO100" s="3">
        <v>240</v>
      </c>
      <c r="AP100">
        <v>2</v>
      </c>
      <c r="AQ100">
        <v>14</v>
      </c>
      <c r="AR100">
        <v>2</v>
      </c>
      <c r="AS100">
        <v>2</v>
      </c>
      <c r="AT100">
        <v>14</v>
      </c>
      <c r="AU100">
        <v>14</v>
      </c>
      <c r="AV100">
        <v>2</v>
      </c>
      <c r="AW100">
        <v>14</v>
      </c>
      <c r="AY100" t="s">
        <v>100</v>
      </c>
      <c r="AZ100">
        <v>0</v>
      </c>
      <c r="BA100">
        <v>0</v>
      </c>
      <c r="BB100">
        <v>0</v>
      </c>
      <c r="BC100">
        <v>0</v>
      </c>
      <c r="BD100" s="1">
        <v>45180</v>
      </c>
      <c r="BE100">
        <v>0</v>
      </c>
      <c r="BF100">
        <v>0</v>
      </c>
      <c r="BG100">
        <v>0</v>
      </c>
      <c r="BR100" t="s">
        <v>100</v>
      </c>
      <c r="BS100">
        <v>1</v>
      </c>
      <c r="BT100">
        <v>0</v>
      </c>
      <c r="BU100">
        <v>1</v>
      </c>
      <c r="BV100">
        <v>0</v>
      </c>
      <c r="BX100" s="4">
        <v>0</v>
      </c>
      <c r="BY100">
        <f t="shared" si="2"/>
        <v>0</v>
      </c>
      <c r="BZ100">
        <v>0</v>
      </c>
      <c r="CA100">
        <f t="shared" si="3"/>
        <v>0</v>
      </c>
    </row>
    <row r="101" spans="1:79" x14ac:dyDescent="0.2">
      <c r="A101">
        <v>4900223</v>
      </c>
      <c r="B101" t="s">
        <v>979</v>
      </c>
      <c r="C101">
        <v>20230910055936</v>
      </c>
      <c r="D101" s="1">
        <v>45179</v>
      </c>
      <c r="E101" t="s">
        <v>80</v>
      </c>
      <c r="F101" t="s">
        <v>980</v>
      </c>
      <c r="G101" t="s">
        <v>981</v>
      </c>
      <c r="H101" t="s">
        <v>982</v>
      </c>
      <c r="I101" t="s">
        <v>983</v>
      </c>
      <c r="J101">
        <v>25222752</v>
      </c>
      <c r="K101" t="s">
        <v>984</v>
      </c>
      <c r="L101" t="s">
        <v>985</v>
      </c>
      <c r="M101" s="1">
        <v>41999</v>
      </c>
      <c r="N101" t="s">
        <v>87</v>
      </c>
      <c r="O101" t="s">
        <v>986</v>
      </c>
      <c r="P101" t="s">
        <v>124</v>
      </c>
      <c r="Q101" t="s">
        <v>124</v>
      </c>
      <c r="R101" t="s">
        <v>124</v>
      </c>
      <c r="S101" t="s">
        <v>100</v>
      </c>
      <c r="T101" t="s">
        <v>987</v>
      </c>
      <c r="U101" t="s">
        <v>988</v>
      </c>
      <c r="V101" t="s">
        <v>205</v>
      </c>
      <c r="W101">
        <v>1</v>
      </c>
      <c r="X101">
        <v>1</v>
      </c>
      <c r="Y101" t="s">
        <v>94</v>
      </c>
      <c r="Z101" t="s">
        <v>90</v>
      </c>
      <c r="AA101" t="s">
        <v>90</v>
      </c>
      <c r="AB101" t="s">
        <v>95</v>
      </c>
      <c r="AC101">
        <v>78746</v>
      </c>
      <c r="AE101">
        <v>30.32694</v>
      </c>
      <c r="AF101">
        <v>-97.780690000000007</v>
      </c>
      <c r="AG101" t="s">
        <v>159</v>
      </c>
      <c r="AH101" t="s">
        <v>97</v>
      </c>
      <c r="AI101">
        <v>2</v>
      </c>
      <c r="AK101" t="s">
        <v>98</v>
      </c>
      <c r="AL101">
        <v>1</v>
      </c>
      <c r="AM101">
        <v>2</v>
      </c>
      <c r="AN101" t="s">
        <v>989</v>
      </c>
      <c r="AO101" s="3">
        <v>90</v>
      </c>
      <c r="AP101">
        <v>5</v>
      </c>
      <c r="AQ101">
        <v>1125</v>
      </c>
      <c r="AR101">
        <v>5</v>
      </c>
      <c r="AS101">
        <v>5</v>
      </c>
      <c r="AT101">
        <v>1125</v>
      </c>
      <c r="AU101">
        <v>1125</v>
      </c>
      <c r="AV101">
        <v>5</v>
      </c>
      <c r="AW101">
        <v>1125</v>
      </c>
      <c r="AY101" t="s">
        <v>90</v>
      </c>
      <c r="AZ101">
        <v>0</v>
      </c>
      <c r="BA101">
        <v>0</v>
      </c>
      <c r="BB101">
        <v>0</v>
      </c>
      <c r="BC101">
        <v>67</v>
      </c>
      <c r="BD101" s="1">
        <v>45179</v>
      </c>
      <c r="BE101">
        <v>20</v>
      </c>
      <c r="BF101">
        <v>0</v>
      </c>
      <c r="BG101">
        <v>0</v>
      </c>
      <c r="BH101" s="1">
        <v>42043</v>
      </c>
      <c r="BI101" s="1">
        <v>43703</v>
      </c>
      <c r="BJ101">
        <v>4.83</v>
      </c>
      <c r="BK101">
        <v>4.72</v>
      </c>
      <c r="BL101">
        <v>4.3499999999999996</v>
      </c>
      <c r="BM101">
        <v>4.78</v>
      </c>
      <c r="BN101">
        <v>4.9400000000000004</v>
      </c>
      <c r="BO101">
        <v>4.9400000000000004</v>
      </c>
      <c r="BP101">
        <v>4.9400000000000004</v>
      </c>
      <c r="BR101" t="s">
        <v>100</v>
      </c>
      <c r="BS101">
        <v>1</v>
      </c>
      <c r="BT101">
        <v>1</v>
      </c>
      <c r="BU101">
        <v>0</v>
      </c>
      <c r="BV101">
        <v>0</v>
      </c>
      <c r="BW101">
        <v>0.19</v>
      </c>
      <c r="BX101" s="4">
        <v>0</v>
      </c>
      <c r="BY101">
        <f t="shared" si="2"/>
        <v>0</v>
      </c>
      <c r="BZ101">
        <v>0</v>
      </c>
      <c r="CA101">
        <f t="shared" si="3"/>
        <v>0</v>
      </c>
    </row>
    <row r="102" spans="1:79" x14ac:dyDescent="0.2">
      <c r="A102">
        <v>5051186</v>
      </c>
      <c r="B102" t="s">
        <v>990</v>
      </c>
      <c r="C102">
        <v>20230910055936</v>
      </c>
      <c r="D102" s="1">
        <v>45180</v>
      </c>
      <c r="E102" t="s">
        <v>116</v>
      </c>
      <c r="F102" t="s">
        <v>991</v>
      </c>
      <c r="G102" t="s">
        <v>992</v>
      </c>
      <c r="H102" t="s">
        <v>993</v>
      </c>
      <c r="I102" t="s">
        <v>994</v>
      </c>
      <c r="J102">
        <v>26080387</v>
      </c>
      <c r="K102" t="s">
        <v>995</v>
      </c>
      <c r="L102" t="s">
        <v>766</v>
      </c>
      <c r="M102" s="1">
        <v>42017</v>
      </c>
      <c r="N102" t="s">
        <v>87</v>
      </c>
      <c r="P102" t="s">
        <v>124</v>
      </c>
      <c r="Q102" t="s">
        <v>124</v>
      </c>
      <c r="R102" t="s">
        <v>124</v>
      </c>
      <c r="S102" t="s">
        <v>100</v>
      </c>
      <c r="T102" t="s">
        <v>996</v>
      </c>
      <c r="U102" t="s">
        <v>997</v>
      </c>
      <c r="V102" t="s">
        <v>724</v>
      </c>
      <c r="W102">
        <v>1</v>
      </c>
      <c r="X102">
        <v>2</v>
      </c>
      <c r="Y102" t="s">
        <v>340</v>
      </c>
      <c r="Z102" t="s">
        <v>90</v>
      </c>
      <c r="AA102" t="s">
        <v>100</v>
      </c>
      <c r="AB102" t="s">
        <v>95</v>
      </c>
      <c r="AC102">
        <v>78701</v>
      </c>
      <c r="AE102">
        <v>30.256820000000001</v>
      </c>
      <c r="AF102">
        <v>-97.739009999999993</v>
      </c>
      <c r="AG102" t="s">
        <v>258</v>
      </c>
      <c r="AH102" t="s">
        <v>259</v>
      </c>
      <c r="AI102">
        <v>2</v>
      </c>
      <c r="AK102" t="s">
        <v>113</v>
      </c>
      <c r="AM102">
        <v>2</v>
      </c>
      <c r="AN102" t="s">
        <v>998</v>
      </c>
      <c r="AO102" s="3">
        <v>600</v>
      </c>
      <c r="AP102">
        <v>2</v>
      </c>
      <c r="AQ102">
        <v>1125</v>
      </c>
      <c r="AR102">
        <v>2</v>
      </c>
      <c r="AS102">
        <v>2</v>
      </c>
      <c r="AT102">
        <v>1125</v>
      </c>
      <c r="AU102">
        <v>1125</v>
      </c>
      <c r="AV102">
        <v>2</v>
      </c>
      <c r="AW102">
        <v>1125</v>
      </c>
      <c r="AY102" t="s">
        <v>100</v>
      </c>
      <c r="AZ102">
        <v>0</v>
      </c>
      <c r="BA102">
        <v>0</v>
      </c>
      <c r="BB102">
        <v>0</v>
      </c>
      <c r="BC102">
        <v>0</v>
      </c>
      <c r="BD102" s="1">
        <v>45180</v>
      </c>
      <c r="BE102">
        <v>0</v>
      </c>
      <c r="BF102">
        <v>0</v>
      </c>
      <c r="BG102">
        <v>0</v>
      </c>
      <c r="BR102" t="s">
        <v>100</v>
      </c>
      <c r="BS102">
        <v>1</v>
      </c>
      <c r="BT102">
        <v>0</v>
      </c>
      <c r="BU102">
        <v>1</v>
      </c>
      <c r="BV102">
        <v>0</v>
      </c>
      <c r="BX102" s="4">
        <v>0</v>
      </c>
      <c r="BY102">
        <f t="shared" si="2"/>
        <v>0</v>
      </c>
      <c r="BZ102">
        <v>0</v>
      </c>
      <c r="CA102">
        <f t="shared" si="3"/>
        <v>0</v>
      </c>
    </row>
    <row r="103" spans="1:79" x14ac:dyDescent="0.2">
      <c r="A103">
        <v>5113279</v>
      </c>
      <c r="B103" t="s">
        <v>999</v>
      </c>
      <c r="C103">
        <v>20230910055936</v>
      </c>
      <c r="D103" s="1">
        <v>45180</v>
      </c>
      <c r="E103" t="s">
        <v>116</v>
      </c>
      <c r="F103" t="s">
        <v>1000</v>
      </c>
      <c r="G103" t="s">
        <v>1001</v>
      </c>
      <c r="I103" t="s">
        <v>1002</v>
      </c>
      <c r="J103">
        <v>12621688</v>
      </c>
      <c r="K103" t="s">
        <v>1003</v>
      </c>
      <c r="L103" t="s">
        <v>1004</v>
      </c>
      <c r="M103" s="1">
        <v>41696</v>
      </c>
      <c r="N103" t="s">
        <v>87</v>
      </c>
      <c r="P103" t="s">
        <v>124</v>
      </c>
      <c r="Q103" t="s">
        <v>124</v>
      </c>
      <c r="R103" t="s">
        <v>124</v>
      </c>
      <c r="S103" t="s">
        <v>100</v>
      </c>
      <c r="T103" t="s">
        <v>1005</v>
      </c>
      <c r="U103" t="s">
        <v>1006</v>
      </c>
      <c r="V103" t="s">
        <v>158</v>
      </c>
      <c r="W103">
        <v>1</v>
      </c>
      <c r="X103">
        <v>3</v>
      </c>
      <c r="Y103" t="s">
        <v>94</v>
      </c>
      <c r="Z103" t="s">
        <v>90</v>
      </c>
      <c r="AA103" t="s">
        <v>90</v>
      </c>
      <c r="AC103">
        <v>78705</v>
      </c>
      <c r="AE103">
        <v>30.300470000000001</v>
      </c>
      <c r="AF103">
        <v>-97.739090000000004</v>
      </c>
      <c r="AG103" t="s">
        <v>129</v>
      </c>
      <c r="AH103" t="s">
        <v>97</v>
      </c>
      <c r="AI103">
        <v>5</v>
      </c>
      <c r="AK103" t="s">
        <v>113</v>
      </c>
      <c r="AL103">
        <v>2</v>
      </c>
      <c r="AM103">
        <v>2</v>
      </c>
      <c r="AN103" t="s">
        <v>1007</v>
      </c>
      <c r="AO103" s="3">
        <v>500</v>
      </c>
      <c r="AP103">
        <v>1</v>
      </c>
      <c r="AQ103">
        <v>1125</v>
      </c>
      <c r="AR103">
        <v>1</v>
      </c>
      <c r="AS103">
        <v>1</v>
      </c>
      <c r="AT103">
        <v>1125</v>
      </c>
      <c r="AU103">
        <v>1125</v>
      </c>
      <c r="AV103">
        <v>1</v>
      </c>
      <c r="AW103">
        <v>1125</v>
      </c>
      <c r="AY103" t="s">
        <v>100</v>
      </c>
      <c r="AZ103">
        <v>0</v>
      </c>
      <c r="BA103">
        <v>0</v>
      </c>
      <c r="BB103">
        <v>0</v>
      </c>
      <c r="BC103">
        <v>0</v>
      </c>
      <c r="BD103" s="1">
        <v>45180</v>
      </c>
      <c r="BE103">
        <v>0</v>
      </c>
      <c r="BF103">
        <v>0</v>
      </c>
      <c r="BG103">
        <v>0</v>
      </c>
      <c r="BR103" t="s">
        <v>100</v>
      </c>
      <c r="BS103">
        <v>1</v>
      </c>
      <c r="BT103">
        <v>1</v>
      </c>
      <c r="BU103">
        <v>0</v>
      </c>
      <c r="BV103">
        <v>0</v>
      </c>
      <c r="BX103" s="4">
        <v>0</v>
      </c>
      <c r="BY103">
        <f t="shared" si="2"/>
        <v>0</v>
      </c>
      <c r="BZ103">
        <v>0</v>
      </c>
      <c r="CA103">
        <f t="shared" si="3"/>
        <v>0</v>
      </c>
    </row>
    <row r="104" spans="1:79" x14ac:dyDescent="0.2">
      <c r="A104">
        <v>5230543</v>
      </c>
      <c r="B104" t="s">
        <v>1008</v>
      </c>
      <c r="C104">
        <v>20230910055936</v>
      </c>
      <c r="D104" s="1">
        <v>45180</v>
      </c>
      <c r="E104" t="s">
        <v>116</v>
      </c>
      <c r="F104" t="s">
        <v>1009</v>
      </c>
      <c r="G104" t="s">
        <v>1010</v>
      </c>
      <c r="H104" t="s">
        <v>1011</v>
      </c>
      <c r="I104" t="s">
        <v>1012</v>
      </c>
      <c r="J104">
        <v>1523587</v>
      </c>
      <c r="K104" t="s">
        <v>1013</v>
      </c>
      <c r="L104" t="s">
        <v>1014</v>
      </c>
      <c r="M104" s="1">
        <v>40898</v>
      </c>
      <c r="N104" t="s">
        <v>87</v>
      </c>
      <c r="O104" t="s">
        <v>1015</v>
      </c>
      <c r="P104" t="s">
        <v>155</v>
      </c>
      <c r="Q104" s="2">
        <v>1</v>
      </c>
      <c r="R104" s="2">
        <v>0.86</v>
      </c>
      <c r="S104" t="s">
        <v>90</v>
      </c>
      <c r="T104" t="s">
        <v>1016</v>
      </c>
      <c r="U104" t="s">
        <v>1017</v>
      </c>
      <c r="V104" t="s">
        <v>158</v>
      </c>
      <c r="W104">
        <v>24</v>
      </c>
      <c r="X104">
        <v>71</v>
      </c>
      <c r="Y104" t="s">
        <v>94</v>
      </c>
      <c r="Z104" t="s">
        <v>90</v>
      </c>
      <c r="AA104" t="s">
        <v>100</v>
      </c>
      <c r="AB104" t="s">
        <v>95</v>
      </c>
      <c r="AC104">
        <v>78705</v>
      </c>
      <c r="AE104">
        <v>30.28717</v>
      </c>
      <c r="AF104">
        <v>-97.725129999999993</v>
      </c>
      <c r="AG104" t="s">
        <v>129</v>
      </c>
      <c r="AH104" t="s">
        <v>97</v>
      </c>
      <c r="AI104">
        <v>6</v>
      </c>
      <c r="AK104" t="s">
        <v>98</v>
      </c>
      <c r="AL104">
        <v>2</v>
      </c>
      <c r="AM104">
        <v>4</v>
      </c>
      <c r="AN104" t="s">
        <v>1018</v>
      </c>
      <c r="AO104" s="3">
        <v>145</v>
      </c>
      <c r="AP104">
        <v>2</v>
      </c>
      <c r="AQ104">
        <v>360</v>
      </c>
      <c r="AR104">
        <v>2</v>
      </c>
      <c r="AS104">
        <v>3</v>
      </c>
      <c r="AT104">
        <v>360</v>
      </c>
      <c r="AU104">
        <v>360</v>
      </c>
      <c r="AV104">
        <v>2.4</v>
      </c>
      <c r="AW104">
        <v>360</v>
      </c>
      <c r="AY104" t="s">
        <v>90</v>
      </c>
      <c r="AZ104">
        <v>0</v>
      </c>
      <c r="BA104">
        <v>0</v>
      </c>
      <c r="BB104">
        <v>0</v>
      </c>
      <c r="BC104">
        <v>0</v>
      </c>
      <c r="BD104" s="1">
        <v>45180</v>
      </c>
      <c r="BE104">
        <v>123</v>
      </c>
      <c r="BF104">
        <v>0</v>
      </c>
      <c r="BG104">
        <v>0</v>
      </c>
      <c r="BH104" s="1">
        <v>42052</v>
      </c>
      <c r="BI104" s="1">
        <v>43892</v>
      </c>
      <c r="BJ104">
        <v>4.8499999999999996</v>
      </c>
      <c r="BK104">
        <v>4.8899999999999997</v>
      </c>
      <c r="BL104">
        <v>4.9000000000000004</v>
      </c>
      <c r="BM104">
        <v>4.96</v>
      </c>
      <c r="BN104">
        <v>4.9000000000000004</v>
      </c>
      <c r="BO104">
        <v>4.8600000000000003</v>
      </c>
      <c r="BP104">
        <v>4.88</v>
      </c>
      <c r="BR104" t="s">
        <v>100</v>
      </c>
      <c r="BS104">
        <v>19</v>
      </c>
      <c r="BT104">
        <v>19</v>
      </c>
      <c r="BU104">
        <v>0</v>
      </c>
      <c r="BV104">
        <v>0</v>
      </c>
      <c r="BW104">
        <v>1.18</v>
      </c>
      <c r="BX104" s="4">
        <v>0</v>
      </c>
      <c r="BY104">
        <f t="shared" si="2"/>
        <v>0</v>
      </c>
      <c r="BZ104">
        <v>0</v>
      </c>
      <c r="CA104">
        <f t="shared" si="3"/>
        <v>0</v>
      </c>
    </row>
    <row r="105" spans="1:79" x14ac:dyDescent="0.2">
      <c r="A105">
        <v>5245916</v>
      </c>
      <c r="B105" t="s">
        <v>1019</v>
      </c>
      <c r="C105">
        <v>20230910055936</v>
      </c>
      <c r="D105" s="1">
        <v>45180</v>
      </c>
      <c r="E105" t="s">
        <v>116</v>
      </c>
      <c r="F105" t="s">
        <v>186</v>
      </c>
      <c r="G105" t="s">
        <v>1020</v>
      </c>
      <c r="I105" t="s">
        <v>1021</v>
      </c>
      <c r="J105">
        <v>26200734</v>
      </c>
      <c r="K105" t="s">
        <v>1022</v>
      </c>
      <c r="L105" t="s">
        <v>1023</v>
      </c>
      <c r="M105" s="1">
        <v>42020</v>
      </c>
      <c r="P105" t="s">
        <v>124</v>
      </c>
      <c r="Q105" t="s">
        <v>124</v>
      </c>
      <c r="R105" t="s">
        <v>124</v>
      </c>
      <c r="S105" t="s">
        <v>100</v>
      </c>
      <c r="T105" t="s">
        <v>1024</v>
      </c>
      <c r="U105" t="s">
        <v>1025</v>
      </c>
      <c r="V105" t="s">
        <v>127</v>
      </c>
      <c r="W105">
        <v>1</v>
      </c>
      <c r="X105">
        <v>3</v>
      </c>
      <c r="Y105" t="s">
        <v>340</v>
      </c>
      <c r="Z105" t="s">
        <v>90</v>
      </c>
      <c r="AA105" t="s">
        <v>100</v>
      </c>
      <c r="AC105">
        <v>78701</v>
      </c>
      <c r="AE105">
        <v>30.26632</v>
      </c>
      <c r="AF105">
        <v>-97.735429999999994</v>
      </c>
      <c r="AG105" t="s">
        <v>112</v>
      </c>
      <c r="AH105" t="s">
        <v>97</v>
      </c>
      <c r="AI105">
        <v>4</v>
      </c>
      <c r="AK105" t="s">
        <v>98</v>
      </c>
      <c r="AL105">
        <v>1</v>
      </c>
      <c r="AM105">
        <v>1</v>
      </c>
      <c r="AN105" t="s">
        <v>1026</v>
      </c>
      <c r="AO105" s="3">
        <v>900</v>
      </c>
      <c r="AP105">
        <v>1</v>
      </c>
      <c r="AQ105">
        <v>1125</v>
      </c>
      <c r="AR105">
        <v>1</v>
      </c>
      <c r="AS105">
        <v>1</v>
      </c>
      <c r="AT105">
        <v>1125</v>
      </c>
      <c r="AU105">
        <v>1125</v>
      </c>
      <c r="AV105">
        <v>1</v>
      </c>
      <c r="AW105">
        <v>1125</v>
      </c>
      <c r="AY105" t="s">
        <v>100</v>
      </c>
      <c r="AZ105">
        <v>0</v>
      </c>
      <c r="BA105">
        <v>0</v>
      </c>
      <c r="BB105">
        <v>0</v>
      </c>
      <c r="BC105">
        <v>0</v>
      </c>
      <c r="BD105" s="1">
        <v>45180</v>
      </c>
      <c r="BE105">
        <v>0</v>
      </c>
      <c r="BF105">
        <v>0</v>
      </c>
      <c r="BG105">
        <v>0</v>
      </c>
      <c r="BR105" t="s">
        <v>100</v>
      </c>
      <c r="BS105">
        <v>1</v>
      </c>
      <c r="BT105">
        <v>1</v>
      </c>
      <c r="BU105">
        <v>0</v>
      </c>
      <c r="BV105">
        <v>0</v>
      </c>
      <c r="BX105" s="4">
        <v>0</v>
      </c>
      <c r="BY105">
        <f t="shared" si="2"/>
        <v>0</v>
      </c>
      <c r="BZ105">
        <v>0</v>
      </c>
      <c r="CA105">
        <f t="shared" si="3"/>
        <v>0</v>
      </c>
    </row>
    <row r="106" spans="1:79" x14ac:dyDescent="0.2">
      <c r="A106">
        <v>5257917</v>
      </c>
      <c r="B106" t="s">
        <v>1027</v>
      </c>
      <c r="C106">
        <v>20230910055936</v>
      </c>
      <c r="D106" s="1">
        <v>45179</v>
      </c>
      <c r="E106" t="s">
        <v>80</v>
      </c>
      <c r="F106" t="s">
        <v>921</v>
      </c>
      <c r="G106" t="s">
        <v>1028</v>
      </c>
      <c r="H106" t="s">
        <v>779</v>
      </c>
      <c r="I106" t="s">
        <v>1029</v>
      </c>
      <c r="J106">
        <v>15782486</v>
      </c>
      <c r="K106" t="s">
        <v>781</v>
      </c>
      <c r="L106" t="s">
        <v>782</v>
      </c>
      <c r="M106" s="1">
        <v>41779</v>
      </c>
      <c r="N106" t="s">
        <v>87</v>
      </c>
      <c r="O106" t="s">
        <v>783</v>
      </c>
      <c r="P106" t="s">
        <v>155</v>
      </c>
      <c r="Q106" s="2">
        <v>1</v>
      </c>
      <c r="R106" s="2">
        <v>0.96</v>
      </c>
      <c r="S106" t="s">
        <v>90</v>
      </c>
      <c r="T106" t="s">
        <v>784</v>
      </c>
      <c r="U106" t="s">
        <v>785</v>
      </c>
      <c r="V106" t="s">
        <v>127</v>
      </c>
      <c r="W106">
        <v>65</v>
      </c>
      <c r="X106">
        <v>106</v>
      </c>
      <c r="Y106" t="s">
        <v>94</v>
      </c>
      <c r="Z106" t="s">
        <v>90</v>
      </c>
      <c r="AA106" t="s">
        <v>90</v>
      </c>
      <c r="AB106" t="s">
        <v>95</v>
      </c>
      <c r="AC106">
        <v>78701</v>
      </c>
      <c r="AE106">
        <v>30.26643</v>
      </c>
      <c r="AF106">
        <v>-97.741990000000001</v>
      </c>
      <c r="AG106" t="s">
        <v>217</v>
      </c>
      <c r="AH106" t="s">
        <v>97</v>
      </c>
      <c r="AI106">
        <v>6</v>
      </c>
      <c r="AK106" t="s">
        <v>98</v>
      </c>
      <c r="AL106">
        <v>2</v>
      </c>
      <c r="AM106">
        <v>4</v>
      </c>
      <c r="AN106" t="s">
        <v>1030</v>
      </c>
      <c r="AO106" s="3">
        <v>179</v>
      </c>
      <c r="AP106">
        <v>1</v>
      </c>
      <c r="AQ106">
        <v>365</v>
      </c>
      <c r="AR106">
        <v>1</v>
      </c>
      <c r="AS106">
        <v>7</v>
      </c>
      <c r="AT106">
        <v>1125</v>
      </c>
      <c r="AU106">
        <v>1125</v>
      </c>
      <c r="AV106">
        <v>4.7</v>
      </c>
      <c r="AW106">
        <v>1125</v>
      </c>
      <c r="AY106" t="s">
        <v>90</v>
      </c>
      <c r="AZ106">
        <v>22</v>
      </c>
      <c r="BA106">
        <v>35</v>
      </c>
      <c r="BB106">
        <v>65</v>
      </c>
      <c r="BC106">
        <v>148</v>
      </c>
      <c r="BD106" s="1">
        <v>45179</v>
      </c>
      <c r="BE106">
        <v>188</v>
      </c>
      <c r="BF106">
        <v>15</v>
      </c>
      <c r="BG106">
        <v>1</v>
      </c>
      <c r="BH106" s="1">
        <v>42113</v>
      </c>
      <c r="BI106" s="1">
        <v>45161</v>
      </c>
      <c r="BJ106">
        <v>4.75</v>
      </c>
      <c r="BK106">
        <v>4.84</v>
      </c>
      <c r="BL106">
        <v>4.76</v>
      </c>
      <c r="BM106">
        <v>4.91</v>
      </c>
      <c r="BN106">
        <v>4.9000000000000004</v>
      </c>
      <c r="BO106">
        <v>4.8600000000000003</v>
      </c>
      <c r="BP106">
        <v>4.6399999999999997</v>
      </c>
      <c r="BR106" t="s">
        <v>90</v>
      </c>
      <c r="BS106">
        <v>47</v>
      </c>
      <c r="BT106">
        <v>47</v>
      </c>
      <c r="BU106">
        <v>0</v>
      </c>
      <c r="BV106">
        <v>0</v>
      </c>
      <c r="BW106">
        <v>1.84</v>
      </c>
      <c r="BX106" s="4">
        <v>0.16666666666666666</v>
      </c>
      <c r="BY106">
        <f t="shared" si="2"/>
        <v>1</v>
      </c>
      <c r="BZ106">
        <v>15</v>
      </c>
      <c r="CA106">
        <f t="shared" si="3"/>
        <v>1</v>
      </c>
    </row>
    <row r="107" spans="1:79" x14ac:dyDescent="0.2">
      <c r="A107">
        <v>5258176</v>
      </c>
      <c r="B107" t="s">
        <v>1031</v>
      </c>
      <c r="C107">
        <v>20230910055936</v>
      </c>
      <c r="D107" s="1">
        <v>45179</v>
      </c>
      <c r="E107" t="s">
        <v>80</v>
      </c>
      <c r="F107" t="s">
        <v>1032</v>
      </c>
      <c r="G107" t="s">
        <v>1033</v>
      </c>
      <c r="H107" t="s">
        <v>779</v>
      </c>
      <c r="I107" t="s">
        <v>1034</v>
      </c>
      <c r="J107">
        <v>15782486</v>
      </c>
      <c r="K107" t="s">
        <v>781</v>
      </c>
      <c r="L107" t="s">
        <v>782</v>
      </c>
      <c r="M107" s="1">
        <v>41779</v>
      </c>
      <c r="N107" t="s">
        <v>87</v>
      </c>
      <c r="O107" t="s">
        <v>783</v>
      </c>
      <c r="P107" t="s">
        <v>155</v>
      </c>
      <c r="Q107" s="2">
        <v>1</v>
      </c>
      <c r="R107" s="2">
        <v>0.96</v>
      </c>
      <c r="S107" t="s">
        <v>90</v>
      </c>
      <c r="T107" t="s">
        <v>784</v>
      </c>
      <c r="U107" t="s">
        <v>785</v>
      </c>
      <c r="V107" t="s">
        <v>127</v>
      </c>
      <c r="W107">
        <v>65</v>
      </c>
      <c r="X107">
        <v>106</v>
      </c>
      <c r="Y107" t="s">
        <v>94</v>
      </c>
      <c r="Z107" t="s">
        <v>90</v>
      </c>
      <c r="AA107" t="s">
        <v>90</v>
      </c>
      <c r="AB107" t="s">
        <v>95</v>
      </c>
      <c r="AC107">
        <v>78701</v>
      </c>
      <c r="AE107">
        <v>30.268370000000001</v>
      </c>
      <c r="AF107">
        <v>-97.742469999999997</v>
      </c>
      <c r="AG107" t="s">
        <v>217</v>
      </c>
      <c r="AH107" t="s">
        <v>97</v>
      </c>
      <c r="AI107">
        <v>6</v>
      </c>
      <c r="AK107" t="s">
        <v>98</v>
      </c>
      <c r="AL107">
        <v>2</v>
      </c>
      <c r="AM107">
        <v>4</v>
      </c>
      <c r="AN107" t="s">
        <v>1035</v>
      </c>
      <c r="AO107" s="3">
        <v>214</v>
      </c>
      <c r="AP107">
        <v>1</v>
      </c>
      <c r="AQ107">
        <v>365</v>
      </c>
      <c r="AR107">
        <v>1</v>
      </c>
      <c r="AS107">
        <v>7</v>
      </c>
      <c r="AT107">
        <v>1125</v>
      </c>
      <c r="AU107">
        <v>1125</v>
      </c>
      <c r="AV107">
        <v>4.8</v>
      </c>
      <c r="AW107">
        <v>1125</v>
      </c>
      <c r="AY107" t="s">
        <v>90</v>
      </c>
      <c r="AZ107">
        <v>12</v>
      </c>
      <c r="BA107">
        <v>24</v>
      </c>
      <c r="BB107">
        <v>54</v>
      </c>
      <c r="BC107">
        <v>137</v>
      </c>
      <c r="BD107" s="1">
        <v>45179</v>
      </c>
      <c r="BE107">
        <v>162</v>
      </c>
      <c r="BF107">
        <v>21</v>
      </c>
      <c r="BG107">
        <v>0</v>
      </c>
      <c r="BH107" s="1">
        <v>42063</v>
      </c>
      <c r="BI107" s="1">
        <v>45137</v>
      </c>
      <c r="BJ107">
        <v>4.71</v>
      </c>
      <c r="BK107">
        <v>4.78</v>
      </c>
      <c r="BL107">
        <v>4.78</v>
      </c>
      <c r="BM107">
        <v>4.8600000000000003</v>
      </c>
      <c r="BN107">
        <v>4.8600000000000003</v>
      </c>
      <c r="BO107">
        <v>4.88</v>
      </c>
      <c r="BP107">
        <v>4.7300000000000004</v>
      </c>
      <c r="BR107" t="s">
        <v>90</v>
      </c>
      <c r="BS107">
        <v>47</v>
      </c>
      <c r="BT107">
        <v>47</v>
      </c>
      <c r="BU107">
        <v>0</v>
      </c>
      <c r="BV107">
        <v>0</v>
      </c>
      <c r="BW107">
        <v>1.56</v>
      </c>
      <c r="BX107" s="4">
        <v>0</v>
      </c>
      <c r="BY107">
        <f t="shared" si="2"/>
        <v>0</v>
      </c>
      <c r="BZ107">
        <v>21</v>
      </c>
      <c r="CA107">
        <f t="shared" si="3"/>
        <v>1</v>
      </c>
    </row>
    <row r="108" spans="1:79" x14ac:dyDescent="0.2">
      <c r="A108">
        <v>5267853</v>
      </c>
      <c r="B108" t="s">
        <v>1036</v>
      </c>
      <c r="C108">
        <v>20230910055936</v>
      </c>
      <c r="D108" s="1">
        <v>45180</v>
      </c>
      <c r="E108" t="s">
        <v>116</v>
      </c>
      <c r="F108" t="s">
        <v>186</v>
      </c>
      <c r="G108" t="s">
        <v>1037</v>
      </c>
      <c r="I108" t="s">
        <v>1038</v>
      </c>
      <c r="J108">
        <v>6058875</v>
      </c>
      <c r="K108" t="s">
        <v>1039</v>
      </c>
      <c r="L108" t="s">
        <v>1040</v>
      </c>
      <c r="M108" s="1">
        <v>41387</v>
      </c>
      <c r="N108" t="s">
        <v>87</v>
      </c>
      <c r="O108" t="s">
        <v>1041</v>
      </c>
      <c r="P108" t="s">
        <v>124</v>
      </c>
      <c r="Q108" t="s">
        <v>124</v>
      </c>
      <c r="R108" t="s">
        <v>124</v>
      </c>
      <c r="S108" t="s">
        <v>100</v>
      </c>
      <c r="T108" t="s">
        <v>1042</v>
      </c>
      <c r="U108" t="s">
        <v>1043</v>
      </c>
      <c r="V108" t="s">
        <v>216</v>
      </c>
      <c r="W108">
        <v>1</v>
      </c>
      <c r="X108">
        <v>2</v>
      </c>
      <c r="Y108" t="s">
        <v>94</v>
      </c>
      <c r="Z108" t="s">
        <v>90</v>
      </c>
      <c r="AA108" t="s">
        <v>90</v>
      </c>
      <c r="AC108">
        <v>78746</v>
      </c>
      <c r="AE108">
        <v>30.25882</v>
      </c>
      <c r="AF108">
        <v>-97.788629999999998</v>
      </c>
      <c r="AG108" t="s">
        <v>258</v>
      </c>
      <c r="AH108" t="s">
        <v>259</v>
      </c>
      <c r="AI108">
        <v>2</v>
      </c>
      <c r="AK108" t="s">
        <v>98</v>
      </c>
      <c r="AL108">
        <v>1</v>
      </c>
      <c r="AM108">
        <v>1</v>
      </c>
      <c r="AN108" t="s">
        <v>1044</v>
      </c>
      <c r="AO108" s="3">
        <v>129</v>
      </c>
      <c r="AP108">
        <v>1</v>
      </c>
      <c r="AQ108">
        <v>1125</v>
      </c>
      <c r="AR108">
        <v>1</v>
      </c>
      <c r="AS108">
        <v>1</v>
      </c>
      <c r="AT108">
        <v>1125</v>
      </c>
      <c r="AU108">
        <v>1125</v>
      </c>
      <c r="AV108">
        <v>1</v>
      </c>
      <c r="AW108">
        <v>1125</v>
      </c>
      <c r="AY108" t="s">
        <v>100</v>
      </c>
      <c r="AZ108">
        <v>0</v>
      </c>
      <c r="BA108">
        <v>0</v>
      </c>
      <c r="BB108">
        <v>0</v>
      </c>
      <c r="BC108">
        <v>0</v>
      </c>
      <c r="BD108" s="1">
        <v>45180</v>
      </c>
      <c r="BE108">
        <v>0</v>
      </c>
      <c r="BF108">
        <v>0</v>
      </c>
      <c r="BG108">
        <v>0</v>
      </c>
      <c r="BR108" t="s">
        <v>100</v>
      </c>
      <c r="BS108">
        <v>1</v>
      </c>
      <c r="BT108">
        <v>0</v>
      </c>
      <c r="BU108">
        <v>1</v>
      </c>
      <c r="BV108">
        <v>0</v>
      </c>
      <c r="BX108" s="4">
        <v>0</v>
      </c>
      <c r="BY108">
        <f t="shared" si="2"/>
        <v>0</v>
      </c>
      <c r="BZ108">
        <v>0</v>
      </c>
      <c r="CA108">
        <f t="shared" si="3"/>
        <v>0</v>
      </c>
    </row>
    <row r="109" spans="1:79" x14ac:dyDescent="0.2">
      <c r="A109">
        <v>5277272</v>
      </c>
      <c r="B109" t="s">
        <v>1045</v>
      </c>
      <c r="C109">
        <v>20230910055936</v>
      </c>
      <c r="D109" s="1">
        <v>45179</v>
      </c>
      <c r="E109" t="s">
        <v>80</v>
      </c>
      <c r="F109" t="s">
        <v>1046</v>
      </c>
      <c r="G109" t="s">
        <v>1047</v>
      </c>
      <c r="H109" t="s">
        <v>779</v>
      </c>
      <c r="I109" t="s">
        <v>1048</v>
      </c>
      <c r="J109">
        <v>15782486</v>
      </c>
      <c r="K109" t="s">
        <v>781</v>
      </c>
      <c r="L109" t="s">
        <v>782</v>
      </c>
      <c r="M109" s="1">
        <v>41779</v>
      </c>
      <c r="N109" t="s">
        <v>87</v>
      </c>
      <c r="O109" t="s">
        <v>783</v>
      </c>
      <c r="P109" t="s">
        <v>155</v>
      </c>
      <c r="Q109" s="2">
        <v>1</v>
      </c>
      <c r="R109" s="2">
        <v>0.96</v>
      </c>
      <c r="S109" t="s">
        <v>90</v>
      </c>
      <c r="T109" t="s">
        <v>784</v>
      </c>
      <c r="U109" t="s">
        <v>785</v>
      </c>
      <c r="V109" t="s">
        <v>127</v>
      </c>
      <c r="W109">
        <v>65</v>
      </c>
      <c r="X109">
        <v>106</v>
      </c>
      <c r="Y109" t="s">
        <v>94</v>
      </c>
      <c r="Z109" t="s">
        <v>90</v>
      </c>
      <c r="AA109" t="s">
        <v>90</v>
      </c>
      <c r="AB109" t="s">
        <v>95</v>
      </c>
      <c r="AC109">
        <v>78701</v>
      </c>
      <c r="AE109">
        <v>30.268380000000001</v>
      </c>
      <c r="AF109">
        <v>-97.740819999999999</v>
      </c>
      <c r="AG109" t="s">
        <v>217</v>
      </c>
      <c r="AH109" t="s">
        <v>97</v>
      </c>
      <c r="AI109">
        <v>6</v>
      </c>
      <c r="AK109" t="s">
        <v>98</v>
      </c>
      <c r="AL109">
        <v>2</v>
      </c>
      <c r="AM109">
        <v>4</v>
      </c>
      <c r="AN109" t="s">
        <v>1049</v>
      </c>
      <c r="AO109" s="3">
        <v>242</v>
      </c>
      <c r="AP109">
        <v>1</v>
      </c>
      <c r="AQ109">
        <v>365</v>
      </c>
      <c r="AR109">
        <v>1</v>
      </c>
      <c r="AS109">
        <v>7</v>
      </c>
      <c r="AT109">
        <v>1125</v>
      </c>
      <c r="AU109">
        <v>1125</v>
      </c>
      <c r="AV109">
        <v>4.7</v>
      </c>
      <c r="AW109">
        <v>1125</v>
      </c>
      <c r="AY109" t="s">
        <v>90</v>
      </c>
      <c r="AZ109">
        <v>15</v>
      </c>
      <c r="BA109">
        <v>35</v>
      </c>
      <c r="BB109">
        <v>65</v>
      </c>
      <c r="BC109">
        <v>148</v>
      </c>
      <c r="BD109" s="1">
        <v>45179</v>
      </c>
      <c r="BE109">
        <v>174</v>
      </c>
      <c r="BF109">
        <v>23</v>
      </c>
      <c r="BG109">
        <v>1</v>
      </c>
      <c r="BH109" s="1">
        <v>42192</v>
      </c>
      <c r="BI109" s="1">
        <v>45163</v>
      </c>
      <c r="BJ109">
        <v>4.78</v>
      </c>
      <c r="BK109">
        <v>4.82</v>
      </c>
      <c r="BL109">
        <v>4.82</v>
      </c>
      <c r="BM109">
        <v>4.91</v>
      </c>
      <c r="BN109">
        <v>4.92</v>
      </c>
      <c r="BO109">
        <v>4.87</v>
      </c>
      <c r="BP109">
        <v>4.75</v>
      </c>
      <c r="BR109" t="s">
        <v>90</v>
      </c>
      <c r="BS109">
        <v>47</v>
      </c>
      <c r="BT109">
        <v>47</v>
      </c>
      <c r="BU109">
        <v>0</v>
      </c>
      <c r="BV109">
        <v>0</v>
      </c>
      <c r="BW109">
        <v>1.75</v>
      </c>
      <c r="BX109" s="4">
        <v>0.16666666666666666</v>
      </c>
      <c r="BY109">
        <f t="shared" si="2"/>
        <v>1</v>
      </c>
      <c r="BZ109">
        <v>23</v>
      </c>
      <c r="CA109">
        <f t="shared" si="3"/>
        <v>1</v>
      </c>
    </row>
    <row r="110" spans="1:79" x14ac:dyDescent="0.2">
      <c r="A110">
        <v>5277499</v>
      </c>
      <c r="B110" t="s">
        <v>1050</v>
      </c>
      <c r="C110">
        <v>20230910055936</v>
      </c>
      <c r="D110" s="1">
        <v>45179</v>
      </c>
      <c r="E110" t="s">
        <v>80</v>
      </c>
      <c r="F110" t="s">
        <v>1051</v>
      </c>
      <c r="G110" t="s">
        <v>1052</v>
      </c>
      <c r="H110" t="s">
        <v>779</v>
      </c>
      <c r="I110" t="s">
        <v>1053</v>
      </c>
      <c r="J110">
        <v>15782486</v>
      </c>
      <c r="K110" t="s">
        <v>781</v>
      </c>
      <c r="L110" t="s">
        <v>782</v>
      </c>
      <c r="M110" s="1">
        <v>41779</v>
      </c>
      <c r="N110" t="s">
        <v>87</v>
      </c>
      <c r="O110" t="s">
        <v>783</v>
      </c>
      <c r="P110" t="s">
        <v>155</v>
      </c>
      <c r="Q110" s="2">
        <v>1</v>
      </c>
      <c r="R110" s="2">
        <v>0.96</v>
      </c>
      <c r="S110" t="s">
        <v>90</v>
      </c>
      <c r="T110" t="s">
        <v>784</v>
      </c>
      <c r="U110" t="s">
        <v>785</v>
      </c>
      <c r="V110" t="s">
        <v>127</v>
      </c>
      <c r="W110">
        <v>65</v>
      </c>
      <c r="X110">
        <v>106</v>
      </c>
      <c r="Y110" t="s">
        <v>94</v>
      </c>
      <c r="Z110" t="s">
        <v>90</v>
      </c>
      <c r="AA110" t="s">
        <v>90</v>
      </c>
      <c r="AB110" t="s">
        <v>95</v>
      </c>
      <c r="AC110">
        <v>78701</v>
      </c>
      <c r="AE110">
        <v>30.266400000000001</v>
      </c>
      <c r="AF110">
        <v>-97.742900000000006</v>
      </c>
      <c r="AG110" t="s">
        <v>217</v>
      </c>
      <c r="AH110" t="s">
        <v>97</v>
      </c>
      <c r="AI110">
        <v>6</v>
      </c>
      <c r="AK110" t="s">
        <v>98</v>
      </c>
      <c r="AL110">
        <v>2</v>
      </c>
      <c r="AM110">
        <v>4</v>
      </c>
      <c r="AN110" t="s">
        <v>1054</v>
      </c>
      <c r="AO110" s="3">
        <v>203</v>
      </c>
      <c r="AP110">
        <v>1</v>
      </c>
      <c r="AQ110">
        <v>365</v>
      </c>
      <c r="AR110">
        <v>1</v>
      </c>
      <c r="AS110">
        <v>7</v>
      </c>
      <c r="AT110">
        <v>1125</v>
      </c>
      <c r="AU110">
        <v>1125</v>
      </c>
      <c r="AV110">
        <v>4.8</v>
      </c>
      <c r="AW110">
        <v>1125</v>
      </c>
      <c r="AY110" t="s">
        <v>90</v>
      </c>
      <c r="AZ110">
        <v>4</v>
      </c>
      <c r="BA110">
        <v>29</v>
      </c>
      <c r="BB110">
        <v>59</v>
      </c>
      <c r="BC110">
        <v>142</v>
      </c>
      <c r="BD110" s="1">
        <v>45179</v>
      </c>
      <c r="BE110">
        <v>214</v>
      </c>
      <c r="BF110">
        <v>26</v>
      </c>
      <c r="BG110">
        <v>2</v>
      </c>
      <c r="BH110" s="1">
        <v>42127</v>
      </c>
      <c r="BI110" s="1">
        <v>45164</v>
      </c>
      <c r="BJ110">
        <v>4.76</v>
      </c>
      <c r="BK110">
        <v>4.84</v>
      </c>
      <c r="BL110">
        <v>4.7699999999999996</v>
      </c>
      <c r="BM110">
        <v>4.9000000000000004</v>
      </c>
      <c r="BN110">
        <v>4.9400000000000004</v>
      </c>
      <c r="BO110">
        <v>4.95</v>
      </c>
      <c r="BP110">
        <v>4.75</v>
      </c>
      <c r="BR110" t="s">
        <v>90</v>
      </c>
      <c r="BS110">
        <v>47</v>
      </c>
      <c r="BT110">
        <v>47</v>
      </c>
      <c r="BU110">
        <v>0</v>
      </c>
      <c r="BV110">
        <v>0</v>
      </c>
      <c r="BW110">
        <v>2.1</v>
      </c>
      <c r="BX110" s="4">
        <v>0.33333333333333331</v>
      </c>
      <c r="BY110">
        <f t="shared" si="2"/>
        <v>1</v>
      </c>
      <c r="BZ110">
        <v>26</v>
      </c>
      <c r="CA110">
        <f t="shared" si="3"/>
        <v>1</v>
      </c>
    </row>
    <row r="111" spans="1:79" x14ac:dyDescent="0.2">
      <c r="A111">
        <v>5277923</v>
      </c>
      <c r="B111" t="s">
        <v>1055</v>
      </c>
      <c r="C111">
        <v>20230910055936</v>
      </c>
      <c r="D111" s="1">
        <v>45179</v>
      </c>
      <c r="E111" t="s">
        <v>80</v>
      </c>
      <c r="F111" t="s">
        <v>1056</v>
      </c>
      <c r="G111" t="s">
        <v>1057</v>
      </c>
      <c r="H111" t="s">
        <v>779</v>
      </c>
      <c r="I111" t="s">
        <v>1058</v>
      </c>
      <c r="J111">
        <v>15782486</v>
      </c>
      <c r="K111" t="s">
        <v>781</v>
      </c>
      <c r="L111" t="s">
        <v>782</v>
      </c>
      <c r="M111" s="1">
        <v>41779</v>
      </c>
      <c r="N111" t="s">
        <v>87</v>
      </c>
      <c r="O111" t="s">
        <v>783</v>
      </c>
      <c r="P111" t="s">
        <v>155</v>
      </c>
      <c r="Q111" s="2">
        <v>1</v>
      </c>
      <c r="R111" s="2">
        <v>0.96</v>
      </c>
      <c r="S111" t="s">
        <v>90</v>
      </c>
      <c r="T111" t="s">
        <v>784</v>
      </c>
      <c r="U111" t="s">
        <v>785</v>
      </c>
      <c r="V111" t="s">
        <v>127</v>
      </c>
      <c r="W111">
        <v>65</v>
      </c>
      <c r="X111">
        <v>106</v>
      </c>
      <c r="Y111" t="s">
        <v>94</v>
      </c>
      <c r="Z111" t="s">
        <v>90</v>
      </c>
      <c r="AA111" t="s">
        <v>90</v>
      </c>
      <c r="AB111" t="s">
        <v>95</v>
      </c>
      <c r="AC111">
        <v>78701</v>
      </c>
      <c r="AE111">
        <v>30.266780000000001</v>
      </c>
      <c r="AF111">
        <v>-97.742469999999997</v>
      </c>
      <c r="AG111" t="s">
        <v>217</v>
      </c>
      <c r="AH111" t="s">
        <v>97</v>
      </c>
      <c r="AI111">
        <v>6</v>
      </c>
      <c r="AK111" t="s">
        <v>98</v>
      </c>
      <c r="AL111">
        <v>2</v>
      </c>
      <c r="AM111">
        <v>4</v>
      </c>
      <c r="AN111" t="s">
        <v>1059</v>
      </c>
      <c r="AO111" s="3">
        <v>250</v>
      </c>
      <c r="AP111">
        <v>1</v>
      </c>
      <c r="AQ111">
        <v>365</v>
      </c>
      <c r="AR111">
        <v>1</v>
      </c>
      <c r="AS111">
        <v>7</v>
      </c>
      <c r="AT111">
        <v>1125</v>
      </c>
      <c r="AU111">
        <v>1125</v>
      </c>
      <c r="AV111">
        <v>4.7</v>
      </c>
      <c r="AW111">
        <v>1125</v>
      </c>
      <c r="AY111" t="s">
        <v>90</v>
      </c>
      <c r="AZ111">
        <v>20</v>
      </c>
      <c r="BA111">
        <v>50</v>
      </c>
      <c r="BB111">
        <v>80</v>
      </c>
      <c r="BC111">
        <v>163</v>
      </c>
      <c r="BD111" s="1">
        <v>45179</v>
      </c>
      <c r="BE111">
        <v>131</v>
      </c>
      <c r="BF111">
        <v>13</v>
      </c>
      <c r="BG111">
        <v>0</v>
      </c>
      <c r="BH111" s="1">
        <v>42075</v>
      </c>
      <c r="BI111" s="1">
        <v>45137</v>
      </c>
      <c r="BJ111">
        <v>4.8499999999999996</v>
      </c>
      <c r="BK111">
        <v>4.8600000000000003</v>
      </c>
      <c r="BL111">
        <v>4.84</v>
      </c>
      <c r="BM111">
        <v>4.9000000000000004</v>
      </c>
      <c r="BN111">
        <v>4.93</v>
      </c>
      <c r="BO111">
        <v>4.92</v>
      </c>
      <c r="BP111">
        <v>4.7</v>
      </c>
      <c r="BR111" t="s">
        <v>90</v>
      </c>
      <c r="BS111">
        <v>47</v>
      </c>
      <c r="BT111">
        <v>47</v>
      </c>
      <c r="BU111">
        <v>0</v>
      </c>
      <c r="BV111">
        <v>0</v>
      </c>
      <c r="BW111">
        <v>1.27</v>
      </c>
      <c r="BX111" s="4">
        <v>0</v>
      </c>
      <c r="BY111">
        <f t="shared" si="2"/>
        <v>0</v>
      </c>
      <c r="BZ111">
        <v>13</v>
      </c>
      <c r="CA111">
        <f t="shared" si="3"/>
        <v>1</v>
      </c>
    </row>
    <row r="112" spans="1:79" x14ac:dyDescent="0.2">
      <c r="A112">
        <v>5386787</v>
      </c>
      <c r="B112" t="s">
        <v>1060</v>
      </c>
      <c r="C112">
        <v>20230910055936</v>
      </c>
      <c r="D112" s="1">
        <v>45179</v>
      </c>
      <c r="E112" t="s">
        <v>80</v>
      </c>
      <c r="F112" t="s">
        <v>1061</v>
      </c>
      <c r="G112" t="s">
        <v>1062</v>
      </c>
      <c r="H112" t="s">
        <v>373</v>
      </c>
      <c r="I112" t="s">
        <v>1063</v>
      </c>
      <c r="J112">
        <v>4929310</v>
      </c>
      <c r="K112" t="s">
        <v>375</v>
      </c>
      <c r="L112" t="s">
        <v>376</v>
      </c>
      <c r="M112" s="1">
        <v>41306</v>
      </c>
      <c r="N112" t="s">
        <v>377</v>
      </c>
      <c r="O112" t="s">
        <v>378</v>
      </c>
      <c r="P112" t="s">
        <v>155</v>
      </c>
      <c r="Q112" s="2">
        <v>1</v>
      </c>
      <c r="R112" s="2">
        <v>1</v>
      </c>
      <c r="S112" t="s">
        <v>100</v>
      </c>
      <c r="T112" t="s">
        <v>379</v>
      </c>
      <c r="U112" t="s">
        <v>380</v>
      </c>
      <c r="V112" t="s">
        <v>127</v>
      </c>
      <c r="W112">
        <v>30</v>
      </c>
      <c r="X112">
        <v>44</v>
      </c>
      <c r="Y112" t="s">
        <v>128</v>
      </c>
      <c r="Z112" t="s">
        <v>90</v>
      </c>
      <c r="AA112" t="s">
        <v>90</v>
      </c>
      <c r="AB112" t="s">
        <v>95</v>
      </c>
      <c r="AC112">
        <v>78701</v>
      </c>
      <c r="AE112">
        <v>30.264309999999998</v>
      </c>
      <c r="AF112">
        <v>-97.740039999999993</v>
      </c>
      <c r="AG112" t="s">
        <v>217</v>
      </c>
      <c r="AH112" t="s">
        <v>97</v>
      </c>
      <c r="AI112">
        <v>10</v>
      </c>
      <c r="AK112" t="s">
        <v>113</v>
      </c>
      <c r="AL112">
        <v>4</v>
      </c>
      <c r="AM112">
        <v>6</v>
      </c>
      <c r="AN112" t="s">
        <v>892</v>
      </c>
      <c r="AO112" s="3">
        <v>555</v>
      </c>
      <c r="AP112">
        <v>1</v>
      </c>
      <c r="AQ112">
        <v>180</v>
      </c>
      <c r="AR112">
        <v>1</v>
      </c>
      <c r="AS112">
        <v>1</v>
      </c>
      <c r="AT112">
        <v>1125</v>
      </c>
      <c r="AU112">
        <v>1125</v>
      </c>
      <c r="AV112">
        <v>1</v>
      </c>
      <c r="AW112">
        <v>1125</v>
      </c>
      <c r="AY112" t="s">
        <v>90</v>
      </c>
      <c r="AZ112">
        <v>9</v>
      </c>
      <c r="BA112">
        <v>24</v>
      </c>
      <c r="BB112">
        <v>49</v>
      </c>
      <c r="BC112">
        <v>312</v>
      </c>
      <c r="BD112" s="1">
        <v>45179</v>
      </c>
      <c r="BE112">
        <v>205</v>
      </c>
      <c r="BF112">
        <v>18</v>
      </c>
      <c r="BG112">
        <v>0</v>
      </c>
      <c r="BH112" s="1">
        <v>42094</v>
      </c>
      <c r="BI112" s="1">
        <v>45130</v>
      </c>
      <c r="BJ112">
        <v>4.62</v>
      </c>
      <c r="BK112">
        <v>4.6900000000000004</v>
      </c>
      <c r="BL112">
        <v>4.7300000000000004</v>
      </c>
      <c r="BM112">
        <v>4.76</v>
      </c>
      <c r="BN112">
        <v>4.68</v>
      </c>
      <c r="BO112">
        <v>4.93</v>
      </c>
      <c r="BP112">
        <v>4.54</v>
      </c>
      <c r="BR112" t="s">
        <v>90</v>
      </c>
      <c r="BS112">
        <v>30</v>
      </c>
      <c r="BT112">
        <v>30</v>
      </c>
      <c r="BU112">
        <v>0</v>
      </c>
      <c r="BV112">
        <v>0</v>
      </c>
      <c r="BW112">
        <v>1.99</v>
      </c>
      <c r="BX112" s="4">
        <v>0</v>
      </c>
      <c r="BY112">
        <f t="shared" si="2"/>
        <v>0</v>
      </c>
      <c r="BZ112">
        <v>18</v>
      </c>
      <c r="CA112">
        <f t="shared" si="3"/>
        <v>1</v>
      </c>
    </row>
    <row r="113" spans="1:79" x14ac:dyDescent="0.2">
      <c r="A113">
        <v>5395422</v>
      </c>
      <c r="B113" t="s">
        <v>1064</v>
      </c>
      <c r="C113">
        <v>20230910055936</v>
      </c>
      <c r="D113" s="1">
        <v>45180</v>
      </c>
      <c r="E113" t="s">
        <v>116</v>
      </c>
      <c r="F113" t="s">
        <v>1065</v>
      </c>
      <c r="G113" t="s">
        <v>1066</v>
      </c>
      <c r="I113" t="s">
        <v>1067</v>
      </c>
      <c r="J113">
        <v>27968003</v>
      </c>
      <c r="K113" t="s">
        <v>1068</v>
      </c>
      <c r="L113" t="s">
        <v>1069</v>
      </c>
      <c r="M113" s="1">
        <v>42053</v>
      </c>
      <c r="N113" t="s">
        <v>87</v>
      </c>
      <c r="P113" t="s">
        <v>124</v>
      </c>
      <c r="Q113" t="s">
        <v>124</v>
      </c>
      <c r="R113" t="s">
        <v>124</v>
      </c>
      <c r="S113" t="s">
        <v>100</v>
      </c>
      <c r="T113" t="s">
        <v>1070</v>
      </c>
      <c r="U113" t="s">
        <v>1071</v>
      </c>
      <c r="V113" t="s">
        <v>93</v>
      </c>
      <c r="W113">
        <v>2</v>
      </c>
      <c r="X113">
        <v>3</v>
      </c>
      <c r="Y113" t="s">
        <v>94</v>
      </c>
      <c r="Z113" t="s">
        <v>90</v>
      </c>
      <c r="AA113" t="s">
        <v>90</v>
      </c>
      <c r="AC113">
        <v>78705</v>
      </c>
      <c r="AE113">
        <v>30.292010000000001</v>
      </c>
      <c r="AF113">
        <v>-97.743780000000001</v>
      </c>
      <c r="AG113" t="s">
        <v>258</v>
      </c>
      <c r="AH113" t="s">
        <v>259</v>
      </c>
      <c r="AI113">
        <v>2</v>
      </c>
      <c r="AK113" t="s">
        <v>98</v>
      </c>
      <c r="AL113">
        <v>1</v>
      </c>
      <c r="AM113">
        <v>2</v>
      </c>
      <c r="AN113" t="s">
        <v>1072</v>
      </c>
      <c r="AO113" s="3">
        <v>375</v>
      </c>
      <c r="AP113">
        <v>1</v>
      </c>
      <c r="AQ113">
        <v>1125</v>
      </c>
      <c r="AR113">
        <v>1</v>
      </c>
      <c r="AS113">
        <v>1</v>
      </c>
      <c r="AT113">
        <v>1125</v>
      </c>
      <c r="AU113">
        <v>1125</v>
      </c>
      <c r="AV113">
        <v>1</v>
      </c>
      <c r="AW113">
        <v>1125</v>
      </c>
      <c r="AY113" t="s">
        <v>100</v>
      </c>
      <c r="AZ113">
        <v>0</v>
      </c>
      <c r="BA113">
        <v>0</v>
      </c>
      <c r="BB113">
        <v>0</v>
      </c>
      <c r="BC113">
        <v>0</v>
      </c>
      <c r="BD113" s="1">
        <v>45180</v>
      </c>
      <c r="BE113">
        <v>0</v>
      </c>
      <c r="BF113">
        <v>0</v>
      </c>
      <c r="BG113">
        <v>0</v>
      </c>
      <c r="BR113" t="s">
        <v>100</v>
      </c>
      <c r="BS113">
        <v>2</v>
      </c>
      <c r="BT113">
        <v>0</v>
      </c>
      <c r="BU113">
        <v>2</v>
      </c>
      <c r="BV113">
        <v>0</v>
      </c>
      <c r="BX113" s="4">
        <v>0</v>
      </c>
      <c r="BY113">
        <f t="shared" si="2"/>
        <v>0</v>
      </c>
      <c r="BZ113">
        <v>0</v>
      </c>
      <c r="CA113">
        <f t="shared" si="3"/>
        <v>0</v>
      </c>
    </row>
    <row r="114" spans="1:79" x14ac:dyDescent="0.2">
      <c r="A114">
        <v>5402363</v>
      </c>
      <c r="B114" t="s">
        <v>1073</v>
      </c>
      <c r="C114">
        <v>20230910055936</v>
      </c>
      <c r="D114" s="1">
        <v>45180</v>
      </c>
      <c r="E114" t="s">
        <v>116</v>
      </c>
      <c r="F114" t="s">
        <v>186</v>
      </c>
      <c r="G114" t="s">
        <v>1074</v>
      </c>
      <c r="I114" t="s">
        <v>1075</v>
      </c>
      <c r="J114">
        <v>5738721</v>
      </c>
      <c r="K114" t="s">
        <v>1076</v>
      </c>
      <c r="L114" t="s">
        <v>974</v>
      </c>
      <c r="M114" s="1">
        <v>41366</v>
      </c>
      <c r="N114" t="s">
        <v>1077</v>
      </c>
      <c r="O114" t="s">
        <v>1078</v>
      </c>
      <c r="P114" t="s">
        <v>124</v>
      </c>
      <c r="Q114" t="s">
        <v>124</v>
      </c>
      <c r="R114" t="s">
        <v>124</v>
      </c>
      <c r="S114" t="s">
        <v>100</v>
      </c>
      <c r="T114" t="s">
        <v>1079</v>
      </c>
      <c r="U114" t="s">
        <v>1080</v>
      </c>
      <c r="V114" t="s">
        <v>158</v>
      </c>
      <c r="W114">
        <v>1</v>
      </c>
      <c r="X114">
        <v>1</v>
      </c>
      <c r="Y114" t="s">
        <v>94</v>
      </c>
      <c r="Z114" t="s">
        <v>90</v>
      </c>
      <c r="AA114" t="s">
        <v>90</v>
      </c>
      <c r="AC114">
        <v>78705</v>
      </c>
      <c r="AE114">
        <v>30.30124</v>
      </c>
      <c r="AF114">
        <v>-97.739050000000006</v>
      </c>
      <c r="AG114" t="s">
        <v>112</v>
      </c>
      <c r="AH114" t="s">
        <v>97</v>
      </c>
      <c r="AI114">
        <v>2</v>
      </c>
      <c r="AK114" t="s">
        <v>98</v>
      </c>
      <c r="AL114">
        <v>1</v>
      </c>
      <c r="AM114">
        <v>1</v>
      </c>
      <c r="AN114" t="s">
        <v>1081</v>
      </c>
      <c r="AO114" s="3">
        <v>225</v>
      </c>
      <c r="AP114">
        <v>1</v>
      </c>
      <c r="AQ114">
        <v>1125</v>
      </c>
      <c r="AR114">
        <v>1</v>
      </c>
      <c r="AS114">
        <v>1</v>
      </c>
      <c r="AT114">
        <v>1125</v>
      </c>
      <c r="AU114">
        <v>1125</v>
      </c>
      <c r="AV114">
        <v>1</v>
      </c>
      <c r="AW114">
        <v>1125</v>
      </c>
      <c r="AY114" t="s">
        <v>90</v>
      </c>
      <c r="AZ114">
        <v>0</v>
      </c>
      <c r="BA114">
        <v>0</v>
      </c>
      <c r="BB114">
        <v>0</v>
      </c>
      <c r="BC114">
        <v>0</v>
      </c>
      <c r="BD114" s="1">
        <v>45180</v>
      </c>
      <c r="BE114">
        <v>1</v>
      </c>
      <c r="BF114">
        <v>0</v>
      </c>
      <c r="BG114">
        <v>0</v>
      </c>
      <c r="BH114" s="1">
        <v>42081</v>
      </c>
      <c r="BI114" s="1">
        <v>42081</v>
      </c>
      <c r="BJ114">
        <v>5</v>
      </c>
      <c r="BK114">
        <v>5</v>
      </c>
      <c r="BL114">
        <v>5</v>
      </c>
      <c r="BM114">
        <v>5</v>
      </c>
      <c r="BN114">
        <v>5</v>
      </c>
      <c r="BO114">
        <v>5</v>
      </c>
      <c r="BP114">
        <v>5</v>
      </c>
      <c r="BR114" t="s">
        <v>100</v>
      </c>
      <c r="BS114">
        <v>1</v>
      </c>
      <c r="BT114">
        <v>1</v>
      </c>
      <c r="BU114">
        <v>0</v>
      </c>
      <c r="BV114">
        <v>0</v>
      </c>
      <c r="BW114">
        <v>0.01</v>
      </c>
      <c r="BX114" s="4">
        <v>0</v>
      </c>
      <c r="BY114">
        <f t="shared" si="2"/>
        <v>0</v>
      </c>
      <c r="BZ114">
        <v>0</v>
      </c>
      <c r="CA114">
        <f t="shared" si="3"/>
        <v>0</v>
      </c>
    </row>
    <row r="115" spans="1:79" x14ac:dyDescent="0.2">
      <c r="A115">
        <v>5404780</v>
      </c>
      <c r="B115" t="s">
        <v>1082</v>
      </c>
      <c r="C115">
        <v>20230910055936</v>
      </c>
      <c r="D115" s="1">
        <v>45180</v>
      </c>
      <c r="E115" t="s">
        <v>116</v>
      </c>
      <c r="F115" t="s">
        <v>464</v>
      </c>
      <c r="G115" t="s">
        <v>1083</v>
      </c>
      <c r="H115" t="s">
        <v>1084</v>
      </c>
      <c r="I115" t="s">
        <v>1085</v>
      </c>
      <c r="J115">
        <v>28016525</v>
      </c>
      <c r="K115" t="s">
        <v>1086</v>
      </c>
      <c r="L115" t="s">
        <v>448</v>
      </c>
      <c r="M115" s="1">
        <v>42054</v>
      </c>
      <c r="N115" t="s">
        <v>87</v>
      </c>
      <c r="P115" t="s">
        <v>124</v>
      </c>
      <c r="Q115" t="s">
        <v>124</v>
      </c>
      <c r="R115" t="s">
        <v>124</v>
      </c>
      <c r="S115" t="s">
        <v>100</v>
      </c>
      <c r="T115" t="s">
        <v>1087</v>
      </c>
      <c r="U115" t="s">
        <v>1088</v>
      </c>
      <c r="V115" t="s">
        <v>127</v>
      </c>
      <c r="W115">
        <v>2</v>
      </c>
      <c r="X115">
        <v>2</v>
      </c>
      <c r="Y115" t="s">
        <v>94</v>
      </c>
      <c r="Z115" t="s">
        <v>90</v>
      </c>
      <c r="AA115" t="s">
        <v>100</v>
      </c>
      <c r="AB115" t="s">
        <v>95</v>
      </c>
      <c r="AC115">
        <v>78701</v>
      </c>
      <c r="AE115">
        <v>30.269439999999999</v>
      </c>
      <c r="AF115">
        <v>-97.750680000000003</v>
      </c>
      <c r="AG115" t="s">
        <v>112</v>
      </c>
      <c r="AH115" t="s">
        <v>97</v>
      </c>
      <c r="AI115">
        <v>4</v>
      </c>
      <c r="AK115" t="s">
        <v>113</v>
      </c>
      <c r="AL115">
        <v>2</v>
      </c>
      <c r="AM115">
        <v>2</v>
      </c>
      <c r="AN115" t="s">
        <v>1089</v>
      </c>
      <c r="AO115" s="3">
        <v>299</v>
      </c>
      <c r="AP115">
        <v>1</v>
      </c>
      <c r="AQ115">
        <v>1125</v>
      </c>
      <c r="AR115">
        <v>1</v>
      </c>
      <c r="AS115">
        <v>1</v>
      </c>
      <c r="AT115">
        <v>1125</v>
      </c>
      <c r="AU115">
        <v>1125</v>
      </c>
      <c r="AV115">
        <v>1</v>
      </c>
      <c r="AW115">
        <v>1125</v>
      </c>
      <c r="AY115" t="s">
        <v>90</v>
      </c>
      <c r="AZ115">
        <v>0</v>
      </c>
      <c r="BA115">
        <v>0</v>
      </c>
      <c r="BB115">
        <v>0</v>
      </c>
      <c r="BC115">
        <v>0</v>
      </c>
      <c r="BD115" s="1">
        <v>45180</v>
      </c>
      <c r="BE115">
        <v>1</v>
      </c>
      <c r="BF115">
        <v>0</v>
      </c>
      <c r="BG115">
        <v>0</v>
      </c>
      <c r="BH115" s="1">
        <v>42445</v>
      </c>
      <c r="BI115" s="1">
        <v>42445</v>
      </c>
      <c r="BJ115">
        <v>5</v>
      </c>
      <c r="BK115">
        <v>5</v>
      </c>
      <c r="BL115">
        <v>5</v>
      </c>
      <c r="BM115">
        <v>5</v>
      </c>
      <c r="BN115">
        <v>5</v>
      </c>
      <c r="BO115">
        <v>5</v>
      </c>
      <c r="BP115">
        <v>5</v>
      </c>
      <c r="BR115" t="s">
        <v>90</v>
      </c>
      <c r="BS115">
        <v>2</v>
      </c>
      <c r="BT115">
        <v>2</v>
      </c>
      <c r="BU115">
        <v>0</v>
      </c>
      <c r="BV115">
        <v>0</v>
      </c>
      <c r="BW115">
        <v>0.01</v>
      </c>
      <c r="BX115" s="4">
        <v>0</v>
      </c>
      <c r="BY115">
        <f t="shared" si="2"/>
        <v>0</v>
      </c>
      <c r="BZ115">
        <v>0</v>
      </c>
      <c r="CA115">
        <f t="shared" si="3"/>
        <v>0</v>
      </c>
    </row>
    <row r="116" spans="1:79" x14ac:dyDescent="0.2">
      <c r="A116">
        <v>5415038</v>
      </c>
      <c r="B116" t="s">
        <v>1090</v>
      </c>
      <c r="C116">
        <v>20230910055936</v>
      </c>
      <c r="D116" s="1">
        <v>45180</v>
      </c>
      <c r="E116" t="s">
        <v>116</v>
      </c>
      <c r="F116" t="s">
        <v>1091</v>
      </c>
      <c r="G116" t="s">
        <v>1092</v>
      </c>
      <c r="I116" t="s">
        <v>1093</v>
      </c>
      <c r="J116">
        <v>15433124</v>
      </c>
      <c r="K116" t="s">
        <v>1094</v>
      </c>
      <c r="L116" t="s">
        <v>1095</v>
      </c>
      <c r="M116" s="1">
        <v>41771</v>
      </c>
      <c r="N116" t="s">
        <v>87</v>
      </c>
      <c r="P116" t="s">
        <v>124</v>
      </c>
      <c r="Q116" t="s">
        <v>124</v>
      </c>
      <c r="R116" t="s">
        <v>124</v>
      </c>
      <c r="S116" t="s">
        <v>100</v>
      </c>
      <c r="T116" t="s">
        <v>1096</v>
      </c>
      <c r="U116" t="s">
        <v>1097</v>
      </c>
      <c r="V116" t="s">
        <v>127</v>
      </c>
      <c r="W116">
        <v>1</v>
      </c>
      <c r="X116">
        <v>1</v>
      </c>
      <c r="Y116" t="s">
        <v>94</v>
      </c>
      <c r="Z116" t="s">
        <v>90</v>
      </c>
      <c r="AA116" t="s">
        <v>90</v>
      </c>
      <c r="AC116">
        <v>78701</v>
      </c>
      <c r="AE116">
        <v>30.27065</v>
      </c>
      <c r="AF116">
        <v>-97.735510000000005</v>
      </c>
      <c r="AG116" t="s">
        <v>112</v>
      </c>
      <c r="AH116" t="s">
        <v>97</v>
      </c>
      <c r="AI116">
        <v>6</v>
      </c>
      <c r="AK116" t="s">
        <v>252</v>
      </c>
      <c r="AL116">
        <v>2</v>
      </c>
      <c r="AM116">
        <v>2</v>
      </c>
      <c r="AN116" t="s">
        <v>1098</v>
      </c>
      <c r="AO116" s="3">
        <v>500</v>
      </c>
      <c r="AP116">
        <v>2</v>
      </c>
      <c r="AQ116">
        <v>1125</v>
      </c>
      <c r="AR116">
        <v>2</v>
      </c>
      <c r="AS116">
        <v>2</v>
      </c>
      <c r="AT116">
        <v>1125</v>
      </c>
      <c r="AU116">
        <v>1125</v>
      </c>
      <c r="AV116">
        <v>2</v>
      </c>
      <c r="AW116">
        <v>1125</v>
      </c>
      <c r="AY116" t="s">
        <v>90</v>
      </c>
      <c r="AZ116">
        <v>0</v>
      </c>
      <c r="BA116">
        <v>0</v>
      </c>
      <c r="BB116">
        <v>0</v>
      </c>
      <c r="BC116">
        <v>0</v>
      </c>
      <c r="BD116" s="1">
        <v>45180</v>
      </c>
      <c r="BE116">
        <v>3</v>
      </c>
      <c r="BF116">
        <v>0</v>
      </c>
      <c r="BG116">
        <v>0</v>
      </c>
      <c r="BH116" s="1">
        <v>42121</v>
      </c>
      <c r="BI116" s="1">
        <v>42317</v>
      </c>
      <c r="BJ116">
        <v>5</v>
      </c>
      <c r="BK116">
        <v>4.67</v>
      </c>
      <c r="BL116">
        <v>5</v>
      </c>
      <c r="BM116">
        <v>5</v>
      </c>
      <c r="BN116">
        <v>5</v>
      </c>
      <c r="BO116">
        <v>4.67</v>
      </c>
      <c r="BP116">
        <v>5</v>
      </c>
      <c r="BR116" t="s">
        <v>100</v>
      </c>
      <c r="BS116">
        <v>1</v>
      </c>
      <c r="BT116">
        <v>1</v>
      </c>
      <c r="BU116">
        <v>0</v>
      </c>
      <c r="BV116">
        <v>0</v>
      </c>
      <c r="BW116">
        <v>0.03</v>
      </c>
      <c r="BX116" s="4">
        <v>0</v>
      </c>
      <c r="BY116">
        <f t="shared" si="2"/>
        <v>0</v>
      </c>
      <c r="BZ116">
        <v>0</v>
      </c>
      <c r="CA116">
        <f t="shared" si="3"/>
        <v>0</v>
      </c>
    </row>
    <row r="117" spans="1:79" x14ac:dyDescent="0.2">
      <c r="A117">
        <v>5424528</v>
      </c>
      <c r="B117" t="s">
        <v>1099</v>
      </c>
      <c r="C117">
        <v>20230910055936</v>
      </c>
      <c r="D117" s="1">
        <v>45180</v>
      </c>
      <c r="E117" t="s">
        <v>116</v>
      </c>
      <c r="F117" t="s">
        <v>186</v>
      </c>
      <c r="G117" t="s">
        <v>1100</v>
      </c>
      <c r="I117" t="s">
        <v>1101</v>
      </c>
      <c r="J117">
        <v>12461557</v>
      </c>
      <c r="K117" t="s">
        <v>1102</v>
      </c>
      <c r="L117" t="s">
        <v>1103</v>
      </c>
      <c r="M117" s="1">
        <v>41692</v>
      </c>
      <c r="N117" t="s">
        <v>87</v>
      </c>
      <c r="P117" t="s">
        <v>124</v>
      </c>
      <c r="Q117" t="s">
        <v>124</v>
      </c>
      <c r="R117" t="s">
        <v>124</v>
      </c>
      <c r="S117" t="s">
        <v>100</v>
      </c>
      <c r="T117" t="s">
        <v>1104</v>
      </c>
      <c r="U117" t="s">
        <v>1105</v>
      </c>
      <c r="V117" t="s">
        <v>158</v>
      </c>
      <c r="W117">
        <v>1</v>
      </c>
      <c r="X117">
        <v>2</v>
      </c>
      <c r="Y117" t="s">
        <v>94</v>
      </c>
      <c r="Z117" t="s">
        <v>90</v>
      </c>
      <c r="AA117" t="s">
        <v>90</v>
      </c>
      <c r="AC117">
        <v>78705</v>
      </c>
      <c r="AE117">
        <v>30.297499999999999</v>
      </c>
      <c r="AF117">
        <v>-97.739159999999998</v>
      </c>
      <c r="AG117" t="s">
        <v>112</v>
      </c>
      <c r="AH117" t="s">
        <v>97</v>
      </c>
      <c r="AI117">
        <v>2</v>
      </c>
      <c r="AK117" t="s">
        <v>98</v>
      </c>
      <c r="AL117">
        <v>1</v>
      </c>
      <c r="AM117">
        <v>1</v>
      </c>
      <c r="AN117" t="s">
        <v>1106</v>
      </c>
      <c r="AO117" s="3">
        <v>150</v>
      </c>
      <c r="AP117">
        <v>1</v>
      </c>
      <c r="AQ117">
        <v>1125</v>
      </c>
      <c r="AR117">
        <v>1</v>
      </c>
      <c r="AS117">
        <v>1</v>
      </c>
      <c r="AT117">
        <v>1125</v>
      </c>
      <c r="AU117">
        <v>1125</v>
      </c>
      <c r="AV117">
        <v>1</v>
      </c>
      <c r="AW117">
        <v>1125</v>
      </c>
      <c r="AY117" t="s">
        <v>90</v>
      </c>
      <c r="AZ117">
        <v>0</v>
      </c>
      <c r="BA117">
        <v>0</v>
      </c>
      <c r="BB117">
        <v>0</v>
      </c>
      <c r="BC117">
        <v>0</v>
      </c>
      <c r="BD117" s="1">
        <v>45180</v>
      </c>
      <c r="BE117">
        <v>1</v>
      </c>
      <c r="BF117">
        <v>0</v>
      </c>
      <c r="BG117">
        <v>0</v>
      </c>
      <c r="BH117" s="1">
        <v>42089</v>
      </c>
      <c r="BI117" s="1">
        <v>42089</v>
      </c>
      <c r="BJ117">
        <v>5</v>
      </c>
      <c r="BK117">
        <v>5</v>
      </c>
      <c r="BL117">
        <v>5</v>
      </c>
      <c r="BM117">
        <v>5</v>
      </c>
      <c r="BN117">
        <v>5</v>
      </c>
      <c r="BO117">
        <v>5</v>
      </c>
      <c r="BP117">
        <v>4</v>
      </c>
      <c r="BR117" t="s">
        <v>100</v>
      </c>
      <c r="BS117">
        <v>1</v>
      </c>
      <c r="BT117">
        <v>1</v>
      </c>
      <c r="BU117">
        <v>0</v>
      </c>
      <c r="BV117">
        <v>0</v>
      </c>
      <c r="BW117">
        <v>0.01</v>
      </c>
      <c r="BX117" s="4">
        <v>0</v>
      </c>
      <c r="BY117">
        <f t="shared" si="2"/>
        <v>0</v>
      </c>
      <c r="BZ117">
        <v>0</v>
      </c>
      <c r="CA117">
        <f t="shared" si="3"/>
        <v>0</v>
      </c>
    </row>
    <row r="118" spans="1:79" x14ac:dyDescent="0.2">
      <c r="A118">
        <v>5444929</v>
      </c>
      <c r="B118" t="s">
        <v>1107</v>
      </c>
      <c r="C118">
        <v>20230910055936</v>
      </c>
      <c r="D118" s="1">
        <v>45180</v>
      </c>
      <c r="E118" t="s">
        <v>116</v>
      </c>
      <c r="F118" t="s">
        <v>464</v>
      </c>
      <c r="G118" t="s">
        <v>1108</v>
      </c>
      <c r="I118" t="s">
        <v>1109</v>
      </c>
      <c r="J118">
        <v>28241910</v>
      </c>
      <c r="K118" t="s">
        <v>1110</v>
      </c>
      <c r="L118" t="s">
        <v>1111</v>
      </c>
      <c r="M118" s="1">
        <v>42058</v>
      </c>
      <c r="N118" t="s">
        <v>1112</v>
      </c>
      <c r="P118" t="s">
        <v>124</v>
      </c>
      <c r="Q118" t="s">
        <v>124</v>
      </c>
      <c r="R118" t="s">
        <v>124</v>
      </c>
      <c r="S118" t="s">
        <v>100</v>
      </c>
      <c r="T118" t="s">
        <v>1113</v>
      </c>
      <c r="U118" t="s">
        <v>1114</v>
      </c>
      <c r="V118" t="s">
        <v>93</v>
      </c>
      <c r="W118">
        <v>1</v>
      </c>
      <c r="X118">
        <v>1</v>
      </c>
      <c r="Y118" t="s">
        <v>94</v>
      </c>
      <c r="Z118" t="s">
        <v>90</v>
      </c>
      <c r="AA118" t="s">
        <v>100</v>
      </c>
      <c r="AC118">
        <v>78705</v>
      </c>
      <c r="AE118">
        <v>30.286490000000001</v>
      </c>
      <c r="AF118">
        <v>-97.746600000000001</v>
      </c>
      <c r="AG118" t="s">
        <v>112</v>
      </c>
      <c r="AH118" t="s">
        <v>97</v>
      </c>
      <c r="AI118">
        <v>4</v>
      </c>
      <c r="AK118" t="s">
        <v>113</v>
      </c>
      <c r="AL118">
        <v>2</v>
      </c>
      <c r="AM118">
        <v>2</v>
      </c>
      <c r="AN118" t="s">
        <v>1115</v>
      </c>
      <c r="AO118" s="3">
        <v>375</v>
      </c>
      <c r="AP118">
        <v>1</v>
      </c>
      <c r="AQ118">
        <v>1125</v>
      </c>
      <c r="AR118">
        <v>1</v>
      </c>
      <c r="AS118">
        <v>1</v>
      </c>
      <c r="AT118">
        <v>1125</v>
      </c>
      <c r="AU118">
        <v>1125</v>
      </c>
      <c r="AV118">
        <v>1</v>
      </c>
      <c r="AW118">
        <v>1125</v>
      </c>
      <c r="AY118" t="s">
        <v>100</v>
      </c>
      <c r="AZ118">
        <v>0</v>
      </c>
      <c r="BA118">
        <v>0</v>
      </c>
      <c r="BB118">
        <v>0</v>
      </c>
      <c r="BC118">
        <v>0</v>
      </c>
      <c r="BD118" s="1">
        <v>45180</v>
      </c>
      <c r="BE118">
        <v>0</v>
      </c>
      <c r="BF118">
        <v>0</v>
      </c>
      <c r="BG118">
        <v>0</v>
      </c>
      <c r="BR118" t="s">
        <v>100</v>
      </c>
      <c r="BS118">
        <v>1</v>
      </c>
      <c r="BT118">
        <v>1</v>
      </c>
      <c r="BU118">
        <v>0</v>
      </c>
      <c r="BV118">
        <v>0</v>
      </c>
      <c r="BX118" s="4">
        <v>0</v>
      </c>
      <c r="BY118">
        <f t="shared" si="2"/>
        <v>0</v>
      </c>
      <c r="BZ118">
        <v>0</v>
      </c>
      <c r="CA118">
        <f t="shared" si="3"/>
        <v>0</v>
      </c>
    </row>
    <row r="119" spans="1:79" x14ac:dyDescent="0.2">
      <c r="A119">
        <v>5446097</v>
      </c>
      <c r="B119" t="s">
        <v>1116</v>
      </c>
      <c r="C119">
        <v>20230910055936</v>
      </c>
      <c r="D119" s="1">
        <v>45180</v>
      </c>
      <c r="E119" t="s">
        <v>116</v>
      </c>
      <c r="F119" t="s">
        <v>1117</v>
      </c>
      <c r="G119" t="s">
        <v>1118</v>
      </c>
      <c r="I119" t="s">
        <v>1119</v>
      </c>
      <c r="J119">
        <v>14504246</v>
      </c>
      <c r="K119" t="s">
        <v>1120</v>
      </c>
      <c r="L119" t="s">
        <v>376</v>
      </c>
      <c r="M119" s="1">
        <v>41749</v>
      </c>
      <c r="N119" t="s">
        <v>87</v>
      </c>
      <c r="P119" t="s">
        <v>124</v>
      </c>
      <c r="Q119" t="s">
        <v>124</v>
      </c>
      <c r="R119" t="s">
        <v>124</v>
      </c>
      <c r="S119" t="s">
        <v>100</v>
      </c>
      <c r="T119" t="s">
        <v>1121</v>
      </c>
      <c r="U119" t="s">
        <v>1122</v>
      </c>
      <c r="V119" t="s">
        <v>93</v>
      </c>
      <c r="W119">
        <v>1</v>
      </c>
      <c r="X119">
        <v>1</v>
      </c>
      <c r="Y119" t="s">
        <v>94</v>
      </c>
      <c r="Z119" t="s">
        <v>90</v>
      </c>
      <c r="AA119" t="s">
        <v>100</v>
      </c>
      <c r="AC119">
        <v>78705</v>
      </c>
      <c r="AE119">
        <v>30.286200000000001</v>
      </c>
      <c r="AF119">
        <v>-97.748109999999997</v>
      </c>
      <c r="AG119" t="s">
        <v>112</v>
      </c>
      <c r="AH119" t="s">
        <v>97</v>
      </c>
      <c r="AI119">
        <v>8</v>
      </c>
      <c r="AK119" t="s">
        <v>113</v>
      </c>
      <c r="AL119">
        <v>3</v>
      </c>
      <c r="AM119">
        <v>3</v>
      </c>
      <c r="AN119" t="s">
        <v>1123</v>
      </c>
      <c r="AO119" s="3">
        <v>300</v>
      </c>
      <c r="AP119">
        <v>1</v>
      </c>
      <c r="AQ119">
        <v>1125</v>
      </c>
      <c r="AR119">
        <v>1</v>
      </c>
      <c r="AS119">
        <v>1</v>
      </c>
      <c r="AT119">
        <v>1125</v>
      </c>
      <c r="AU119">
        <v>1125</v>
      </c>
      <c r="AV119">
        <v>1</v>
      </c>
      <c r="AW119">
        <v>1125</v>
      </c>
      <c r="AY119" t="s">
        <v>90</v>
      </c>
      <c r="AZ119">
        <v>0</v>
      </c>
      <c r="BA119">
        <v>0</v>
      </c>
      <c r="BB119">
        <v>0</v>
      </c>
      <c r="BC119">
        <v>0</v>
      </c>
      <c r="BD119" s="1">
        <v>45180</v>
      </c>
      <c r="BE119">
        <v>0</v>
      </c>
      <c r="BF119">
        <v>0</v>
      </c>
      <c r="BG119">
        <v>0</v>
      </c>
      <c r="BR119" t="s">
        <v>100</v>
      </c>
      <c r="BS119">
        <v>1</v>
      </c>
      <c r="BT119">
        <v>1</v>
      </c>
      <c r="BU119">
        <v>0</v>
      </c>
      <c r="BV119">
        <v>0</v>
      </c>
      <c r="BX119" s="4">
        <v>0</v>
      </c>
      <c r="BY119">
        <f t="shared" si="2"/>
        <v>0</v>
      </c>
      <c r="BZ119">
        <v>0</v>
      </c>
      <c r="CA119">
        <f t="shared" si="3"/>
        <v>0</v>
      </c>
    </row>
    <row r="120" spans="1:79" x14ac:dyDescent="0.2">
      <c r="A120">
        <v>5447056</v>
      </c>
      <c r="B120" t="s">
        <v>1124</v>
      </c>
      <c r="C120">
        <v>20230910055936</v>
      </c>
      <c r="D120" s="1">
        <v>45180</v>
      </c>
      <c r="E120" t="s">
        <v>116</v>
      </c>
      <c r="F120" t="s">
        <v>1125</v>
      </c>
      <c r="G120" t="s">
        <v>1126</v>
      </c>
      <c r="H120" t="s">
        <v>1127</v>
      </c>
      <c r="I120" t="s">
        <v>1128</v>
      </c>
      <c r="J120">
        <v>28253917</v>
      </c>
      <c r="K120" t="s">
        <v>1129</v>
      </c>
      <c r="L120" t="s">
        <v>1130</v>
      </c>
      <c r="M120" s="1">
        <v>42058</v>
      </c>
      <c r="N120" t="s">
        <v>87</v>
      </c>
      <c r="P120" t="s">
        <v>124</v>
      </c>
      <c r="Q120" t="s">
        <v>124</v>
      </c>
      <c r="R120" t="s">
        <v>124</v>
      </c>
      <c r="S120" t="s">
        <v>100</v>
      </c>
      <c r="T120" t="s">
        <v>1131</v>
      </c>
      <c r="U120" t="s">
        <v>1132</v>
      </c>
      <c r="V120" t="s">
        <v>93</v>
      </c>
      <c r="W120">
        <v>1</v>
      </c>
      <c r="X120">
        <v>1</v>
      </c>
      <c r="Y120" t="s">
        <v>94</v>
      </c>
      <c r="Z120" t="s">
        <v>90</v>
      </c>
      <c r="AA120" t="s">
        <v>100</v>
      </c>
      <c r="AB120" t="s">
        <v>95</v>
      </c>
      <c r="AC120">
        <v>78705</v>
      </c>
      <c r="AE120">
        <v>30.29167</v>
      </c>
      <c r="AF120">
        <v>-97.743620000000007</v>
      </c>
      <c r="AG120" t="s">
        <v>392</v>
      </c>
      <c r="AH120" t="s">
        <v>259</v>
      </c>
      <c r="AI120">
        <v>2</v>
      </c>
      <c r="AK120" t="s">
        <v>173</v>
      </c>
      <c r="AM120">
        <v>1</v>
      </c>
      <c r="AN120" t="s">
        <v>1133</v>
      </c>
      <c r="AO120" s="3">
        <v>250</v>
      </c>
      <c r="AP120">
        <v>1</v>
      </c>
      <c r="AQ120">
        <v>1125</v>
      </c>
      <c r="AR120">
        <v>1</v>
      </c>
      <c r="AS120">
        <v>1</v>
      </c>
      <c r="AT120">
        <v>1125</v>
      </c>
      <c r="AU120">
        <v>1125</v>
      </c>
      <c r="AV120">
        <v>1</v>
      </c>
      <c r="AW120">
        <v>1125</v>
      </c>
      <c r="AY120" t="s">
        <v>100</v>
      </c>
      <c r="AZ120">
        <v>0</v>
      </c>
      <c r="BA120">
        <v>0</v>
      </c>
      <c r="BB120">
        <v>0</v>
      </c>
      <c r="BC120">
        <v>0</v>
      </c>
      <c r="BD120" s="1">
        <v>45180</v>
      </c>
      <c r="BE120">
        <v>0</v>
      </c>
      <c r="BF120">
        <v>0</v>
      </c>
      <c r="BG120">
        <v>0</v>
      </c>
      <c r="BR120" t="s">
        <v>100</v>
      </c>
      <c r="BS120">
        <v>1</v>
      </c>
      <c r="BT120">
        <v>0</v>
      </c>
      <c r="BU120">
        <v>1</v>
      </c>
      <c r="BV120">
        <v>0</v>
      </c>
      <c r="BX120" s="4">
        <v>0</v>
      </c>
      <c r="BY120">
        <f t="shared" si="2"/>
        <v>0</v>
      </c>
      <c r="BZ120">
        <v>0</v>
      </c>
      <c r="CA120">
        <f t="shared" si="3"/>
        <v>0</v>
      </c>
    </row>
    <row r="121" spans="1:79" x14ac:dyDescent="0.2">
      <c r="A121">
        <v>5470379</v>
      </c>
      <c r="B121" t="s">
        <v>1134</v>
      </c>
      <c r="C121">
        <v>20230910055936</v>
      </c>
      <c r="D121" s="1">
        <v>45180</v>
      </c>
      <c r="E121" t="s">
        <v>116</v>
      </c>
      <c r="F121" t="s">
        <v>186</v>
      </c>
      <c r="G121" t="s">
        <v>1135</v>
      </c>
      <c r="H121" t="s">
        <v>1136</v>
      </c>
      <c r="I121" t="s">
        <v>1137</v>
      </c>
      <c r="J121">
        <v>28373999</v>
      </c>
      <c r="K121" t="s">
        <v>1138</v>
      </c>
      <c r="L121" t="s">
        <v>1139</v>
      </c>
      <c r="M121" s="1">
        <v>42060</v>
      </c>
      <c r="N121" t="s">
        <v>707</v>
      </c>
      <c r="P121" t="s">
        <v>124</v>
      </c>
      <c r="Q121" t="s">
        <v>124</v>
      </c>
      <c r="R121" t="s">
        <v>124</v>
      </c>
      <c r="S121" t="s">
        <v>100</v>
      </c>
      <c r="T121" t="s">
        <v>1140</v>
      </c>
      <c r="U121" t="s">
        <v>1141</v>
      </c>
      <c r="V121" t="s">
        <v>93</v>
      </c>
      <c r="W121">
        <v>1</v>
      </c>
      <c r="X121">
        <v>1</v>
      </c>
      <c r="Y121" t="s">
        <v>94</v>
      </c>
      <c r="Z121" t="s">
        <v>90</v>
      </c>
      <c r="AA121" t="s">
        <v>90</v>
      </c>
      <c r="AB121" t="s">
        <v>95</v>
      </c>
      <c r="AC121">
        <v>78705</v>
      </c>
      <c r="AE121">
        <v>30.289670000000001</v>
      </c>
      <c r="AF121">
        <v>-97.748500000000007</v>
      </c>
      <c r="AG121" t="s">
        <v>258</v>
      </c>
      <c r="AH121" t="s">
        <v>259</v>
      </c>
      <c r="AI121">
        <v>2</v>
      </c>
      <c r="AK121" t="s">
        <v>98</v>
      </c>
      <c r="AM121">
        <v>1</v>
      </c>
      <c r="AN121" t="s">
        <v>1142</v>
      </c>
      <c r="AO121" s="3">
        <v>150</v>
      </c>
      <c r="AP121">
        <v>1</v>
      </c>
      <c r="AQ121">
        <v>1125</v>
      </c>
      <c r="AR121">
        <v>1</v>
      </c>
      <c r="AS121">
        <v>1</v>
      </c>
      <c r="AT121">
        <v>1125</v>
      </c>
      <c r="AU121">
        <v>1125</v>
      </c>
      <c r="AV121">
        <v>1</v>
      </c>
      <c r="AW121">
        <v>1125</v>
      </c>
      <c r="AY121" t="s">
        <v>100</v>
      </c>
      <c r="AZ121">
        <v>0</v>
      </c>
      <c r="BA121">
        <v>0</v>
      </c>
      <c r="BB121">
        <v>0</v>
      </c>
      <c r="BC121">
        <v>0</v>
      </c>
      <c r="BD121" s="1">
        <v>45180</v>
      </c>
      <c r="BE121">
        <v>0</v>
      </c>
      <c r="BF121">
        <v>0</v>
      </c>
      <c r="BG121">
        <v>0</v>
      </c>
      <c r="BR121" t="s">
        <v>100</v>
      </c>
      <c r="BS121">
        <v>1</v>
      </c>
      <c r="BT121">
        <v>0</v>
      </c>
      <c r="BU121">
        <v>1</v>
      </c>
      <c r="BV121">
        <v>0</v>
      </c>
      <c r="BX121" s="4">
        <v>0</v>
      </c>
      <c r="BY121">
        <f t="shared" si="2"/>
        <v>0</v>
      </c>
      <c r="BZ121">
        <v>0</v>
      </c>
      <c r="CA121">
        <f t="shared" si="3"/>
        <v>0</v>
      </c>
    </row>
    <row r="122" spans="1:79" x14ac:dyDescent="0.2">
      <c r="A122">
        <v>5475449</v>
      </c>
      <c r="B122" t="s">
        <v>1143</v>
      </c>
      <c r="C122">
        <v>20230910055936</v>
      </c>
      <c r="D122" s="1">
        <v>45180</v>
      </c>
      <c r="E122" t="s">
        <v>116</v>
      </c>
      <c r="F122" t="s">
        <v>1065</v>
      </c>
      <c r="G122" t="s">
        <v>1144</v>
      </c>
      <c r="I122" t="s">
        <v>1145</v>
      </c>
      <c r="J122">
        <v>28396214</v>
      </c>
      <c r="K122" t="s">
        <v>1146</v>
      </c>
      <c r="L122" t="s">
        <v>1147</v>
      </c>
      <c r="M122" s="1">
        <v>42061</v>
      </c>
      <c r="P122" t="s">
        <v>124</v>
      </c>
      <c r="Q122" t="s">
        <v>124</v>
      </c>
      <c r="R122" t="s">
        <v>124</v>
      </c>
      <c r="S122" t="s">
        <v>100</v>
      </c>
      <c r="T122" t="s">
        <v>1148</v>
      </c>
      <c r="U122" t="s">
        <v>1149</v>
      </c>
      <c r="V122" t="s">
        <v>216</v>
      </c>
      <c r="W122">
        <v>1</v>
      </c>
      <c r="X122">
        <v>2</v>
      </c>
      <c r="Y122" t="s">
        <v>94</v>
      </c>
      <c r="Z122" t="s">
        <v>90</v>
      </c>
      <c r="AA122" t="s">
        <v>90</v>
      </c>
      <c r="AC122">
        <v>78746</v>
      </c>
      <c r="AE122">
        <v>30.25761</v>
      </c>
      <c r="AF122">
        <v>-97.788650000000004</v>
      </c>
      <c r="AG122" t="s">
        <v>112</v>
      </c>
      <c r="AH122" t="s">
        <v>97</v>
      </c>
      <c r="AI122">
        <v>5</v>
      </c>
      <c r="AK122" t="s">
        <v>98</v>
      </c>
      <c r="AL122">
        <v>1</v>
      </c>
      <c r="AM122">
        <v>2</v>
      </c>
      <c r="AN122" t="s">
        <v>1150</v>
      </c>
      <c r="AO122" s="3">
        <v>450</v>
      </c>
      <c r="AP122">
        <v>1</v>
      </c>
      <c r="AQ122">
        <v>1125</v>
      </c>
      <c r="AR122">
        <v>1</v>
      </c>
      <c r="AS122">
        <v>1</v>
      </c>
      <c r="AT122">
        <v>1125</v>
      </c>
      <c r="AU122">
        <v>1125</v>
      </c>
      <c r="AV122">
        <v>1</v>
      </c>
      <c r="AW122">
        <v>1125</v>
      </c>
      <c r="AY122" t="s">
        <v>100</v>
      </c>
      <c r="AZ122">
        <v>0</v>
      </c>
      <c r="BA122">
        <v>0</v>
      </c>
      <c r="BB122">
        <v>0</v>
      </c>
      <c r="BC122">
        <v>0</v>
      </c>
      <c r="BD122" s="1">
        <v>45180</v>
      </c>
      <c r="BE122">
        <v>0</v>
      </c>
      <c r="BF122">
        <v>0</v>
      </c>
      <c r="BG122">
        <v>0</v>
      </c>
      <c r="BR122" t="s">
        <v>100</v>
      </c>
      <c r="BS122">
        <v>1</v>
      </c>
      <c r="BT122">
        <v>1</v>
      </c>
      <c r="BU122">
        <v>0</v>
      </c>
      <c r="BV122">
        <v>0</v>
      </c>
      <c r="BX122" s="4">
        <v>0</v>
      </c>
      <c r="BY122">
        <f t="shared" si="2"/>
        <v>0</v>
      </c>
      <c r="BZ122">
        <v>0</v>
      </c>
      <c r="CA122">
        <f t="shared" si="3"/>
        <v>0</v>
      </c>
    </row>
    <row r="123" spans="1:79" x14ac:dyDescent="0.2">
      <c r="A123">
        <v>5491921</v>
      </c>
      <c r="B123" t="s">
        <v>1151</v>
      </c>
      <c r="C123">
        <v>20230910055936</v>
      </c>
      <c r="D123" s="1">
        <v>45180</v>
      </c>
      <c r="E123" t="s">
        <v>116</v>
      </c>
      <c r="F123" t="s">
        <v>186</v>
      </c>
      <c r="G123" t="s">
        <v>1152</v>
      </c>
      <c r="I123" t="s">
        <v>1153</v>
      </c>
      <c r="J123">
        <v>17313967</v>
      </c>
      <c r="K123" t="s">
        <v>1154</v>
      </c>
      <c r="L123" t="s">
        <v>1155</v>
      </c>
      <c r="M123" s="1">
        <v>41817</v>
      </c>
      <c r="N123" t="s">
        <v>87</v>
      </c>
      <c r="O123" t="s">
        <v>1156</v>
      </c>
      <c r="P123" t="s">
        <v>124</v>
      </c>
      <c r="Q123" t="s">
        <v>124</v>
      </c>
      <c r="R123" t="s">
        <v>124</v>
      </c>
      <c r="S123" t="s">
        <v>100</v>
      </c>
      <c r="T123" t="s">
        <v>1157</v>
      </c>
      <c r="U123" t="s">
        <v>1158</v>
      </c>
      <c r="W123">
        <v>1</v>
      </c>
      <c r="X123">
        <v>1</v>
      </c>
      <c r="Y123" t="s">
        <v>94</v>
      </c>
      <c r="Z123" t="s">
        <v>90</v>
      </c>
      <c r="AA123" t="s">
        <v>90</v>
      </c>
      <c r="AC123">
        <v>78746</v>
      </c>
      <c r="AE123">
        <v>30.257709999999999</v>
      </c>
      <c r="AF123">
        <v>-97.791449999999998</v>
      </c>
      <c r="AG123" t="s">
        <v>112</v>
      </c>
      <c r="AH123" t="s">
        <v>97</v>
      </c>
      <c r="AI123">
        <v>4</v>
      </c>
      <c r="AK123" t="s">
        <v>98</v>
      </c>
      <c r="AL123">
        <v>1</v>
      </c>
      <c r="AM123">
        <v>1</v>
      </c>
      <c r="AN123" t="s">
        <v>1159</v>
      </c>
      <c r="AO123" s="3">
        <v>250</v>
      </c>
      <c r="AP123">
        <v>1</v>
      </c>
      <c r="AQ123">
        <v>1125</v>
      </c>
      <c r="AR123">
        <v>1</v>
      </c>
      <c r="AS123">
        <v>1</v>
      </c>
      <c r="AT123">
        <v>1125</v>
      </c>
      <c r="AU123">
        <v>1125</v>
      </c>
      <c r="AV123">
        <v>1</v>
      </c>
      <c r="AW123">
        <v>1125</v>
      </c>
      <c r="AY123" t="s">
        <v>100</v>
      </c>
      <c r="AZ123">
        <v>0</v>
      </c>
      <c r="BA123">
        <v>0</v>
      </c>
      <c r="BB123">
        <v>0</v>
      </c>
      <c r="BC123">
        <v>0</v>
      </c>
      <c r="BD123" s="1">
        <v>45180</v>
      </c>
      <c r="BE123">
        <v>0</v>
      </c>
      <c r="BF123">
        <v>0</v>
      </c>
      <c r="BG123">
        <v>0</v>
      </c>
      <c r="BR123" t="s">
        <v>100</v>
      </c>
      <c r="BS123">
        <v>1</v>
      </c>
      <c r="BT123">
        <v>1</v>
      </c>
      <c r="BU123">
        <v>0</v>
      </c>
      <c r="BV123">
        <v>0</v>
      </c>
      <c r="BX123" s="4">
        <v>0</v>
      </c>
      <c r="BY123">
        <f t="shared" si="2"/>
        <v>0</v>
      </c>
      <c r="BZ123">
        <v>0</v>
      </c>
      <c r="CA123">
        <f t="shared" si="3"/>
        <v>0</v>
      </c>
    </row>
    <row r="124" spans="1:79" x14ac:dyDescent="0.2">
      <c r="A124">
        <v>5512398</v>
      </c>
      <c r="B124" t="s">
        <v>1160</v>
      </c>
      <c r="C124">
        <v>20230910055936</v>
      </c>
      <c r="D124" s="1">
        <v>45180</v>
      </c>
      <c r="E124" t="s">
        <v>116</v>
      </c>
      <c r="F124" t="s">
        <v>672</v>
      </c>
      <c r="G124" t="s">
        <v>1161</v>
      </c>
      <c r="I124" t="s">
        <v>1162</v>
      </c>
      <c r="J124">
        <v>28593146</v>
      </c>
      <c r="K124" t="s">
        <v>1163</v>
      </c>
      <c r="L124" t="s">
        <v>122</v>
      </c>
      <c r="M124" s="1">
        <v>42064</v>
      </c>
      <c r="N124" t="s">
        <v>1164</v>
      </c>
      <c r="P124" t="s">
        <v>124</v>
      </c>
      <c r="Q124" t="s">
        <v>124</v>
      </c>
      <c r="R124" t="s">
        <v>124</v>
      </c>
      <c r="S124" t="s">
        <v>100</v>
      </c>
      <c r="T124" t="s">
        <v>1165</v>
      </c>
      <c r="U124" t="s">
        <v>1166</v>
      </c>
      <c r="V124" t="s">
        <v>93</v>
      </c>
      <c r="W124">
        <v>1</v>
      </c>
      <c r="X124">
        <v>1</v>
      </c>
      <c r="Y124" t="s">
        <v>94</v>
      </c>
      <c r="Z124" t="s">
        <v>90</v>
      </c>
      <c r="AA124" t="s">
        <v>90</v>
      </c>
      <c r="AC124">
        <v>78705</v>
      </c>
      <c r="AE124">
        <v>30.291260000000001</v>
      </c>
      <c r="AF124">
        <v>-97.745419999999996</v>
      </c>
      <c r="AG124" t="s">
        <v>392</v>
      </c>
      <c r="AH124" t="s">
        <v>259</v>
      </c>
      <c r="AI124">
        <v>3</v>
      </c>
      <c r="AK124" t="s">
        <v>98</v>
      </c>
      <c r="AL124">
        <v>1</v>
      </c>
      <c r="AM124">
        <v>1</v>
      </c>
      <c r="AN124" t="s">
        <v>1167</v>
      </c>
      <c r="AO124" s="3">
        <v>100</v>
      </c>
      <c r="AP124">
        <v>1</v>
      </c>
      <c r="AQ124">
        <v>1125</v>
      </c>
      <c r="AR124">
        <v>1</v>
      </c>
      <c r="AS124">
        <v>1</v>
      </c>
      <c r="AT124">
        <v>1125</v>
      </c>
      <c r="AU124">
        <v>1125</v>
      </c>
      <c r="AV124">
        <v>1</v>
      </c>
      <c r="AW124">
        <v>1125</v>
      </c>
      <c r="AY124" t="s">
        <v>100</v>
      </c>
      <c r="AZ124">
        <v>0</v>
      </c>
      <c r="BA124">
        <v>0</v>
      </c>
      <c r="BB124">
        <v>0</v>
      </c>
      <c r="BC124">
        <v>0</v>
      </c>
      <c r="BD124" s="1">
        <v>45180</v>
      </c>
      <c r="BE124">
        <v>2</v>
      </c>
      <c r="BF124">
        <v>0</v>
      </c>
      <c r="BG124">
        <v>0</v>
      </c>
      <c r="BH124" s="1">
        <v>42084</v>
      </c>
      <c r="BI124" s="1">
        <v>42086</v>
      </c>
      <c r="BJ124">
        <v>4.5</v>
      </c>
      <c r="BK124">
        <v>5</v>
      </c>
      <c r="BL124">
        <v>4</v>
      </c>
      <c r="BM124">
        <v>5</v>
      </c>
      <c r="BN124">
        <v>4.5</v>
      </c>
      <c r="BO124">
        <v>5</v>
      </c>
      <c r="BP124">
        <v>5</v>
      </c>
      <c r="BR124" t="s">
        <v>100</v>
      </c>
      <c r="BS124">
        <v>1</v>
      </c>
      <c r="BT124">
        <v>0</v>
      </c>
      <c r="BU124">
        <v>1</v>
      </c>
      <c r="BV124">
        <v>0</v>
      </c>
      <c r="BW124">
        <v>0.02</v>
      </c>
      <c r="BX124" s="4">
        <v>0</v>
      </c>
      <c r="BY124">
        <f t="shared" si="2"/>
        <v>0</v>
      </c>
      <c r="BZ124">
        <v>0</v>
      </c>
      <c r="CA124">
        <f t="shared" si="3"/>
        <v>0</v>
      </c>
    </row>
    <row r="125" spans="1:79" x14ac:dyDescent="0.2">
      <c r="A125">
        <v>5523235</v>
      </c>
      <c r="B125" t="s">
        <v>1168</v>
      </c>
      <c r="C125">
        <v>20230910055936</v>
      </c>
      <c r="D125" s="1">
        <v>45180</v>
      </c>
      <c r="E125" t="s">
        <v>116</v>
      </c>
      <c r="F125" t="s">
        <v>1169</v>
      </c>
      <c r="G125" t="s">
        <v>1170</v>
      </c>
      <c r="I125" t="s">
        <v>1171</v>
      </c>
      <c r="J125">
        <v>28642873</v>
      </c>
      <c r="K125" t="s">
        <v>1172</v>
      </c>
      <c r="L125" t="s">
        <v>808</v>
      </c>
      <c r="M125" s="1">
        <v>42065</v>
      </c>
      <c r="N125" t="s">
        <v>87</v>
      </c>
      <c r="P125" t="s">
        <v>124</v>
      </c>
      <c r="Q125" t="s">
        <v>124</v>
      </c>
      <c r="R125" t="s">
        <v>124</v>
      </c>
      <c r="S125" t="s">
        <v>100</v>
      </c>
      <c r="T125" t="s">
        <v>1173</v>
      </c>
      <c r="U125" t="s">
        <v>1174</v>
      </c>
      <c r="V125" t="s">
        <v>93</v>
      </c>
      <c r="W125">
        <v>1</v>
      </c>
      <c r="X125">
        <v>3</v>
      </c>
      <c r="Y125" t="s">
        <v>128</v>
      </c>
      <c r="Z125" t="s">
        <v>90</v>
      </c>
      <c r="AA125" t="s">
        <v>90</v>
      </c>
      <c r="AC125">
        <v>78705</v>
      </c>
      <c r="AE125">
        <v>30.28566</v>
      </c>
      <c r="AF125">
        <v>-97.748859999999993</v>
      </c>
      <c r="AG125" t="s">
        <v>112</v>
      </c>
      <c r="AH125" t="s">
        <v>97</v>
      </c>
      <c r="AI125">
        <v>2</v>
      </c>
      <c r="AK125" t="s">
        <v>98</v>
      </c>
      <c r="AM125">
        <v>1</v>
      </c>
      <c r="AN125" t="s">
        <v>1175</v>
      </c>
      <c r="AO125" s="3">
        <v>250</v>
      </c>
      <c r="AP125">
        <v>1</v>
      </c>
      <c r="AQ125">
        <v>1125</v>
      </c>
      <c r="AR125">
        <v>1</v>
      </c>
      <c r="AS125">
        <v>1</v>
      </c>
      <c r="AT125">
        <v>1125</v>
      </c>
      <c r="AU125">
        <v>1125</v>
      </c>
      <c r="AV125">
        <v>1</v>
      </c>
      <c r="AW125">
        <v>1125</v>
      </c>
      <c r="AY125" t="s">
        <v>100</v>
      </c>
      <c r="AZ125">
        <v>0</v>
      </c>
      <c r="BA125">
        <v>0</v>
      </c>
      <c r="BB125">
        <v>0</v>
      </c>
      <c r="BC125">
        <v>0</v>
      </c>
      <c r="BD125" s="1">
        <v>45180</v>
      </c>
      <c r="BE125">
        <v>0</v>
      </c>
      <c r="BF125">
        <v>0</v>
      </c>
      <c r="BG125">
        <v>0</v>
      </c>
      <c r="BR125" t="s">
        <v>100</v>
      </c>
      <c r="BS125">
        <v>1</v>
      </c>
      <c r="BT125">
        <v>1</v>
      </c>
      <c r="BU125">
        <v>0</v>
      </c>
      <c r="BV125">
        <v>0</v>
      </c>
      <c r="BX125" s="4">
        <v>0</v>
      </c>
      <c r="BY125">
        <f t="shared" si="2"/>
        <v>0</v>
      </c>
      <c r="BZ125">
        <v>0</v>
      </c>
      <c r="CA125">
        <f t="shared" si="3"/>
        <v>0</v>
      </c>
    </row>
    <row r="126" spans="1:79" x14ac:dyDescent="0.2">
      <c r="A126">
        <v>5525466</v>
      </c>
      <c r="B126" t="s">
        <v>1176</v>
      </c>
      <c r="C126">
        <v>20230910055936</v>
      </c>
      <c r="D126" s="1">
        <v>45180</v>
      </c>
      <c r="E126" t="s">
        <v>116</v>
      </c>
      <c r="F126" t="s">
        <v>1177</v>
      </c>
      <c r="G126" t="s">
        <v>1178</v>
      </c>
      <c r="H126" t="s">
        <v>1179</v>
      </c>
      <c r="I126" t="s">
        <v>1180</v>
      </c>
      <c r="J126">
        <v>28655158</v>
      </c>
      <c r="K126" t="s">
        <v>1181</v>
      </c>
      <c r="L126" t="s">
        <v>1182</v>
      </c>
      <c r="M126" s="1">
        <v>42065</v>
      </c>
      <c r="N126" t="s">
        <v>87</v>
      </c>
      <c r="P126" t="s">
        <v>124</v>
      </c>
      <c r="Q126" t="s">
        <v>124</v>
      </c>
      <c r="R126" t="s">
        <v>124</v>
      </c>
      <c r="S126" t="s">
        <v>100</v>
      </c>
      <c r="T126" t="s">
        <v>1183</v>
      </c>
      <c r="U126" t="s">
        <v>1184</v>
      </c>
      <c r="W126">
        <v>1</v>
      </c>
      <c r="X126">
        <v>1</v>
      </c>
      <c r="Y126" t="s">
        <v>94</v>
      </c>
      <c r="Z126" t="s">
        <v>90</v>
      </c>
      <c r="AA126" t="s">
        <v>100</v>
      </c>
      <c r="AB126" t="s">
        <v>95</v>
      </c>
      <c r="AC126">
        <v>78705</v>
      </c>
      <c r="AE126">
        <v>30.283429999999999</v>
      </c>
      <c r="AF126">
        <v>-97.743899999999996</v>
      </c>
      <c r="AG126" t="s">
        <v>258</v>
      </c>
      <c r="AH126" t="s">
        <v>259</v>
      </c>
      <c r="AI126">
        <v>3</v>
      </c>
      <c r="AK126" t="s">
        <v>98</v>
      </c>
      <c r="AN126" t="s">
        <v>1185</v>
      </c>
      <c r="AO126" s="3">
        <v>150</v>
      </c>
      <c r="AP126">
        <v>1</v>
      </c>
      <c r="AQ126">
        <v>1125</v>
      </c>
      <c r="AR126">
        <v>1</v>
      </c>
      <c r="AS126">
        <v>1</v>
      </c>
      <c r="AT126">
        <v>1125</v>
      </c>
      <c r="AU126">
        <v>1125</v>
      </c>
      <c r="AV126">
        <v>1</v>
      </c>
      <c r="AW126">
        <v>1125</v>
      </c>
      <c r="AY126" t="s">
        <v>90</v>
      </c>
      <c r="AZ126">
        <v>0</v>
      </c>
      <c r="BA126">
        <v>0</v>
      </c>
      <c r="BB126">
        <v>0</v>
      </c>
      <c r="BC126">
        <v>0</v>
      </c>
      <c r="BD126" s="1">
        <v>45180</v>
      </c>
      <c r="BE126">
        <v>0</v>
      </c>
      <c r="BF126">
        <v>0</v>
      </c>
      <c r="BG126">
        <v>0</v>
      </c>
      <c r="BR126" t="s">
        <v>100</v>
      </c>
      <c r="BS126">
        <v>1</v>
      </c>
      <c r="BT126">
        <v>0</v>
      </c>
      <c r="BU126">
        <v>1</v>
      </c>
      <c r="BV126">
        <v>0</v>
      </c>
      <c r="BX126" s="4">
        <v>0</v>
      </c>
      <c r="BY126">
        <f t="shared" si="2"/>
        <v>0</v>
      </c>
      <c r="BZ126">
        <v>0</v>
      </c>
      <c r="CA126">
        <f t="shared" si="3"/>
        <v>0</v>
      </c>
    </row>
    <row r="127" spans="1:79" x14ac:dyDescent="0.2">
      <c r="A127">
        <v>5538269</v>
      </c>
      <c r="B127" t="s">
        <v>1186</v>
      </c>
      <c r="C127">
        <v>20230910055936</v>
      </c>
      <c r="D127" s="1">
        <v>45180</v>
      </c>
      <c r="E127" t="s">
        <v>116</v>
      </c>
      <c r="F127" t="s">
        <v>1187</v>
      </c>
      <c r="G127" t="s">
        <v>1188</v>
      </c>
      <c r="H127" t="s">
        <v>1189</v>
      </c>
      <c r="I127" t="s">
        <v>1190</v>
      </c>
      <c r="J127">
        <v>27016597</v>
      </c>
      <c r="K127" t="s">
        <v>1191</v>
      </c>
      <c r="L127" t="s">
        <v>1192</v>
      </c>
      <c r="M127" s="1">
        <v>42035</v>
      </c>
      <c r="N127" t="s">
        <v>87</v>
      </c>
      <c r="P127" t="s">
        <v>124</v>
      </c>
      <c r="Q127" t="s">
        <v>124</v>
      </c>
      <c r="R127" t="s">
        <v>124</v>
      </c>
      <c r="S127" t="s">
        <v>100</v>
      </c>
      <c r="T127" t="s">
        <v>1193</v>
      </c>
      <c r="U127" t="s">
        <v>1194</v>
      </c>
      <c r="V127" t="s">
        <v>158</v>
      </c>
      <c r="W127">
        <v>1</v>
      </c>
      <c r="X127">
        <v>1</v>
      </c>
      <c r="Y127" t="s">
        <v>94</v>
      </c>
      <c r="Z127" t="s">
        <v>90</v>
      </c>
      <c r="AA127" t="s">
        <v>100</v>
      </c>
      <c r="AB127" t="s">
        <v>95</v>
      </c>
      <c r="AC127">
        <v>78705</v>
      </c>
      <c r="AE127">
        <v>30.29599</v>
      </c>
      <c r="AF127">
        <v>-97.732789999999994</v>
      </c>
      <c r="AG127" t="s">
        <v>112</v>
      </c>
      <c r="AH127" t="s">
        <v>97</v>
      </c>
      <c r="AI127">
        <v>4</v>
      </c>
      <c r="AK127" t="s">
        <v>98</v>
      </c>
      <c r="AL127">
        <v>2</v>
      </c>
      <c r="AM127">
        <v>2</v>
      </c>
      <c r="AN127" t="s">
        <v>1195</v>
      </c>
      <c r="AO127" s="3">
        <v>300</v>
      </c>
      <c r="AP127">
        <v>3</v>
      </c>
      <c r="AQ127">
        <v>1125</v>
      </c>
      <c r="AR127">
        <v>3</v>
      </c>
      <c r="AS127">
        <v>3</v>
      </c>
      <c r="AT127">
        <v>1125</v>
      </c>
      <c r="AU127">
        <v>1125</v>
      </c>
      <c r="AV127">
        <v>3</v>
      </c>
      <c r="AW127">
        <v>1125</v>
      </c>
      <c r="AY127" t="s">
        <v>100</v>
      </c>
      <c r="AZ127">
        <v>0</v>
      </c>
      <c r="BA127">
        <v>0</v>
      </c>
      <c r="BB127">
        <v>0</v>
      </c>
      <c r="BC127">
        <v>0</v>
      </c>
      <c r="BD127" s="1">
        <v>45180</v>
      </c>
      <c r="BE127">
        <v>0</v>
      </c>
      <c r="BF127">
        <v>0</v>
      </c>
      <c r="BG127">
        <v>0</v>
      </c>
      <c r="BR127" t="s">
        <v>100</v>
      </c>
      <c r="BS127">
        <v>1</v>
      </c>
      <c r="BT127">
        <v>1</v>
      </c>
      <c r="BU127">
        <v>0</v>
      </c>
      <c r="BV127">
        <v>0</v>
      </c>
      <c r="BX127" s="4">
        <v>0</v>
      </c>
      <c r="BY127">
        <f t="shared" si="2"/>
        <v>0</v>
      </c>
      <c r="BZ127">
        <v>0</v>
      </c>
      <c r="CA127">
        <f t="shared" si="3"/>
        <v>0</v>
      </c>
    </row>
    <row r="128" spans="1:79" x14ac:dyDescent="0.2">
      <c r="A128">
        <v>5539135</v>
      </c>
      <c r="B128" t="s">
        <v>1196</v>
      </c>
      <c r="C128">
        <v>20230910055936</v>
      </c>
      <c r="D128" s="1">
        <v>45180</v>
      </c>
      <c r="E128" t="s">
        <v>116</v>
      </c>
      <c r="F128" t="s">
        <v>186</v>
      </c>
      <c r="G128" t="s">
        <v>1197</v>
      </c>
      <c r="I128" t="s">
        <v>1198</v>
      </c>
      <c r="J128">
        <v>13448973</v>
      </c>
      <c r="K128" t="s">
        <v>1199</v>
      </c>
      <c r="L128" t="s">
        <v>1200</v>
      </c>
      <c r="M128" s="1">
        <v>41721</v>
      </c>
      <c r="N128" t="s">
        <v>1201</v>
      </c>
      <c r="P128" t="s">
        <v>124</v>
      </c>
      <c r="Q128" t="s">
        <v>124</v>
      </c>
      <c r="R128" t="s">
        <v>124</v>
      </c>
      <c r="S128" t="s">
        <v>100</v>
      </c>
      <c r="T128" t="s">
        <v>1202</v>
      </c>
      <c r="U128" t="s">
        <v>1203</v>
      </c>
      <c r="V128" t="s">
        <v>93</v>
      </c>
      <c r="W128">
        <v>1</v>
      </c>
      <c r="X128">
        <v>2</v>
      </c>
      <c r="Y128" t="s">
        <v>340</v>
      </c>
      <c r="Z128" t="s">
        <v>90</v>
      </c>
      <c r="AA128" t="s">
        <v>100</v>
      </c>
      <c r="AC128">
        <v>78705</v>
      </c>
      <c r="AE128">
        <v>30.293810000000001</v>
      </c>
      <c r="AF128">
        <v>-97.745540000000005</v>
      </c>
      <c r="AG128" t="s">
        <v>112</v>
      </c>
      <c r="AH128" t="s">
        <v>97</v>
      </c>
      <c r="AI128">
        <v>4</v>
      </c>
      <c r="AK128" t="s">
        <v>98</v>
      </c>
      <c r="AL128">
        <v>1</v>
      </c>
      <c r="AM128">
        <v>1</v>
      </c>
      <c r="AN128" t="s">
        <v>1204</v>
      </c>
      <c r="AO128" s="3">
        <v>300</v>
      </c>
      <c r="AP128">
        <v>1</v>
      </c>
      <c r="AQ128">
        <v>1125</v>
      </c>
      <c r="AR128">
        <v>1</v>
      </c>
      <c r="AS128">
        <v>1</v>
      </c>
      <c r="AT128">
        <v>1125</v>
      </c>
      <c r="AU128">
        <v>1125</v>
      </c>
      <c r="AV128">
        <v>1</v>
      </c>
      <c r="AW128">
        <v>1125</v>
      </c>
      <c r="AY128" t="s">
        <v>100</v>
      </c>
      <c r="AZ128">
        <v>0</v>
      </c>
      <c r="BA128">
        <v>0</v>
      </c>
      <c r="BB128">
        <v>0</v>
      </c>
      <c r="BC128">
        <v>0</v>
      </c>
      <c r="BD128" s="1">
        <v>45180</v>
      </c>
      <c r="BE128">
        <v>0</v>
      </c>
      <c r="BF128">
        <v>0</v>
      </c>
      <c r="BG128">
        <v>0</v>
      </c>
      <c r="BR128" t="s">
        <v>100</v>
      </c>
      <c r="BS128">
        <v>1</v>
      </c>
      <c r="BT128">
        <v>1</v>
      </c>
      <c r="BU128">
        <v>0</v>
      </c>
      <c r="BV128">
        <v>0</v>
      </c>
      <c r="BX128" s="4">
        <v>0</v>
      </c>
      <c r="BY128">
        <f t="shared" si="2"/>
        <v>0</v>
      </c>
      <c r="BZ128">
        <v>0</v>
      </c>
      <c r="CA128">
        <f t="shared" si="3"/>
        <v>0</v>
      </c>
    </row>
    <row r="129" spans="1:79" x14ac:dyDescent="0.2">
      <c r="A129">
        <v>5571901</v>
      </c>
      <c r="B129" t="s">
        <v>1205</v>
      </c>
      <c r="C129">
        <v>20230910055936</v>
      </c>
      <c r="D129" s="1">
        <v>45180</v>
      </c>
      <c r="E129" t="s">
        <v>116</v>
      </c>
      <c r="F129" t="s">
        <v>1206</v>
      </c>
      <c r="G129" t="s">
        <v>1207</v>
      </c>
      <c r="I129" t="s">
        <v>1208</v>
      </c>
      <c r="J129">
        <v>28886861</v>
      </c>
      <c r="K129" t="s">
        <v>1209</v>
      </c>
      <c r="L129" t="s">
        <v>448</v>
      </c>
      <c r="M129" s="1">
        <v>42069</v>
      </c>
      <c r="N129" t="s">
        <v>87</v>
      </c>
      <c r="O129" t="s">
        <v>1210</v>
      </c>
      <c r="P129" t="s">
        <v>124</v>
      </c>
      <c r="Q129" t="s">
        <v>124</v>
      </c>
      <c r="R129" t="s">
        <v>124</v>
      </c>
      <c r="S129" t="s">
        <v>100</v>
      </c>
      <c r="T129" t="s">
        <v>1211</v>
      </c>
      <c r="U129" t="s">
        <v>1212</v>
      </c>
      <c r="V129" t="s">
        <v>93</v>
      </c>
      <c r="W129">
        <v>1</v>
      </c>
      <c r="X129">
        <v>1</v>
      </c>
      <c r="Y129" t="s">
        <v>94</v>
      </c>
      <c r="Z129" t="s">
        <v>90</v>
      </c>
      <c r="AA129" t="s">
        <v>100</v>
      </c>
      <c r="AC129">
        <v>78705</v>
      </c>
      <c r="AE129">
        <v>30.289480000000001</v>
      </c>
      <c r="AF129">
        <v>-97.748469999999998</v>
      </c>
      <c r="AG129" t="s">
        <v>112</v>
      </c>
      <c r="AH129" t="s">
        <v>97</v>
      </c>
      <c r="AI129">
        <v>12</v>
      </c>
      <c r="AK129" t="s">
        <v>416</v>
      </c>
      <c r="AL129">
        <v>5</v>
      </c>
      <c r="AM129">
        <v>5</v>
      </c>
      <c r="AN129" t="s">
        <v>1213</v>
      </c>
      <c r="AO129" s="3">
        <v>799</v>
      </c>
      <c r="AP129">
        <v>3</v>
      </c>
      <c r="AQ129">
        <v>1125</v>
      </c>
      <c r="AR129">
        <v>3</v>
      </c>
      <c r="AS129">
        <v>3</v>
      </c>
      <c r="AT129">
        <v>1125</v>
      </c>
      <c r="AU129">
        <v>1125</v>
      </c>
      <c r="AV129">
        <v>3</v>
      </c>
      <c r="AW129">
        <v>1125</v>
      </c>
      <c r="AY129" t="s">
        <v>100</v>
      </c>
      <c r="AZ129">
        <v>0</v>
      </c>
      <c r="BA129">
        <v>0</v>
      </c>
      <c r="BB129">
        <v>0</v>
      </c>
      <c r="BC129">
        <v>0</v>
      </c>
      <c r="BD129" s="1">
        <v>45180</v>
      </c>
      <c r="BE129">
        <v>0</v>
      </c>
      <c r="BF129">
        <v>0</v>
      </c>
      <c r="BG129">
        <v>0</v>
      </c>
      <c r="BR129" t="s">
        <v>100</v>
      </c>
      <c r="BS129">
        <v>1</v>
      </c>
      <c r="BT129">
        <v>1</v>
      </c>
      <c r="BU129">
        <v>0</v>
      </c>
      <c r="BV129">
        <v>0</v>
      </c>
      <c r="BX129" s="4">
        <v>0</v>
      </c>
      <c r="BY129">
        <f t="shared" si="2"/>
        <v>0</v>
      </c>
      <c r="BZ129">
        <v>0</v>
      </c>
      <c r="CA129">
        <f t="shared" si="3"/>
        <v>0</v>
      </c>
    </row>
    <row r="130" spans="1:79" x14ac:dyDescent="0.2">
      <c r="A130">
        <v>5572837</v>
      </c>
      <c r="B130" t="s">
        <v>1214</v>
      </c>
      <c r="C130">
        <v>20230910055936</v>
      </c>
      <c r="D130" s="1">
        <v>45180</v>
      </c>
      <c r="E130" t="s">
        <v>116</v>
      </c>
      <c r="F130" t="s">
        <v>1215</v>
      </c>
      <c r="G130" t="s">
        <v>1216</v>
      </c>
      <c r="H130" t="s">
        <v>1217</v>
      </c>
      <c r="I130" t="s">
        <v>1218</v>
      </c>
      <c r="J130">
        <v>28894607</v>
      </c>
      <c r="K130" t="s">
        <v>1219</v>
      </c>
      <c r="L130" t="s">
        <v>1220</v>
      </c>
      <c r="M130" s="1">
        <v>42070</v>
      </c>
      <c r="N130" t="s">
        <v>87</v>
      </c>
      <c r="P130" t="s">
        <v>124</v>
      </c>
      <c r="Q130" t="s">
        <v>124</v>
      </c>
      <c r="R130" t="s">
        <v>124</v>
      </c>
      <c r="S130" t="s">
        <v>100</v>
      </c>
      <c r="T130" t="s">
        <v>1221</v>
      </c>
      <c r="U130" t="s">
        <v>1222</v>
      </c>
      <c r="V130" t="s">
        <v>93</v>
      </c>
      <c r="W130">
        <v>1</v>
      </c>
      <c r="X130">
        <v>1</v>
      </c>
      <c r="Y130" t="s">
        <v>94</v>
      </c>
      <c r="Z130" t="s">
        <v>90</v>
      </c>
      <c r="AA130" t="s">
        <v>90</v>
      </c>
      <c r="AB130" t="s">
        <v>95</v>
      </c>
      <c r="AC130">
        <v>78705</v>
      </c>
      <c r="AE130">
        <v>30.285820000000001</v>
      </c>
      <c r="AF130">
        <v>-97.74803</v>
      </c>
      <c r="AG130" t="s">
        <v>112</v>
      </c>
      <c r="AH130" t="s">
        <v>97</v>
      </c>
      <c r="AI130">
        <v>5</v>
      </c>
      <c r="AK130" t="s">
        <v>113</v>
      </c>
      <c r="AL130">
        <v>2</v>
      </c>
      <c r="AM130">
        <v>3</v>
      </c>
      <c r="AN130" t="s">
        <v>1223</v>
      </c>
      <c r="AO130" s="3">
        <v>499</v>
      </c>
      <c r="AP130">
        <v>1</v>
      </c>
      <c r="AQ130">
        <v>1125</v>
      </c>
      <c r="AR130">
        <v>1</v>
      </c>
      <c r="AS130">
        <v>1</v>
      </c>
      <c r="AT130">
        <v>1125</v>
      </c>
      <c r="AU130">
        <v>1125</v>
      </c>
      <c r="AV130">
        <v>1</v>
      </c>
      <c r="AW130">
        <v>1125</v>
      </c>
      <c r="AY130" t="s">
        <v>90</v>
      </c>
      <c r="AZ130">
        <v>0</v>
      </c>
      <c r="BA130">
        <v>0</v>
      </c>
      <c r="BB130">
        <v>0</v>
      </c>
      <c r="BC130">
        <v>0</v>
      </c>
      <c r="BD130" s="1">
        <v>45180</v>
      </c>
      <c r="BE130">
        <v>1</v>
      </c>
      <c r="BF130">
        <v>0</v>
      </c>
      <c r="BG130">
        <v>0</v>
      </c>
      <c r="BH130" s="1">
        <v>42082</v>
      </c>
      <c r="BI130" s="1">
        <v>42082</v>
      </c>
      <c r="BJ130">
        <v>4</v>
      </c>
      <c r="BK130">
        <v>2</v>
      </c>
      <c r="BL130">
        <v>3</v>
      </c>
      <c r="BM130">
        <v>4</v>
      </c>
      <c r="BN130">
        <v>4</v>
      </c>
      <c r="BO130">
        <v>3</v>
      </c>
      <c r="BP130">
        <v>3</v>
      </c>
      <c r="BR130" t="s">
        <v>100</v>
      </c>
      <c r="BS130">
        <v>1</v>
      </c>
      <c r="BT130">
        <v>1</v>
      </c>
      <c r="BU130">
        <v>0</v>
      </c>
      <c r="BV130">
        <v>0</v>
      </c>
      <c r="BW130">
        <v>0.01</v>
      </c>
      <c r="BX130" s="4">
        <v>0</v>
      </c>
      <c r="BY130">
        <f t="shared" si="2"/>
        <v>0</v>
      </c>
      <c r="BZ130">
        <v>0</v>
      </c>
      <c r="CA130">
        <f t="shared" si="3"/>
        <v>0</v>
      </c>
    </row>
    <row r="131" spans="1:79" x14ac:dyDescent="0.2">
      <c r="A131">
        <v>5592752</v>
      </c>
      <c r="B131" t="s">
        <v>1224</v>
      </c>
      <c r="C131">
        <v>20230910055936</v>
      </c>
      <c r="D131" s="1">
        <v>45180</v>
      </c>
      <c r="E131" t="s">
        <v>116</v>
      </c>
      <c r="F131" t="s">
        <v>1215</v>
      </c>
      <c r="G131" t="s">
        <v>1225</v>
      </c>
      <c r="I131" t="s">
        <v>1226</v>
      </c>
      <c r="J131">
        <v>18197195</v>
      </c>
      <c r="K131" t="s">
        <v>1227</v>
      </c>
      <c r="L131" t="s">
        <v>1228</v>
      </c>
      <c r="M131" s="1">
        <v>41836</v>
      </c>
      <c r="N131" t="s">
        <v>87</v>
      </c>
      <c r="P131" t="s">
        <v>124</v>
      </c>
      <c r="Q131" t="s">
        <v>124</v>
      </c>
      <c r="R131" t="s">
        <v>124</v>
      </c>
      <c r="S131" t="s">
        <v>100</v>
      </c>
      <c r="T131" t="s">
        <v>1229</v>
      </c>
      <c r="U131" t="s">
        <v>1230</v>
      </c>
      <c r="V131" t="s">
        <v>158</v>
      </c>
      <c r="W131">
        <v>1</v>
      </c>
      <c r="X131">
        <v>2</v>
      </c>
      <c r="Y131" t="s">
        <v>94</v>
      </c>
      <c r="Z131" t="s">
        <v>90</v>
      </c>
      <c r="AA131" t="s">
        <v>90</v>
      </c>
      <c r="AC131">
        <v>78705</v>
      </c>
      <c r="AE131">
        <v>30.29344</v>
      </c>
      <c r="AF131">
        <v>-97.734039999999993</v>
      </c>
      <c r="AG131" t="s">
        <v>112</v>
      </c>
      <c r="AH131" t="s">
        <v>97</v>
      </c>
      <c r="AI131">
        <v>5</v>
      </c>
      <c r="AK131" t="s">
        <v>113</v>
      </c>
      <c r="AL131">
        <v>2</v>
      </c>
      <c r="AM131">
        <v>3</v>
      </c>
      <c r="AN131" t="s">
        <v>1231</v>
      </c>
      <c r="AO131" s="3">
        <v>230</v>
      </c>
      <c r="AP131">
        <v>1</v>
      </c>
      <c r="AQ131">
        <v>1125</v>
      </c>
      <c r="AR131">
        <v>1</v>
      </c>
      <c r="AS131">
        <v>1</v>
      </c>
      <c r="AT131">
        <v>1125</v>
      </c>
      <c r="AU131">
        <v>1125</v>
      </c>
      <c r="AV131">
        <v>1</v>
      </c>
      <c r="AW131">
        <v>1125</v>
      </c>
      <c r="AY131" t="s">
        <v>90</v>
      </c>
      <c r="AZ131">
        <v>0</v>
      </c>
      <c r="BA131">
        <v>0</v>
      </c>
      <c r="BB131">
        <v>0</v>
      </c>
      <c r="BC131">
        <v>0</v>
      </c>
      <c r="BD131" s="1">
        <v>45180</v>
      </c>
      <c r="BE131">
        <v>2</v>
      </c>
      <c r="BF131">
        <v>0</v>
      </c>
      <c r="BG131">
        <v>0</v>
      </c>
      <c r="BH131" s="1">
        <v>42082</v>
      </c>
      <c r="BI131" s="1">
        <v>42083</v>
      </c>
      <c r="BJ131">
        <v>5</v>
      </c>
      <c r="BK131">
        <v>5</v>
      </c>
      <c r="BL131">
        <v>5</v>
      </c>
      <c r="BM131">
        <v>5</v>
      </c>
      <c r="BN131">
        <v>5</v>
      </c>
      <c r="BO131">
        <v>5</v>
      </c>
      <c r="BP131">
        <v>5</v>
      </c>
      <c r="BR131" t="s">
        <v>100</v>
      </c>
      <c r="BS131">
        <v>1</v>
      </c>
      <c r="BT131">
        <v>1</v>
      </c>
      <c r="BU131">
        <v>0</v>
      </c>
      <c r="BV131">
        <v>0</v>
      </c>
      <c r="BW131">
        <v>0.02</v>
      </c>
      <c r="BX131" s="4">
        <v>0</v>
      </c>
      <c r="BY131">
        <f t="shared" ref="BY131:BY194" si="4">IF(BX131&gt;0,1,0)</f>
        <v>0</v>
      </c>
      <c r="BZ131">
        <v>0</v>
      </c>
      <c r="CA131">
        <f t="shared" ref="CA131:CA194" si="5">IF(BZ131&gt;0,1,0)</f>
        <v>0</v>
      </c>
    </row>
    <row r="132" spans="1:79" x14ac:dyDescent="0.2">
      <c r="A132">
        <v>5603014</v>
      </c>
      <c r="B132" t="s">
        <v>1232</v>
      </c>
      <c r="C132">
        <v>20230910055936</v>
      </c>
      <c r="D132" s="1">
        <v>45180</v>
      </c>
      <c r="E132" t="s">
        <v>116</v>
      </c>
      <c r="F132" t="s">
        <v>1233</v>
      </c>
      <c r="G132" t="s">
        <v>1234</v>
      </c>
      <c r="H132" t="s">
        <v>1235</v>
      </c>
      <c r="I132" t="s">
        <v>1236</v>
      </c>
      <c r="J132">
        <v>29047848</v>
      </c>
      <c r="K132" t="s">
        <v>1237</v>
      </c>
      <c r="L132" t="s">
        <v>448</v>
      </c>
      <c r="M132" s="1">
        <v>42072</v>
      </c>
      <c r="N132" t="s">
        <v>960</v>
      </c>
      <c r="P132" t="s">
        <v>124</v>
      </c>
      <c r="Q132" t="s">
        <v>124</v>
      </c>
      <c r="R132" t="s">
        <v>124</v>
      </c>
      <c r="S132" t="s">
        <v>100</v>
      </c>
      <c r="T132" t="s">
        <v>1238</v>
      </c>
      <c r="U132" t="s">
        <v>1239</v>
      </c>
      <c r="V132" t="s">
        <v>93</v>
      </c>
      <c r="W132">
        <v>1</v>
      </c>
      <c r="X132">
        <v>1</v>
      </c>
      <c r="Y132" t="s">
        <v>94</v>
      </c>
      <c r="Z132" t="s">
        <v>90</v>
      </c>
      <c r="AA132" t="s">
        <v>90</v>
      </c>
      <c r="AB132" t="s">
        <v>95</v>
      </c>
      <c r="AC132">
        <v>78705</v>
      </c>
      <c r="AE132">
        <v>30.292770000000001</v>
      </c>
      <c r="AF132">
        <v>-97.746530000000007</v>
      </c>
      <c r="AG132" t="s">
        <v>112</v>
      </c>
      <c r="AH132" t="s">
        <v>97</v>
      </c>
      <c r="AI132">
        <v>6</v>
      </c>
      <c r="AK132" t="s">
        <v>113</v>
      </c>
      <c r="AL132">
        <v>2</v>
      </c>
      <c r="AM132">
        <v>2</v>
      </c>
      <c r="AN132" t="s">
        <v>1240</v>
      </c>
      <c r="AO132" s="3">
        <v>40</v>
      </c>
      <c r="AP132">
        <v>1</v>
      </c>
      <c r="AQ132">
        <v>1125</v>
      </c>
      <c r="AR132">
        <v>1</v>
      </c>
      <c r="AS132">
        <v>1</v>
      </c>
      <c r="AT132">
        <v>1125</v>
      </c>
      <c r="AU132">
        <v>1125</v>
      </c>
      <c r="AV132">
        <v>1</v>
      </c>
      <c r="AW132">
        <v>1125</v>
      </c>
      <c r="AY132" t="s">
        <v>90</v>
      </c>
      <c r="AZ132">
        <v>0</v>
      </c>
      <c r="BA132">
        <v>0</v>
      </c>
      <c r="BB132">
        <v>0</v>
      </c>
      <c r="BC132">
        <v>0</v>
      </c>
      <c r="BD132" s="1">
        <v>45180</v>
      </c>
      <c r="BE132">
        <v>3</v>
      </c>
      <c r="BF132">
        <v>0</v>
      </c>
      <c r="BG132">
        <v>0</v>
      </c>
      <c r="BH132" s="1">
        <v>42167</v>
      </c>
      <c r="BI132" s="1">
        <v>42217</v>
      </c>
      <c r="BJ132">
        <v>4.67</v>
      </c>
      <c r="BK132">
        <v>5</v>
      </c>
      <c r="BL132">
        <v>4.33</v>
      </c>
      <c r="BM132">
        <v>5</v>
      </c>
      <c r="BN132">
        <v>5</v>
      </c>
      <c r="BO132">
        <v>5</v>
      </c>
      <c r="BP132">
        <v>4.67</v>
      </c>
      <c r="BR132" t="s">
        <v>100</v>
      </c>
      <c r="BS132">
        <v>1</v>
      </c>
      <c r="BT132">
        <v>1</v>
      </c>
      <c r="BU132">
        <v>0</v>
      </c>
      <c r="BV132">
        <v>0</v>
      </c>
      <c r="BW132">
        <v>0.03</v>
      </c>
      <c r="BX132" s="4">
        <v>0</v>
      </c>
      <c r="BY132">
        <f t="shared" si="4"/>
        <v>0</v>
      </c>
      <c r="BZ132">
        <v>0</v>
      </c>
      <c r="CA132">
        <f t="shared" si="5"/>
        <v>0</v>
      </c>
    </row>
    <row r="133" spans="1:79" x14ac:dyDescent="0.2">
      <c r="A133">
        <v>5639508</v>
      </c>
      <c r="B133" t="s">
        <v>1241</v>
      </c>
      <c r="C133">
        <v>20230910055936</v>
      </c>
      <c r="D133" s="1">
        <v>45180</v>
      </c>
      <c r="E133" t="s">
        <v>116</v>
      </c>
      <c r="F133" t="s">
        <v>1242</v>
      </c>
      <c r="G133" t="s">
        <v>1243</v>
      </c>
      <c r="I133" t="s">
        <v>1244</v>
      </c>
      <c r="J133">
        <v>29155502</v>
      </c>
      <c r="K133" t="s">
        <v>1245</v>
      </c>
      <c r="L133" t="s">
        <v>1246</v>
      </c>
      <c r="M133" s="1">
        <v>42074</v>
      </c>
      <c r="N133" t="s">
        <v>87</v>
      </c>
      <c r="O133" t="s">
        <v>1247</v>
      </c>
      <c r="P133" t="s">
        <v>124</v>
      </c>
      <c r="Q133" t="s">
        <v>124</v>
      </c>
      <c r="R133" t="s">
        <v>124</v>
      </c>
      <c r="S133" t="s">
        <v>100</v>
      </c>
      <c r="T133" t="s">
        <v>1248</v>
      </c>
      <c r="U133" t="s">
        <v>1249</v>
      </c>
      <c r="V133" t="s">
        <v>127</v>
      </c>
      <c r="W133">
        <v>1</v>
      </c>
      <c r="X133">
        <v>2</v>
      </c>
      <c r="Y133" t="s">
        <v>94</v>
      </c>
      <c r="Z133" t="s">
        <v>90</v>
      </c>
      <c r="AA133" t="s">
        <v>100</v>
      </c>
      <c r="AC133">
        <v>78701</v>
      </c>
      <c r="AE133">
        <v>30.270659999999999</v>
      </c>
      <c r="AF133">
        <v>-97.741619999999998</v>
      </c>
      <c r="AG133" t="s">
        <v>1250</v>
      </c>
      <c r="AH133" t="s">
        <v>97</v>
      </c>
      <c r="AI133">
        <v>4</v>
      </c>
      <c r="AK133" t="s">
        <v>98</v>
      </c>
      <c r="AL133">
        <v>1</v>
      </c>
      <c r="AM133">
        <v>2</v>
      </c>
      <c r="AN133" t="s">
        <v>1251</v>
      </c>
      <c r="AO133" s="3">
        <v>849</v>
      </c>
      <c r="AP133">
        <v>2</v>
      </c>
      <c r="AQ133">
        <v>10</v>
      </c>
      <c r="AR133">
        <v>2</v>
      </c>
      <c r="AS133">
        <v>2</v>
      </c>
      <c r="AT133">
        <v>10</v>
      </c>
      <c r="AU133">
        <v>10</v>
      </c>
      <c r="AV133">
        <v>2</v>
      </c>
      <c r="AW133">
        <v>10</v>
      </c>
      <c r="AY133" t="s">
        <v>100</v>
      </c>
      <c r="AZ133">
        <v>0</v>
      </c>
      <c r="BA133">
        <v>0</v>
      </c>
      <c r="BB133">
        <v>0</v>
      </c>
      <c r="BC133">
        <v>0</v>
      </c>
      <c r="BD133" s="1">
        <v>45180</v>
      </c>
      <c r="BE133">
        <v>0</v>
      </c>
      <c r="BF133">
        <v>0</v>
      </c>
      <c r="BG133">
        <v>0</v>
      </c>
      <c r="BR133" t="s">
        <v>100</v>
      </c>
      <c r="BS133">
        <v>1</v>
      </c>
      <c r="BT133">
        <v>1</v>
      </c>
      <c r="BU133">
        <v>0</v>
      </c>
      <c r="BV133">
        <v>0</v>
      </c>
      <c r="BX133" s="4">
        <v>0</v>
      </c>
      <c r="BY133">
        <f t="shared" si="4"/>
        <v>0</v>
      </c>
      <c r="BZ133">
        <v>0</v>
      </c>
      <c r="CA133">
        <f t="shared" si="5"/>
        <v>0</v>
      </c>
    </row>
    <row r="134" spans="1:79" x14ac:dyDescent="0.2">
      <c r="A134">
        <v>5641624</v>
      </c>
      <c r="B134" t="s">
        <v>1252</v>
      </c>
      <c r="C134">
        <v>20230910055936</v>
      </c>
      <c r="D134" s="1">
        <v>45180</v>
      </c>
      <c r="E134" t="s">
        <v>116</v>
      </c>
      <c r="F134" t="s">
        <v>186</v>
      </c>
      <c r="G134" t="s">
        <v>1253</v>
      </c>
      <c r="H134" t="s">
        <v>1254</v>
      </c>
      <c r="I134" t="s">
        <v>1255</v>
      </c>
      <c r="J134">
        <v>27968003</v>
      </c>
      <c r="K134" t="s">
        <v>1068</v>
      </c>
      <c r="L134" t="s">
        <v>1069</v>
      </c>
      <c r="M134" s="1">
        <v>42053</v>
      </c>
      <c r="N134" t="s">
        <v>87</v>
      </c>
      <c r="P134" t="s">
        <v>124</v>
      </c>
      <c r="Q134" t="s">
        <v>124</v>
      </c>
      <c r="R134" t="s">
        <v>124</v>
      </c>
      <c r="S134" t="s">
        <v>100</v>
      </c>
      <c r="T134" t="s">
        <v>1070</v>
      </c>
      <c r="U134" t="s">
        <v>1071</v>
      </c>
      <c r="V134" t="s">
        <v>93</v>
      </c>
      <c r="W134">
        <v>2</v>
      </c>
      <c r="X134">
        <v>3</v>
      </c>
      <c r="Y134" t="s">
        <v>94</v>
      </c>
      <c r="Z134" t="s">
        <v>90</v>
      </c>
      <c r="AA134" t="s">
        <v>90</v>
      </c>
      <c r="AB134" t="s">
        <v>95</v>
      </c>
      <c r="AC134">
        <v>78705</v>
      </c>
      <c r="AE134">
        <v>30.291730000000001</v>
      </c>
      <c r="AF134">
        <v>-97.74494</v>
      </c>
      <c r="AG134" t="s">
        <v>258</v>
      </c>
      <c r="AH134" t="s">
        <v>259</v>
      </c>
      <c r="AI134">
        <v>3</v>
      </c>
      <c r="AK134" t="s">
        <v>98</v>
      </c>
      <c r="AL134">
        <v>1</v>
      </c>
      <c r="AM134">
        <v>1</v>
      </c>
      <c r="AN134" t="s">
        <v>1256</v>
      </c>
      <c r="AO134" s="3">
        <v>150</v>
      </c>
      <c r="AP134">
        <v>1</v>
      </c>
      <c r="AQ134">
        <v>1125</v>
      </c>
      <c r="AR134">
        <v>1</v>
      </c>
      <c r="AS134">
        <v>1</v>
      </c>
      <c r="AT134">
        <v>1125</v>
      </c>
      <c r="AU134">
        <v>1125</v>
      </c>
      <c r="AV134">
        <v>1</v>
      </c>
      <c r="AW134">
        <v>1125</v>
      </c>
      <c r="AY134" t="s">
        <v>100</v>
      </c>
      <c r="AZ134">
        <v>0</v>
      </c>
      <c r="BA134">
        <v>0</v>
      </c>
      <c r="BB134">
        <v>0</v>
      </c>
      <c r="BC134">
        <v>0</v>
      </c>
      <c r="BD134" s="1">
        <v>45180</v>
      </c>
      <c r="BE134">
        <v>1</v>
      </c>
      <c r="BF134">
        <v>0</v>
      </c>
      <c r="BG134">
        <v>0</v>
      </c>
      <c r="BH134" s="1">
        <v>42078</v>
      </c>
      <c r="BI134" s="1">
        <v>42078</v>
      </c>
      <c r="BJ134">
        <v>5</v>
      </c>
      <c r="BK134">
        <v>5</v>
      </c>
      <c r="BL134">
        <v>4</v>
      </c>
      <c r="BM134">
        <v>5</v>
      </c>
      <c r="BN134">
        <v>5</v>
      </c>
      <c r="BO134">
        <v>5</v>
      </c>
      <c r="BP134">
        <v>5</v>
      </c>
      <c r="BR134" t="s">
        <v>100</v>
      </c>
      <c r="BS134">
        <v>2</v>
      </c>
      <c r="BT134">
        <v>0</v>
      </c>
      <c r="BU134">
        <v>2</v>
      </c>
      <c r="BV134">
        <v>0</v>
      </c>
      <c r="BW134">
        <v>0.01</v>
      </c>
      <c r="BX134" s="4">
        <v>0</v>
      </c>
      <c r="BY134">
        <f t="shared" si="4"/>
        <v>0</v>
      </c>
      <c r="BZ134">
        <v>0</v>
      </c>
      <c r="CA134">
        <f t="shared" si="5"/>
        <v>0</v>
      </c>
    </row>
    <row r="135" spans="1:79" x14ac:dyDescent="0.2">
      <c r="A135">
        <v>5641970</v>
      </c>
      <c r="B135" t="s">
        <v>1257</v>
      </c>
      <c r="C135">
        <v>20230910055936</v>
      </c>
      <c r="D135" s="1">
        <v>45180</v>
      </c>
      <c r="E135" t="s">
        <v>116</v>
      </c>
      <c r="F135" t="s">
        <v>1169</v>
      </c>
      <c r="G135" t="s">
        <v>1258</v>
      </c>
      <c r="H135" t="s">
        <v>1259</v>
      </c>
      <c r="I135" t="s">
        <v>1260</v>
      </c>
      <c r="J135">
        <v>17805779</v>
      </c>
      <c r="K135" t="s">
        <v>1261</v>
      </c>
      <c r="L135" t="s">
        <v>1262</v>
      </c>
      <c r="M135" s="1">
        <v>41828</v>
      </c>
      <c r="N135" t="s">
        <v>87</v>
      </c>
      <c r="P135" t="s">
        <v>124</v>
      </c>
      <c r="Q135" t="s">
        <v>124</v>
      </c>
      <c r="R135" t="s">
        <v>124</v>
      </c>
      <c r="S135" t="s">
        <v>100</v>
      </c>
      <c r="T135" t="s">
        <v>1263</v>
      </c>
      <c r="U135" t="s">
        <v>1264</v>
      </c>
      <c r="V135" t="s">
        <v>93</v>
      </c>
      <c r="W135">
        <v>1</v>
      </c>
      <c r="X135">
        <v>1</v>
      </c>
      <c r="Y135" t="s">
        <v>94</v>
      </c>
      <c r="Z135" t="s">
        <v>90</v>
      </c>
      <c r="AA135" t="s">
        <v>90</v>
      </c>
      <c r="AB135" t="s">
        <v>95</v>
      </c>
      <c r="AC135">
        <v>78705</v>
      </c>
      <c r="AE135">
        <v>30.287459999999999</v>
      </c>
      <c r="AF135">
        <v>-97.747919999999993</v>
      </c>
      <c r="AG135" t="s">
        <v>112</v>
      </c>
      <c r="AH135" t="s">
        <v>97</v>
      </c>
      <c r="AI135">
        <v>3</v>
      </c>
      <c r="AK135" t="s">
        <v>98</v>
      </c>
      <c r="AM135">
        <v>1</v>
      </c>
      <c r="AN135" t="s">
        <v>1265</v>
      </c>
      <c r="AO135" s="3">
        <v>275</v>
      </c>
      <c r="AP135">
        <v>3</v>
      </c>
      <c r="AQ135">
        <v>1125</v>
      </c>
      <c r="AR135">
        <v>3</v>
      </c>
      <c r="AS135">
        <v>3</v>
      </c>
      <c r="AT135">
        <v>1125</v>
      </c>
      <c r="AU135">
        <v>1125</v>
      </c>
      <c r="AV135">
        <v>3</v>
      </c>
      <c r="AW135">
        <v>1125</v>
      </c>
      <c r="AY135" t="s">
        <v>100</v>
      </c>
      <c r="AZ135">
        <v>0</v>
      </c>
      <c r="BA135">
        <v>0</v>
      </c>
      <c r="BB135">
        <v>0</v>
      </c>
      <c r="BC135">
        <v>0</v>
      </c>
      <c r="BD135" s="1">
        <v>45180</v>
      </c>
      <c r="BE135">
        <v>0</v>
      </c>
      <c r="BF135">
        <v>0</v>
      </c>
      <c r="BG135">
        <v>0</v>
      </c>
      <c r="BR135" t="s">
        <v>100</v>
      </c>
      <c r="BS135">
        <v>1</v>
      </c>
      <c r="BT135">
        <v>1</v>
      </c>
      <c r="BU135">
        <v>0</v>
      </c>
      <c r="BV135">
        <v>0</v>
      </c>
      <c r="BX135" s="4">
        <v>0</v>
      </c>
      <c r="BY135">
        <f t="shared" si="4"/>
        <v>0</v>
      </c>
      <c r="BZ135">
        <v>0</v>
      </c>
      <c r="CA135">
        <f t="shared" si="5"/>
        <v>0</v>
      </c>
    </row>
    <row r="136" spans="1:79" x14ac:dyDescent="0.2">
      <c r="A136">
        <v>5653621</v>
      </c>
      <c r="B136" t="s">
        <v>1266</v>
      </c>
      <c r="C136">
        <v>20230910055936</v>
      </c>
      <c r="D136" s="1">
        <v>45180</v>
      </c>
      <c r="E136" t="s">
        <v>116</v>
      </c>
      <c r="F136" t="s">
        <v>1267</v>
      </c>
      <c r="G136" t="s">
        <v>1268</v>
      </c>
      <c r="I136" t="s">
        <v>1269</v>
      </c>
      <c r="J136">
        <v>29301775</v>
      </c>
      <c r="K136" t="s">
        <v>1270</v>
      </c>
      <c r="L136" t="s">
        <v>1271</v>
      </c>
      <c r="M136" s="1">
        <v>42077</v>
      </c>
      <c r="N136" t="s">
        <v>87</v>
      </c>
      <c r="O136" t="s">
        <v>1272</v>
      </c>
      <c r="P136" t="s">
        <v>124</v>
      </c>
      <c r="Q136" t="s">
        <v>124</v>
      </c>
      <c r="R136" t="s">
        <v>124</v>
      </c>
      <c r="S136" t="s">
        <v>100</v>
      </c>
      <c r="T136" t="s">
        <v>1273</v>
      </c>
      <c r="U136" t="s">
        <v>1274</v>
      </c>
      <c r="V136" t="s">
        <v>93</v>
      </c>
      <c r="W136">
        <v>1</v>
      </c>
      <c r="X136">
        <v>1</v>
      </c>
      <c r="Y136" t="s">
        <v>94</v>
      </c>
      <c r="Z136" t="s">
        <v>90</v>
      </c>
      <c r="AA136" t="s">
        <v>90</v>
      </c>
      <c r="AC136">
        <v>78705</v>
      </c>
      <c r="AE136">
        <v>30.29016</v>
      </c>
      <c r="AF136">
        <v>-97.751419999999996</v>
      </c>
      <c r="AG136" t="s">
        <v>258</v>
      </c>
      <c r="AH136" t="s">
        <v>259</v>
      </c>
      <c r="AI136">
        <v>2</v>
      </c>
      <c r="AK136" t="s">
        <v>1275</v>
      </c>
      <c r="AL136">
        <v>1</v>
      </c>
      <c r="AM136">
        <v>1</v>
      </c>
      <c r="AN136" t="s">
        <v>1276</v>
      </c>
      <c r="AO136" s="3">
        <v>200</v>
      </c>
      <c r="AP136">
        <v>1</v>
      </c>
      <c r="AQ136">
        <v>1125</v>
      </c>
      <c r="AR136">
        <v>1</v>
      </c>
      <c r="AS136">
        <v>1</v>
      </c>
      <c r="AT136">
        <v>1125</v>
      </c>
      <c r="AU136">
        <v>1125</v>
      </c>
      <c r="AV136">
        <v>1</v>
      </c>
      <c r="AW136">
        <v>1125</v>
      </c>
      <c r="AY136" t="s">
        <v>100</v>
      </c>
      <c r="AZ136">
        <v>0</v>
      </c>
      <c r="BA136">
        <v>0</v>
      </c>
      <c r="BB136">
        <v>0</v>
      </c>
      <c r="BC136">
        <v>0</v>
      </c>
      <c r="BD136" s="1">
        <v>45180</v>
      </c>
      <c r="BE136">
        <v>0</v>
      </c>
      <c r="BF136">
        <v>0</v>
      </c>
      <c r="BG136">
        <v>0</v>
      </c>
      <c r="BR136" t="s">
        <v>100</v>
      </c>
      <c r="BS136">
        <v>1</v>
      </c>
      <c r="BT136">
        <v>0</v>
      </c>
      <c r="BU136">
        <v>1</v>
      </c>
      <c r="BV136">
        <v>0</v>
      </c>
      <c r="BX136" s="4">
        <v>0</v>
      </c>
      <c r="BY136">
        <f t="shared" si="4"/>
        <v>0</v>
      </c>
      <c r="BZ136">
        <v>0</v>
      </c>
      <c r="CA136">
        <f t="shared" si="5"/>
        <v>0</v>
      </c>
    </row>
    <row r="137" spans="1:79" x14ac:dyDescent="0.2">
      <c r="A137">
        <v>5660373</v>
      </c>
      <c r="B137" t="s">
        <v>1277</v>
      </c>
      <c r="C137">
        <v>20230910055936</v>
      </c>
      <c r="D137" s="1">
        <v>45179</v>
      </c>
      <c r="E137" t="s">
        <v>80</v>
      </c>
      <c r="F137" t="s">
        <v>1278</v>
      </c>
      <c r="G137" t="s">
        <v>1279</v>
      </c>
      <c r="H137" t="s">
        <v>1280</v>
      </c>
      <c r="I137" t="s">
        <v>1281</v>
      </c>
      <c r="J137">
        <v>1547813</v>
      </c>
      <c r="K137" t="s">
        <v>1282</v>
      </c>
      <c r="L137" t="s">
        <v>1283</v>
      </c>
      <c r="M137" s="1">
        <v>40906</v>
      </c>
      <c r="N137" t="s">
        <v>87</v>
      </c>
      <c r="P137" t="s">
        <v>124</v>
      </c>
      <c r="Q137" t="s">
        <v>124</v>
      </c>
      <c r="R137" s="2">
        <v>0</v>
      </c>
      <c r="S137" t="s">
        <v>100</v>
      </c>
      <c r="T137" t="s">
        <v>1284</v>
      </c>
      <c r="U137" t="s">
        <v>1285</v>
      </c>
      <c r="W137">
        <v>1</v>
      </c>
      <c r="X137">
        <v>1</v>
      </c>
      <c r="Y137" t="s">
        <v>340</v>
      </c>
      <c r="Z137" t="s">
        <v>90</v>
      </c>
      <c r="AA137" t="s">
        <v>90</v>
      </c>
      <c r="AB137" t="s">
        <v>95</v>
      </c>
      <c r="AC137">
        <v>78746</v>
      </c>
      <c r="AE137">
        <v>30.278410000000001</v>
      </c>
      <c r="AF137">
        <v>-97.789919999999995</v>
      </c>
      <c r="AG137" t="s">
        <v>129</v>
      </c>
      <c r="AH137" t="s">
        <v>97</v>
      </c>
      <c r="AI137">
        <v>7</v>
      </c>
      <c r="AK137" t="s">
        <v>113</v>
      </c>
      <c r="AL137">
        <v>3</v>
      </c>
      <c r="AM137">
        <v>3</v>
      </c>
      <c r="AN137" t="s">
        <v>1286</v>
      </c>
      <c r="AO137" s="3">
        <v>130</v>
      </c>
      <c r="AP137">
        <v>30</v>
      </c>
      <c r="AQ137">
        <v>1125</v>
      </c>
      <c r="AR137">
        <v>30</v>
      </c>
      <c r="AS137">
        <v>30</v>
      </c>
      <c r="AT137">
        <v>1125</v>
      </c>
      <c r="AU137">
        <v>1125</v>
      </c>
      <c r="AV137">
        <v>30</v>
      </c>
      <c r="AW137">
        <v>1125</v>
      </c>
      <c r="AY137" t="s">
        <v>90</v>
      </c>
      <c r="AZ137">
        <v>5</v>
      </c>
      <c r="BA137">
        <v>5</v>
      </c>
      <c r="BB137">
        <v>5</v>
      </c>
      <c r="BC137">
        <v>237</v>
      </c>
      <c r="BD137" s="1">
        <v>45179</v>
      </c>
      <c r="BE137">
        <v>6</v>
      </c>
      <c r="BF137">
        <v>0</v>
      </c>
      <c r="BG137">
        <v>0</v>
      </c>
      <c r="BH137" s="1">
        <v>42283</v>
      </c>
      <c r="BI137" s="1">
        <v>44413</v>
      </c>
      <c r="BJ137">
        <v>4.83</v>
      </c>
      <c r="BK137">
        <v>4.83</v>
      </c>
      <c r="BL137">
        <v>4.83</v>
      </c>
      <c r="BM137">
        <v>4.83</v>
      </c>
      <c r="BN137">
        <v>4.83</v>
      </c>
      <c r="BO137">
        <v>4.83</v>
      </c>
      <c r="BP137">
        <v>5</v>
      </c>
      <c r="BR137" t="s">
        <v>100</v>
      </c>
      <c r="BS137">
        <v>1</v>
      </c>
      <c r="BT137">
        <v>1</v>
      </c>
      <c r="BU137">
        <v>0</v>
      </c>
      <c r="BV137">
        <v>0</v>
      </c>
      <c r="BW137">
        <v>0.06</v>
      </c>
      <c r="BX137" s="4">
        <v>0</v>
      </c>
      <c r="BY137">
        <f t="shared" si="4"/>
        <v>0</v>
      </c>
      <c r="BZ137">
        <v>0</v>
      </c>
      <c r="CA137">
        <f t="shared" si="5"/>
        <v>0</v>
      </c>
    </row>
    <row r="138" spans="1:79" x14ac:dyDescent="0.2">
      <c r="A138">
        <v>5670682</v>
      </c>
      <c r="B138" t="s">
        <v>1287</v>
      </c>
      <c r="C138">
        <v>20230910055936</v>
      </c>
      <c r="D138" s="1">
        <v>45180</v>
      </c>
      <c r="E138" t="s">
        <v>116</v>
      </c>
      <c r="F138" t="s">
        <v>1065</v>
      </c>
      <c r="G138" t="s">
        <v>1288</v>
      </c>
      <c r="I138" t="s">
        <v>1289</v>
      </c>
      <c r="J138">
        <v>24338006</v>
      </c>
      <c r="K138" t="s">
        <v>1290</v>
      </c>
      <c r="L138" t="s">
        <v>653</v>
      </c>
      <c r="M138" s="1">
        <v>41973</v>
      </c>
      <c r="N138" t="s">
        <v>87</v>
      </c>
      <c r="P138" t="s">
        <v>124</v>
      </c>
      <c r="Q138" t="s">
        <v>124</v>
      </c>
      <c r="R138" t="s">
        <v>124</v>
      </c>
      <c r="S138" t="s">
        <v>100</v>
      </c>
      <c r="T138" t="s">
        <v>1291</v>
      </c>
      <c r="U138" t="s">
        <v>1292</v>
      </c>
      <c r="V138" t="s">
        <v>93</v>
      </c>
      <c r="W138">
        <v>1</v>
      </c>
      <c r="X138">
        <v>2</v>
      </c>
      <c r="Y138" t="s">
        <v>94</v>
      </c>
      <c r="Z138" t="s">
        <v>90</v>
      </c>
      <c r="AA138" t="s">
        <v>100</v>
      </c>
      <c r="AC138">
        <v>78705</v>
      </c>
      <c r="AE138">
        <v>30.286770000000001</v>
      </c>
      <c r="AF138">
        <v>-97.745999999999995</v>
      </c>
      <c r="AG138" t="s">
        <v>258</v>
      </c>
      <c r="AH138" t="s">
        <v>259</v>
      </c>
      <c r="AI138">
        <v>2</v>
      </c>
      <c r="AK138" t="s">
        <v>98</v>
      </c>
      <c r="AL138">
        <v>1</v>
      </c>
      <c r="AM138">
        <v>2</v>
      </c>
      <c r="AN138" t="s">
        <v>1293</v>
      </c>
      <c r="AO138" s="3">
        <v>80</v>
      </c>
      <c r="AP138">
        <v>1</v>
      </c>
      <c r="AQ138">
        <v>1125</v>
      </c>
      <c r="AR138">
        <v>1</v>
      </c>
      <c r="AS138">
        <v>1</v>
      </c>
      <c r="AT138">
        <v>1125</v>
      </c>
      <c r="AU138">
        <v>1125</v>
      </c>
      <c r="AV138">
        <v>1</v>
      </c>
      <c r="AW138">
        <v>1125</v>
      </c>
      <c r="AY138" t="s">
        <v>100</v>
      </c>
      <c r="AZ138">
        <v>0</v>
      </c>
      <c r="BA138">
        <v>0</v>
      </c>
      <c r="BB138">
        <v>0</v>
      </c>
      <c r="BC138">
        <v>0</v>
      </c>
      <c r="BD138" s="1">
        <v>45180</v>
      </c>
      <c r="BE138">
        <v>1</v>
      </c>
      <c r="BF138">
        <v>0</v>
      </c>
      <c r="BG138">
        <v>0</v>
      </c>
      <c r="BH138" s="1">
        <v>42081</v>
      </c>
      <c r="BI138" s="1">
        <v>42081</v>
      </c>
      <c r="BJ138">
        <v>5</v>
      </c>
      <c r="BK138">
        <v>5</v>
      </c>
      <c r="BL138">
        <v>5</v>
      </c>
      <c r="BM138">
        <v>5</v>
      </c>
      <c r="BN138">
        <v>5</v>
      </c>
      <c r="BO138">
        <v>5</v>
      </c>
      <c r="BP138">
        <v>5</v>
      </c>
      <c r="BR138" t="s">
        <v>100</v>
      </c>
      <c r="BS138">
        <v>1</v>
      </c>
      <c r="BT138">
        <v>0</v>
      </c>
      <c r="BU138">
        <v>1</v>
      </c>
      <c r="BV138">
        <v>0</v>
      </c>
      <c r="BW138">
        <v>0.01</v>
      </c>
      <c r="BX138" s="4">
        <v>0</v>
      </c>
      <c r="BY138">
        <f t="shared" si="4"/>
        <v>0</v>
      </c>
      <c r="BZ138">
        <v>0</v>
      </c>
      <c r="CA138">
        <f t="shared" si="5"/>
        <v>0</v>
      </c>
    </row>
    <row r="139" spans="1:79" x14ac:dyDescent="0.2">
      <c r="A139">
        <v>5671821</v>
      </c>
      <c r="B139" t="s">
        <v>1294</v>
      </c>
      <c r="C139">
        <v>20230910055936</v>
      </c>
      <c r="D139" s="1">
        <v>45180</v>
      </c>
      <c r="E139" t="s">
        <v>116</v>
      </c>
      <c r="F139" t="s">
        <v>186</v>
      </c>
      <c r="G139" t="s">
        <v>1295</v>
      </c>
      <c r="I139" t="s">
        <v>1296</v>
      </c>
      <c r="J139">
        <v>29406594</v>
      </c>
      <c r="K139" t="s">
        <v>1297</v>
      </c>
      <c r="L139" t="s">
        <v>1298</v>
      </c>
      <c r="M139" s="1">
        <v>42078</v>
      </c>
      <c r="N139" t="s">
        <v>1299</v>
      </c>
      <c r="P139" t="s">
        <v>124</v>
      </c>
      <c r="Q139" t="s">
        <v>124</v>
      </c>
      <c r="R139" t="s">
        <v>124</v>
      </c>
      <c r="S139" t="s">
        <v>100</v>
      </c>
      <c r="T139" t="s">
        <v>1300</v>
      </c>
      <c r="U139" t="s">
        <v>1301</v>
      </c>
      <c r="V139" t="s">
        <v>93</v>
      </c>
      <c r="W139">
        <v>1</v>
      </c>
      <c r="X139">
        <v>3</v>
      </c>
      <c r="Y139" t="s">
        <v>128</v>
      </c>
      <c r="Z139" t="s">
        <v>90</v>
      </c>
      <c r="AA139" t="s">
        <v>90</v>
      </c>
      <c r="AC139">
        <v>78705</v>
      </c>
      <c r="AE139">
        <v>30.291419999999999</v>
      </c>
      <c r="AF139">
        <v>-97.748760000000004</v>
      </c>
      <c r="AG139" t="s">
        <v>258</v>
      </c>
      <c r="AH139" t="s">
        <v>259</v>
      </c>
      <c r="AI139">
        <v>3</v>
      </c>
      <c r="AK139" t="s">
        <v>98</v>
      </c>
      <c r="AM139">
        <v>1</v>
      </c>
      <c r="AN139" t="s">
        <v>1302</v>
      </c>
      <c r="AO139" s="3">
        <v>75</v>
      </c>
      <c r="AP139">
        <v>4</v>
      </c>
      <c r="AQ139">
        <v>1125</v>
      </c>
      <c r="AR139">
        <v>4</v>
      </c>
      <c r="AS139">
        <v>4</v>
      </c>
      <c r="AT139">
        <v>1125</v>
      </c>
      <c r="AU139">
        <v>1125</v>
      </c>
      <c r="AV139">
        <v>4</v>
      </c>
      <c r="AW139">
        <v>1125</v>
      </c>
      <c r="AY139" t="s">
        <v>90</v>
      </c>
      <c r="AZ139">
        <v>0</v>
      </c>
      <c r="BA139">
        <v>0</v>
      </c>
      <c r="BB139">
        <v>0</v>
      </c>
      <c r="BC139">
        <v>0</v>
      </c>
      <c r="BD139" s="1">
        <v>45180</v>
      </c>
      <c r="BE139">
        <v>0</v>
      </c>
      <c r="BF139">
        <v>0</v>
      </c>
      <c r="BG139">
        <v>0</v>
      </c>
      <c r="BR139" t="s">
        <v>100</v>
      </c>
      <c r="BS139">
        <v>1</v>
      </c>
      <c r="BT139">
        <v>0</v>
      </c>
      <c r="BU139">
        <v>1</v>
      </c>
      <c r="BV139">
        <v>0</v>
      </c>
      <c r="BX139" s="4">
        <v>0</v>
      </c>
      <c r="BY139">
        <f t="shared" si="4"/>
        <v>0</v>
      </c>
      <c r="BZ139">
        <v>0</v>
      </c>
      <c r="CA139">
        <f t="shared" si="5"/>
        <v>0</v>
      </c>
    </row>
    <row r="140" spans="1:79" x14ac:dyDescent="0.2">
      <c r="A140">
        <v>5672823</v>
      </c>
      <c r="B140" t="s">
        <v>1303</v>
      </c>
      <c r="C140">
        <v>20230910055936</v>
      </c>
      <c r="D140" s="1">
        <v>45180</v>
      </c>
      <c r="E140" t="s">
        <v>116</v>
      </c>
      <c r="F140" t="s">
        <v>1187</v>
      </c>
      <c r="G140" t="s">
        <v>1304</v>
      </c>
      <c r="I140" t="s">
        <v>1305</v>
      </c>
      <c r="J140">
        <v>13205431</v>
      </c>
      <c r="K140" t="s">
        <v>1306</v>
      </c>
      <c r="L140" t="s">
        <v>1307</v>
      </c>
      <c r="M140" s="1">
        <v>41714</v>
      </c>
      <c r="N140" t="s">
        <v>87</v>
      </c>
      <c r="P140" t="s">
        <v>124</v>
      </c>
      <c r="Q140" t="s">
        <v>124</v>
      </c>
      <c r="R140" t="s">
        <v>124</v>
      </c>
      <c r="S140" t="s">
        <v>100</v>
      </c>
      <c r="T140" t="s">
        <v>1308</v>
      </c>
      <c r="U140" t="s">
        <v>1309</v>
      </c>
      <c r="V140" t="s">
        <v>158</v>
      </c>
      <c r="W140">
        <v>1</v>
      </c>
      <c r="X140">
        <v>1</v>
      </c>
      <c r="Y140" t="s">
        <v>94</v>
      </c>
      <c r="Z140" t="s">
        <v>90</v>
      </c>
      <c r="AA140" t="s">
        <v>90</v>
      </c>
      <c r="AC140">
        <v>78705</v>
      </c>
      <c r="AE140">
        <v>30.29372</v>
      </c>
      <c r="AF140">
        <v>-97.741540000000001</v>
      </c>
      <c r="AG140" t="s">
        <v>112</v>
      </c>
      <c r="AH140" t="s">
        <v>97</v>
      </c>
      <c r="AI140">
        <v>4</v>
      </c>
      <c r="AK140" t="s">
        <v>98</v>
      </c>
      <c r="AL140">
        <v>2</v>
      </c>
      <c r="AM140">
        <v>2</v>
      </c>
      <c r="AN140" t="s">
        <v>1310</v>
      </c>
      <c r="AO140" s="3">
        <v>200</v>
      </c>
      <c r="AP140">
        <v>1</v>
      </c>
      <c r="AQ140">
        <v>1125</v>
      </c>
      <c r="AR140">
        <v>1</v>
      </c>
      <c r="AS140">
        <v>1</v>
      </c>
      <c r="AT140">
        <v>1125</v>
      </c>
      <c r="AU140">
        <v>1125</v>
      </c>
      <c r="AV140">
        <v>1</v>
      </c>
      <c r="AW140">
        <v>1125</v>
      </c>
      <c r="AY140" t="s">
        <v>90</v>
      </c>
      <c r="AZ140">
        <v>0</v>
      </c>
      <c r="BA140">
        <v>0</v>
      </c>
      <c r="BB140">
        <v>0</v>
      </c>
      <c r="BC140">
        <v>0</v>
      </c>
      <c r="BD140" s="1">
        <v>45180</v>
      </c>
      <c r="BE140">
        <v>0</v>
      </c>
      <c r="BF140">
        <v>0</v>
      </c>
      <c r="BG140">
        <v>0</v>
      </c>
      <c r="BR140" t="s">
        <v>100</v>
      </c>
      <c r="BS140">
        <v>1</v>
      </c>
      <c r="BT140">
        <v>1</v>
      </c>
      <c r="BU140">
        <v>0</v>
      </c>
      <c r="BV140">
        <v>0</v>
      </c>
      <c r="BX140" s="4">
        <v>0</v>
      </c>
      <c r="BY140">
        <f t="shared" si="4"/>
        <v>0</v>
      </c>
      <c r="BZ140">
        <v>0</v>
      </c>
      <c r="CA140">
        <f t="shared" si="5"/>
        <v>0</v>
      </c>
    </row>
    <row r="141" spans="1:79" x14ac:dyDescent="0.2">
      <c r="A141">
        <v>5673112</v>
      </c>
      <c r="B141" t="s">
        <v>1311</v>
      </c>
      <c r="C141">
        <v>20230910055936</v>
      </c>
      <c r="D141" s="1">
        <v>45180</v>
      </c>
      <c r="E141" t="s">
        <v>116</v>
      </c>
      <c r="F141" t="s">
        <v>1312</v>
      </c>
      <c r="G141" t="s">
        <v>1313</v>
      </c>
      <c r="I141" t="s">
        <v>1314</v>
      </c>
      <c r="J141">
        <v>29414922</v>
      </c>
      <c r="K141" t="s">
        <v>1315</v>
      </c>
      <c r="L141" t="s">
        <v>1316</v>
      </c>
      <c r="M141" s="1">
        <v>42078</v>
      </c>
      <c r="N141" t="s">
        <v>1317</v>
      </c>
      <c r="O141" t="s">
        <v>1318</v>
      </c>
      <c r="P141" t="s">
        <v>124</v>
      </c>
      <c r="Q141" t="s">
        <v>124</v>
      </c>
      <c r="R141" t="s">
        <v>124</v>
      </c>
      <c r="S141" t="s">
        <v>100</v>
      </c>
      <c r="T141" t="s">
        <v>1319</v>
      </c>
      <c r="U141" t="s">
        <v>1320</v>
      </c>
      <c r="V141" t="s">
        <v>861</v>
      </c>
      <c r="W141">
        <v>1</v>
      </c>
      <c r="X141">
        <v>1</v>
      </c>
      <c r="Y141" t="s">
        <v>94</v>
      </c>
      <c r="Z141" t="s">
        <v>90</v>
      </c>
      <c r="AA141" t="s">
        <v>90</v>
      </c>
      <c r="AC141">
        <v>78705</v>
      </c>
      <c r="AE141">
        <v>30.291640000000001</v>
      </c>
      <c r="AF141">
        <v>-97.729219999999998</v>
      </c>
      <c r="AG141" t="s">
        <v>129</v>
      </c>
      <c r="AH141" t="s">
        <v>97</v>
      </c>
      <c r="AI141">
        <v>6</v>
      </c>
      <c r="AK141" t="s">
        <v>98</v>
      </c>
      <c r="AL141">
        <v>2</v>
      </c>
      <c r="AM141">
        <v>3</v>
      </c>
      <c r="AN141" t="s">
        <v>1321</v>
      </c>
      <c r="AO141" s="3">
        <v>550</v>
      </c>
      <c r="AP141">
        <v>1</v>
      </c>
      <c r="AQ141">
        <v>1125</v>
      </c>
      <c r="AR141">
        <v>1</v>
      </c>
      <c r="AS141">
        <v>1</v>
      </c>
      <c r="AT141">
        <v>1125</v>
      </c>
      <c r="AU141">
        <v>1125</v>
      </c>
      <c r="AV141">
        <v>1</v>
      </c>
      <c r="AW141">
        <v>1125</v>
      </c>
      <c r="AY141" t="s">
        <v>100</v>
      </c>
      <c r="AZ141">
        <v>0</v>
      </c>
      <c r="BA141">
        <v>0</v>
      </c>
      <c r="BB141">
        <v>0</v>
      </c>
      <c r="BC141">
        <v>0</v>
      </c>
      <c r="BD141" s="1">
        <v>45180</v>
      </c>
      <c r="BE141">
        <v>0</v>
      </c>
      <c r="BF141">
        <v>0</v>
      </c>
      <c r="BG141">
        <v>0</v>
      </c>
      <c r="BR141" t="s">
        <v>100</v>
      </c>
      <c r="BS141">
        <v>1</v>
      </c>
      <c r="BT141">
        <v>1</v>
      </c>
      <c r="BU141">
        <v>0</v>
      </c>
      <c r="BV141">
        <v>0</v>
      </c>
      <c r="BX141" s="4">
        <v>0</v>
      </c>
      <c r="BY141">
        <f t="shared" si="4"/>
        <v>0</v>
      </c>
      <c r="BZ141">
        <v>0</v>
      </c>
      <c r="CA141">
        <f t="shared" si="5"/>
        <v>0</v>
      </c>
    </row>
    <row r="142" spans="1:79" x14ac:dyDescent="0.2">
      <c r="A142">
        <v>5697049</v>
      </c>
      <c r="B142" t="s">
        <v>1322</v>
      </c>
      <c r="C142">
        <v>20230910055936</v>
      </c>
      <c r="D142" s="1">
        <v>45180</v>
      </c>
      <c r="E142" t="s">
        <v>116</v>
      </c>
      <c r="F142" t="s">
        <v>186</v>
      </c>
      <c r="G142" t="s">
        <v>1323</v>
      </c>
      <c r="I142" t="s">
        <v>1324</v>
      </c>
      <c r="J142">
        <v>20034068</v>
      </c>
      <c r="K142" t="s">
        <v>1325</v>
      </c>
      <c r="L142" t="s">
        <v>1326</v>
      </c>
      <c r="M142" s="1">
        <v>41865</v>
      </c>
      <c r="N142" t="s">
        <v>87</v>
      </c>
      <c r="P142" t="s">
        <v>124</v>
      </c>
      <c r="Q142" t="s">
        <v>124</v>
      </c>
      <c r="R142" t="s">
        <v>124</v>
      </c>
      <c r="S142" t="s">
        <v>100</v>
      </c>
      <c r="T142" t="s">
        <v>1327</v>
      </c>
      <c r="U142" t="s">
        <v>1328</v>
      </c>
      <c r="V142" t="s">
        <v>127</v>
      </c>
      <c r="W142">
        <v>1</v>
      </c>
      <c r="X142">
        <v>4</v>
      </c>
      <c r="Y142" t="s">
        <v>94</v>
      </c>
      <c r="Z142" t="s">
        <v>90</v>
      </c>
      <c r="AA142" t="s">
        <v>90</v>
      </c>
      <c r="AC142">
        <v>78701</v>
      </c>
      <c r="AE142">
        <v>30.264720000000001</v>
      </c>
      <c r="AF142">
        <v>-97.736810000000006</v>
      </c>
      <c r="AG142" t="s">
        <v>112</v>
      </c>
      <c r="AH142" t="s">
        <v>97</v>
      </c>
      <c r="AI142">
        <v>2</v>
      </c>
      <c r="AK142" t="s">
        <v>98</v>
      </c>
      <c r="AL142">
        <v>1</v>
      </c>
      <c r="AM142">
        <v>1</v>
      </c>
      <c r="AN142" t="s">
        <v>1329</v>
      </c>
      <c r="AO142" s="3">
        <v>395</v>
      </c>
      <c r="AP142">
        <v>3</v>
      </c>
      <c r="AQ142">
        <v>3</v>
      </c>
      <c r="AR142">
        <v>3</v>
      </c>
      <c r="AS142">
        <v>3</v>
      </c>
      <c r="AT142">
        <v>3</v>
      </c>
      <c r="AU142">
        <v>3</v>
      </c>
      <c r="AV142">
        <v>3</v>
      </c>
      <c r="AW142">
        <v>3</v>
      </c>
      <c r="AY142" t="s">
        <v>100</v>
      </c>
      <c r="AZ142">
        <v>0</v>
      </c>
      <c r="BA142">
        <v>0</v>
      </c>
      <c r="BB142">
        <v>0</v>
      </c>
      <c r="BC142">
        <v>0</v>
      </c>
      <c r="BD142" s="1">
        <v>45180</v>
      </c>
      <c r="BE142">
        <v>0</v>
      </c>
      <c r="BF142">
        <v>0</v>
      </c>
      <c r="BG142">
        <v>0</v>
      </c>
      <c r="BR142" t="s">
        <v>100</v>
      </c>
      <c r="BS142">
        <v>1</v>
      </c>
      <c r="BT142">
        <v>1</v>
      </c>
      <c r="BU142">
        <v>0</v>
      </c>
      <c r="BV142">
        <v>0</v>
      </c>
      <c r="BX142" s="4">
        <v>0</v>
      </c>
      <c r="BY142">
        <f t="shared" si="4"/>
        <v>0</v>
      </c>
      <c r="BZ142">
        <v>0</v>
      </c>
      <c r="CA142">
        <f t="shared" si="5"/>
        <v>0</v>
      </c>
    </row>
    <row r="143" spans="1:79" x14ac:dyDescent="0.2">
      <c r="A143">
        <v>5794015</v>
      </c>
      <c r="B143" t="s">
        <v>1330</v>
      </c>
      <c r="C143">
        <v>20230910055936</v>
      </c>
      <c r="D143" s="1">
        <v>45179</v>
      </c>
      <c r="E143" t="s">
        <v>80</v>
      </c>
      <c r="F143" t="s">
        <v>1331</v>
      </c>
      <c r="G143" t="s">
        <v>1332</v>
      </c>
      <c r="H143" t="s">
        <v>1333</v>
      </c>
      <c r="I143" t="s">
        <v>1334</v>
      </c>
      <c r="J143">
        <v>10603650</v>
      </c>
      <c r="K143" t="s">
        <v>1335</v>
      </c>
      <c r="L143" t="s">
        <v>1336</v>
      </c>
      <c r="M143" s="1">
        <v>41621</v>
      </c>
      <c r="N143" t="s">
        <v>87</v>
      </c>
      <c r="P143" t="s">
        <v>89</v>
      </c>
      <c r="Q143" s="2">
        <v>1</v>
      </c>
      <c r="R143" s="2">
        <v>0</v>
      </c>
      <c r="S143" t="s">
        <v>100</v>
      </c>
      <c r="T143" t="s">
        <v>1337</v>
      </c>
      <c r="U143" t="s">
        <v>1338</v>
      </c>
      <c r="V143" t="s">
        <v>205</v>
      </c>
      <c r="W143">
        <v>1</v>
      </c>
      <c r="X143">
        <v>1</v>
      </c>
      <c r="Y143" t="s">
        <v>128</v>
      </c>
      <c r="Z143" t="s">
        <v>90</v>
      </c>
      <c r="AA143" t="s">
        <v>90</v>
      </c>
      <c r="AB143" t="s">
        <v>95</v>
      </c>
      <c r="AC143">
        <v>78746</v>
      </c>
      <c r="AE143">
        <v>30.260829999999999</v>
      </c>
      <c r="AF143">
        <v>-97.8005</v>
      </c>
      <c r="AG143" t="s">
        <v>1339</v>
      </c>
      <c r="AH143" t="s">
        <v>259</v>
      </c>
      <c r="AI143">
        <v>3</v>
      </c>
      <c r="AK143" t="s">
        <v>1340</v>
      </c>
      <c r="AM143">
        <v>1</v>
      </c>
      <c r="AN143" t="s">
        <v>1341</v>
      </c>
      <c r="AO143" s="3">
        <v>220</v>
      </c>
      <c r="AP143">
        <v>2</v>
      </c>
      <c r="AQ143">
        <v>30</v>
      </c>
      <c r="AR143">
        <v>2</v>
      </c>
      <c r="AS143">
        <v>2</v>
      </c>
      <c r="AT143">
        <v>30</v>
      </c>
      <c r="AU143">
        <v>30</v>
      </c>
      <c r="AV143">
        <v>2</v>
      </c>
      <c r="AW143">
        <v>30</v>
      </c>
      <c r="AY143" t="s">
        <v>90</v>
      </c>
      <c r="AZ143">
        <v>23</v>
      </c>
      <c r="BA143">
        <v>51</v>
      </c>
      <c r="BB143">
        <v>81</v>
      </c>
      <c r="BC143">
        <v>356</v>
      </c>
      <c r="BD143" s="1">
        <v>45179</v>
      </c>
      <c r="BE143">
        <v>10</v>
      </c>
      <c r="BF143">
        <v>0</v>
      </c>
      <c r="BG143">
        <v>0</v>
      </c>
      <c r="BH143" s="1">
        <v>42416</v>
      </c>
      <c r="BI143" s="1">
        <v>44494</v>
      </c>
      <c r="BJ143">
        <v>4.88</v>
      </c>
      <c r="BK143">
        <v>5</v>
      </c>
      <c r="BL143">
        <v>4.75</v>
      </c>
      <c r="BM143">
        <v>5</v>
      </c>
      <c r="BN143">
        <v>5</v>
      </c>
      <c r="BO143">
        <v>4.88</v>
      </c>
      <c r="BP143">
        <v>4.75</v>
      </c>
      <c r="BR143" t="s">
        <v>100</v>
      </c>
      <c r="BS143">
        <v>1</v>
      </c>
      <c r="BT143">
        <v>0</v>
      </c>
      <c r="BU143">
        <v>1</v>
      </c>
      <c r="BV143">
        <v>0</v>
      </c>
      <c r="BW143">
        <v>0.11</v>
      </c>
      <c r="BX143" s="4">
        <v>0</v>
      </c>
      <c r="BY143">
        <f t="shared" si="4"/>
        <v>0</v>
      </c>
      <c r="BZ143">
        <v>0</v>
      </c>
      <c r="CA143">
        <f t="shared" si="5"/>
        <v>0</v>
      </c>
    </row>
    <row r="144" spans="1:79" x14ac:dyDescent="0.2">
      <c r="A144">
        <v>5869022</v>
      </c>
      <c r="B144" t="s">
        <v>1342</v>
      </c>
      <c r="C144">
        <v>20230910055936</v>
      </c>
      <c r="D144" s="1">
        <v>45179</v>
      </c>
      <c r="E144" t="s">
        <v>80</v>
      </c>
      <c r="F144" t="s">
        <v>1343</v>
      </c>
      <c r="G144" t="s">
        <v>1344</v>
      </c>
      <c r="H144" t="s">
        <v>1345</v>
      </c>
      <c r="I144" t="s">
        <v>1346</v>
      </c>
      <c r="J144">
        <v>20517639</v>
      </c>
      <c r="K144" t="s">
        <v>1347</v>
      </c>
      <c r="L144" t="s">
        <v>1348</v>
      </c>
      <c r="M144" s="1">
        <v>41876</v>
      </c>
      <c r="N144" t="s">
        <v>87</v>
      </c>
      <c r="O144" t="s">
        <v>1349</v>
      </c>
      <c r="P144" t="s">
        <v>155</v>
      </c>
      <c r="Q144" s="2">
        <v>1</v>
      </c>
      <c r="R144" s="2">
        <v>0.99</v>
      </c>
      <c r="S144" t="s">
        <v>90</v>
      </c>
      <c r="T144" t="s">
        <v>1350</v>
      </c>
      <c r="U144" t="s">
        <v>1351</v>
      </c>
      <c r="V144" t="s">
        <v>205</v>
      </c>
      <c r="W144">
        <v>3</v>
      </c>
      <c r="X144">
        <v>3</v>
      </c>
      <c r="Y144" t="s">
        <v>94</v>
      </c>
      <c r="Z144" t="s">
        <v>90</v>
      </c>
      <c r="AA144" t="s">
        <v>90</v>
      </c>
      <c r="AB144" t="s">
        <v>95</v>
      </c>
      <c r="AC144">
        <v>78746</v>
      </c>
      <c r="AE144">
        <v>30.272349999999999</v>
      </c>
      <c r="AF144">
        <v>-97.809539999999998</v>
      </c>
      <c r="AG144" t="s">
        <v>1339</v>
      </c>
      <c r="AH144" t="s">
        <v>259</v>
      </c>
      <c r="AI144">
        <v>2</v>
      </c>
      <c r="AK144" t="s">
        <v>393</v>
      </c>
      <c r="AM144">
        <v>1</v>
      </c>
      <c r="AN144" t="s">
        <v>1352</v>
      </c>
      <c r="AO144" s="3">
        <v>91</v>
      </c>
      <c r="AP144">
        <v>1</v>
      </c>
      <c r="AQ144">
        <v>1125</v>
      </c>
      <c r="AR144">
        <v>1</v>
      </c>
      <c r="AS144">
        <v>1</v>
      </c>
      <c r="AT144">
        <v>1125</v>
      </c>
      <c r="AU144">
        <v>1125</v>
      </c>
      <c r="AV144">
        <v>1</v>
      </c>
      <c r="AW144">
        <v>1125</v>
      </c>
      <c r="AY144" t="s">
        <v>90</v>
      </c>
      <c r="AZ144">
        <v>24</v>
      </c>
      <c r="BA144">
        <v>43</v>
      </c>
      <c r="BB144">
        <v>73</v>
      </c>
      <c r="BC144">
        <v>163</v>
      </c>
      <c r="BD144" s="1">
        <v>45179</v>
      </c>
      <c r="BE144">
        <v>344</v>
      </c>
      <c r="BF144">
        <v>25</v>
      </c>
      <c r="BG144">
        <v>2</v>
      </c>
      <c r="BH144" s="1">
        <v>42182</v>
      </c>
      <c r="BI144" s="1">
        <v>45174</v>
      </c>
      <c r="BJ144">
        <v>4.91</v>
      </c>
      <c r="BK144">
        <v>4.9400000000000004</v>
      </c>
      <c r="BL144">
        <v>4.92</v>
      </c>
      <c r="BM144">
        <v>4.96</v>
      </c>
      <c r="BN144">
        <v>4.95</v>
      </c>
      <c r="BO144">
        <v>4.91</v>
      </c>
      <c r="BP144">
        <v>4.8899999999999997</v>
      </c>
      <c r="BR144" t="s">
        <v>100</v>
      </c>
      <c r="BS144">
        <v>1</v>
      </c>
      <c r="BT144">
        <v>0</v>
      </c>
      <c r="BU144">
        <v>1</v>
      </c>
      <c r="BV144">
        <v>0</v>
      </c>
      <c r="BW144">
        <v>3.44</v>
      </c>
      <c r="BX144" s="4">
        <v>1</v>
      </c>
      <c r="BY144">
        <f t="shared" si="4"/>
        <v>1</v>
      </c>
      <c r="BZ144">
        <v>25</v>
      </c>
      <c r="CA144">
        <f t="shared" si="5"/>
        <v>1</v>
      </c>
    </row>
    <row r="145" spans="1:79" x14ac:dyDescent="0.2">
      <c r="A145">
        <v>6016413</v>
      </c>
      <c r="B145" t="s">
        <v>1353</v>
      </c>
      <c r="C145">
        <v>20230910055936</v>
      </c>
      <c r="D145" s="1">
        <v>45179</v>
      </c>
      <c r="E145" t="s">
        <v>80</v>
      </c>
      <c r="F145" t="s">
        <v>1354</v>
      </c>
      <c r="G145" t="s">
        <v>1355</v>
      </c>
      <c r="H145" t="s">
        <v>1356</v>
      </c>
      <c r="I145" t="s">
        <v>1357</v>
      </c>
      <c r="J145">
        <v>4929310</v>
      </c>
      <c r="K145" t="s">
        <v>375</v>
      </c>
      <c r="L145" t="s">
        <v>376</v>
      </c>
      <c r="M145" s="1">
        <v>41306</v>
      </c>
      <c r="N145" t="s">
        <v>377</v>
      </c>
      <c r="O145" t="s">
        <v>378</v>
      </c>
      <c r="P145" t="s">
        <v>155</v>
      </c>
      <c r="Q145" s="2">
        <v>1</v>
      </c>
      <c r="R145" s="2">
        <v>1</v>
      </c>
      <c r="S145" t="s">
        <v>100</v>
      </c>
      <c r="T145" t="s">
        <v>379</v>
      </c>
      <c r="U145" t="s">
        <v>380</v>
      </c>
      <c r="V145" t="s">
        <v>127</v>
      </c>
      <c r="W145">
        <v>30</v>
      </c>
      <c r="X145">
        <v>44</v>
      </c>
      <c r="Y145" t="s">
        <v>128</v>
      </c>
      <c r="Z145" t="s">
        <v>90</v>
      </c>
      <c r="AA145" t="s">
        <v>90</v>
      </c>
      <c r="AB145" t="s">
        <v>95</v>
      </c>
      <c r="AC145">
        <v>78701</v>
      </c>
      <c r="AE145">
        <v>30.26408</v>
      </c>
      <c r="AF145">
        <v>-97.740260000000006</v>
      </c>
      <c r="AG145" t="s">
        <v>112</v>
      </c>
      <c r="AH145" t="s">
        <v>97</v>
      </c>
      <c r="AI145">
        <v>6</v>
      </c>
      <c r="AK145" t="s">
        <v>113</v>
      </c>
      <c r="AL145">
        <v>3</v>
      </c>
      <c r="AM145">
        <v>3</v>
      </c>
      <c r="AN145" t="s">
        <v>892</v>
      </c>
      <c r="AO145" s="3">
        <v>361</v>
      </c>
      <c r="AP145">
        <v>1</v>
      </c>
      <c r="AQ145">
        <v>180</v>
      </c>
      <c r="AR145">
        <v>1</v>
      </c>
      <c r="AS145">
        <v>1</v>
      </c>
      <c r="AT145">
        <v>1125</v>
      </c>
      <c r="AU145">
        <v>1125</v>
      </c>
      <c r="AV145">
        <v>1</v>
      </c>
      <c r="AW145">
        <v>1125</v>
      </c>
      <c r="AY145" t="s">
        <v>90</v>
      </c>
      <c r="AZ145">
        <v>11</v>
      </c>
      <c r="BA145">
        <v>26</v>
      </c>
      <c r="BB145">
        <v>45</v>
      </c>
      <c r="BC145">
        <v>304</v>
      </c>
      <c r="BD145" s="1">
        <v>45179</v>
      </c>
      <c r="BE145">
        <v>194</v>
      </c>
      <c r="BF145">
        <v>26</v>
      </c>
      <c r="BG145">
        <v>1</v>
      </c>
      <c r="BH145" s="1">
        <v>42163</v>
      </c>
      <c r="BI145" s="1">
        <v>45158</v>
      </c>
      <c r="BJ145">
        <v>4.4800000000000004</v>
      </c>
      <c r="BK145">
        <v>4.58</v>
      </c>
      <c r="BL145">
        <v>4.53</v>
      </c>
      <c r="BM145">
        <v>4.79</v>
      </c>
      <c r="BN145">
        <v>4.68</v>
      </c>
      <c r="BO145">
        <v>4.93</v>
      </c>
      <c r="BP145">
        <v>4.49</v>
      </c>
      <c r="BR145" t="s">
        <v>90</v>
      </c>
      <c r="BS145">
        <v>30</v>
      </c>
      <c r="BT145">
        <v>30</v>
      </c>
      <c r="BU145">
        <v>0</v>
      </c>
      <c r="BV145">
        <v>0</v>
      </c>
      <c r="BW145">
        <v>1.93</v>
      </c>
      <c r="BX145" s="4">
        <v>0.16666666666666666</v>
      </c>
      <c r="BY145">
        <f t="shared" si="4"/>
        <v>1</v>
      </c>
      <c r="BZ145">
        <v>26</v>
      </c>
      <c r="CA145">
        <f t="shared" si="5"/>
        <v>1</v>
      </c>
    </row>
    <row r="146" spans="1:79" x14ac:dyDescent="0.2">
      <c r="A146">
        <v>6116865</v>
      </c>
      <c r="B146" t="s">
        <v>1358</v>
      </c>
      <c r="C146">
        <v>20230910055936</v>
      </c>
      <c r="D146" s="1">
        <v>45179</v>
      </c>
      <c r="E146" t="s">
        <v>80</v>
      </c>
      <c r="F146" t="s">
        <v>1359</v>
      </c>
      <c r="G146" t="s">
        <v>1360</v>
      </c>
      <c r="H146" t="s">
        <v>1361</v>
      </c>
      <c r="I146" t="s">
        <v>1362</v>
      </c>
      <c r="J146">
        <v>11479422</v>
      </c>
      <c r="K146" t="s">
        <v>1363</v>
      </c>
      <c r="L146" t="s">
        <v>1364</v>
      </c>
      <c r="M146" s="1">
        <v>41659</v>
      </c>
      <c r="N146" t="s">
        <v>87</v>
      </c>
      <c r="O146" t="s">
        <v>1365</v>
      </c>
      <c r="P146" t="s">
        <v>155</v>
      </c>
      <c r="Q146" s="2">
        <v>1</v>
      </c>
      <c r="R146" s="2">
        <v>1</v>
      </c>
      <c r="S146" t="s">
        <v>90</v>
      </c>
      <c r="T146" t="s">
        <v>1366</v>
      </c>
      <c r="U146" t="s">
        <v>1367</v>
      </c>
      <c r="V146" t="s">
        <v>93</v>
      </c>
      <c r="W146">
        <v>1</v>
      </c>
      <c r="X146">
        <v>1</v>
      </c>
      <c r="Y146" t="s">
        <v>94</v>
      </c>
      <c r="Z146" t="s">
        <v>90</v>
      </c>
      <c r="AA146" t="s">
        <v>100</v>
      </c>
      <c r="AB146" t="s">
        <v>95</v>
      </c>
      <c r="AC146">
        <v>78705</v>
      </c>
      <c r="AE146">
        <v>30.289129257202099</v>
      </c>
      <c r="AF146">
        <v>-97.746246337890597</v>
      </c>
      <c r="AG146" t="s">
        <v>96</v>
      </c>
      <c r="AH146" t="s">
        <v>97</v>
      </c>
      <c r="AI146">
        <v>4</v>
      </c>
      <c r="AK146" t="s">
        <v>113</v>
      </c>
      <c r="AL146">
        <v>2</v>
      </c>
      <c r="AM146">
        <v>2</v>
      </c>
      <c r="AN146" t="s">
        <v>1368</v>
      </c>
      <c r="AO146" s="3">
        <v>228</v>
      </c>
      <c r="AP146">
        <v>2</v>
      </c>
      <c r="AQ146">
        <v>1125</v>
      </c>
      <c r="AR146">
        <v>2</v>
      </c>
      <c r="AS146">
        <v>2</v>
      </c>
      <c r="AT146">
        <v>1125</v>
      </c>
      <c r="AU146">
        <v>1125</v>
      </c>
      <c r="AV146">
        <v>2</v>
      </c>
      <c r="AW146">
        <v>1125</v>
      </c>
      <c r="AY146" t="s">
        <v>90</v>
      </c>
      <c r="AZ146">
        <v>21</v>
      </c>
      <c r="BA146">
        <v>38</v>
      </c>
      <c r="BB146">
        <v>68</v>
      </c>
      <c r="BC146">
        <v>334</v>
      </c>
      <c r="BD146" s="1">
        <v>45179</v>
      </c>
      <c r="BE146">
        <v>126</v>
      </c>
      <c r="BF146">
        <v>13</v>
      </c>
      <c r="BG146">
        <v>0</v>
      </c>
      <c r="BH146" s="1">
        <v>42121</v>
      </c>
      <c r="BI146" s="1">
        <v>45138</v>
      </c>
      <c r="BJ146">
        <v>4.83</v>
      </c>
      <c r="BK146">
        <v>4.92</v>
      </c>
      <c r="BL146">
        <v>4.82</v>
      </c>
      <c r="BM146">
        <v>4.8600000000000003</v>
      </c>
      <c r="BN146">
        <v>4.8600000000000003</v>
      </c>
      <c r="BO146">
        <v>4.8600000000000003</v>
      </c>
      <c r="BP146">
        <v>4.7699999999999996</v>
      </c>
      <c r="BR146" t="s">
        <v>90</v>
      </c>
      <c r="BS146">
        <v>1</v>
      </c>
      <c r="BT146">
        <v>1</v>
      </c>
      <c r="BU146">
        <v>0</v>
      </c>
      <c r="BV146">
        <v>0</v>
      </c>
      <c r="BW146">
        <v>1.24</v>
      </c>
      <c r="BX146" s="4">
        <v>0</v>
      </c>
      <c r="BY146">
        <f t="shared" si="4"/>
        <v>0</v>
      </c>
      <c r="BZ146">
        <v>26</v>
      </c>
      <c r="CA146">
        <f t="shared" si="5"/>
        <v>1</v>
      </c>
    </row>
    <row r="147" spans="1:79" x14ac:dyDescent="0.2">
      <c r="A147">
        <v>6214178</v>
      </c>
      <c r="B147" t="s">
        <v>1369</v>
      </c>
      <c r="C147">
        <v>20230910055936</v>
      </c>
      <c r="D147" s="1">
        <v>45179</v>
      </c>
      <c r="E147" t="s">
        <v>80</v>
      </c>
      <c r="F147" t="s">
        <v>921</v>
      </c>
      <c r="G147" t="s">
        <v>1370</v>
      </c>
      <c r="H147" t="s">
        <v>779</v>
      </c>
      <c r="I147" t="s">
        <v>1371</v>
      </c>
      <c r="J147">
        <v>15782486</v>
      </c>
      <c r="K147" t="s">
        <v>781</v>
      </c>
      <c r="L147" t="s">
        <v>782</v>
      </c>
      <c r="M147" s="1">
        <v>41779</v>
      </c>
      <c r="N147" t="s">
        <v>87</v>
      </c>
      <c r="O147" t="s">
        <v>783</v>
      </c>
      <c r="P147" t="s">
        <v>155</v>
      </c>
      <c r="Q147" s="2">
        <v>1</v>
      </c>
      <c r="R147" s="2">
        <v>0.96</v>
      </c>
      <c r="S147" t="s">
        <v>90</v>
      </c>
      <c r="T147" t="s">
        <v>784</v>
      </c>
      <c r="U147" t="s">
        <v>785</v>
      </c>
      <c r="V147" t="s">
        <v>127</v>
      </c>
      <c r="W147">
        <v>65</v>
      </c>
      <c r="X147">
        <v>106</v>
      </c>
      <c r="Y147" t="s">
        <v>94</v>
      </c>
      <c r="Z147" t="s">
        <v>90</v>
      </c>
      <c r="AA147" t="s">
        <v>90</v>
      </c>
      <c r="AB147" t="s">
        <v>95</v>
      </c>
      <c r="AC147">
        <v>78701</v>
      </c>
      <c r="AE147">
        <v>30.268679970079301</v>
      </c>
      <c r="AF147">
        <v>-97.740762646253501</v>
      </c>
      <c r="AG147" t="s">
        <v>217</v>
      </c>
      <c r="AH147" t="s">
        <v>97</v>
      </c>
      <c r="AI147">
        <v>6</v>
      </c>
      <c r="AK147" t="s">
        <v>98</v>
      </c>
      <c r="AL147">
        <v>2</v>
      </c>
      <c r="AM147">
        <v>4</v>
      </c>
      <c r="AN147" t="s">
        <v>1372</v>
      </c>
      <c r="AO147" s="3">
        <v>241</v>
      </c>
      <c r="AP147">
        <v>1</v>
      </c>
      <c r="AQ147">
        <v>365</v>
      </c>
      <c r="AR147">
        <v>1</v>
      </c>
      <c r="AS147">
        <v>7</v>
      </c>
      <c r="AT147">
        <v>1125</v>
      </c>
      <c r="AU147">
        <v>1125</v>
      </c>
      <c r="AV147">
        <v>4.7</v>
      </c>
      <c r="AW147">
        <v>1125</v>
      </c>
      <c r="AY147" t="s">
        <v>90</v>
      </c>
      <c r="AZ147">
        <v>19</v>
      </c>
      <c r="BA147">
        <v>41</v>
      </c>
      <c r="BB147">
        <v>71</v>
      </c>
      <c r="BC147">
        <v>154</v>
      </c>
      <c r="BD147" s="1">
        <v>45179</v>
      </c>
      <c r="BE147">
        <v>222</v>
      </c>
      <c r="BF147">
        <v>29</v>
      </c>
      <c r="BG147">
        <v>1</v>
      </c>
      <c r="BH147" s="1">
        <v>42489</v>
      </c>
      <c r="BI147" s="1">
        <v>45173</v>
      </c>
      <c r="BJ147">
        <v>4.75</v>
      </c>
      <c r="BK147">
        <v>4.8099999999999996</v>
      </c>
      <c r="BL147">
        <v>4.83</v>
      </c>
      <c r="BM147">
        <v>4.84</v>
      </c>
      <c r="BN147">
        <v>4.88</v>
      </c>
      <c r="BO147">
        <v>4.88</v>
      </c>
      <c r="BP147">
        <v>4.7300000000000004</v>
      </c>
      <c r="BR147" t="s">
        <v>90</v>
      </c>
      <c r="BS147">
        <v>47</v>
      </c>
      <c r="BT147">
        <v>47</v>
      </c>
      <c r="BU147">
        <v>0</v>
      </c>
      <c r="BV147">
        <v>0</v>
      </c>
      <c r="BW147">
        <v>2.4700000000000002</v>
      </c>
      <c r="BX147" s="4">
        <v>0.16666666666666666</v>
      </c>
      <c r="BY147">
        <f t="shared" si="4"/>
        <v>1</v>
      </c>
      <c r="BZ147">
        <v>29</v>
      </c>
      <c r="CA147">
        <f t="shared" si="5"/>
        <v>1</v>
      </c>
    </row>
    <row r="148" spans="1:79" x14ac:dyDescent="0.2">
      <c r="A148">
        <v>6277444</v>
      </c>
      <c r="B148" t="s">
        <v>1373</v>
      </c>
      <c r="C148">
        <v>20230910055936</v>
      </c>
      <c r="D148" s="1">
        <v>45180</v>
      </c>
      <c r="E148" t="s">
        <v>116</v>
      </c>
      <c r="F148" t="s">
        <v>186</v>
      </c>
      <c r="G148" t="s">
        <v>1374</v>
      </c>
      <c r="I148" t="s">
        <v>1375</v>
      </c>
      <c r="J148">
        <v>5016901</v>
      </c>
      <c r="K148" t="s">
        <v>1376</v>
      </c>
      <c r="L148" t="s">
        <v>1377</v>
      </c>
      <c r="M148" s="1">
        <v>41313</v>
      </c>
      <c r="N148" t="s">
        <v>1378</v>
      </c>
      <c r="O148" t="s">
        <v>1379</v>
      </c>
      <c r="P148" t="s">
        <v>124</v>
      </c>
      <c r="Q148" t="s">
        <v>124</v>
      </c>
      <c r="R148" t="s">
        <v>124</v>
      </c>
      <c r="S148" t="s">
        <v>100</v>
      </c>
      <c r="T148" t="s">
        <v>1380</v>
      </c>
      <c r="U148" t="s">
        <v>1381</v>
      </c>
      <c r="V148" t="s">
        <v>93</v>
      </c>
      <c r="W148">
        <v>1</v>
      </c>
      <c r="X148">
        <v>1</v>
      </c>
      <c r="Y148" t="s">
        <v>94</v>
      </c>
      <c r="Z148" t="s">
        <v>90</v>
      </c>
      <c r="AA148" t="s">
        <v>90</v>
      </c>
      <c r="AC148">
        <v>78705</v>
      </c>
      <c r="AE148">
        <v>30.289180000000002</v>
      </c>
      <c r="AF148">
        <v>-97.749440000000007</v>
      </c>
      <c r="AG148" t="s">
        <v>258</v>
      </c>
      <c r="AH148" t="s">
        <v>259</v>
      </c>
      <c r="AI148">
        <v>2</v>
      </c>
      <c r="AK148" t="s">
        <v>98</v>
      </c>
      <c r="AL148">
        <v>1</v>
      </c>
      <c r="AM148">
        <v>1</v>
      </c>
      <c r="AN148" t="s">
        <v>1382</v>
      </c>
      <c r="AO148" s="3">
        <v>38</v>
      </c>
      <c r="AP148">
        <v>1</v>
      </c>
      <c r="AQ148">
        <v>1125</v>
      </c>
      <c r="AR148">
        <v>1</v>
      </c>
      <c r="AS148">
        <v>1</v>
      </c>
      <c r="AT148">
        <v>1125</v>
      </c>
      <c r="AU148">
        <v>1125</v>
      </c>
      <c r="AV148">
        <v>1</v>
      </c>
      <c r="AW148">
        <v>1125</v>
      </c>
      <c r="AY148" t="s">
        <v>100</v>
      </c>
      <c r="AZ148">
        <v>0</v>
      </c>
      <c r="BA148">
        <v>0</v>
      </c>
      <c r="BB148">
        <v>0</v>
      </c>
      <c r="BC148">
        <v>0</v>
      </c>
      <c r="BD148" s="1">
        <v>45180</v>
      </c>
      <c r="BE148">
        <v>0</v>
      </c>
      <c r="BF148">
        <v>0</v>
      </c>
      <c r="BG148">
        <v>0</v>
      </c>
      <c r="BR148" t="s">
        <v>100</v>
      </c>
      <c r="BS148">
        <v>1</v>
      </c>
      <c r="BT148">
        <v>0</v>
      </c>
      <c r="BU148">
        <v>1</v>
      </c>
      <c r="BV148">
        <v>0</v>
      </c>
      <c r="BX148" s="4">
        <v>0</v>
      </c>
      <c r="BY148">
        <f t="shared" si="4"/>
        <v>0</v>
      </c>
      <c r="BZ148">
        <v>0</v>
      </c>
      <c r="CA148">
        <f t="shared" si="5"/>
        <v>0</v>
      </c>
    </row>
    <row r="149" spans="1:79" x14ac:dyDescent="0.2">
      <c r="A149">
        <v>6404272</v>
      </c>
      <c r="B149" t="s">
        <v>1383</v>
      </c>
      <c r="C149">
        <v>20230910055936</v>
      </c>
      <c r="D149" s="1">
        <v>45180</v>
      </c>
      <c r="E149" t="s">
        <v>116</v>
      </c>
      <c r="F149" t="s">
        <v>186</v>
      </c>
      <c r="G149" t="s">
        <v>1384</v>
      </c>
      <c r="I149" t="s">
        <v>1385</v>
      </c>
      <c r="J149">
        <v>328691</v>
      </c>
      <c r="K149" t="s">
        <v>1386</v>
      </c>
      <c r="L149" t="s">
        <v>1387</v>
      </c>
      <c r="M149" s="1">
        <v>40540</v>
      </c>
      <c r="N149" t="s">
        <v>87</v>
      </c>
      <c r="O149" t="s">
        <v>1388</v>
      </c>
      <c r="P149" t="s">
        <v>124</v>
      </c>
      <c r="Q149" t="s">
        <v>124</v>
      </c>
      <c r="R149" t="s">
        <v>124</v>
      </c>
      <c r="S149" t="s">
        <v>100</v>
      </c>
      <c r="T149" t="s">
        <v>1389</v>
      </c>
      <c r="U149" t="s">
        <v>1390</v>
      </c>
      <c r="V149" t="s">
        <v>93</v>
      </c>
      <c r="W149">
        <v>1</v>
      </c>
      <c r="X149">
        <v>1</v>
      </c>
      <c r="Y149" t="s">
        <v>94</v>
      </c>
      <c r="Z149" t="s">
        <v>90</v>
      </c>
      <c r="AA149" t="s">
        <v>90</v>
      </c>
      <c r="AC149">
        <v>78705</v>
      </c>
      <c r="AE149">
        <v>30.28941</v>
      </c>
      <c r="AF149">
        <v>-97.74821</v>
      </c>
      <c r="AG149" t="s">
        <v>258</v>
      </c>
      <c r="AH149" t="s">
        <v>259</v>
      </c>
      <c r="AI149">
        <v>1</v>
      </c>
      <c r="AK149" t="s">
        <v>98</v>
      </c>
      <c r="AM149">
        <v>1</v>
      </c>
      <c r="AN149" t="s">
        <v>1391</v>
      </c>
      <c r="AO149" s="3">
        <v>35</v>
      </c>
      <c r="AP149">
        <v>1</v>
      </c>
      <c r="AQ149">
        <v>1125</v>
      </c>
      <c r="AR149">
        <v>1</v>
      </c>
      <c r="AS149">
        <v>1</v>
      </c>
      <c r="AT149">
        <v>1125</v>
      </c>
      <c r="AU149">
        <v>1125</v>
      </c>
      <c r="AV149">
        <v>1</v>
      </c>
      <c r="AW149">
        <v>1125</v>
      </c>
      <c r="AY149" t="s">
        <v>100</v>
      </c>
      <c r="AZ149">
        <v>0</v>
      </c>
      <c r="BA149">
        <v>0</v>
      </c>
      <c r="BB149">
        <v>0</v>
      </c>
      <c r="BC149">
        <v>0</v>
      </c>
      <c r="BD149" s="1">
        <v>45180</v>
      </c>
      <c r="BE149">
        <v>1</v>
      </c>
      <c r="BF149">
        <v>0</v>
      </c>
      <c r="BG149">
        <v>0</v>
      </c>
      <c r="BH149" s="1">
        <v>42150</v>
      </c>
      <c r="BI149" s="1">
        <v>42150</v>
      </c>
      <c r="BJ149">
        <v>4</v>
      </c>
      <c r="BK149">
        <v>4</v>
      </c>
      <c r="BL149">
        <v>2</v>
      </c>
      <c r="BM149">
        <v>5</v>
      </c>
      <c r="BN149">
        <v>5</v>
      </c>
      <c r="BO149">
        <v>5</v>
      </c>
      <c r="BP149">
        <v>5</v>
      </c>
      <c r="BR149" t="s">
        <v>100</v>
      </c>
      <c r="BS149">
        <v>1</v>
      </c>
      <c r="BT149">
        <v>0</v>
      </c>
      <c r="BU149">
        <v>1</v>
      </c>
      <c r="BV149">
        <v>0</v>
      </c>
      <c r="BW149">
        <v>0.01</v>
      </c>
      <c r="BX149" s="4">
        <v>0</v>
      </c>
      <c r="BY149">
        <f t="shared" si="4"/>
        <v>0</v>
      </c>
      <c r="BZ149">
        <v>0</v>
      </c>
      <c r="CA149">
        <f t="shared" si="5"/>
        <v>0</v>
      </c>
    </row>
    <row r="150" spans="1:79" x14ac:dyDescent="0.2">
      <c r="A150">
        <v>6539818</v>
      </c>
      <c r="B150" t="s">
        <v>1392</v>
      </c>
      <c r="C150">
        <v>20230910055936</v>
      </c>
      <c r="D150" s="1">
        <v>45179</v>
      </c>
      <c r="E150" t="s">
        <v>80</v>
      </c>
      <c r="F150" t="s">
        <v>1393</v>
      </c>
      <c r="G150" t="s">
        <v>1394</v>
      </c>
      <c r="H150" t="s">
        <v>1395</v>
      </c>
      <c r="I150" t="s">
        <v>1396</v>
      </c>
      <c r="J150">
        <v>3432323</v>
      </c>
      <c r="K150" t="s">
        <v>1397</v>
      </c>
      <c r="L150" t="s">
        <v>122</v>
      </c>
      <c r="M150" s="1">
        <v>41152</v>
      </c>
      <c r="N150" t="s">
        <v>1398</v>
      </c>
      <c r="O150" t="s">
        <v>1399</v>
      </c>
      <c r="P150" t="s">
        <v>109</v>
      </c>
      <c r="Q150" s="2">
        <v>1</v>
      </c>
      <c r="R150" s="2">
        <v>0.89</v>
      </c>
      <c r="S150" t="s">
        <v>90</v>
      </c>
      <c r="T150" t="s">
        <v>1400</v>
      </c>
      <c r="U150" t="s">
        <v>1401</v>
      </c>
      <c r="V150" t="s">
        <v>127</v>
      </c>
      <c r="W150">
        <v>1</v>
      </c>
      <c r="X150">
        <v>4</v>
      </c>
      <c r="Y150" t="s">
        <v>94</v>
      </c>
      <c r="Z150" t="s">
        <v>90</v>
      </c>
      <c r="AA150" t="s">
        <v>90</v>
      </c>
      <c r="AB150" t="s">
        <v>95</v>
      </c>
      <c r="AC150">
        <v>78701</v>
      </c>
      <c r="AE150">
        <v>30.279029999999999</v>
      </c>
      <c r="AF150">
        <v>-97.744860000000003</v>
      </c>
      <c r="AG150" t="s">
        <v>96</v>
      </c>
      <c r="AH150" t="s">
        <v>97</v>
      </c>
      <c r="AI150">
        <v>3</v>
      </c>
      <c r="AK150" t="s">
        <v>98</v>
      </c>
      <c r="AM150">
        <v>1</v>
      </c>
      <c r="AN150" t="s">
        <v>1402</v>
      </c>
      <c r="AO150" s="3">
        <v>146</v>
      </c>
      <c r="AP150">
        <v>2</v>
      </c>
      <c r="AQ150">
        <v>1125</v>
      </c>
      <c r="AR150">
        <v>2</v>
      </c>
      <c r="AS150">
        <v>4</v>
      </c>
      <c r="AT150">
        <v>1125</v>
      </c>
      <c r="AU150">
        <v>1125</v>
      </c>
      <c r="AV150">
        <v>2.1</v>
      </c>
      <c r="AW150">
        <v>1125</v>
      </c>
      <c r="AY150" t="s">
        <v>90</v>
      </c>
      <c r="AZ150">
        <v>8</v>
      </c>
      <c r="BA150">
        <v>18</v>
      </c>
      <c r="BB150">
        <v>39</v>
      </c>
      <c r="BC150">
        <v>277</v>
      </c>
      <c r="BD150" s="1">
        <v>45179</v>
      </c>
      <c r="BE150">
        <v>244</v>
      </c>
      <c r="BF150">
        <v>12</v>
      </c>
      <c r="BG150">
        <v>0</v>
      </c>
      <c r="BH150" s="1">
        <v>42176</v>
      </c>
      <c r="BI150" s="1">
        <v>45093</v>
      </c>
      <c r="BJ150">
        <v>4.9000000000000004</v>
      </c>
      <c r="BK150">
        <v>4.95</v>
      </c>
      <c r="BL150">
        <v>4.91</v>
      </c>
      <c r="BM150">
        <v>4.8899999999999997</v>
      </c>
      <c r="BN150">
        <v>4.82</v>
      </c>
      <c r="BO150">
        <v>4.82</v>
      </c>
      <c r="BP150">
        <v>4.8099999999999996</v>
      </c>
      <c r="BR150" t="s">
        <v>100</v>
      </c>
      <c r="BS150">
        <v>1</v>
      </c>
      <c r="BT150">
        <v>1</v>
      </c>
      <c r="BU150">
        <v>0</v>
      </c>
      <c r="BV150">
        <v>0</v>
      </c>
      <c r="BW150">
        <v>2.44</v>
      </c>
      <c r="BX150" s="4">
        <v>0</v>
      </c>
      <c r="BY150">
        <f t="shared" si="4"/>
        <v>0</v>
      </c>
      <c r="BZ150">
        <v>24</v>
      </c>
      <c r="CA150">
        <f t="shared" si="5"/>
        <v>1</v>
      </c>
    </row>
    <row r="151" spans="1:79" x14ac:dyDescent="0.2">
      <c r="A151">
        <v>6603660</v>
      </c>
      <c r="B151" t="s">
        <v>1403</v>
      </c>
      <c r="C151">
        <v>20230910055936</v>
      </c>
      <c r="D151" s="1">
        <v>45179</v>
      </c>
      <c r="E151" t="s">
        <v>80</v>
      </c>
      <c r="F151" t="s">
        <v>1404</v>
      </c>
      <c r="G151" t="s">
        <v>1405</v>
      </c>
      <c r="I151" t="s">
        <v>1406</v>
      </c>
      <c r="J151">
        <v>10293287</v>
      </c>
      <c r="K151" t="s">
        <v>586</v>
      </c>
      <c r="L151" t="s">
        <v>587</v>
      </c>
      <c r="M151" s="1">
        <v>41605</v>
      </c>
      <c r="N151" t="s">
        <v>87</v>
      </c>
      <c r="O151" t="s">
        <v>588</v>
      </c>
      <c r="P151" t="s">
        <v>155</v>
      </c>
      <c r="Q151" s="2">
        <v>1</v>
      </c>
      <c r="R151" s="2">
        <v>1</v>
      </c>
      <c r="S151" t="s">
        <v>100</v>
      </c>
      <c r="T151" t="s">
        <v>589</v>
      </c>
      <c r="U151" t="s">
        <v>590</v>
      </c>
      <c r="V151" t="s">
        <v>158</v>
      </c>
      <c r="W151">
        <v>3</v>
      </c>
      <c r="X151">
        <v>3</v>
      </c>
      <c r="Y151" t="s">
        <v>94</v>
      </c>
      <c r="Z151" t="s">
        <v>90</v>
      </c>
      <c r="AA151" t="s">
        <v>90</v>
      </c>
      <c r="AC151">
        <v>78705</v>
      </c>
      <c r="AE151">
        <v>30.29805</v>
      </c>
      <c r="AF151">
        <v>-97.732150000000004</v>
      </c>
      <c r="AG151" t="s">
        <v>129</v>
      </c>
      <c r="AH151" t="s">
        <v>97</v>
      </c>
      <c r="AI151">
        <v>2</v>
      </c>
      <c r="AK151" t="s">
        <v>98</v>
      </c>
      <c r="AM151">
        <v>1</v>
      </c>
      <c r="AN151" t="s">
        <v>1407</v>
      </c>
      <c r="AO151" s="3">
        <v>139</v>
      </c>
      <c r="AP151">
        <v>1</v>
      </c>
      <c r="AQ151">
        <v>1125</v>
      </c>
      <c r="AR151">
        <v>1</v>
      </c>
      <c r="AS151">
        <v>4</v>
      </c>
      <c r="AT151">
        <v>1125</v>
      </c>
      <c r="AU151">
        <v>1125</v>
      </c>
      <c r="AV151">
        <v>1.4</v>
      </c>
      <c r="AW151">
        <v>1125</v>
      </c>
      <c r="AY151" t="s">
        <v>90</v>
      </c>
      <c r="AZ151">
        <v>20</v>
      </c>
      <c r="BA151">
        <v>38</v>
      </c>
      <c r="BB151">
        <v>68</v>
      </c>
      <c r="BC151">
        <v>335</v>
      </c>
      <c r="BD151" s="1">
        <v>45179</v>
      </c>
      <c r="BE151">
        <v>92</v>
      </c>
      <c r="BF151">
        <v>9</v>
      </c>
      <c r="BG151">
        <v>0</v>
      </c>
      <c r="BH151" s="1">
        <v>42309</v>
      </c>
      <c r="BI151" s="1">
        <v>45138</v>
      </c>
      <c r="BJ151">
        <v>4.93</v>
      </c>
      <c r="BK151">
        <v>4.96</v>
      </c>
      <c r="BL151">
        <v>4.93</v>
      </c>
      <c r="BM151">
        <v>4.8899999999999997</v>
      </c>
      <c r="BN151">
        <v>4.97</v>
      </c>
      <c r="BO151">
        <v>4.97</v>
      </c>
      <c r="BP151">
        <v>4.76</v>
      </c>
      <c r="BR151" t="s">
        <v>90</v>
      </c>
      <c r="BS151">
        <v>3</v>
      </c>
      <c r="BT151">
        <v>3</v>
      </c>
      <c r="BU151">
        <v>0</v>
      </c>
      <c r="BV151">
        <v>0</v>
      </c>
      <c r="BW151">
        <v>0.96</v>
      </c>
      <c r="BX151" s="4">
        <v>0</v>
      </c>
      <c r="BY151">
        <f t="shared" si="4"/>
        <v>0</v>
      </c>
      <c r="BZ151">
        <v>9</v>
      </c>
      <c r="CA151">
        <f t="shared" si="5"/>
        <v>1</v>
      </c>
    </row>
    <row r="152" spans="1:79" x14ac:dyDescent="0.2">
      <c r="A152">
        <v>7033328</v>
      </c>
      <c r="B152" t="s">
        <v>1408</v>
      </c>
      <c r="C152">
        <v>20230910055936</v>
      </c>
      <c r="D152" s="1">
        <v>45180</v>
      </c>
      <c r="E152" t="s">
        <v>116</v>
      </c>
      <c r="F152" t="s">
        <v>186</v>
      </c>
      <c r="G152" t="s">
        <v>1409</v>
      </c>
      <c r="I152" t="s">
        <v>1410</v>
      </c>
      <c r="J152">
        <v>12740864</v>
      </c>
      <c r="K152" t="s">
        <v>1411</v>
      </c>
      <c r="L152" t="s">
        <v>721</v>
      </c>
      <c r="M152" s="1">
        <v>41700</v>
      </c>
      <c r="N152" t="s">
        <v>1299</v>
      </c>
      <c r="P152" t="s">
        <v>124</v>
      </c>
      <c r="Q152" t="s">
        <v>124</v>
      </c>
      <c r="R152" t="s">
        <v>124</v>
      </c>
      <c r="S152" t="s">
        <v>100</v>
      </c>
      <c r="T152" t="s">
        <v>1412</v>
      </c>
      <c r="U152" t="s">
        <v>1413</v>
      </c>
      <c r="V152" t="s">
        <v>724</v>
      </c>
      <c r="W152">
        <v>1</v>
      </c>
      <c r="X152">
        <v>1</v>
      </c>
      <c r="Y152" t="s">
        <v>94</v>
      </c>
      <c r="Z152" t="s">
        <v>90</v>
      </c>
      <c r="AA152" t="s">
        <v>100</v>
      </c>
      <c r="AC152">
        <v>78701</v>
      </c>
      <c r="AE152">
        <v>30.258240000000001</v>
      </c>
      <c r="AF152">
        <v>-97.738770000000002</v>
      </c>
      <c r="AG152" t="s">
        <v>112</v>
      </c>
      <c r="AH152" t="s">
        <v>97</v>
      </c>
      <c r="AI152">
        <v>2</v>
      </c>
      <c r="AK152" t="s">
        <v>98</v>
      </c>
      <c r="AL152">
        <v>1</v>
      </c>
      <c r="AM152">
        <v>1</v>
      </c>
      <c r="AN152" t="s">
        <v>1414</v>
      </c>
      <c r="AO152" s="3">
        <v>67</v>
      </c>
      <c r="AP152">
        <v>1</v>
      </c>
      <c r="AQ152">
        <v>1125</v>
      </c>
      <c r="AR152">
        <v>1</v>
      </c>
      <c r="AS152">
        <v>1</v>
      </c>
      <c r="AT152">
        <v>1125</v>
      </c>
      <c r="AU152">
        <v>1125</v>
      </c>
      <c r="AV152">
        <v>1</v>
      </c>
      <c r="AW152">
        <v>1125</v>
      </c>
      <c r="AY152" t="s">
        <v>100</v>
      </c>
      <c r="AZ152">
        <v>0</v>
      </c>
      <c r="BA152">
        <v>0</v>
      </c>
      <c r="BB152">
        <v>0</v>
      </c>
      <c r="BC152">
        <v>0</v>
      </c>
      <c r="BD152" s="1">
        <v>45180</v>
      </c>
      <c r="BE152">
        <v>0</v>
      </c>
      <c r="BF152">
        <v>0</v>
      </c>
      <c r="BG152">
        <v>0</v>
      </c>
      <c r="BR152" t="s">
        <v>100</v>
      </c>
      <c r="BS152">
        <v>1</v>
      </c>
      <c r="BT152">
        <v>1</v>
      </c>
      <c r="BU152">
        <v>0</v>
      </c>
      <c r="BV152">
        <v>0</v>
      </c>
      <c r="BX152" s="4">
        <v>0</v>
      </c>
      <c r="BY152">
        <f t="shared" si="4"/>
        <v>0</v>
      </c>
      <c r="BZ152">
        <v>0</v>
      </c>
      <c r="CA152">
        <f t="shared" si="5"/>
        <v>0</v>
      </c>
    </row>
    <row r="153" spans="1:79" x14ac:dyDescent="0.2">
      <c r="A153">
        <v>7279240</v>
      </c>
      <c r="B153" t="s">
        <v>1415</v>
      </c>
      <c r="C153">
        <v>20230910055936</v>
      </c>
      <c r="D153" s="1">
        <v>45179</v>
      </c>
      <c r="E153" t="s">
        <v>80</v>
      </c>
      <c r="F153" t="s">
        <v>1416</v>
      </c>
      <c r="G153" t="s">
        <v>1417</v>
      </c>
      <c r="H153" t="s">
        <v>1418</v>
      </c>
      <c r="I153" t="s">
        <v>1419</v>
      </c>
      <c r="J153">
        <v>33776870</v>
      </c>
      <c r="K153" t="s">
        <v>1420</v>
      </c>
      <c r="L153" t="s">
        <v>1421</v>
      </c>
      <c r="M153" s="1">
        <v>42143</v>
      </c>
      <c r="N153" t="s">
        <v>87</v>
      </c>
      <c r="O153" t="s">
        <v>1422</v>
      </c>
      <c r="P153" t="s">
        <v>155</v>
      </c>
      <c r="Q153" s="2">
        <v>1</v>
      </c>
      <c r="R153" s="2">
        <v>1</v>
      </c>
      <c r="S153" t="s">
        <v>100</v>
      </c>
      <c r="T153" t="s">
        <v>1423</v>
      </c>
      <c r="U153" t="s">
        <v>1424</v>
      </c>
      <c r="W153">
        <v>1</v>
      </c>
      <c r="X153">
        <v>1</v>
      </c>
      <c r="Y153" t="s">
        <v>94</v>
      </c>
      <c r="Z153" t="s">
        <v>90</v>
      </c>
      <c r="AA153" t="s">
        <v>90</v>
      </c>
      <c r="AB153" t="s">
        <v>95</v>
      </c>
      <c r="AC153">
        <v>78746</v>
      </c>
      <c r="AE153">
        <v>30.294090000000001</v>
      </c>
      <c r="AF153">
        <v>-97.833609999999993</v>
      </c>
      <c r="AG153" t="s">
        <v>1425</v>
      </c>
      <c r="AH153" t="s">
        <v>259</v>
      </c>
      <c r="AI153">
        <v>2</v>
      </c>
      <c r="AK153" t="s">
        <v>393</v>
      </c>
      <c r="AM153">
        <v>1</v>
      </c>
      <c r="AN153" t="s">
        <v>1426</v>
      </c>
      <c r="AO153" s="3">
        <v>80</v>
      </c>
      <c r="AP153">
        <v>2</v>
      </c>
      <c r="AQ153">
        <v>7</v>
      </c>
      <c r="AR153">
        <v>2</v>
      </c>
      <c r="AS153">
        <v>2</v>
      </c>
      <c r="AT153">
        <v>7</v>
      </c>
      <c r="AU153">
        <v>7</v>
      </c>
      <c r="AV153">
        <v>2</v>
      </c>
      <c r="AW153">
        <v>7</v>
      </c>
      <c r="AY153" t="s">
        <v>90</v>
      </c>
      <c r="AZ153">
        <v>23</v>
      </c>
      <c r="BA153">
        <v>31</v>
      </c>
      <c r="BB153">
        <v>61</v>
      </c>
      <c r="BC153">
        <v>61</v>
      </c>
      <c r="BD153" s="1">
        <v>45179</v>
      </c>
      <c r="BE153">
        <v>33</v>
      </c>
      <c r="BF153">
        <v>5</v>
      </c>
      <c r="BG153">
        <v>0</v>
      </c>
      <c r="BH153" s="1">
        <v>43170</v>
      </c>
      <c r="BI153" s="1">
        <v>45074</v>
      </c>
      <c r="BJ153">
        <v>4.82</v>
      </c>
      <c r="BK153">
        <v>4.88</v>
      </c>
      <c r="BL153">
        <v>4.8499999999999996</v>
      </c>
      <c r="BM153">
        <v>4.82</v>
      </c>
      <c r="BN153">
        <v>4.88</v>
      </c>
      <c r="BO153">
        <v>4.8499999999999996</v>
      </c>
      <c r="BP153">
        <v>4.76</v>
      </c>
      <c r="BR153" t="s">
        <v>100</v>
      </c>
      <c r="BS153">
        <v>1</v>
      </c>
      <c r="BT153">
        <v>0</v>
      </c>
      <c r="BU153">
        <v>1</v>
      </c>
      <c r="BV153">
        <v>0</v>
      </c>
      <c r="BW153">
        <v>0.49</v>
      </c>
      <c r="BX153" s="4">
        <v>0</v>
      </c>
      <c r="BY153">
        <f t="shared" si="4"/>
        <v>0</v>
      </c>
      <c r="BZ153">
        <v>10</v>
      </c>
      <c r="CA153">
        <f t="shared" si="5"/>
        <v>1</v>
      </c>
    </row>
    <row r="154" spans="1:79" x14ac:dyDescent="0.2">
      <c r="A154">
        <v>7482140</v>
      </c>
      <c r="B154" t="s">
        <v>1427</v>
      </c>
      <c r="C154">
        <v>20230910055936</v>
      </c>
      <c r="D154" s="1">
        <v>45180</v>
      </c>
      <c r="E154" t="s">
        <v>116</v>
      </c>
      <c r="F154" t="s">
        <v>186</v>
      </c>
      <c r="G154" t="s">
        <v>1428</v>
      </c>
      <c r="I154" t="s">
        <v>1429</v>
      </c>
      <c r="J154">
        <v>39182818</v>
      </c>
      <c r="K154" t="s">
        <v>1430</v>
      </c>
      <c r="L154" t="s">
        <v>1298</v>
      </c>
      <c r="M154" s="1">
        <v>42206</v>
      </c>
      <c r="N154" t="s">
        <v>87</v>
      </c>
      <c r="P154" t="s">
        <v>124</v>
      </c>
      <c r="Q154" t="s">
        <v>124</v>
      </c>
      <c r="R154" t="s">
        <v>124</v>
      </c>
      <c r="S154" t="s">
        <v>100</v>
      </c>
      <c r="T154" t="s">
        <v>1431</v>
      </c>
      <c r="U154" t="s">
        <v>1432</v>
      </c>
      <c r="V154" t="s">
        <v>1433</v>
      </c>
      <c r="W154">
        <v>1</v>
      </c>
      <c r="X154">
        <v>1</v>
      </c>
      <c r="Y154" t="s">
        <v>94</v>
      </c>
      <c r="Z154" t="s">
        <v>90</v>
      </c>
      <c r="AA154" t="s">
        <v>100</v>
      </c>
      <c r="AC154">
        <v>78746</v>
      </c>
      <c r="AE154">
        <v>30.26728</v>
      </c>
      <c r="AF154">
        <v>-97.768299999999996</v>
      </c>
      <c r="AG154" t="s">
        <v>112</v>
      </c>
      <c r="AH154" t="s">
        <v>97</v>
      </c>
      <c r="AI154">
        <v>2</v>
      </c>
      <c r="AK154" t="s">
        <v>98</v>
      </c>
      <c r="AL154">
        <v>1</v>
      </c>
      <c r="AM154">
        <v>1</v>
      </c>
      <c r="AN154" t="s">
        <v>1434</v>
      </c>
      <c r="AO154" s="3">
        <v>600</v>
      </c>
      <c r="AP154">
        <v>1</v>
      </c>
      <c r="AQ154">
        <v>1125</v>
      </c>
      <c r="AR154">
        <v>1</v>
      </c>
      <c r="AS154">
        <v>1</v>
      </c>
      <c r="AT154">
        <v>1125</v>
      </c>
      <c r="AU154">
        <v>1125</v>
      </c>
      <c r="AV154">
        <v>1</v>
      </c>
      <c r="AW154">
        <v>1125</v>
      </c>
      <c r="AY154" t="s">
        <v>100</v>
      </c>
      <c r="AZ154">
        <v>0</v>
      </c>
      <c r="BA154">
        <v>0</v>
      </c>
      <c r="BB154">
        <v>0</v>
      </c>
      <c r="BC154">
        <v>0</v>
      </c>
      <c r="BD154" s="1">
        <v>45180</v>
      </c>
      <c r="BE154">
        <v>0</v>
      </c>
      <c r="BF154">
        <v>0</v>
      </c>
      <c r="BG154">
        <v>0</v>
      </c>
      <c r="BR154" t="s">
        <v>100</v>
      </c>
      <c r="BS154">
        <v>1</v>
      </c>
      <c r="BT154">
        <v>1</v>
      </c>
      <c r="BU154">
        <v>0</v>
      </c>
      <c r="BV154">
        <v>0</v>
      </c>
      <c r="BX154" s="4">
        <v>0</v>
      </c>
      <c r="BY154">
        <f t="shared" si="4"/>
        <v>0</v>
      </c>
      <c r="BZ154">
        <v>0</v>
      </c>
      <c r="CA154">
        <f t="shared" si="5"/>
        <v>0</v>
      </c>
    </row>
    <row r="155" spans="1:79" x14ac:dyDescent="0.2">
      <c r="A155">
        <v>7649234</v>
      </c>
      <c r="B155" t="s">
        <v>1435</v>
      </c>
      <c r="C155">
        <v>20230910055936</v>
      </c>
      <c r="D155" s="1">
        <v>45179</v>
      </c>
      <c r="E155" t="s">
        <v>80</v>
      </c>
      <c r="F155" t="s">
        <v>1436</v>
      </c>
      <c r="G155" t="s">
        <v>1437</v>
      </c>
      <c r="H155" t="s">
        <v>1438</v>
      </c>
      <c r="I155" t="s">
        <v>1439</v>
      </c>
      <c r="J155">
        <v>40137996</v>
      </c>
      <c r="K155" t="s">
        <v>1440</v>
      </c>
      <c r="L155" t="s">
        <v>1441</v>
      </c>
      <c r="M155" s="1">
        <v>42216</v>
      </c>
      <c r="O155" t="s">
        <v>1442</v>
      </c>
      <c r="P155" t="s">
        <v>155</v>
      </c>
      <c r="Q155" s="2">
        <v>1</v>
      </c>
      <c r="R155" s="2">
        <v>1</v>
      </c>
      <c r="S155" t="s">
        <v>100</v>
      </c>
      <c r="T155" t="s">
        <v>1443</v>
      </c>
      <c r="U155" t="s">
        <v>1444</v>
      </c>
      <c r="V155" t="s">
        <v>127</v>
      </c>
      <c r="W155">
        <v>1</v>
      </c>
      <c r="X155">
        <v>1</v>
      </c>
      <c r="Y155" t="s">
        <v>94</v>
      </c>
      <c r="Z155" t="s">
        <v>90</v>
      </c>
      <c r="AA155" t="s">
        <v>90</v>
      </c>
      <c r="AB155" t="s">
        <v>95</v>
      </c>
      <c r="AC155">
        <v>78701</v>
      </c>
      <c r="AE155">
        <v>30.274080000000001</v>
      </c>
      <c r="AF155">
        <v>-97.742869999999996</v>
      </c>
      <c r="AG155" t="s">
        <v>1445</v>
      </c>
      <c r="AH155" t="s">
        <v>97</v>
      </c>
      <c r="AI155">
        <v>2</v>
      </c>
      <c r="AK155" t="s">
        <v>98</v>
      </c>
      <c r="AM155">
        <v>1</v>
      </c>
      <c r="AN155" t="s">
        <v>1446</v>
      </c>
      <c r="AO155" s="3">
        <v>170</v>
      </c>
      <c r="AP155">
        <v>30</v>
      </c>
      <c r="AQ155">
        <v>305</v>
      </c>
      <c r="AR155">
        <v>30</v>
      </c>
      <c r="AS155">
        <v>30</v>
      </c>
      <c r="AT155">
        <v>1125</v>
      </c>
      <c r="AU155">
        <v>1125</v>
      </c>
      <c r="AV155">
        <v>30</v>
      </c>
      <c r="AW155">
        <v>1125</v>
      </c>
      <c r="AY155" t="s">
        <v>90</v>
      </c>
      <c r="AZ155">
        <v>0</v>
      </c>
      <c r="BA155">
        <v>30</v>
      </c>
      <c r="BB155">
        <v>60</v>
      </c>
      <c r="BC155">
        <v>114</v>
      </c>
      <c r="BD155" s="1">
        <v>45179</v>
      </c>
      <c r="BE155">
        <v>11</v>
      </c>
      <c r="BF155">
        <v>1</v>
      </c>
      <c r="BG155">
        <v>0</v>
      </c>
      <c r="BH155" s="1">
        <v>42339</v>
      </c>
      <c r="BI155" s="1">
        <v>44876</v>
      </c>
      <c r="BJ155">
        <v>4.91</v>
      </c>
      <c r="BK155">
        <v>4.91</v>
      </c>
      <c r="BL155">
        <v>4.91</v>
      </c>
      <c r="BM155">
        <v>5</v>
      </c>
      <c r="BN155">
        <v>5</v>
      </c>
      <c r="BO155">
        <v>5</v>
      </c>
      <c r="BP155">
        <v>4.6399999999999997</v>
      </c>
      <c r="BR155" t="s">
        <v>100</v>
      </c>
      <c r="BS155">
        <v>1</v>
      </c>
      <c r="BT155">
        <v>1</v>
      </c>
      <c r="BU155">
        <v>0</v>
      </c>
      <c r="BV155">
        <v>0</v>
      </c>
      <c r="BW155">
        <v>0.12</v>
      </c>
      <c r="BX155" s="4">
        <v>0</v>
      </c>
      <c r="BY155">
        <f t="shared" si="4"/>
        <v>0</v>
      </c>
      <c r="BZ155">
        <v>30</v>
      </c>
      <c r="CA155">
        <f t="shared" si="5"/>
        <v>1</v>
      </c>
    </row>
    <row r="156" spans="1:79" x14ac:dyDescent="0.2">
      <c r="A156">
        <v>7825977</v>
      </c>
      <c r="B156" t="s">
        <v>1447</v>
      </c>
      <c r="C156">
        <v>20230910055936</v>
      </c>
      <c r="D156" s="1">
        <v>45179</v>
      </c>
      <c r="E156" t="s">
        <v>80</v>
      </c>
      <c r="F156" t="s">
        <v>1448</v>
      </c>
      <c r="G156" t="s">
        <v>1449</v>
      </c>
      <c r="H156" t="s">
        <v>779</v>
      </c>
      <c r="I156" t="s">
        <v>1450</v>
      </c>
      <c r="J156">
        <v>15782486</v>
      </c>
      <c r="K156" t="s">
        <v>781</v>
      </c>
      <c r="L156" t="s">
        <v>782</v>
      </c>
      <c r="M156" s="1">
        <v>41779</v>
      </c>
      <c r="N156" t="s">
        <v>87</v>
      </c>
      <c r="O156" t="s">
        <v>783</v>
      </c>
      <c r="P156" t="s">
        <v>155</v>
      </c>
      <c r="Q156" s="2">
        <v>1</v>
      </c>
      <c r="R156" s="2">
        <v>0.96</v>
      </c>
      <c r="S156" t="s">
        <v>90</v>
      </c>
      <c r="T156" t="s">
        <v>784</v>
      </c>
      <c r="U156" t="s">
        <v>785</v>
      </c>
      <c r="V156" t="s">
        <v>127</v>
      </c>
      <c r="W156">
        <v>65</v>
      </c>
      <c r="X156">
        <v>106</v>
      </c>
      <c r="Y156" t="s">
        <v>94</v>
      </c>
      <c r="Z156" t="s">
        <v>90</v>
      </c>
      <c r="AA156" t="s">
        <v>90</v>
      </c>
      <c r="AB156" t="s">
        <v>95</v>
      </c>
      <c r="AC156">
        <v>78701</v>
      </c>
      <c r="AE156">
        <v>30.268450000000001</v>
      </c>
      <c r="AF156">
        <v>-97.741129999999998</v>
      </c>
      <c r="AG156" t="s">
        <v>217</v>
      </c>
      <c r="AH156" t="s">
        <v>97</v>
      </c>
      <c r="AI156">
        <v>6</v>
      </c>
      <c r="AK156" t="s">
        <v>98</v>
      </c>
      <c r="AL156">
        <v>2</v>
      </c>
      <c r="AM156">
        <v>5</v>
      </c>
      <c r="AN156" t="s">
        <v>1451</v>
      </c>
      <c r="AO156" s="3">
        <v>209</v>
      </c>
      <c r="AP156">
        <v>1</v>
      </c>
      <c r="AQ156">
        <v>365</v>
      </c>
      <c r="AR156">
        <v>1</v>
      </c>
      <c r="AS156">
        <v>7</v>
      </c>
      <c r="AT156">
        <v>1125</v>
      </c>
      <c r="AU156">
        <v>1125</v>
      </c>
      <c r="AV156">
        <v>4.7</v>
      </c>
      <c r="AW156">
        <v>1125</v>
      </c>
      <c r="AY156" t="s">
        <v>90</v>
      </c>
      <c r="AZ156">
        <v>20</v>
      </c>
      <c r="BA156">
        <v>45</v>
      </c>
      <c r="BB156">
        <v>75</v>
      </c>
      <c r="BC156">
        <v>158</v>
      </c>
      <c r="BD156" s="1">
        <v>45179</v>
      </c>
      <c r="BE156">
        <v>202</v>
      </c>
      <c r="BF156">
        <v>20</v>
      </c>
      <c r="BG156">
        <v>1</v>
      </c>
      <c r="BH156" s="1">
        <v>42254</v>
      </c>
      <c r="BI156" s="1">
        <v>45151</v>
      </c>
      <c r="BJ156">
        <v>4.82</v>
      </c>
      <c r="BK156">
        <v>4.8099999999999996</v>
      </c>
      <c r="BL156">
        <v>4.8499999999999996</v>
      </c>
      <c r="BM156">
        <v>4.95</v>
      </c>
      <c r="BN156">
        <v>4.9400000000000004</v>
      </c>
      <c r="BO156">
        <v>4.88</v>
      </c>
      <c r="BP156">
        <v>4.72</v>
      </c>
      <c r="BR156" t="s">
        <v>90</v>
      </c>
      <c r="BS156">
        <v>47</v>
      </c>
      <c r="BT156">
        <v>47</v>
      </c>
      <c r="BU156">
        <v>0</v>
      </c>
      <c r="BV156">
        <v>0</v>
      </c>
      <c r="BW156">
        <v>2.0699999999999998</v>
      </c>
      <c r="BX156" s="4">
        <v>0.16666666666666666</v>
      </c>
      <c r="BY156">
        <f t="shared" si="4"/>
        <v>1</v>
      </c>
      <c r="BZ156">
        <v>20</v>
      </c>
      <c r="CA156">
        <f t="shared" si="5"/>
        <v>1</v>
      </c>
    </row>
    <row r="157" spans="1:79" x14ac:dyDescent="0.2">
      <c r="A157">
        <v>7826186</v>
      </c>
      <c r="B157" t="s">
        <v>1452</v>
      </c>
      <c r="C157">
        <v>20230910055936</v>
      </c>
      <c r="D157" s="1">
        <v>45179</v>
      </c>
      <c r="E157" t="s">
        <v>80</v>
      </c>
      <c r="F157" t="s">
        <v>1448</v>
      </c>
      <c r="G157" t="s">
        <v>1453</v>
      </c>
      <c r="H157" t="s">
        <v>779</v>
      </c>
      <c r="I157" t="s">
        <v>1454</v>
      </c>
      <c r="J157">
        <v>15782486</v>
      </c>
      <c r="K157" t="s">
        <v>781</v>
      </c>
      <c r="L157" t="s">
        <v>782</v>
      </c>
      <c r="M157" s="1">
        <v>41779</v>
      </c>
      <c r="N157" t="s">
        <v>87</v>
      </c>
      <c r="O157" t="s">
        <v>783</v>
      </c>
      <c r="P157" t="s">
        <v>155</v>
      </c>
      <c r="Q157" s="2">
        <v>1</v>
      </c>
      <c r="R157" s="2">
        <v>0.96</v>
      </c>
      <c r="S157" t="s">
        <v>90</v>
      </c>
      <c r="T157" t="s">
        <v>784</v>
      </c>
      <c r="U157" t="s">
        <v>785</v>
      </c>
      <c r="V157" t="s">
        <v>127</v>
      </c>
      <c r="W157">
        <v>65</v>
      </c>
      <c r="X157">
        <v>106</v>
      </c>
      <c r="Y157" t="s">
        <v>94</v>
      </c>
      <c r="Z157" t="s">
        <v>90</v>
      </c>
      <c r="AA157" t="s">
        <v>90</v>
      </c>
      <c r="AB157" t="s">
        <v>95</v>
      </c>
      <c r="AC157">
        <v>78701</v>
      </c>
      <c r="AE157">
        <v>30.266459999999999</v>
      </c>
      <c r="AF157">
        <v>-97.740690000000001</v>
      </c>
      <c r="AG157" t="s">
        <v>217</v>
      </c>
      <c r="AH157" t="s">
        <v>97</v>
      </c>
      <c r="AI157">
        <v>6</v>
      </c>
      <c r="AK157" t="s">
        <v>98</v>
      </c>
      <c r="AL157">
        <v>2</v>
      </c>
      <c r="AM157">
        <v>5</v>
      </c>
      <c r="AN157" t="s">
        <v>1455</v>
      </c>
      <c r="AO157" s="3">
        <v>192</v>
      </c>
      <c r="AP157">
        <v>1</v>
      </c>
      <c r="AQ157">
        <v>365</v>
      </c>
      <c r="AR157">
        <v>1</v>
      </c>
      <c r="AS157">
        <v>7</v>
      </c>
      <c r="AT157">
        <v>1125</v>
      </c>
      <c r="AU157">
        <v>1125</v>
      </c>
      <c r="AV157">
        <v>4.7</v>
      </c>
      <c r="AW157">
        <v>1125</v>
      </c>
      <c r="AY157" t="s">
        <v>90</v>
      </c>
      <c r="AZ157">
        <v>18</v>
      </c>
      <c r="BA157">
        <v>32</v>
      </c>
      <c r="BB157">
        <v>59</v>
      </c>
      <c r="BC157">
        <v>142</v>
      </c>
      <c r="BD157" s="1">
        <v>45179</v>
      </c>
      <c r="BE157">
        <v>163</v>
      </c>
      <c r="BF157">
        <v>18</v>
      </c>
      <c r="BG157">
        <v>1</v>
      </c>
      <c r="BH157" s="1">
        <v>42310</v>
      </c>
      <c r="BI157" s="1">
        <v>45166</v>
      </c>
      <c r="BJ157">
        <v>4.82</v>
      </c>
      <c r="BK157">
        <v>4.8600000000000003</v>
      </c>
      <c r="BL157">
        <v>4.8099999999999996</v>
      </c>
      <c r="BM157">
        <v>4.9000000000000004</v>
      </c>
      <c r="BN157">
        <v>4.95</v>
      </c>
      <c r="BO157">
        <v>4.9000000000000004</v>
      </c>
      <c r="BP157">
        <v>4.71</v>
      </c>
      <c r="BR157" t="s">
        <v>90</v>
      </c>
      <c r="BS157">
        <v>47</v>
      </c>
      <c r="BT157">
        <v>47</v>
      </c>
      <c r="BU157">
        <v>0</v>
      </c>
      <c r="BV157">
        <v>0</v>
      </c>
      <c r="BW157">
        <v>1.7</v>
      </c>
      <c r="BX157" s="4">
        <v>0.16666666666666666</v>
      </c>
      <c r="BY157">
        <f t="shared" si="4"/>
        <v>1</v>
      </c>
      <c r="BZ157">
        <v>18</v>
      </c>
      <c r="CA157">
        <f t="shared" si="5"/>
        <v>1</v>
      </c>
    </row>
    <row r="158" spans="1:79" x14ac:dyDescent="0.2">
      <c r="A158">
        <v>7837707</v>
      </c>
      <c r="B158" t="s">
        <v>1456</v>
      </c>
      <c r="C158">
        <v>20230910055936</v>
      </c>
      <c r="D158" s="1">
        <v>45179</v>
      </c>
      <c r="E158" t="s">
        <v>80</v>
      </c>
      <c r="F158" t="s">
        <v>1457</v>
      </c>
      <c r="G158" t="s">
        <v>1458</v>
      </c>
      <c r="H158" t="s">
        <v>1459</v>
      </c>
      <c r="I158" t="s">
        <v>1460</v>
      </c>
      <c r="J158">
        <v>41287584</v>
      </c>
      <c r="K158" t="s">
        <v>1461</v>
      </c>
      <c r="L158" t="s">
        <v>1462</v>
      </c>
      <c r="M158" s="1">
        <v>42228</v>
      </c>
      <c r="N158" t="s">
        <v>87</v>
      </c>
      <c r="O158" t="s">
        <v>1463</v>
      </c>
      <c r="P158" t="s">
        <v>155</v>
      </c>
      <c r="Q158" s="2">
        <v>1</v>
      </c>
      <c r="R158" s="2">
        <v>0.98</v>
      </c>
      <c r="S158" t="s">
        <v>90</v>
      </c>
      <c r="T158" t="s">
        <v>1464</v>
      </c>
      <c r="U158" t="s">
        <v>1465</v>
      </c>
      <c r="V158" t="s">
        <v>158</v>
      </c>
      <c r="W158">
        <v>3</v>
      </c>
      <c r="X158">
        <v>11</v>
      </c>
      <c r="Y158" t="s">
        <v>94</v>
      </c>
      <c r="Z158" t="s">
        <v>90</v>
      </c>
      <c r="AA158" t="s">
        <v>100</v>
      </c>
      <c r="AB158" t="s">
        <v>95</v>
      </c>
      <c r="AC158">
        <v>78705</v>
      </c>
      <c r="AE158">
        <v>30.29027</v>
      </c>
      <c r="AF158">
        <v>-97.734480000000005</v>
      </c>
      <c r="AG158" t="s">
        <v>96</v>
      </c>
      <c r="AH158" t="s">
        <v>97</v>
      </c>
      <c r="AI158">
        <v>4</v>
      </c>
      <c r="AK158" t="s">
        <v>98</v>
      </c>
      <c r="AL158">
        <v>2</v>
      </c>
      <c r="AM158">
        <v>2</v>
      </c>
      <c r="AN158" t="s">
        <v>1466</v>
      </c>
      <c r="AO158" s="3">
        <v>170</v>
      </c>
      <c r="AP158">
        <v>2</v>
      </c>
      <c r="AQ158">
        <v>90</v>
      </c>
      <c r="AR158">
        <v>2</v>
      </c>
      <c r="AS158">
        <v>3</v>
      </c>
      <c r="AT158">
        <v>1125</v>
      </c>
      <c r="AU158">
        <v>1125</v>
      </c>
      <c r="AV158">
        <v>2.1</v>
      </c>
      <c r="AW158">
        <v>1125</v>
      </c>
      <c r="AY158" t="s">
        <v>90</v>
      </c>
      <c r="AZ158">
        <v>20</v>
      </c>
      <c r="BA158">
        <v>43</v>
      </c>
      <c r="BB158">
        <v>73</v>
      </c>
      <c r="BC158">
        <v>163</v>
      </c>
      <c r="BD158" s="1">
        <v>45179</v>
      </c>
      <c r="BE158">
        <v>195</v>
      </c>
      <c r="BF158">
        <v>24</v>
      </c>
      <c r="BG158">
        <v>2</v>
      </c>
      <c r="BH158" s="1">
        <v>42254</v>
      </c>
      <c r="BI158" s="1">
        <v>45164</v>
      </c>
      <c r="BJ158">
        <v>4.91</v>
      </c>
      <c r="BK158">
        <v>4.95</v>
      </c>
      <c r="BL158">
        <v>4.92</v>
      </c>
      <c r="BM158">
        <v>4.9800000000000004</v>
      </c>
      <c r="BN158">
        <v>4.97</v>
      </c>
      <c r="BO158">
        <v>4.8600000000000003</v>
      </c>
      <c r="BP158">
        <v>4.6500000000000004</v>
      </c>
      <c r="BR158" t="s">
        <v>100</v>
      </c>
      <c r="BS158">
        <v>3</v>
      </c>
      <c r="BT158">
        <v>3</v>
      </c>
      <c r="BU158">
        <v>0</v>
      </c>
      <c r="BV158">
        <v>0</v>
      </c>
      <c r="BW158">
        <v>2</v>
      </c>
      <c r="BX158" s="4">
        <v>1</v>
      </c>
      <c r="BY158">
        <f t="shared" si="4"/>
        <v>1</v>
      </c>
      <c r="BZ158">
        <v>48</v>
      </c>
      <c r="CA158">
        <f t="shared" si="5"/>
        <v>1</v>
      </c>
    </row>
    <row r="159" spans="1:79" x14ac:dyDescent="0.2">
      <c r="A159">
        <v>7839215</v>
      </c>
      <c r="B159" t="s">
        <v>1467</v>
      </c>
      <c r="C159">
        <v>20230910055936</v>
      </c>
      <c r="D159" s="1">
        <v>45179</v>
      </c>
      <c r="E159" t="s">
        <v>80</v>
      </c>
      <c r="F159" t="s">
        <v>1468</v>
      </c>
      <c r="G159" t="s">
        <v>1469</v>
      </c>
      <c r="H159" t="s">
        <v>1470</v>
      </c>
      <c r="I159" t="s">
        <v>1471</v>
      </c>
      <c r="J159">
        <v>16478941</v>
      </c>
      <c r="K159" t="s">
        <v>1472</v>
      </c>
      <c r="L159" t="s">
        <v>1473</v>
      </c>
      <c r="M159" s="1">
        <v>41796</v>
      </c>
      <c r="N159" t="s">
        <v>87</v>
      </c>
      <c r="P159" t="s">
        <v>155</v>
      </c>
      <c r="Q159" s="2">
        <v>1</v>
      </c>
      <c r="R159" s="2">
        <v>0.88</v>
      </c>
      <c r="S159" t="s">
        <v>90</v>
      </c>
      <c r="T159" t="s">
        <v>1474</v>
      </c>
      <c r="U159" t="s">
        <v>1475</v>
      </c>
      <c r="V159" t="s">
        <v>171</v>
      </c>
      <c r="W159">
        <v>2</v>
      </c>
      <c r="X159">
        <v>3</v>
      </c>
      <c r="Y159" t="s">
        <v>94</v>
      </c>
      <c r="Z159" t="s">
        <v>90</v>
      </c>
      <c r="AA159" t="s">
        <v>90</v>
      </c>
      <c r="AB159" t="s">
        <v>95</v>
      </c>
      <c r="AC159">
        <v>78746</v>
      </c>
      <c r="AE159">
        <v>30.277909999999999</v>
      </c>
      <c r="AF159">
        <v>-97.795439999999999</v>
      </c>
      <c r="AG159" t="s">
        <v>129</v>
      </c>
      <c r="AH159" t="s">
        <v>97</v>
      </c>
      <c r="AI159">
        <v>3</v>
      </c>
      <c r="AK159" t="s">
        <v>98</v>
      </c>
      <c r="AL159">
        <v>1</v>
      </c>
      <c r="AM159">
        <v>1</v>
      </c>
      <c r="AN159" t="s">
        <v>1476</v>
      </c>
      <c r="AO159" s="3">
        <v>225</v>
      </c>
      <c r="AP159">
        <v>29</v>
      </c>
      <c r="AQ159">
        <v>1125</v>
      </c>
      <c r="AR159">
        <v>25</v>
      </c>
      <c r="AS159">
        <v>29</v>
      </c>
      <c r="AT159">
        <v>1125</v>
      </c>
      <c r="AU159">
        <v>1125</v>
      </c>
      <c r="AV159">
        <v>29</v>
      </c>
      <c r="AW159">
        <v>1125</v>
      </c>
      <c r="AY159" t="s">
        <v>90</v>
      </c>
      <c r="AZ159">
        <v>29</v>
      </c>
      <c r="BA159">
        <v>50</v>
      </c>
      <c r="BB159">
        <v>78</v>
      </c>
      <c r="BC159">
        <v>274</v>
      </c>
      <c r="BD159" s="1">
        <v>45179</v>
      </c>
      <c r="BE159">
        <v>62</v>
      </c>
      <c r="BF159">
        <v>2</v>
      </c>
      <c r="BG159">
        <v>0</v>
      </c>
      <c r="BH159" s="1">
        <v>42283</v>
      </c>
      <c r="BI159" s="1">
        <v>44976</v>
      </c>
      <c r="BJ159">
        <v>4.87</v>
      </c>
      <c r="BK159">
        <v>4.8600000000000003</v>
      </c>
      <c r="BL159">
        <v>4.8499999999999996</v>
      </c>
      <c r="BM159">
        <v>4.93</v>
      </c>
      <c r="BN159">
        <v>4.92</v>
      </c>
      <c r="BO159">
        <v>4.95</v>
      </c>
      <c r="BP159">
        <v>4.8499999999999996</v>
      </c>
      <c r="BR159" t="s">
        <v>100</v>
      </c>
      <c r="BS159">
        <v>2</v>
      </c>
      <c r="BT159">
        <v>2</v>
      </c>
      <c r="BU159">
        <v>0</v>
      </c>
      <c r="BV159">
        <v>0</v>
      </c>
      <c r="BW159">
        <v>0.64</v>
      </c>
      <c r="BX159" s="4">
        <v>0</v>
      </c>
      <c r="BY159">
        <f t="shared" si="4"/>
        <v>0</v>
      </c>
      <c r="BZ159">
        <v>58</v>
      </c>
      <c r="CA159">
        <f t="shared" si="5"/>
        <v>1</v>
      </c>
    </row>
    <row r="160" spans="1:79" x14ac:dyDescent="0.2">
      <c r="A160">
        <v>7971903</v>
      </c>
      <c r="B160" t="s">
        <v>1477</v>
      </c>
      <c r="C160">
        <v>20230910055936</v>
      </c>
      <c r="D160" s="1">
        <v>45179</v>
      </c>
      <c r="E160" t="s">
        <v>80</v>
      </c>
      <c r="F160" t="s">
        <v>1478</v>
      </c>
      <c r="G160" t="s">
        <v>1479</v>
      </c>
      <c r="H160" t="s">
        <v>1480</v>
      </c>
      <c r="I160" t="s">
        <v>1481</v>
      </c>
      <c r="J160">
        <v>42066373</v>
      </c>
      <c r="K160" t="s">
        <v>1482</v>
      </c>
      <c r="L160" t="s">
        <v>1483</v>
      </c>
      <c r="M160" s="1">
        <v>42236</v>
      </c>
      <c r="N160" t="s">
        <v>87</v>
      </c>
      <c r="O160" t="s">
        <v>1484</v>
      </c>
      <c r="P160" t="s">
        <v>109</v>
      </c>
      <c r="Q160" s="2">
        <v>0.8</v>
      </c>
      <c r="R160" s="2">
        <v>0.72</v>
      </c>
      <c r="S160" t="s">
        <v>100</v>
      </c>
      <c r="T160" t="s">
        <v>1485</v>
      </c>
      <c r="U160" t="s">
        <v>1486</v>
      </c>
      <c r="V160" t="s">
        <v>93</v>
      </c>
      <c r="W160">
        <v>1</v>
      </c>
      <c r="X160">
        <v>1</v>
      </c>
      <c r="Y160" t="s">
        <v>128</v>
      </c>
      <c r="Z160" t="s">
        <v>90</v>
      </c>
      <c r="AA160" t="s">
        <v>90</v>
      </c>
      <c r="AB160" t="s">
        <v>95</v>
      </c>
      <c r="AC160">
        <v>78705</v>
      </c>
      <c r="AE160">
        <v>30.288029999999999</v>
      </c>
      <c r="AF160">
        <v>-97.750799999999998</v>
      </c>
      <c r="AG160" t="s">
        <v>96</v>
      </c>
      <c r="AH160" t="s">
        <v>97</v>
      </c>
      <c r="AI160">
        <v>4</v>
      </c>
      <c r="AK160" t="s">
        <v>98</v>
      </c>
      <c r="AL160">
        <v>1</v>
      </c>
      <c r="AM160">
        <v>2</v>
      </c>
      <c r="AN160" t="s">
        <v>1487</v>
      </c>
      <c r="AO160" s="3">
        <v>80</v>
      </c>
      <c r="AP160">
        <v>3</v>
      </c>
      <c r="AQ160">
        <v>1125</v>
      </c>
      <c r="AR160">
        <v>3</v>
      </c>
      <c r="AS160">
        <v>3</v>
      </c>
      <c r="AT160">
        <v>1125</v>
      </c>
      <c r="AU160">
        <v>1125</v>
      </c>
      <c r="AV160">
        <v>3</v>
      </c>
      <c r="AW160">
        <v>1125</v>
      </c>
      <c r="AY160" t="s">
        <v>90</v>
      </c>
      <c r="AZ160">
        <v>16</v>
      </c>
      <c r="BA160">
        <v>33</v>
      </c>
      <c r="BB160">
        <v>63</v>
      </c>
      <c r="BC160">
        <v>63</v>
      </c>
      <c r="BD160" s="1">
        <v>45179</v>
      </c>
      <c r="BE160">
        <v>194</v>
      </c>
      <c r="BF160">
        <v>23</v>
      </c>
      <c r="BG160">
        <v>2</v>
      </c>
      <c r="BH160" s="1">
        <v>42282</v>
      </c>
      <c r="BI160" s="1">
        <v>45164</v>
      </c>
      <c r="BJ160">
        <v>4.66</v>
      </c>
      <c r="BK160">
        <v>4.87</v>
      </c>
      <c r="BL160">
        <v>4.55</v>
      </c>
      <c r="BM160">
        <v>4.8899999999999997</v>
      </c>
      <c r="BN160">
        <v>4.8899999999999997</v>
      </c>
      <c r="BO160">
        <v>4.83</v>
      </c>
      <c r="BP160">
        <v>4.66</v>
      </c>
      <c r="BR160" t="s">
        <v>100</v>
      </c>
      <c r="BS160">
        <v>1</v>
      </c>
      <c r="BT160">
        <v>1</v>
      </c>
      <c r="BU160">
        <v>0</v>
      </c>
      <c r="BV160">
        <v>0</v>
      </c>
      <c r="BW160">
        <v>2.0099999999999998</v>
      </c>
      <c r="BX160" s="4">
        <v>1.5</v>
      </c>
      <c r="BY160">
        <f t="shared" si="4"/>
        <v>1</v>
      </c>
      <c r="BZ160">
        <v>69</v>
      </c>
      <c r="CA160">
        <f t="shared" si="5"/>
        <v>1</v>
      </c>
    </row>
    <row r="161" spans="1:79" x14ac:dyDescent="0.2">
      <c r="A161">
        <v>8117242</v>
      </c>
      <c r="B161" t="s">
        <v>1488</v>
      </c>
      <c r="C161">
        <v>20230910055936</v>
      </c>
      <c r="D161" s="1">
        <v>45180</v>
      </c>
      <c r="E161" t="s">
        <v>116</v>
      </c>
      <c r="F161" t="s">
        <v>1489</v>
      </c>
      <c r="G161" t="s">
        <v>1490</v>
      </c>
      <c r="H161" t="s">
        <v>1491</v>
      </c>
      <c r="I161" t="s">
        <v>1492</v>
      </c>
      <c r="J161">
        <v>16478941</v>
      </c>
      <c r="K161" t="s">
        <v>1472</v>
      </c>
      <c r="L161" t="s">
        <v>1473</v>
      </c>
      <c r="M161" s="1">
        <v>41796</v>
      </c>
      <c r="N161" t="s">
        <v>87</v>
      </c>
      <c r="P161" t="s">
        <v>155</v>
      </c>
      <c r="Q161" s="2">
        <v>1</v>
      </c>
      <c r="R161" s="2">
        <v>0.88</v>
      </c>
      <c r="S161" t="s">
        <v>90</v>
      </c>
      <c r="T161" t="s">
        <v>1474</v>
      </c>
      <c r="U161" t="s">
        <v>1475</v>
      </c>
      <c r="V161" t="s">
        <v>171</v>
      </c>
      <c r="W161">
        <v>2</v>
      </c>
      <c r="X161">
        <v>3</v>
      </c>
      <c r="Y161" t="s">
        <v>94</v>
      </c>
      <c r="Z161" t="s">
        <v>90</v>
      </c>
      <c r="AA161" t="s">
        <v>90</v>
      </c>
      <c r="AB161" t="s">
        <v>172</v>
      </c>
      <c r="AC161">
        <v>78746</v>
      </c>
      <c r="AE161">
        <v>30.27759</v>
      </c>
      <c r="AF161">
        <v>-97.793989999999994</v>
      </c>
      <c r="AG161" t="s">
        <v>129</v>
      </c>
      <c r="AH161" t="s">
        <v>97</v>
      </c>
      <c r="AI161">
        <v>10</v>
      </c>
      <c r="AK161" t="s">
        <v>497</v>
      </c>
      <c r="AL161">
        <v>4</v>
      </c>
      <c r="AM161">
        <v>5</v>
      </c>
      <c r="AN161" t="s">
        <v>1493</v>
      </c>
      <c r="AO161" s="3">
        <v>1000</v>
      </c>
      <c r="AP161">
        <v>3</v>
      </c>
      <c r="AQ161">
        <v>1125</v>
      </c>
      <c r="AR161">
        <v>3</v>
      </c>
      <c r="AS161">
        <v>3</v>
      </c>
      <c r="AT161">
        <v>1125</v>
      </c>
      <c r="AU161">
        <v>1125</v>
      </c>
      <c r="AV161">
        <v>3</v>
      </c>
      <c r="AW161">
        <v>1125</v>
      </c>
      <c r="AY161" t="s">
        <v>90</v>
      </c>
      <c r="AZ161">
        <v>0</v>
      </c>
      <c r="BA161">
        <v>0</v>
      </c>
      <c r="BB161">
        <v>0</v>
      </c>
      <c r="BC161">
        <v>0</v>
      </c>
      <c r="BD161" s="1">
        <v>45180</v>
      </c>
      <c r="BE161">
        <v>7</v>
      </c>
      <c r="BF161">
        <v>0</v>
      </c>
      <c r="BG161">
        <v>0</v>
      </c>
      <c r="BH161" s="1">
        <v>42384</v>
      </c>
      <c r="BI161" s="1">
        <v>43522</v>
      </c>
      <c r="BJ161">
        <v>4.8</v>
      </c>
      <c r="BK161">
        <v>4.8</v>
      </c>
      <c r="BL161">
        <v>4.8</v>
      </c>
      <c r="BM161">
        <v>5</v>
      </c>
      <c r="BN161">
        <v>4.8</v>
      </c>
      <c r="BO161">
        <v>5</v>
      </c>
      <c r="BP161">
        <v>4.2</v>
      </c>
      <c r="BR161" t="s">
        <v>100</v>
      </c>
      <c r="BS161">
        <v>2</v>
      </c>
      <c r="BT161">
        <v>2</v>
      </c>
      <c r="BU161">
        <v>0</v>
      </c>
      <c r="BV161">
        <v>0</v>
      </c>
      <c r="BW161">
        <v>0.08</v>
      </c>
      <c r="BX161" s="4">
        <v>0</v>
      </c>
      <c r="BY161">
        <f t="shared" si="4"/>
        <v>0</v>
      </c>
      <c r="BZ161">
        <v>0</v>
      </c>
      <c r="CA161">
        <f t="shared" si="5"/>
        <v>0</v>
      </c>
    </row>
    <row r="162" spans="1:79" x14ac:dyDescent="0.2">
      <c r="A162">
        <v>8172120</v>
      </c>
      <c r="B162" t="s">
        <v>1494</v>
      </c>
      <c r="C162">
        <v>20230910055936</v>
      </c>
      <c r="D162" s="1">
        <v>45180</v>
      </c>
      <c r="E162" t="s">
        <v>116</v>
      </c>
      <c r="F162" t="s">
        <v>186</v>
      </c>
      <c r="G162" t="s">
        <v>1495</v>
      </c>
      <c r="H162" t="s">
        <v>1496</v>
      </c>
      <c r="I162" t="s">
        <v>1497</v>
      </c>
      <c r="J162">
        <v>29219698</v>
      </c>
      <c r="K162" t="s">
        <v>1498</v>
      </c>
      <c r="L162" t="s">
        <v>1499</v>
      </c>
      <c r="M162" s="1">
        <v>42075</v>
      </c>
      <c r="N162" t="s">
        <v>87</v>
      </c>
      <c r="O162" t="s">
        <v>1499</v>
      </c>
      <c r="P162" t="s">
        <v>124</v>
      </c>
      <c r="Q162" t="s">
        <v>124</v>
      </c>
      <c r="R162" t="s">
        <v>124</v>
      </c>
      <c r="S162" t="s">
        <v>100</v>
      </c>
      <c r="T162" t="s">
        <v>1500</v>
      </c>
      <c r="U162" t="s">
        <v>1501</v>
      </c>
      <c r="W162">
        <v>1</v>
      </c>
      <c r="X162">
        <v>1</v>
      </c>
      <c r="Y162" t="s">
        <v>128</v>
      </c>
      <c r="Z162" t="s">
        <v>90</v>
      </c>
      <c r="AA162" t="s">
        <v>90</v>
      </c>
      <c r="AB162" t="s">
        <v>95</v>
      </c>
      <c r="AC162">
        <v>78746</v>
      </c>
      <c r="AE162">
        <v>30.258610000000001</v>
      </c>
      <c r="AF162">
        <v>-97.788120000000006</v>
      </c>
      <c r="AG162" t="s">
        <v>112</v>
      </c>
      <c r="AH162" t="s">
        <v>97</v>
      </c>
      <c r="AI162">
        <v>2</v>
      </c>
      <c r="AK162" t="s">
        <v>98</v>
      </c>
      <c r="AL162">
        <v>1</v>
      </c>
      <c r="AM162">
        <v>1</v>
      </c>
      <c r="AN162" t="s">
        <v>1276</v>
      </c>
      <c r="AO162" s="3">
        <v>215</v>
      </c>
      <c r="AP162">
        <v>1</v>
      </c>
      <c r="AQ162">
        <v>1125</v>
      </c>
      <c r="AR162">
        <v>1</v>
      </c>
      <c r="AS162">
        <v>1</v>
      </c>
      <c r="AT162">
        <v>1125</v>
      </c>
      <c r="AU162">
        <v>1125</v>
      </c>
      <c r="AV162">
        <v>1</v>
      </c>
      <c r="AW162">
        <v>1125</v>
      </c>
      <c r="AY162" t="s">
        <v>90</v>
      </c>
      <c r="AZ162">
        <v>0</v>
      </c>
      <c r="BA162">
        <v>0</v>
      </c>
      <c r="BB162">
        <v>0</v>
      </c>
      <c r="BC162">
        <v>0</v>
      </c>
      <c r="BD162" s="1">
        <v>45180</v>
      </c>
      <c r="BE162">
        <v>2</v>
      </c>
      <c r="BF162">
        <v>0</v>
      </c>
      <c r="BG162">
        <v>0</v>
      </c>
      <c r="BH162" s="1">
        <v>42282</v>
      </c>
      <c r="BI162" s="1">
        <v>42446</v>
      </c>
      <c r="BJ162">
        <v>5</v>
      </c>
      <c r="BK162">
        <v>5</v>
      </c>
      <c r="BL162">
        <v>5</v>
      </c>
      <c r="BM162">
        <v>5</v>
      </c>
      <c r="BN162">
        <v>5</v>
      </c>
      <c r="BO162">
        <v>5</v>
      </c>
      <c r="BP162">
        <v>5</v>
      </c>
      <c r="BR162" t="s">
        <v>100</v>
      </c>
      <c r="BS162">
        <v>1</v>
      </c>
      <c r="BT162">
        <v>1</v>
      </c>
      <c r="BU162">
        <v>0</v>
      </c>
      <c r="BV162">
        <v>0</v>
      </c>
      <c r="BW162">
        <v>0.02</v>
      </c>
      <c r="BX162" s="4">
        <v>0</v>
      </c>
      <c r="BY162">
        <f t="shared" si="4"/>
        <v>0</v>
      </c>
      <c r="BZ162">
        <v>0</v>
      </c>
      <c r="CA162">
        <f t="shared" si="5"/>
        <v>0</v>
      </c>
    </row>
    <row r="163" spans="1:79" x14ac:dyDescent="0.2">
      <c r="A163">
        <v>8275886</v>
      </c>
      <c r="B163" t="s">
        <v>1502</v>
      </c>
      <c r="C163">
        <v>20230910055936</v>
      </c>
      <c r="D163" s="1">
        <v>45179</v>
      </c>
      <c r="E163" t="s">
        <v>80</v>
      </c>
      <c r="F163" t="s">
        <v>1503</v>
      </c>
      <c r="G163" t="s">
        <v>1504</v>
      </c>
      <c r="H163" t="s">
        <v>1505</v>
      </c>
      <c r="I163" t="s">
        <v>1506</v>
      </c>
      <c r="J163">
        <v>2559238</v>
      </c>
      <c r="K163" t="s">
        <v>1507</v>
      </c>
      <c r="L163" t="s">
        <v>721</v>
      </c>
      <c r="M163" s="1">
        <v>41065</v>
      </c>
      <c r="N163" t="s">
        <v>87</v>
      </c>
      <c r="P163" t="s">
        <v>155</v>
      </c>
      <c r="Q163" s="2">
        <v>1</v>
      </c>
      <c r="R163" s="2">
        <v>1</v>
      </c>
      <c r="S163" t="s">
        <v>90</v>
      </c>
      <c r="T163" t="s">
        <v>1508</v>
      </c>
      <c r="U163" t="s">
        <v>1509</v>
      </c>
      <c r="V163" t="s">
        <v>1510</v>
      </c>
      <c r="W163">
        <v>1</v>
      </c>
      <c r="X163">
        <v>1</v>
      </c>
      <c r="Y163" t="s">
        <v>94</v>
      </c>
      <c r="Z163" t="s">
        <v>90</v>
      </c>
      <c r="AA163" t="s">
        <v>90</v>
      </c>
      <c r="AB163" t="s">
        <v>95</v>
      </c>
      <c r="AC163">
        <v>78705</v>
      </c>
      <c r="AE163">
        <v>30.29374</v>
      </c>
      <c r="AF163">
        <v>-97.721100000000007</v>
      </c>
      <c r="AG163" t="s">
        <v>886</v>
      </c>
      <c r="AH163" t="s">
        <v>97</v>
      </c>
      <c r="AI163">
        <v>5</v>
      </c>
      <c r="AK163" t="s">
        <v>113</v>
      </c>
      <c r="AL163">
        <v>2</v>
      </c>
      <c r="AM163">
        <v>2</v>
      </c>
      <c r="AN163" t="s">
        <v>1511</v>
      </c>
      <c r="AO163" s="3">
        <v>250</v>
      </c>
      <c r="AP163">
        <v>30</v>
      </c>
      <c r="AQ163">
        <v>365</v>
      </c>
      <c r="AR163">
        <v>30</v>
      </c>
      <c r="AS163">
        <v>30</v>
      </c>
      <c r="AT163">
        <v>365</v>
      </c>
      <c r="AU163">
        <v>365</v>
      </c>
      <c r="AV163">
        <v>30</v>
      </c>
      <c r="AW163">
        <v>365</v>
      </c>
      <c r="AY163" t="s">
        <v>90</v>
      </c>
      <c r="AZ163">
        <v>28</v>
      </c>
      <c r="BA163">
        <v>57</v>
      </c>
      <c r="BB163">
        <v>87</v>
      </c>
      <c r="BC163">
        <v>87</v>
      </c>
      <c r="BD163" s="1">
        <v>45179</v>
      </c>
      <c r="BE163">
        <v>67</v>
      </c>
      <c r="BF163">
        <v>2</v>
      </c>
      <c r="BG163">
        <v>0</v>
      </c>
      <c r="BH163" s="1">
        <v>42687</v>
      </c>
      <c r="BI163" s="1">
        <v>45060</v>
      </c>
      <c r="BJ163">
        <v>4.6900000000000004</v>
      </c>
      <c r="BK163">
        <v>4.78</v>
      </c>
      <c r="BL163">
        <v>4.5199999999999996</v>
      </c>
      <c r="BM163">
        <v>4.9400000000000004</v>
      </c>
      <c r="BN163">
        <v>4.9400000000000004</v>
      </c>
      <c r="BO163">
        <v>4.74</v>
      </c>
      <c r="BP163">
        <v>4.58</v>
      </c>
      <c r="BR163" t="s">
        <v>100</v>
      </c>
      <c r="BS163">
        <v>1</v>
      </c>
      <c r="BT163">
        <v>1</v>
      </c>
      <c r="BU163">
        <v>0</v>
      </c>
      <c r="BV163">
        <v>0</v>
      </c>
      <c r="BW163">
        <v>0.81</v>
      </c>
      <c r="BX163" s="4">
        <v>0</v>
      </c>
      <c r="BY163">
        <f t="shared" si="4"/>
        <v>0</v>
      </c>
      <c r="BZ163">
        <v>60</v>
      </c>
      <c r="CA163">
        <f t="shared" si="5"/>
        <v>1</v>
      </c>
    </row>
    <row r="164" spans="1:79" x14ac:dyDescent="0.2">
      <c r="A164">
        <v>8312394</v>
      </c>
      <c r="B164" t="s">
        <v>1512</v>
      </c>
      <c r="C164">
        <v>20230910055936</v>
      </c>
      <c r="D164" s="1">
        <v>45179</v>
      </c>
      <c r="E164" t="s">
        <v>80</v>
      </c>
      <c r="F164" t="s">
        <v>1513</v>
      </c>
      <c r="G164" t="s">
        <v>1514</v>
      </c>
      <c r="I164" t="s">
        <v>1515</v>
      </c>
      <c r="J164">
        <v>26480523</v>
      </c>
      <c r="K164" t="s">
        <v>1516</v>
      </c>
      <c r="L164" t="s">
        <v>735</v>
      </c>
      <c r="M164" s="1">
        <v>42025</v>
      </c>
      <c r="N164" t="s">
        <v>87</v>
      </c>
      <c r="O164" t="s">
        <v>1517</v>
      </c>
      <c r="P164" t="s">
        <v>155</v>
      </c>
      <c r="Q164" s="2">
        <v>1</v>
      </c>
      <c r="R164" s="2">
        <v>0.9</v>
      </c>
      <c r="S164" t="s">
        <v>100</v>
      </c>
      <c r="T164" t="s">
        <v>1518</v>
      </c>
      <c r="U164" t="s">
        <v>1519</v>
      </c>
      <c r="V164" t="s">
        <v>158</v>
      </c>
      <c r="W164">
        <v>2</v>
      </c>
      <c r="X164">
        <v>2</v>
      </c>
      <c r="Y164" t="s">
        <v>94</v>
      </c>
      <c r="Z164" t="s">
        <v>90</v>
      </c>
      <c r="AA164" t="s">
        <v>90</v>
      </c>
      <c r="AC164">
        <v>78705</v>
      </c>
      <c r="AE164">
        <v>30.293959999999998</v>
      </c>
      <c r="AF164">
        <v>-97.736040000000003</v>
      </c>
      <c r="AG164" t="s">
        <v>392</v>
      </c>
      <c r="AH164" t="s">
        <v>259</v>
      </c>
      <c r="AI164">
        <v>2</v>
      </c>
      <c r="AK164" t="s">
        <v>98</v>
      </c>
      <c r="AM164">
        <v>1</v>
      </c>
      <c r="AN164" t="s">
        <v>1520</v>
      </c>
      <c r="AO164" s="3">
        <v>135</v>
      </c>
      <c r="AP164">
        <v>2</v>
      </c>
      <c r="AQ164">
        <v>30</v>
      </c>
      <c r="AR164">
        <v>2</v>
      </c>
      <c r="AS164">
        <v>2</v>
      </c>
      <c r="AT164">
        <v>30</v>
      </c>
      <c r="AU164">
        <v>30</v>
      </c>
      <c r="AV164">
        <v>2</v>
      </c>
      <c r="AW164">
        <v>30</v>
      </c>
      <c r="AY164" t="s">
        <v>90</v>
      </c>
      <c r="AZ164">
        <v>29</v>
      </c>
      <c r="BA164">
        <v>53</v>
      </c>
      <c r="BB164">
        <v>83</v>
      </c>
      <c r="BC164">
        <v>83</v>
      </c>
      <c r="BD164" s="1">
        <v>45179</v>
      </c>
      <c r="BE164">
        <v>14</v>
      </c>
      <c r="BF164">
        <v>7</v>
      </c>
      <c r="BG164">
        <v>0</v>
      </c>
      <c r="BH164" s="1">
        <v>42273</v>
      </c>
      <c r="BI164" s="1">
        <v>45033</v>
      </c>
      <c r="BJ164">
        <v>5</v>
      </c>
      <c r="BK164">
        <v>5</v>
      </c>
      <c r="BL164">
        <v>4.79</v>
      </c>
      <c r="BM164">
        <v>5</v>
      </c>
      <c r="BN164">
        <v>5</v>
      </c>
      <c r="BO164">
        <v>5</v>
      </c>
      <c r="BP164">
        <v>4.8600000000000003</v>
      </c>
      <c r="BR164" t="s">
        <v>100</v>
      </c>
      <c r="BS164">
        <v>2</v>
      </c>
      <c r="BT164">
        <v>1</v>
      </c>
      <c r="BU164">
        <v>1</v>
      </c>
      <c r="BV164">
        <v>0</v>
      </c>
      <c r="BW164">
        <v>0.14000000000000001</v>
      </c>
      <c r="BX164" s="4">
        <v>0</v>
      </c>
      <c r="BY164">
        <f t="shared" si="4"/>
        <v>0</v>
      </c>
      <c r="BZ164">
        <v>14</v>
      </c>
      <c r="CA164">
        <f t="shared" si="5"/>
        <v>1</v>
      </c>
    </row>
    <row r="165" spans="1:79" x14ac:dyDescent="0.2">
      <c r="A165">
        <v>8343187</v>
      </c>
      <c r="B165" t="s">
        <v>1521</v>
      </c>
      <c r="C165">
        <v>20230910055936</v>
      </c>
      <c r="D165" s="1">
        <v>45180</v>
      </c>
      <c r="E165" t="s">
        <v>116</v>
      </c>
      <c r="F165" t="s">
        <v>1065</v>
      </c>
      <c r="G165" t="s">
        <v>1522</v>
      </c>
      <c r="H165" t="s">
        <v>1523</v>
      </c>
      <c r="I165" t="s">
        <v>1524</v>
      </c>
      <c r="J165">
        <v>38875285</v>
      </c>
      <c r="K165" t="s">
        <v>1525</v>
      </c>
      <c r="L165" t="s">
        <v>653</v>
      </c>
      <c r="M165" s="1">
        <v>42203</v>
      </c>
      <c r="N165" t="s">
        <v>87</v>
      </c>
      <c r="P165" t="s">
        <v>124</v>
      </c>
      <c r="Q165" t="s">
        <v>124</v>
      </c>
      <c r="R165" t="s">
        <v>124</v>
      </c>
      <c r="S165" t="s">
        <v>100</v>
      </c>
      <c r="T165" t="s">
        <v>1526</v>
      </c>
      <c r="U165" t="s">
        <v>1527</v>
      </c>
      <c r="W165">
        <v>1</v>
      </c>
      <c r="X165">
        <v>1</v>
      </c>
      <c r="Y165" t="s">
        <v>340</v>
      </c>
      <c r="Z165" t="s">
        <v>90</v>
      </c>
      <c r="AA165" t="s">
        <v>90</v>
      </c>
      <c r="AB165" t="s">
        <v>95</v>
      </c>
      <c r="AC165">
        <v>78746</v>
      </c>
      <c r="AE165">
        <v>30.26088</v>
      </c>
      <c r="AF165">
        <v>-97.788709999999995</v>
      </c>
      <c r="AG165" t="s">
        <v>112</v>
      </c>
      <c r="AH165" t="s">
        <v>97</v>
      </c>
      <c r="AI165">
        <v>5</v>
      </c>
      <c r="AK165" t="s">
        <v>98</v>
      </c>
      <c r="AL165">
        <v>1</v>
      </c>
      <c r="AM165">
        <v>2</v>
      </c>
      <c r="AN165" t="s">
        <v>1528</v>
      </c>
      <c r="AO165" s="3">
        <v>300</v>
      </c>
      <c r="AP165">
        <v>1</v>
      </c>
      <c r="AQ165">
        <v>1125</v>
      </c>
      <c r="AR165">
        <v>1</v>
      </c>
      <c r="AS165">
        <v>1</v>
      </c>
      <c r="AT165">
        <v>1125</v>
      </c>
      <c r="AU165">
        <v>1125</v>
      </c>
      <c r="AV165">
        <v>1</v>
      </c>
      <c r="AW165">
        <v>1125</v>
      </c>
      <c r="AY165" t="s">
        <v>100</v>
      </c>
      <c r="AZ165">
        <v>0</v>
      </c>
      <c r="BA165">
        <v>0</v>
      </c>
      <c r="BB165">
        <v>0</v>
      </c>
      <c r="BC165">
        <v>0</v>
      </c>
      <c r="BD165" s="1">
        <v>45180</v>
      </c>
      <c r="BE165">
        <v>0</v>
      </c>
      <c r="BF165">
        <v>0</v>
      </c>
      <c r="BG165">
        <v>0</v>
      </c>
      <c r="BR165" t="s">
        <v>100</v>
      </c>
      <c r="BS165">
        <v>1</v>
      </c>
      <c r="BT165">
        <v>1</v>
      </c>
      <c r="BU165">
        <v>0</v>
      </c>
      <c r="BV165">
        <v>0</v>
      </c>
      <c r="BX165" s="4">
        <v>0</v>
      </c>
      <c r="BY165">
        <f t="shared" si="4"/>
        <v>0</v>
      </c>
      <c r="BZ165">
        <v>0</v>
      </c>
      <c r="CA165">
        <f t="shared" si="5"/>
        <v>0</v>
      </c>
    </row>
    <row r="166" spans="1:79" x14ac:dyDescent="0.2">
      <c r="A166">
        <v>8459820</v>
      </c>
      <c r="B166" t="s">
        <v>1529</v>
      </c>
      <c r="C166">
        <v>20230910055936</v>
      </c>
      <c r="D166" s="1">
        <v>45179</v>
      </c>
      <c r="E166" t="s">
        <v>80</v>
      </c>
      <c r="F166" t="s">
        <v>1530</v>
      </c>
      <c r="G166" t="s">
        <v>1531</v>
      </c>
      <c r="I166" t="s">
        <v>1532</v>
      </c>
      <c r="J166">
        <v>24631514</v>
      </c>
      <c r="K166" t="s">
        <v>1533</v>
      </c>
      <c r="L166" t="s">
        <v>1534</v>
      </c>
      <c r="M166" s="1">
        <v>41981</v>
      </c>
      <c r="N166" t="s">
        <v>87</v>
      </c>
      <c r="P166" t="s">
        <v>202</v>
      </c>
      <c r="Q166" s="2">
        <v>0</v>
      </c>
      <c r="R166" s="2">
        <v>0</v>
      </c>
      <c r="S166" t="s">
        <v>100</v>
      </c>
      <c r="T166" t="s">
        <v>1535</v>
      </c>
      <c r="U166" t="s">
        <v>1536</v>
      </c>
      <c r="V166" t="s">
        <v>216</v>
      </c>
      <c r="W166">
        <v>1</v>
      </c>
      <c r="X166">
        <v>1</v>
      </c>
      <c r="Y166" t="s">
        <v>94</v>
      </c>
      <c r="Z166" t="s">
        <v>90</v>
      </c>
      <c r="AA166" t="s">
        <v>90</v>
      </c>
      <c r="AC166">
        <v>78746</v>
      </c>
      <c r="AE166">
        <v>30.257169999999999</v>
      </c>
      <c r="AF166">
        <v>-97.790930000000003</v>
      </c>
      <c r="AG166" t="s">
        <v>96</v>
      </c>
      <c r="AH166" t="s">
        <v>97</v>
      </c>
      <c r="AI166">
        <v>4</v>
      </c>
      <c r="AK166" t="s">
        <v>113</v>
      </c>
      <c r="AL166">
        <v>2</v>
      </c>
      <c r="AM166">
        <v>2</v>
      </c>
      <c r="AN166" t="s">
        <v>1537</v>
      </c>
      <c r="AO166" s="3">
        <v>211</v>
      </c>
      <c r="AP166">
        <v>2</v>
      </c>
      <c r="AQ166">
        <v>365</v>
      </c>
      <c r="AR166">
        <v>2</v>
      </c>
      <c r="AS166">
        <v>2</v>
      </c>
      <c r="AT166">
        <v>365</v>
      </c>
      <c r="AU166">
        <v>365</v>
      </c>
      <c r="AV166">
        <v>2</v>
      </c>
      <c r="AW166">
        <v>365</v>
      </c>
      <c r="AY166" t="s">
        <v>90</v>
      </c>
      <c r="AZ166">
        <v>26</v>
      </c>
      <c r="BA166">
        <v>49</v>
      </c>
      <c r="BB166">
        <v>79</v>
      </c>
      <c r="BC166">
        <v>169</v>
      </c>
      <c r="BD166" s="1">
        <v>45179</v>
      </c>
      <c r="BE166">
        <v>1</v>
      </c>
      <c r="BF166">
        <v>0</v>
      </c>
      <c r="BG166">
        <v>0</v>
      </c>
      <c r="BH166" s="1">
        <v>42614</v>
      </c>
      <c r="BI166" s="1">
        <v>42614</v>
      </c>
      <c r="BJ166">
        <v>0</v>
      </c>
      <c r="BR166" t="s">
        <v>100</v>
      </c>
      <c r="BS166">
        <v>1</v>
      </c>
      <c r="BT166">
        <v>1</v>
      </c>
      <c r="BU166">
        <v>0</v>
      </c>
      <c r="BV166">
        <v>0</v>
      </c>
      <c r="BW166">
        <v>0.01</v>
      </c>
      <c r="BX166" s="4">
        <v>0</v>
      </c>
      <c r="BY166">
        <f t="shared" si="4"/>
        <v>0</v>
      </c>
      <c r="BZ166">
        <v>0</v>
      </c>
      <c r="CA166">
        <f t="shared" si="5"/>
        <v>0</v>
      </c>
    </row>
    <row r="167" spans="1:79" x14ac:dyDescent="0.2">
      <c r="A167">
        <v>8499809</v>
      </c>
      <c r="B167" t="s">
        <v>1538</v>
      </c>
      <c r="C167">
        <v>20230910055936</v>
      </c>
      <c r="D167" s="1">
        <v>45180</v>
      </c>
      <c r="E167" t="s">
        <v>116</v>
      </c>
      <c r="F167" t="s">
        <v>1539</v>
      </c>
      <c r="G167" t="s">
        <v>1540</v>
      </c>
      <c r="I167" t="s">
        <v>1541</v>
      </c>
      <c r="J167">
        <v>44758534</v>
      </c>
      <c r="K167" t="s">
        <v>1542</v>
      </c>
      <c r="L167" t="s">
        <v>1543</v>
      </c>
      <c r="M167" s="1">
        <v>42268</v>
      </c>
      <c r="P167" t="s">
        <v>124</v>
      </c>
      <c r="Q167" t="s">
        <v>124</v>
      </c>
      <c r="R167" t="s">
        <v>124</v>
      </c>
      <c r="S167" t="s">
        <v>100</v>
      </c>
      <c r="T167" t="s">
        <v>1544</v>
      </c>
      <c r="U167" t="s">
        <v>1545</v>
      </c>
      <c r="W167">
        <v>1</v>
      </c>
      <c r="X167">
        <v>1</v>
      </c>
      <c r="Y167" t="s">
        <v>94</v>
      </c>
      <c r="Z167" t="s">
        <v>90</v>
      </c>
      <c r="AA167" t="s">
        <v>100</v>
      </c>
      <c r="AC167">
        <v>78746</v>
      </c>
      <c r="AE167">
        <v>30.26858</v>
      </c>
      <c r="AF167">
        <v>-97.800349999999995</v>
      </c>
      <c r="AG167" t="s">
        <v>710</v>
      </c>
      <c r="AH167" t="s">
        <v>711</v>
      </c>
      <c r="AI167">
        <v>4</v>
      </c>
      <c r="AK167" t="s">
        <v>260</v>
      </c>
      <c r="AN167" t="s">
        <v>1546</v>
      </c>
      <c r="AO167" s="3">
        <v>700</v>
      </c>
      <c r="AP167">
        <v>1</v>
      </c>
      <c r="AQ167">
        <v>1125</v>
      </c>
      <c r="AR167">
        <v>1</v>
      </c>
      <c r="AS167">
        <v>1</v>
      </c>
      <c r="AT167">
        <v>1125</v>
      </c>
      <c r="AU167">
        <v>1125</v>
      </c>
      <c r="AV167">
        <v>1</v>
      </c>
      <c r="AW167">
        <v>1125</v>
      </c>
      <c r="AY167" t="s">
        <v>100</v>
      </c>
      <c r="AZ167">
        <v>0</v>
      </c>
      <c r="BA167">
        <v>0</v>
      </c>
      <c r="BB167">
        <v>0</v>
      </c>
      <c r="BC167">
        <v>0</v>
      </c>
      <c r="BD167" s="1">
        <v>45180</v>
      </c>
      <c r="BE167">
        <v>0</v>
      </c>
      <c r="BF167">
        <v>0</v>
      </c>
      <c r="BG167">
        <v>0</v>
      </c>
      <c r="BR167" t="s">
        <v>100</v>
      </c>
      <c r="BS167">
        <v>1</v>
      </c>
      <c r="BT167">
        <v>0</v>
      </c>
      <c r="BU167">
        <v>0</v>
      </c>
      <c r="BV167">
        <v>1</v>
      </c>
      <c r="BX167" s="4">
        <v>0</v>
      </c>
      <c r="BY167">
        <f t="shared" si="4"/>
        <v>0</v>
      </c>
      <c r="BZ167">
        <v>0</v>
      </c>
      <c r="CA167">
        <f t="shared" si="5"/>
        <v>0</v>
      </c>
    </row>
    <row r="168" spans="1:79" x14ac:dyDescent="0.2">
      <c r="A168">
        <v>8581191</v>
      </c>
      <c r="B168" t="s">
        <v>1547</v>
      </c>
      <c r="C168">
        <v>20230910055936</v>
      </c>
      <c r="D168" s="1">
        <v>45180</v>
      </c>
      <c r="E168" t="s">
        <v>116</v>
      </c>
      <c r="F168" t="s">
        <v>186</v>
      </c>
      <c r="G168" t="s">
        <v>1548</v>
      </c>
      <c r="I168" t="s">
        <v>1549</v>
      </c>
      <c r="J168">
        <v>11510738</v>
      </c>
      <c r="K168" t="s">
        <v>1550</v>
      </c>
      <c r="L168" t="s">
        <v>1551</v>
      </c>
      <c r="M168" s="1">
        <v>41660</v>
      </c>
      <c r="N168" t="s">
        <v>1552</v>
      </c>
      <c r="O168" t="s">
        <v>1553</v>
      </c>
      <c r="P168" t="s">
        <v>124</v>
      </c>
      <c r="Q168" t="s">
        <v>124</v>
      </c>
      <c r="R168" t="s">
        <v>124</v>
      </c>
      <c r="S168" t="s">
        <v>100</v>
      </c>
      <c r="T168" t="s">
        <v>1554</v>
      </c>
      <c r="U168" t="s">
        <v>1555</v>
      </c>
      <c r="V168" t="s">
        <v>216</v>
      </c>
      <c r="W168">
        <v>1</v>
      </c>
      <c r="X168">
        <v>1</v>
      </c>
      <c r="Y168" t="s">
        <v>94</v>
      </c>
      <c r="Z168" t="s">
        <v>90</v>
      </c>
      <c r="AA168" t="s">
        <v>90</v>
      </c>
      <c r="AC168">
        <v>78746</v>
      </c>
      <c r="AE168">
        <v>30.258759999999999</v>
      </c>
      <c r="AF168">
        <v>-97.78725</v>
      </c>
      <c r="AG168" t="s">
        <v>112</v>
      </c>
      <c r="AH168" t="s">
        <v>97</v>
      </c>
      <c r="AI168">
        <v>2</v>
      </c>
      <c r="AK168" t="s">
        <v>98</v>
      </c>
      <c r="AL168">
        <v>1</v>
      </c>
      <c r="AM168">
        <v>1</v>
      </c>
      <c r="AN168" t="s">
        <v>1556</v>
      </c>
      <c r="AO168" s="3">
        <v>115</v>
      </c>
      <c r="AP168">
        <v>1</v>
      </c>
      <c r="AQ168">
        <v>1125</v>
      </c>
      <c r="AR168">
        <v>1</v>
      </c>
      <c r="AS168">
        <v>1</v>
      </c>
      <c r="AT168">
        <v>1125</v>
      </c>
      <c r="AU168">
        <v>1125</v>
      </c>
      <c r="AV168">
        <v>1</v>
      </c>
      <c r="AW168">
        <v>1125</v>
      </c>
      <c r="AY168" t="s">
        <v>100</v>
      </c>
      <c r="AZ168">
        <v>0</v>
      </c>
      <c r="BA168">
        <v>0</v>
      </c>
      <c r="BB168">
        <v>0</v>
      </c>
      <c r="BC168">
        <v>0</v>
      </c>
      <c r="BD168" s="1">
        <v>45180</v>
      </c>
      <c r="BE168">
        <v>1</v>
      </c>
      <c r="BF168">
        <v>0</v>
      </c>
      <c r="BG168">
        <v>0</v>
      </c>
      <c r="BH168" s="1">
        <v>42465</v>
      </c>
      <c r="BI168" s="1">
        <v>42465</v>
      </c>
      <c r="BJ168">
        <v>5</v>
      </c>
      <c r="BK168">
        <v>5</v>
      </c>
      <c r="BL168">
        <v>5</v>
      </c>
      <c r="BM168">
        <v>5</v>
      </c>
      <c r="BN168">
        <v>4</v>
      </c>
      <c r="BO168">
        <v>4</v>
      </c>
      <c r="BP168">
        <v>4</v>
      </c>
      <c r="BR168" t="s">
        <v>100</v>
      </c>
      <c r="BS168">
        <v>1</v>
      </c>
      <c r="BT168">
        <v>1</v>
      </c>
      <c r="BU168">
        <v>0</v>
      </c>
      <c r="BV168">
        <v>0</v>
      </c>
      <c r="BW168">
        <v>0.01</v>
      </c>
      <c r="BX168" s="4">
        <v>0</v>
      </c>
      <c r="BY168">
        <f t="shared" si="4"/>
        <v>0</v>
      </c>
      <c r="BZ168">
        <v>0</v>
      </c>
      <c r="CA168">
        <f t="shared" si="5"/>
        <v>0</v>
      </c>
    </row>
    <row r="169" spans="1:79" x14ac:dyDescent="0.2">
      <c r="A169">
        <v>8594813</v>
      </c>
      <c r="B169" t="s">
        <v>1557</v>
      </c>
      <c r="C169">
        <v>20230910055936</v>
      </c>
      <c r="D169" s="1">
        <v>45180</v>
      </c>
      <c r="E169" t="s">
        <v>116</v>
      </c>
      <c r="F169" t="s">
        <v>1117</v>
      </c>
      <c r="G169" t="s">
        <v>1558</v>
      </c>
      <c r="H169" t="s">
        <v>1559</v>
      </c>
      <c r="I169" t="s">
        <v>1560</v>
      </c>
      <c r="J169">
        <v>26009043</v>
      </c>
      <c r="K169" t="s">
        <v>1561</v>
      </c>
      <c r="L169" t="s">
        <v>951</v>
      </c>
      <c r="M169" s="1">
        <v>42016</v>
      </c>
      <c r="N169" t="s">
        <v>1562</v>
      </c>
      <c r="P169" t="s">
        <v>124</v>
      </c>
      <c r="Q169" t="s">
        <v>124</v>
      </c>
      <c r="R169" t="s">
        <v>124</v>
      </c>
      <c r="S169" t="s">
        <v>100</v>
      </c>
      <c r="T169" t="s">
        <v>1563</v>
      </c>
      <c r="U169" t="s">
        <v>1564</v>
      </c>
      <c r="V169" t="s">
        <v>93</v>
      </c>
      <c r="W169">
        <v>1</v>
      </c>
      <c r="X169">
        <v>1</v>
      </c>
      <c r="Y169" t="s">
        <v>128</v>
      </c>
      <c r="Z169" t="s">
        <v>90</v>
      </c>
      <c r="AA169" t="s">
        <v>100</v>
      </c>
      <c r="AB169" t="s">
        <v>95</v>
      </c>
      <c r="AC169">
        <v>78705</v>
      </c>
      <c r="AE169">
        <v>30.28856</v>
      </c>
      <c r="AF169">
        <v>-97.750069999999994</v>
      </c>
      <c r="AG169" t="s">
        <v>112</v>
      </c>
      <c r="AH169" t="s">
        <v>97</v>
      </c>
      <c r="AI169">
        <v>6</v>
      </c>
      <c r="AK169" t="s">
        <v>113</v>
      </c>
      <c r="AL169">
        <v>3</v>
      </c>
      <c r="AM169">
        <v>3</v>
      </c>
      <c r="AN169" t="s">
        <v>1565</v>
      </c>
      <c r="AO169" s="3">
        <v>100</v>
      </c>
      <c r="AP169">
        <v>1</v>
      </c>
      <c r="AQ169">
        <v>10</v>
      </c>
      <c r="AR169">
        <v>1</v>
      </c>
      <c r="AS169">
        <v>1</v>
      </c>
      <c r="AT169">
        <v>10</v>
      </c>
      <c r="AU169">
        <v>10</v>
      </c>
      <c r="AV169">
        <v>1</v>
      </c>
      <c r="AW169">
        <v>10</v>
      </c>
      <c r="AY169" t="s">
        <v>100</v>
      </c>
      <c r="AZ169">
        <v>0</v>
      </c>
      <c r="BA169">
        <v>0</v>
      </c>
      <c r="BB169">
        <v>0</v>
      </c>
      <c r="BC169">
        <v>0</v>
      </c>
      <c r="BD169" s="1">
        <v>45180</v>
      </c>
      <c r="BE169">
        <v>0</v>
      </c>
      <c r="BF169">
        <v>0</v>
      </c>
      <c r="BG169">
        <v>0</v>
      </c>
      <c r="BR169" t="s">
        <v>100</v>
      </c>
      <c r="BS169">
        <v>1</v>
      </c>
      <c r="BT169">
        <v>1</v>
      </c>
      <c r="BU169">
        <v>0</v>
      </c>
      <c r="BV169">
        <v>0</v>
      </c>
      <c r="BX169" s="4">
        <v>0</v>
      </c>
      <c r="BY169">
        <f t="shared" si="4"/>
        <v>0</v>
      </c>
      <c r="BZ169">
        <v>0</v>
      </c>
      <c r="CA169">
        <f t="shared" si="5"/>
        <v>0</v>
      </c>
    </row>
    <row r="170" spans="1:79" x14ac:dyDescent="0.2">
      <c r="A170">
        <v>8595706</v>
      </c>
      <c r="B170" t="s">
        <v>1566</v>
      </c>
      <c r="C170">
        <v>20230910055936</v>
      </c>
      <c r="D170" s="1">
        <v>45180</v>
      </c>
      <c r="E170" t="s">
        <v>116</v>
      </c>
      <c r="F170" t="s">
        <v>464</v>
      </c>
      <c r="G170" t="s">
        <v>1567</v>
      </c>
      <c r="I170" t="s">
        <v>1568</v>
      </c>
      <c r="J170">
        <v>45236068</v>
      </c>
      <c r="K170" t="s">
        <v>1569</v>
      </c>
      <c r="L170" t="s">
        <v>1570</v>
      </c>
      <c r="M170" s="1">
        <v>42274</v>
      </c>
      <c r="N170" t="s">
        <v>87</v>
      </c>
      <c r="P170" t="s">
        <v>124</v>
      </c>
      <c r="Q170" t="s">
        <v>124</v>
      </c>
      <c r="R170" t="s">
        <v>124</v>
      </c>
      <c r="S170" t="s">
        <v>100</v>
      </c>
      <c r="T170" t="s">
        <v>1571</v>
      </c>
      <c r="U170" t="s">
        <v>1572</v>
      </c>
      <c r="V170" t="s">
        <v>158</v>
      </c>
      <c r="W170">
        <v>1</v>
      </c>
      <c r="X170">
        <v>1</v>
      </c>
      <c r="Y170" t="s">
        <v>94</v>
      </c>
      <c r="Z170" t="s">
        <v>90</v>
      </c>
      <c r="AA170" t="s">
        <v>90</v>
      </c>
      <c r="AC170">
        <v>78705</v>
      </c>
      <c r="AE170">
        <v>30.28773</v>
      </c>
      <c r="AF170">
        <v>-97.725290000000001</v>
      </c>
      <c r="AG170" t="s">
        <v>112</v>
      </c>
      <c r="AH170" t="s">
        <v>97</v>
      </c>
      <c r="AI170">
        <v>6</v>
      </c>
      <c r="AK170" t="s">
        <v>113</v>
      </c>
      <c r="AL170">
        <v>2</v>
      </c>
      <c r="AM170">
        <v>2</v>
      </c>
      <c r="AN170" t="s">
        <v>1573</v>
      </c>
      <c r="AO170" s="3">
        <v>400</v>
      </c>
      <c r="AP170">
        <v>1</v>
      </c>
      <c r="AQ170">
        <v>1125</v>
      </c>
      <c r="AR170">
        <v>1</v>
      </c>
      <c r="AS170">
        <v>1</v>
      </c>
      <c r="AT170">
        <v>1125</v>
      </c>
      <c r="AU170">
        <v>1125</v>
      </c>
      <c r="AV170">
        <v>1</v>
      </c>
      <c r="AW170">
        <v>1125</v>
      </c>
      <c r="AY170" t="s">
        <v>100</v>
      </c>
      <c r="AZ170">
        <v>0</v>
      </c>
      <c r="BA170">
        <v>0</v>
      </c>
      <c r="BB170">
        <v>0</v>
      </c>
      <c r="BC170">
        <v>0</v>
      </c>
      <c r="BD170" s="1">
        <v>45180</v>
      </c>
      <c r="BE170">
        <v>0</v>
      </c>
      <c r="BF170">
        <v>0</v>
      </c>
      <c r="BG170">
        <v>0</v>
      </c>
      <c r="BR170" t="s">
        <v>100</v>
      </c>
      <c r="BS170">
        <v>1</v>
      </c>
      <c r="BT170">
        <v>1</v>
      </c>
      <c r="BU170">
        <v>0</v>
      </c>
      <c r="BV170">
        <v>0</v>
      </c>
      <c r="BX170" s="4">
        <v>0</v>
      </c>
      <c r="BY170">
        <f t="shared" si="4"/>
        <v>0</v>
      </c>
      <c r="BZ170">
        <v>0</v>
      </c>
      <c r="CA170">
        <f t="shared" si="5"/>
        <v>0</v>
      </c>
    </row>
    <row r="171" spans="1:79" x14ac:dyDescent="0.2">
      <c r="A171">
        <v>8607291</v>
      </c>
      <c r="B171" t="s">
        <v>1574</v>
      </c>
      <c r="C171">
        <v>20230910055936</v>
      </c>
      <c r="D171" s="1">
        <v>45179</v>
      </c>
      <c r="E171" t="s">
        <v>80</v>
      </c>
      <c r="F171" t="s">
        <v>1575</v>
      </c>
      <c r="G171" t="s">
        <v>1576</v>
      </c>
      <c r="H171" t="s">
        <v>1577</v>
      </c>
      <c r="I171" t="s">
        <v>1578</v>
      </c>
      <c r="J171">
        <v>376350</v>
      </c>
      <c r="K171" t="s">
        <v>1579</v>
      </c>
      <c r="L171" t="s">
        <v>1580</v>
      </c>
      <c r="M171" s="1">
        <v>40577</v>
      </c>
      <c r="N171" t="s">
        <v>87</v>
      </c>
      <c r="O171" t="s">
        <v>1581</v>
      </c>
      <c r="P171" t="s">
        <v>89</v>
      </c>
      <c r="Q171" s="2">
        <v>1</v>
      </c>
      <c r="R171" s="2">
        <v>0.38</v>
      </c>
      <c r="S171" t="s">
        <v>100</v>
      </c>
      <c r="T171" t="s">
        <v>1582</v>
      </c>
      <c r="U171" t="s">
        <v>1583</v>
      </c>
      <c r="V171" t="s">
        <v>205</v>
      </c>
      <c r="W171">
        <v>2</v>
      </c>
      <c r="X171">
        <v>4</v>
      </c>
      <c r="Y171" t="s">
        <v>94</v>
      </c>
      <c r="Z171" t="s">
        <v>90</v>
      </c>
      <c r="AA171" t="s">
        <v>90</v>
      </c>
      <c r="AB171" t="s">
        <v>95</v>
      </c>
      <c r="AC171">
        <v>78746</v>
      </c>
      <c r="AE171">
        <v>30.26999</v>
      </c>
      <c r="AF171">
        <v>-97.788650000000004</v>
      </c>
      <c r="AG171" t="s">
        <v>129</v>
      </c>
      <c r="AH171" t="s">
        <v>97</v>
      </c>
      <c r="AI171">
        <v>10</v>
      </c>
      <c r="AK171" t="s">
        <v>416</v>
      </c>
      <c r="AL171">
        <v>5</v>
      </c>
      <c r="AM171">
        <v>5</v>
      </c>
      <c r="AN171" t="s">
        <v>1584</v>
      </c>
      <c r="AO171" s="3">
        <v>950</v>
      </c>
      <c r="AP171">
        <v>5</v>
      </c>
      <c r="AQ171">
        <v>1125</v>
      </c>
      <c r="AR171">
        <v>5</v>
      </c>
      <c r="AS171">
        <v>5</v>
      </c>
      <c r="AT171">
        <v>1125</v>
      </c>
      <c r="AU171">
        <v>1125</v>
      </c>
      <c r="AV171">
        <v>5</v>
      </c>
      <c r="AW171">
        <v>1125</v>
      </c>
      <c r="AY171" t="s">
        <v>90</v>
      </c>
      <c r="AZ171">
        <v>10</v>
      </c>
      <c r="BA171">
        <v>17</v>
      </c>
      <c r="BB171">
        <v>47</v>
      </c>
      <c r="BC171">
        <v>315</v>
      </c>
      <c r="BD171" s="1">
        <v>45179</v>
      </c>
      <c r="BE171">
        <v>4</v>
      </c>
      <c r="BF171">
        <v>0</v>
      </c>
      <c r="BG171">
        <v>0</v>
      </c>
      <c r="BH171" s="1">
        <v>42809</v>
      </c>
      <c r="BI171" s="1">
        <v>44059</v>
      </c>
      <c r="BJ171">
        <v>5</v>
      </c>
      <c r="BK171">
        <v>4.67</v>
      </c>
      <c r="BL171">
        <v>4.67</v>
      </c>
      <c r="BM171">
        <v>5</v>
      </c>
      <c r="BN171">
        <v>5</v>
      </c>
      <c r="BO171">
        <v>4.67</v>
      </c>
      <c r="BP171">
        <v>4.33</v>
      </c>
      <c r="BR171" t="s">
        <v>100</v>
      </c>
      <c r="BS171">
        <v>1</v>
      </c>
      <c r="BT171">
        <v>1</v>
      </c>
      <c r="BU171">
        <v>0</v>
      </c>
      <c r="BV171">
        <v>0</v>
      </c>
      <c r="BW171">
        <v>0.05</v>
      </c>
      <c r="BX171" s="4">
        <v>0</v>
      </c>
      <c r="BY171">
        <f t="shared" si="4"/>
        <v>0</v>
      </c>
      <c r="BZ171">
        <v>0</v>
      </c>
      <c r="CA171">
        <f t="shared" si="5"/>
        <v>0</v>
      </c>
    </row>
    <row r="172" spans="1:79" x14ac:dyDescent="0.2">
      <c r="A172">
        <v>8614178</v>
      </c>
      <c r="B172" t="s">
        <v>1585</v>
      </c>
      <c r="C172">
        <v>20230910055936</v>
      </c>
      <c r="D172" s="1">
        <v>45179</v>
      </c>
      <c r="E172" t="s">
        <v>80</v>
      </c>
      <c r="F172" t="s">
        <v>1586</v>
      </c>
      <c r="G172" t="s">
        <v>1587</v>
      </c>
      <c r="H172" t="s">
        <v>1588</v>
      </c>
      <c r="I172" t="s">
        <v>1589</v>
      </c>
      <c r="J172">
        <v>37329</v>
      </c>
      <c r="K172" t="s">
        <v>1590</v>
      </c>
      <c r="L172" t="s">
        <v>1591</v>
      </c>
      <c r="M172" s="1">
        <v>40065</v>
      </c>
      <c r="N172" t="s">
        <v>87</v>
      </c>
      <c r="O172" t="s">
        <v>1592</v>
      </c>
      <c r="P172" t="s">
        <v>109</v>
      </c>
      <c r="Q172" s="2">
        <v>1</v>
      </c>
      <c r="R172" s="2">
        <v>0.69</v>
      </c>
      <c r="S172" t="s">
        <v>100</v>
      </c>
      <c r="T172" t="s">
        <v>1593</v>
      </c>
      <c r="U172" t="s">
        <v>1594</v>
      </c>
      <c r="V172" t="s">
        <v>1433</v>
      </c>
      <c r="W172">
        <v>2</v>
      </c>
      <c r="X172">
        <v>5</v>
      </c>
      <c r="Y172" t="s">
        <v>94</v>
      </c>
      <c r="Z172" t="s">
        <v>90</v>
      </c>
      <c r="AA172" t="s">
        <v>90</v>
      </c>
      <c r="AB172" t="s">
        <v>95</v>
      </c>
      <c r="AC172">
        <v>78746</v>
      </c>
      <c r="AE172">
        <v>30.252520000000001</v>
      </c>
      <c r="AF172">
        <v>-97.796300000000002</v>
      </c>
      <c r="AG172" t="s">
        <v>129</v>
      </c>
      <c r="AH172" t="s">
        <v>97</v>
      </c>
      <c r="AI172">
        <v>8</v>
      </c>
      <c r="AK172" t="s">
        <v>252</v>
      </c>
      <c r="AL172">
        <v>4</v>
      </c>
      <c r="AM172">
        <v>4</v>
      </c>
      <c r="AN172" t="s">
        <v>1595</v>
      </c>
      <c r="AO172" s="3">
        <v>799</v>
      </c>
      <c r="AP172">
        <v>2</v>
      </c>
      <c r="AQ172">
        <v>1125</v>
      </c>
      <c r="AR172">
        <v>2</v>
      </c>
      <c r="AS172">
        <v>2</v>
      </c>
      <c r="AT172">
        <v>1125</v>
      </c>
      <c r="AU172">
        <v>1125</v>
      </c>
      <c r="AV172">
        <v>2</v>
      </c>
      <c r="AW172">
        <v>1125</v>
      </c>
      <c r="AY172" t="s">
        <v>90</v>
      </c>
      <c r="AZ172">
        <v>27</v>
      </c>
      <c r="BA172">
        <v>57</v>
      </c>
      <c r="BB172">
        <v>87</v>
      </c>
      <c r="BC172">
        <v>362</v>
      </c>
      <c r="BD172" s="1">
        <v>45179</v>
      </c>
      <c r="BE172">
        <v>4</v>
      </c>
      <c r="BF172">
        <v>0</v>
      </c>
      <c r="BG172">
        <v>0</v>
      </c>
      <c r="BH172" s="1">
        <v>42652</v>
      </c>
      <c r="BI172" s="1">
        <v>44515</v>
      </c>
      <c r="BJ172">
        <v>4.25</v>
      </c>
      <c r="BK172">
        <v>4</v>
      </c>
      <c r="BL172">
        <v>4</v>
      </c>
      <c r="BM172">
        <v>5</v>
      </c>
      <c r="BN172">
        <v>5</v>
      </c>
      <c r="BO172">
        <v>4.5</v>
      </c>
      <c r="BP172">
        <v>4.25</v>
      </c>
      <c r="BR172" t="s">
        <v>100</v>
      </c>
      <c r="BS172">
        <v>2</v>
      </c>
      <c r="BT172">
        <v>2</v>
      </c>
      <c r="BU172">
        <v>0</v>
      </c>
      <c r="BV172">
        <v>0</v>
      </c>
      <c r="BW172">
        <v>0.05</v>
      </c>
      <c r="BX172" s="4">
        <v>0</v>
      </c>
      <c r="BY172">
        <f t="shared" si="4"/>
        <v>0</v>
      </c>
      <c r="BZ172">
        <v>0</v>
      </c>
      <c r="CA172">
        <f t="shared" si="5"/>
        <v>0</v>
      </c>
    </row>
    <row r="173" spans="1:79" x14ac:dyDescent="0.2">
      <c r="A173">
        <v>8636306</v>
      </c>
      <c r="B173" t="s">
        <v>1596</v>
      </c>
      <c r="C173">
        <v>20230910055936</v>
      </c>
      <c r="D173" s="1">
        <v>45180</v>
      </c>
      <c r="E173" t="s">
        <v>116</v>
      </c>
      <c r="F173" t="s">
        <v>1597</v>
      </c>
      <c r="G173" t="s">
        <v>1598</v>
      </c>
      <c r="H173" t="s">
        <v>1599</v>
      </c>
      <c r="I173" t="s">
        <v>1600</v>
      </c>
      <c r="J173">
        <v>11527596</v>
      </c>
      <c r="K173" t="s">
        <v>1601</v>
      </c>
      <c r="L173" t="s">
        <v>376</v>
      </c>
      <c r="M173" s="1">
        <v>41660</v>
      </c>
      <c r="N173" t="s">
        <v>87</v>
      </c>
      <c r="P173" t="s">
        <v>124</v>
      </c>
      <c r="Q173" t="s">
        <v>124</v>
      </c>
      <c r="R173" t="s">
        <v>124</v>
      </c>
      <c r="S173" t="s">
        <v>100</v>
      </c>
      <c r="T173" t="s">
        <v>1602</v>
      </c>
      <c r="U173" t="s">
        <v>1603</v>
      </c>
      <c r="V173" t="s">
        <v>205</v>
      </c>
      <c r="W173">
        <v>1</v>
      </c>
      <c r="X173">
        <v>3</v>
      </c>
      <c r="Y173" t="s">
        <v>94</v>
      </c>
      <c r="Z173" t="s">
        <v>90</v>
      </c>
      <c r="AA173" t="s">
        <v>90</v>
      </c>
      <c r="AB173" t="s">
        <v>172</v>
      </c>
      <c r="AC173">
        <v>78746</v>
      </c>
      <c r="AE173">
        <v>30.295750000000002</v>
      </c>
      <c r="AF173">
        <v>-97.816410000000005</v>
      </c>
      <c r="AG173" t="s">
        <v>129</v>
      </c>
      <c r="AH173" t="s">
        <v>97</v>
      </c>
      <c r="AI173">
        <v>6</v>
      </c>
      <c r="AK173" t="s">
        <v>113</v>
      </c>
      <c r="AL173">
        <v>2</v>
      </c>
      <c r="AM173">
        <v>1</v>
      </c>
      <c r="AN173" t="s">
        <v>1604</v>
      </c>
      <c r="AO173" s="3">
        <v>250</v>
      </c>
      <c r="AP173">
        <v>1</v>
      </c>
      <c r="AQ173">
        <v>1125</v>
      </c>
      <c r="AR173">
        <v>1</v>
      </c>
      <c r="AS173">
        <v>1</v>
      </c>
      <c r="AT173">
        <v>1125</v>
      </c>
      <c r="AU173">
        <v>1125</v>
      </c>
      <c r="AV173">
        <v>1</v>
      </c>
      <c r="AW173">
        <v>1125</v>
      </c>
      <c r="AY173" t="s">
        <v>100</v>
      </c>
      <c r="AZ173">
        <v>0</v>
      </c>
      <c r="BA173">
        <v>0</v>
      </c>
      <c r="BB173">
        <v>0</v>
      </c>
      <c r="BC173">
        <v>0</v>
      </c>
      <c r="BD173" s="1">
        <v>45180</v>
      </c>
      <c r="BE173">
        <v>0</v>
      </c>
      <c r="BF173">
        <v>0</v>
      </c>
      <c r="BG173">
        <v>0</v>
      </c>
      <c r="BR173" t="s">
        <v>100</v>
      </c>
      <c r="BS173">
        <v>1</v>
      </c>
      <c r="BT173">
        <v>1</v>
      </c>
      <c r="BU173">
        <v>0</v>
      </c>
      <c r="BV173">
        <v>0</v>
      </c>
      <c r="BX173" s="4">
        <v>0</v>
      </c>
      <c r="BY173">
        <f t="shared" si="4"/>
        <v>0</v>
      </c>
      <c r="BZ173">
        <v>0</v>
      </c>
      <c r="CA173">
        <f t="shared" si="5"/>
        <v>0</v>
      </c>
    </row>
    <row r="174" spans="1:79" x14ac:dyDescent="0.2">
      <c r="A174">
        <v>8672128</v>
      </c>
      <c r="B174" t="s">
        <v>1605</v>
      </c>
      <c r="C174">
        <v>20230910055936</v>
      </c>
      <c r="D174" s="1">
        <v>45180</v>
      </c>
      <c r="E174" t="s">
        <v>116</v>
      </c>
      <c r="F174" t="s">
        <v>186</v>
      </c>
      <c r="G174" t="s">
        <v>1606</v>
      </c>
      <c r="I174" t="s">
        <v>1607</v>
      </c>
      <c r="J174">
        <v>45465536</v>
      </c>
      <c r="K174" t="s">
        <v>1608</v>
      </c>
      <c r="L174" t="s">
        <v>1609</v>
      </c>
      <c r="M174" s="1">
        <v>42277</v>
      </c>
      <c r="N174" t="s">
        <v>87</v>
      </c>
      <c r="P174" t="s">
        <v>124</v>
      </c>
      <c r="Q174" t="s">
        <v>124</v>
      </c>
      <c r="R174" t="s">
        <v>124</v>
      </c>
      <c r="S174" t="s">
        <v>100</v>
      </c>
      <c r="T174" t="s">
        <v>1610</v>
      </c>
      <c r="U174" t="s">
        <v>1611</v>
      </c>
      <c r="V174" t="s">
        <v>216</v>
      </c>
      <c r="W174">
        <v>1</v>
      </c>
      <c r="X174">
        <v>1</v>
      </c>
      <c r="Y174" t="s">
        <v>340</v>
      </c>
      <c r="Z174" t="s">
        <v>90</v>
      </c>
      <c r="AA174" t="s">
        <v>100</v>
      </c>
      <c r="AC174">
        <v>78746</v>
      </c>
      <c r="AE174">
        <v>30.259070000000001</v>
      </c>
      <c r="AF174">
        <v>-97.790130000000005</v>
      </c>
      <c r="AG174" t="s">
        <v>112</v>
      </c>
      <c r="AH174" t="s">
        <v>97</v>
      </c>
      <c r="AI174">
        <v>2</v>
      </c>
      <c r="AK174" t="s">
        <v>98</v>
      </c>
      <c r="AL174">
        <v>1</v>
      </c>
      <c r="AM174">
        <v>1</v>
      </c>
      <c r="AN174" t="s">
        <v>862</v>
      </c>
      <c r="AO174" s="3">
        <v>299</v>
      </c>
      <c r="AP174">
        <v>1</v>
      </c>
      <c r="AQ174">
        <v>1125</v>
      </c>
      <c r="AR174">
        <v>1</v>
      </c>
      <c r="AS174">
        <v>1</v>
      </c>
      <c r="AT174">
        <v>1125</v>
      </c>
      <c r="AU174">
        <v>1125</v>
      </c>
      <c r="AV174">
        <v>1</v>
      </c>
      <c r="AW174">
        <v>1125</v>
      </c>
      <c r="AY174" t="s">
        <v>100</v>
      </c>
      <c r="AZ174">
        <v>0</v>
      </c>
      <c r="BA174">
        <v>0</v>
      </c>
      <c r="BB174">
        <v>0</v>
      </c>
      <c r="BC174">
        <v>0</v>
      </c>
      <c r="BD174" s="1">
        <v>45180</v>
      </c>
      <c r="BE174">
        <v>0</v>
      </c>
      <c r="BF174">
        <v>0</v>
      </c>
      <c r="BG174">
        <v>0</v>
      </c>
      <c r="BR174" t="s">
        <v>100</v>
      </c>
      <c r="BS174">
        <v>1</v>
      </c>
      <c r="BT174">
        <v>1</v>
      </c>
      <c r="BU174">
        <v>0</v>
      </c>
      <c r="BV174">
        <v>0</v>
      </c>
      <c r="BX174" s="4">
        <v>0</v>
      </c>
      <c r="BY174">
        <f t="shared" si="4"/>
        <v>0</v>
      </c>
      <c r="BZ174">
        <v>0</v>
      </c>
      <c r="CA174">
        <f t="shared" si="5"/>
        <v>0</v>
      </c>
    </row>
    <row r="175" spans="1:79" x14ac:dyDescent="0.2">
      <c r="A175">
        <v>8773086</v>
      </c>
      <c r="B175" t="s">
        <v>1612</v>
      </c>
      <c r="C175">
        <v>20230910055936</v>
      </c>
      <c r="D175" s="1">
        <v>45180</v>
      </c>
      <c r="E175" t="s">
        <v>116</v>
      </c>
      <c r="F175" t="s">
        <v>1613</v>
      </c>
      <c r="G175" t="s">
        <v>1614</v>
      </c>
      <c r="I175" t="s">
        <v>1615</v>
      </c>
      <c r="J175">
        <v>5076481</v>
      </c>
      <c r="K175" t="s">
        <v>1616</v>
      </c>
      <c r="L175" t="s">
        <v>1617</v>
      </c>
      <c r="M175" s="1">
        <v>41318</v>
      </c>
      <c r="N175" t="s">
        <v>87</v>
      </c>
      <c r="O175" t="s">
        <v>1618</v>
      </c>
      <c r="P175" t="s">
        <v>124</v>
      </c>
      <c r="Q175" t="s">
        <v>124</v>
      </c>
      <c r="R175" t="s">
        <v>124</v>
      </c>
      <c r="S175" t="s">
        <v>100</v>
      </c>
      <c r="T175" t="s">
        <v>1619</v>
      </c>
      <c r="U175" t="s">
        <v>1620</v>
      </c>
      <c r="V175" t="s">
        <v>620</v>
      </c>
      <c r="W175">
        <v>1</v>
      </c>
      <c r="X175">
        <v>1</v>
      </c>
      <c r="Y175" t="s">
        <v>94</v>
      </c>
      <c r="Z175" t="s">
        <v>90</v>
      </c>
      <c r="AA175" t="s">
        <v>100</v>
      </c>
      <c r="AC175">
        <v>78746</v>
      </c>
      <c r="AE175">
        <v>30.275780000000001</v>
      </c>
      <c r="AF175">
        <v>-97.84299</v>
      </c>
      <c r="AG175" t="s">
        <v>129</v>
      </c>
      <c r="AH175" t="s">
        <v>97</v>
      </c>
      <c r="AI175">
        <v>6</v>
      </c>
      <c r="AK175" t="s">
        <v>173</v>
      </c>
      <c r="AL175">
        <v>4</v>
      </c>
      <c r="AM175">
        <v>4</v>
      </c>
      <c r="AN175" t="s">
        <v>1621</v>
      </c>
      <c r="AO175" s="3">
        <v>1000</v>
      </c>
      <c r="AP175">
        <v>1</v>
      </c>
      <c r="AQ175">
        <v>1125</v>
      </c>
      <c r="AR175">
        <v>1</v>
      </c>
      <c r="AS175">
        <v>1</v>
      </c>
      <c r="AT175">
        <v>1125</v>
      </c>
      <c r="AU175">
        <v>1125</v>
      </c>
      <c r="AV175">
        <v>1</v>
      </c>
      <c r="AW175">
        <v>1125</v>
      </c>
      <c r="AY175" t="s">
        <v>90</v>
      </c>
      <c r="AZ175">
        <v>0</v>
      </c>
      <c r="BA175">
        <v>0</v>
      </c>
      <c r="BB175">
        <v>0</v>
      </c>
      <c r="BC175">
        <v>0</v>
      </c>
      <c r="BD175" s="1">
        <v>45180</v>
      </c>
      <c r="BE175">
        <v>0</v>
      </c>
      <c r="BF175">
        <v>0</v>
      </c>
      <c r="BG175">
        <v>0</v>
      </c>
      <c r="BR175" t="s">
        <v>100</v>
      </c>
      <c r="BS175">
        <v>1</v>
      </c>
      <c r="BT175">
        <v>1</v>
      </c>
      <c r="BU175">
        <v>0</v>
      </c>
      <c r="BV175">
        <v>0</v>
      </c>
      <c r="BX175" s="4">
        <v>0</v>
      </c>
      <c r="BY175">
        <f t="shared" si="4"/>
        <v>0</v>
      </c>
      <c r="BZ175">
        <v>0</v>
      </c>
      <c r="CA175">
        <f t="shared" si="5"/>
        <v>0</v>
      </c>
    </row>
    <row r="176" spans="1:79" x14ac:dyDescent="0.2">
      <c r="A176">
        <v>8814298</v>
      </c>
      <c r="B176" t="s">
        <v>1622</v>
      </c>
      <c r="C176">
        <v>20230910055936</v>
      </c>
      <c r="D176" s="1">
        <v>45180</v>
      </c>
      <c r="E176" t="s">
        <v>116</v>
      </c>
      <c r="F176" t="s">
        <v>1623</v>
      </c>
      <c r="G176" t="s">
        <v>1624</v>
      </c>
      <c r="I176" t="s">
        <v>1625</v>
      </c>
      <c r="J176">
        <v>41856779</v>
      </c>
      <c r="K176" t="s">
        <v>1626</v>
      </c>
      <c r="L176" t="s">
        <v>1627</v>
      </c>
      <c r="M176" s="1">
        <v>42234</v>
      </c>
      <c r="N176" t="s">
        <v>87</v>
      </c>
      <c r="O176" t="s">
        <v>1628</v>
      </c>
      <c r="P176" t="s">
        <v>124</v>
      </c>
      <c r="Q176" t="s">
        <v>124</v>
      </c>
      <c r="R176" t="s">
        <v>124</v>
      </c>
      <c r="S176" t="s">
        <v>100</v>
      </c>
      <c r="T176" t="s">
        <v>1629</v>
      </c>
      <c r="U176" t="s">
        <v>1630</v>
      </c>
      <c r="V176" t="s">
        <v>127</v>
      </c>
      <c r="W176">
        <v>2</v>
      </c>
      <c r="X176">
        <v>5</v>
      </c>
      <c r="Y176" t="s">
        <v>94</v>
      </c>
      <c r="Z176" t="s">
        <v>90</v>
      </c>
      <c r="AA176" t="s">
        <v>90</v>
      </c>
      <c r="AC176">
        <v>78701</v>
      </c>
      <c r="AE176">
        <v>30.26605</v>
      </c>
      <c r="AF176">
        <v>-97.745540000000005</v>
      </c>
      <c r="AG176" t="s">
        <v>96</v>
      </c>
      <c r="AH176" t="s">
        <v>97</v>
      </c>
      <c r="AI176">
        <v>2</v>
      </c>
      <c r="AK176" t="s">
        <v>98</v>
      </c>
      <c r="AL176">
        <v>1</v>
      </c>
      <c r="AM176">
        <v>1</v>
      </c>
      <c r="AN176" t="s">
        <v>1631</v>
      </c>
      <c r="AO176" s="3">
        <v>250</v>
      </c>
      <c r="AP176">
        <v>2</v>
      </c>
      <c r="AQ176">
        <v>1125</v>
      </c>
      <c r="AR176">
        <v>2</v>
      </c>
      <c r="AS176">
        <v>2</v>
      </c>
      <c r="AT176">
        <v>1125</v>
      </c>
      <c r="AU176">
        <v>1125</v>
      </c>
      <c r="AV176">
        <v>2</v>
      </c>
      <c r="AW176">
        <v>1125</v>
      </c>
      <c r="AY176" t="s">
        <v>90</v>
      </c>
      <c r="AZ176">
        <v>0</v>
      </c>
      <c r="BA176">
        <v>0</v>
      </c>
      <c r="BB176">
        <v>0</v>
      </c>
      <c r="BC176">
        <v>0</v>
      </c>
      <c r="BD176" s="1">
        <v>45180</v>
      </c>
      <c r="BE176">
        <v>2</v>
      </c>
      <c r="BF176">
        <v>0</v>
      </c>
      <c r="BG176">
        <v>0</v>
      </c>
      <c r="BH176" s="1">
        <v>42303</v>
      </c>
      <c r="BI176" s="1">
        <v>42305</v>
      </c>
      <c r="BJ176">
        <v>4.5</v>
      </c>
      <c r="BK176">
        <v>2.5</v>
      </c>
      <c r="BL176">
        <v>5</v>
      </c>
      <c r="BM176">
        <v>5</v>
      </c>
      <c r="BN176">
        <v>5</v>
      </c>
      <c r="BO176">
        <v>5</v>
      </c>
      <c r="BP176">
        <v>5</v>
      </c>
      <c r="BR176" t="s">
        <v>100</v>
      </c>
      <c r="BS176">
        <v>2</v>
      </c>
      <c r="BT176">
        <v>2</v>
      </c>
      <c r="BU176">
        <v>0</v>
      </c>
      <c r="BV176">
        <v>0</v>
      </c>
      <c r="BW176">
        <v>0.02</v>
      </c>
      <c r="BX176" s="4">
        <v>0</v>
      </c>
      <c r="BY176">
        <f t="shared" si="4"/>
        <v>0</v>
      </c>
      <c r="BZ176">
        <v>0</v>
      </c>
      <c r="CA176">
        <f t="shared" si="5"/>
        <v>0</v>
      </c>
    </row>
    <row r="177" spans="1:79" x14ac:dyDescent="0.2">
      <c r="A177">
        <v>9010732</v>
      </c>
      <c r="B177" t="s">
        <v>1632</v>
      </c>
      <c r="C177">
        <v>20230910055936</v>
      </c>
      <c r="D177" s="1">
        <v>45180</v>
      </c>
      <c r="E177" t="s">
        <v>116</v>
      </c>
      <c r="F177" t="s">
        <v>1267</v>
      </c>
      <c r="G177" t="s">
        <v>1633</v>
      </c>
      <c r="I177" t="s">
        <v>1634</v>
      </c>
      <c r="J177">
        <v>47051728</v>
      </c>
      <c r="K177" t="s">
        <v>1635</v>
      </c>
      <c r="L177" t="s">
        <v>1636</v>
      </c>
      <c r="M177" s="1">
        <v>42297</v>
      </c>
      <c r="N177" t="s">
        <v>87</v>
      </c>
      <c r="O177" t="s">
        <v>1637</v>
      </c>
      <c r="P177" t="s">
        <v>124</v>
      </c>
      <c r="Q177" t="s">
        <v>124</v>
      </c>
      <c r="R177" t="s">
        <v>124</v>
      </c>
      <c r="S177" t="s">
        <v>100</v>
      </c>
      <c r="T177" t="s">
        <v>1638</v>
      </c>
      <c r="U177" t="s">
        <v>1639</v>
      </c>
      <c r="V177" t="s">
        <v>93</v>
      </c>
      <c r="W177">
        <v>2</v>
      </c>
      <c r="X177">
        <v>4</v>
      </c>
      <c r="Y177" t="s">
        <v>94</v>
      </c>
      <c r="Z177" t="s">
        <v>90</v>
      </c>
      <c r="AA177" t="s">
        <v>100</v>
      </c>
      <c r="AC177">
        <v>78705</v>
      </c>
      <c r="AE177">
        <v>30.29</v>
      </c>
      <c r="AF177">
        <v>-97.74615</v>
      </c>
      <c r="AG177" t="s">
        <v>258</v>
      </c>
      <c r="AH177" t="s">
        <v>259</v>
      </c>
      <c r="AI177">
        <v>1</v>
      </c>
      <c r="AK177" t="s">
        <v>1275</v>
      </c>
      <c r="AL177">
        <v>1</v>
      </c>
      <c r="AM177">
        <v>1</v>
      </c>
      <c r="AN177" t="s">
        <v>1640</v>
      </c>
      <c r="AO177" s="3">
        <v>150</v>
      </c>
      <c r="AP177">
        <v>3</v>
      </c>
      <c r="AQ177">
        <v>6</v>
      </c>
      <c r="AR177">
        <v>3</v>
      </c>
      <c r="AS177">
        <v>3</v>
      </c>
      <c r="AT177">
        <v>6</v>
      </c>
      <c r="AU177">
        <v>6</v>
      </c>
      <c r="AV177">
        <v>3</v>
      </c>
      <c r="AW177">
        <v>6</v>
      </c>
      <c r="AY177" t="s">
        <v>100</v>
      </c>
      <c r="AZ177">
        <v>0</v>
      </c>
      <c r="BA177">
        <v>0</v>
      </c>
      <c r="BB177">
        <v>0</v>
      </c>
      <c r="BC177">
        <v>0</v>
      </c>
      <c r="BD177" s="1">
        <v>45180</v>
      </c>
      <c r="BE177">
        <v>0</v>
      </c>
      <c r="BF177">
        <v>0</v>
      </c>
      <c r="BG177">
        <v>0</v>
      </c>
      <c r="BR177" t="s">
        <v>100</v>
      </c>
      <c r="BS177">
        <v>2</v>
      </c>
      <c r="BT177">
        <v>1</v>
      </c>
      <c r="BU177">
        <v>1</v>
      </c>
      <c r="BV177">
        <v>0</v>
      </c>
      <c r="BX177" s="4">
        <v>0</v>
      </c>
      <c r="BY177">
        <f t="shared" si="4"/>
        <v>0</v>
      </c>
      <c r="BZ177">
        <v>0</v>
      </c>
      <c r="CA177">
        <f t="shared" si="5"/>
        <v>0</v>
      </c>
    </row>
    <row r="178" spans="1:79" x14ac:dyDescent="0.2">
      <c r="A178">
        <v>9011892</v>
      </c>
      <c r="B178" t="s">
        <v>1641</v>
      </c>
      <c r="C178">
        <v>20230910055936</v>
      </c>
      <c r="D178" s="1">
        <v>45180</v>
      </c>
      <c r="E178" t="s">
        <v>116</v>
      </c>
      <c r="F178" t="s">
        <v>1642</v>
      </c>
      <c r="G178" t="s">
        <v>1643</v>
      </c>
      <c r="I178" t="s">
        <v>1644</v>
      </c>
      <c r="J178">
        <v>47051728</v>
      </c>
      <c r="K178" t="s">
        <v>1635</v>
      </c>
      <c r="L178" t="s">
        <v>1636</v>
      </c>
      <c r="M178" s="1">
        <v>42297</v>
      </c>
      <c r="N178" t="s">
        <v>87</v>
      </c>
      <c r="O178" t="s">
        <v>1637</v>
      </c>
      <c r="P178" t="s">
        <v>124</v>
      </c>
      <c r="Q178" t="s">
        <v>124</v>
      </c>
      <c r="R178" t="s">
        <v>124</v>
      </c>
      <c r="S178" t="s">
        <v>100</v>
      </c>
      <c r="T178" t="s">
        <v>1638</v>
      </c>
      <c r="U178" t="s">
        <v>1639</v>
      </c>
      <c r="V178" t="s">
        <v>93</v>
      </c>
      <c r="W178">
        <v>2</v>
      </c>
      <c r="X178">
        <v>4</v>
      </c>
      <c r="Y178" t="s">
        <v>94</v>
      </c>
      <c r="Z178" t="s">
        <v>90</v>
      </c>
      <c r="AA178" t="s">
        <v>100</v>
      </c>
      <c r="AC178">
        <v>78705</v>
      </c>
      <c r="AE178">
        <v>30.29</v>
      </c>
      <c r="AF178">
        <v>-97.744529999999997</v>
      </c>
      <c r="AG178" t="s">
        <v>112</v>
      </c>
      <c r="AH178" t="s">
        <v>97</v>
      </c>
      <c r="AI178">
        <v>6</v>
      </c>
      <c r="AK178" t="s">
        <v>173</v>
      </c>
      <c r="AL178">
        <v>4</v>
      </c>
      <c r="AM178">
        <v>4</v>
      </c>
      <c r="AN178" t="s">
        <v>1645</v>
      </c>
      <c r="AO178" s="3">
        <v>350</v>
      </c>
      <c r="AP178">
        <v>3</v>
      </c>
      <c r="AQ178">
        <v>5</v>
      </c>
      <c r="AR178">
        <v>3</v>
      </c>
      <c r="AS178">
        <v>3</v>
      </c>
      <c r="AT178">
        <v>5</v>
      </c>
      <c r="AU178">
        <v>5</v>
      </c>
      <c r="AV178">
        <v>3</v>
      </c>
      <c r="AW178">
        <v>5</v>
      </c>
      <c r="AY178" t="s">
        <v>100</v>
      </c>
      <c r="AZ178">
        <v>0</v>
      </c>
      <c r="BA178">
        <v>0</v>
      </c>
      <c r="BB178">
        <v>0</v>
      </c>
      <c r="BC178">
        <v>0</v>
      </c>
      <c r="BD178" s="1">
        <v>45180</v>
      </c>
      <c r="BE178">
        <v>1</v>
      </c>
      <c r="BF178">
        <v>0</v>
      </c>
      <c r="BG178">
        <v>0</v>
      </c>
      <c r="BH178" s="1">
        <v>42452</v>
      </c>
      <c r="BI178" s="1">
        <v>42452</v>
      </c>
      <c r="BJ178">
        <v>5</v>
      </c>
      <c r="BK178">
        <v>5</v>
      </c>
      <c r="BL178">
        <v>5</v>
      </c>
      <c r="BM178">
        <v>5</v>
      </c>
      <c r="BN178">
        <v>5</v>
      </c>
      <c r="BO178">
        <v>5</v>
      </c>
      <c r="BP178">
        <v>5</v>
      </c>
      <c r="BR178" t="s">
        <v>100</v>
      </c>
      <c r="BS178">
        <v>2</v>
      </c>
      <c r="BT178">
        <v>1</v>
      </c>
      <c r="BU178">
        <v>1</v>
      </c>
      <c r="BV178">
        <v>0</v>
      </c>
      <c r="BW178">
        <v>0.01</v>
      </c>
      <c r="BX178" s="4">
        <v>0</v>
      </c>
      <c r="BY178">
        <f t="shared" si="4"/>
        <v>0</v>
      </c>
      <c r="BZ178">
        <v>0</v>
      </c>
      <c r="CA178">
        <f t="shared" si="5"/>
        <v>0</v>
      </c>
    </row>
    <row r="179" spans="1:79" x14ac:dyDescent="0.2">
      <c r="A179">
        <v>9170221</v>
      </c>
      <c r="B179" t="s">
        <v>1646</v>
      </c>
      <c r="C179">
        <v>20230910055936</v>
      </c>
      <c r="D179" s="1">
        <v>45180</v>
      </c>
      <c r="E179" t="s">
        <v>116</v>
      </c>
      <c r="F179" t="s">
        <v>186</v>
      </c>
      <c r="G179" t="s">
        <v>1647</v>
      </c>
      <c r="I179" t="s">
        <v>1648</v>
      </c>
      <c r="J179">
        <v>47723691</v>
      </c>
      <c r="K179" t="s">
        <v>1649</v>
      </c>
      <c r="L179" t="s">
        <v>1650</v>
      </c>
      <c r="M179" s="1">
        <v>42306</v>
      </c>
      <c r="N179" t="s">
        <v>87</v>
      </c>
      <c r="P179" t="s">
        <v>124</v>
      </c>
      <c r="Q179" t="s">
        <v>124</v>
      </c>
      <c r="R179" t="s">
        <v>124</v>
      </c>
      <c r="S179" t="s">
        <v>100</v>
      </c>
      <c r="T179" t="s">
        <v>1651</v>
      </c>
      <c r="U179" t="s">
        <v>1652</v>
      </c>
      <c r="V179" t="s">
        <v>93</v>
      </c>
      <c r="W179">
        <v>1</v>
      </c>
      <c r="X179">
        <v>1</v>
      </c>
      <c r="Y179" t="s">
        <v>340</v>
      </c>
      <c r="Z179" t="s">
        <v>90</v>
      </c>
      <c r="AA179" t="s">
        <v>100</v>
      </c>
      <c r="AC179">
        <v>78705</v>
      </c>
      <c r="AE179">
        <v>30.28396</v>
      </c>
      <c r="AF179">
        <v>-97.744479999999996</v>
      </c>
      <c r="AG179" t="s">
        <v>258</v>
      </c>
      <c r="AH179" t="s">
        <v>259</v>
      </c>
      <c r="AI179">
        <v>2</v>
      </c>
      <c r="AK179" t="s">
        <v>98</v>
      </c>
      <c r="AL179">
        <v>1</v>
      </c>
      <c r="AM179">
        <v>1</v>
      </c>
      <c r="AN179" t="s">
        <v>1653</v>
      </c>
      <c r="AO179" s="3">
        <v>45</v>
      </c>
      <c r="AP179">
        <v>1</v>
      </c>
      <c r="AQ179">
        <v>1125</v>
      </c>
      <c r="AR179">
        <v>1</v>
      </c>
      <c r="AS179">
        <v>1</v>
      </c>
      <c r="AT179">
        <v>1125</v>
      </c>
      <c r="AU179">
        <v>1125</v>
      </c>
      <c r="AV179">
        <v>1</v>
      </c>
      <c r="AW179">
        <v>1125</v>
      </c>
      <c r="AY179" t="s">
        <v>100</v>
      </c>
      <c r="AZ179">
        <v>0</v>
      </c>
      <c r="BA179">
        <v>0</v>
      </c>
      <c r="BB179">
        <v>0</v>
      </c>
      <c r="BC179">
        <v>0</v>
      </c>
      <c r="BD179" s="1">
        <v>45180</v>
      </c>
      <c r="BE179">
        <v>1</v>
      </c>
      <c r="BF179">
        <v>0</v>
      </c>
      <c r="BG179">
        <v>0</v>
      </c>
      <c r="BH179" s="1">
        <v>42337</v>
      </c>
      <c r="BI179" s="1">
        <v>42337</v>
      </c>
      <c r="BJ179">
        <v>4</v>
      </c>
      <c r="BK179">
        <v>5</v>
      </c>
      <c r="BL179">
        <v>5</v>
      </c>
      <c r="BM179">
        <v>5</v>
      </c>
      <c r="BN179">
        <v>5</v>
      </c>
      <c r="BO179">
        <v>5</v>
      </c>
      <c r="BP179">
        <v>5</v>
      </c>
      <c r="BR179" t="s">
        <v>100</v>
      </c>
      <c r="BS179">
        <v>1</v>
      </c>
      <c r="BT179">
        <v>0</v>
      </c>
      <c r="BU179">
        <v>1</v>
      </c>
      <c r="BV179">
        <v>0</v>
      </c>
      <c r="BW179">
        <v>0.01</v>
      </c>
      <c r="BX179" s="4">
        <v>0</v>
      </c>
      <c r="BY179">
        <f t="shared" si="4"/>
        <v>0</v>
      </c>
      <c r="BZ179">
        <v>0</v>
      </c>
      <c r="CA179">
        <f t="shared" si="5"/>
        <v>0</v>
      </c>
    </row>
    <row r="180" spans="1:79" x14ac:dyDescent="0.2">
      <c r="A180">
        <v>9386774</v>
      </c>
      <c r="B180" t="s">
        <v>1654</v>
      </c>
      <c r="C180">
        <v>20230910055936</v>
      </c>
      <c r="D180" s="1">
        <v>45180</v>
      </c>
      <c r="E180" t="s">
        <v>116</v>
      </c>
      <c r="F180" t="s">
        <v>464</v>
      </c>
      <c r="G180" t="s">
        <v>1655</v>
      </c>
      <c r="I180" t="s">
        <v>1656</v>
      </c>
      <c r="J180">
        <v>47031031</v>
      </c>
      <c r="K180" t="s">
        <v>1657</v>
      </c>
      <c r="L180" t="s">
        <v>336</v>
      </c>
      <c r="M180" s="1">
        <v>42297</v>
      </c>
      <c r="N180" t="s">
        <v>87</v>
      </c>
      <c r="P180" t="s">
        <v>124</v>
      </c>
      <c r="Q180" t="s">
        <v>124</v>
      </c>
      <c r="R180" t="s">
        <v>124</v>
      </c>
      <c r="S180" t="s">
        <v>100</v>
      </c>
      <c r="T180" t="s">
        <v>1658</v>
      </c>
      <c r="U180" t="s">
        <v>1659</v>
      </c>
      <c r="V180" t="s">
        <v>724</v>
      </c>
      <c r="W180">
        <v>1</v>
      </c>
      <c r="X180">
        <v>2</v>
      </c>
      <c r="Y180" t="s">
        <v>94</v>
      </c>
      <c r="Z180" t="s">
        <v>90</v>
      </c>
      <c r="AA180" t="s">
        <v>90</v>
      </c>
      <c r="AC180">
        <v>78701</v>
      </c>
      <c r="AE180">
        <v>30.259720000000002</v>
      </c>
      <c r="AF180">
        <v>-97.739500000000007</v>
      </c>
      <c r="AG180" t="s">
        <v>112</v>
      </c>
      <c r="AH180" t="s">
        <v>97</v>
      </c>
      <c r="AI180">
        <v>4</v>
      </c>
      <c r="AK180" t="s">
        <v>113</v>
      </c>
      <c r="AL180">
        <v>2</v>
      </c>
      <c r="AM180">
        <v>2</v>
      </c>
      <c r="AN180" t="s">
        <v>1660</v>
      </c>
      <c r="AO180" s="3">
        <v>200</v>
      </c>
      <c r="AP180">
        <v>7</v>
      </c>
      <c r="AQ180">
        <v>1125</v>
      </c>
      <c r="AR180">
        <v>7</v>
      </c>
      <c r="AS180">
        <v>7</v>
      </c>
      <c r="AT180">
        <v>1125</v>
      </c>
      <c r="AU180">
        <v>1125</v>
      </c>
      <c r="AV180">
        <v>7</v>
      </c>
      <c r="AW180">
        <v>1125</v>
      </c>
      <c r="AY180" t="s">
        <v>100</v>
      </c>
      <c r="AZ180">
        <v>0</v>
      </c>
      <c r="BA180">
        <v>0</v>
      </c>
      <c r="BB180">
        <v>0</v>
      </c>
      <c r="BC180">
        <v>0</v>
      </c>
      <c r="BD180" s="1">
        <v>45180</v>
      </c>
      <c r="BE180">
        <v>0</v>
      </c>
      <c r="BF180">
        <v>0</v>
      </c>
      <c r="BG180">
        <v>0</v>
      </c>
      <c r="BR180" t="s">
        <v>100</v>
      </c>
      <c r="BS180">
        <v>1</v>
      </c>
      <c r="BT180">
        <v>1</v>
      </c>
      <c r="BU180">
        <v>0</v>
      </c>
      <c r="BV180">
        <v>0</v>
      </c>
      <c r="BX180" s="4">
        <v>0</v>
      </c>
      <c r="BY180">
        <f t="shared" si="4"/>
        <v>0</v>
      </c>
      <c r="BZ180">
        <v>0</v>
      </c>
      <c r="CA180">
        <f t="shared" si="5"/>
        <v>0</v>
      </c>
    </row>
    <row r="181" spans="1:79" x14ac:dyDescent="0.2">
      <c r="A181">
        <v>9500935</v>
      </c>
      <c r="B181" t="s">
        <v>1661</v>
      </c>
      <c r="C181">
        <v>20230910055936</v>
      </c>
      <c r="D181" s="1">
        <v>45180</v>
      </c>
      <c r="E181" t="s">
        <v>116</v>
      </c>
      <c r="F181" t="s">
        <v>1662</v>
      </c>
      <c r="G181" t="s">
        <v>1663</v>
      </c>
      <c r="I181" t="s">
        <v>1664</v>
      </c>
      <c r="J181">
        <v>23045621</v>
      </c>
      <c r="K181" t="s">
        <v>1665</v>
      </c>
      <c r="L181" t="s">
        <v>1666</v>
      </c>
      <c r="M181" s="1">
        <v>41939</v>
      </c>
      <c r="N181" t="s">
        <v>87</v>
      </c>
      <c r="O181" t="s">
        <v>1667</v>
      </c>
      <c r="P181" t="s">
        <v>124</v>
      </c>
      <c r="Q181" t="s">
        <v>124</v>
      </c>
      <c r="R181" t="s">
        <v>124</v>
      </c>
      <c r="S181" t="s">
        <v>100</v>
      </c>
      <c r="T181" t="s">
        <v>1668</v>
      </c>
      <c r="U181" t="s">
        <v>1669</v>
      </c>
      <c r="W181">
        <v>1</v>
      </c>
      <c r="X181">
        <v>1</v>
      </c>
      <c r="Y181" t="s">
        <v>94</v>
      </c>
      <c r="Z181" t="s">
        <v>90</v>
      </c>
      <c r="AA181" t="s">
        <v>100</v>
      </c>
      <c r="AC181">
        <v>78701</v>
      </c>
      <c r="AE181">
        <v>30.264849999999999</v>
      </c>
      <c r="AF181">
        <v>-97.742440000000002</v>
      </c>
      <c r="AG181" t="s">
        <v>1670</v>
      </c>
      <c r="AH181" t="s">
        <v>711</v>
      </c>
      <c r="AI181">
        <v>2</v>
      </c>
      <c r="AK181" t="s">
        <v>260</v>
      </c>
      <c r="AM181">
        <v>2</v>
      </c>
      <c r="AN181" t="s">
        <v>1671</v>
      </c>
      <c r="AO181" s="3">
        <v>700</v>
      </c>
      <c r="AP181">
        <v>1</v>
      </c>
      <c r="AQ181">
        <v>1125</v>
      </c>
      <c r="AR181">
        <v>1</v>
      </c>
      <c r="AS181">
        <v>1</v>
      </c>
      <c r="AT181">
        <v>1125</v>
      </c>
      <c r="AU181">
        <v>1125</v>
      </c>
      <c r="AV181">
        <v>1</v>
      </c>
      <c r="AW181">
        <v>1125</v>
      </c>
      <c r="AY181" t="s">
        <v>90</v>
      </c>
      <c r="AZ181">
        <v>0</v>
      </c>
      <c r="BA181">
        <v>0</v>
      </c>
      <c r="BB181">
        <v>0</v>
      </c>
      <c r="BC181">
        <v>0</v>
      </c>
      <c r="BD181" s="1">
        <v>45180</v>
      </c>
      <c r="BE181">
        <v>1</v>
      </c>
      <c r="BF181">
        <v>0</v>
      </c>
      <c r="BG181">
        <v>0</v>
      </c>
      <c r="BH181" s="1">
        <v>42446</v>
      </c>
      <c r="BI181" s="1">
        <v>42446</v>
      </c>
      <c r="BJ181">
        <v>4</v>
      </c>
      <c r="BK181">
        <v>5</v>
      </c>
      <c r="BL181">
        <v>5</v>
      </c>
      <c r="BM181">
        <v>4</v>
      </c>
      <c r="BN181">
        <v>5</v>
      </c>
      <c r="BO181">
        <v>5</v>
      </c>
      <c r="BP181">
        <v>4</v>
      </c>
      <c r="BR181" t="s">
        <v>100</v>
      </c>
      <c r="BS181">
        <v>1</v>
      </c>
      <c r="BT181">
        <v>0</v>
      </c>
      <c r="BU181">
        <v>0</v>
      </c>
      <c r="BV181">
        <v>1</v>
      </c>
      <c r="BW181">
        <v>0.01</v>
      </c>
      <c r="BX181" s="4">
        <v>0</v>
      </c>
      <c r="BY181">
        <f t="shared" si="4"/>
        <v>0</v>
      </c>
      <c r="BZ181">
        <v>0</v>
      </c>
      <c r="CA181">
        <f t="shared" si="5"/>
        <v>0</v>
      </c>
    </row>
    <row r="182" spans="1:79" x14ac:dyDescent="0.2">
      <c r="A182">
        <v>9509077</v>
      </c>
      <c r="B182" t="s">
        <v>1672</v>
      </c>
      <c r="C182">
        <v>20230910055936</v>
      </c>
      <c r="D182" s="1">
        <v>45179</v>
      </c>
      <c r="E182" t="s">
        <v>80</v>
      </c>
      <c r="F182" t="s">
        <v>1673</v>
      </c>
      <c r="G182" t="s">
        <v>1674</v>
      </c>
      <c r="H182" t="s">
        <v>373</v>
      </c>
      <c r="I182" t="s">
        <v>1675</v>
      </c>
      <c r="J182">
        <v>4929310</v>
      </c>
      <c r="K182" t="s">
        <v>375</v>
      </c>
      <c r="L182" t="s">
        <v>376</v>
      </c>
      <c r="M182" s="1">
        <v>41306</v>
      </c>
      <c r="N182" t="s">
        <v>377</v>
      </c>
      <c r="O182" t="s">
        <v>378</v>
      </c>
      <c r="P182" t="s">
        <v>155</v>
      </c>
      <c r="Q182" s="2">
        <v>1</v>
      </c>
      <c r="R182" s="2">
        <v>1</v>
      </c>
      <c r="S182" t="s">
        <v>100</v>
      </c>
      <c r="T182" t="s">
        <v>379</v>
      </c>
      <c r="U182" t="s">
        <v>380</v>
      </c>
      <c r="V182" t="s">
        <v>127</v>
      </c>
      <c r="W182">
        <v>30</v>
      </c>
      <c r="X182">
        <v>44</v>
      </c>
      <c r="Y182" t="s">
        <v>128</v>
      </c>
      <c r="Z182" t="s">
        <v>90</v>
      </c>
      <c r="AA182" t="s">
        <v>90</v>
      </c>
      <c r="AB182" t="s">
        <v>95</v>
      </c>
      <c r="AC182">
        <v>78701</v>
      </c>
      <c r="AE182">
        <v>30.265889999999999</v>
      </c>
      <c r="AF182">
        <v>-97.741669999999999</v>
      </c>
      <c r="AG182" t="s">
        <v>112</v>
      </c>
      <c r="AH182" t="s">
        <v>97</v>
      </c>
      <c r="AI182">
        <v>6</v>
      </c>
      <c r="AK182" t="s">
        <v>98</v>
      </c>
      <c r="AL182">
        <v>2</v>
      </c>
      <c r="AM182">
        <v>3</v>
      </c>
      <c r="AN182" t="s">
        <v>1676</v>
      </c>
      <c r="AO182" s="3">
        <v>289</v>
      </c>
      <c r="AP182">
        <v>30</v>
      </c>
      <c r="AQ182">
        <v>180</v>
      </c>
      <c r="AR182">
        <v>1</v>
      </c>
      <c r="AS182">
        <v>1</v>
      </c>
      <c r="AT182">
        <v>1125</v>
      </c>
      <c r="AU182">
        <v>1125</v>
      </c>
      <c r="AV182">
        <v>1</v>
      </c>
      <c r="AW182">
        <v>1125</v>
      </c>
      <c r="AY182" t="s">
        <v>90</v>
      </c>
      <c r="AZ182">
        <v>11</v>
      </c>
      <c r="BA182">
        <v>25</v>
      </c>
      <c r="BB182">
        <v>52</v>
      </c>
      <c r="BC182">
        <v>318</v>
      </c>
      <c r="BD182" s="1">
        <v>45179</v>
      </c>
      <c r="BE182">
        <v>159</v>
      </c>
      <c r="BF182">
        <v>23</v>
      </c>
      <c r="BG182">
        <v>1</v>
      </c>
      <c r="BH182" s="1">
        <v>42450</v>
      </c>
      <c r="BI182" s="1">
        <v>45155</v>
      </c>
      <c r="BJ182">
        <v>4.51</v>
      </c>
      <c r="BK182">
        <v>4.59</v>
      </c>
      <c r="BL182">
        <v>4.53</v>
      </c>
      <c r="BM182">
        <v>4.7699999999999996</v>
      </c>
      <c r="BN182">
        <v>4.6500000000000004</v>
      </c>
      <c r="BO182">
        <v>4.9400000000000004</v>
      </c>
      <c r="BP182">
        <v>4.55</v>
      </c>
      <c r="BR182" t="s">
        <v>90</v>
      </c>
      <c r="BS182">
        <v>30</v>
      </c>
      <c r="BT182">
        <v>30</v>
      </c>
      <c r="BU182">
        <v>0</v>
      </c>
      <c r="BV182">
        <v>0</v>
      </c>
      <c r="BW182">
        <v>1.75</v>
      </c>
      <c r="BX182" s="4">
        <v>5</v>
      </c>
      <c r="BY182">
        <f t="shared" si="4"/>
        <v>1</v>
      </c>
      <c r="BZ182">
        <v>365</v>
      </c>
      <c r="CA182">
        <f t="shared" si="5"/>
        <v>1</v>
      </c>
    </row>
    <row r="183" spans="1:79" x14ac:dyDescent="0.2">
      <c r="A183">
        <v>9525147</v>
      </c>
      <c r="B183" t="s">
        <v>1677</v>
      </c>
      <c r="C183">
        <v>20230910055936</v>
      </c>
      <c r="D183" s="1">
        <v>45179</v>
      </c>
      <c r="E183" t="s">
        <v>80</v>
      </c>
      <c r="F183" t="s">
        <v>1678</v>
      </c>
      <c r="G183" t="s">
        <v>1679</v>
      </c>
      <c r="H183" t="s">
        <v>1680</v>
      </c>
      <c r="I183" t="s">
        <v>1681</v>
      </c>
      <c r="J183">
        <v>32863211</v>
      </c>
      <c r="K183" t="s">
        <v>1682</v>
      </c>
      <c r="L183" t="s">
        <v>643</v>
      </c>
      <c r="M183" s="1">
        <v>42131</v>
      </c>
      <c r="N183" t="s">
        <v>87</v>
      </c>
      <c r="O183" t="s">
        <v>1683</v>
      </c>
      <c r="P183" t="s">
        <v>124</v>
      </c>
      <c r="Q183" t="s">
        <v>124</v>
      </c>
      <c r="R183" t="s">
        <v>124</v>
      </c>
      <c r="S183" t="s">
        <v>100</v>
      </c>
      <c r="T183" t="s">
        <v>1684</v>
      </c>
      <c r="U183" t="s">
        <v>1685</v>
      </c>
      <c r="V183" t="s">
        <v>205</v>
      </c>
      <c r="W183">
        <v>1</v>
      </c>
      <c r="X183">
        <v>1</v>
      </c>
      <c r="Y183" t="s">
        <v>94</v>
      </c>
      <c r="Z183" t="s">
        <v>90</v>
      </c>
      <c r="AA183" t="s">
        <v>90</v>
      </c>
      <c r="AB183" t="s">
        <v>95</v>
      </c>
      <c r="AC183">
        <v>78746</v>
      </c>
      <c r="AE183">
        <v>30.268090000000001</v>
      </c>
      <c r="AF183">
        <v>-97.800070000000005</v>
      </c>
      <c r="AG183" t="s">
        <v>129</v>
      </c>
      <c r="AH183" t="s">
        <v>97</v>
      </c>
      <c r="AI183">
        <v>10</v>
      </c>
      <c r="AK183" t="s">
        <v>173</v>
      </c>
      <c r="AL183">
        <v>4</v>
      </c>
      <c r="AM183">
        <v>4</v>
      </c>
      <c r="AN183" t="s">
        <v>1686</v>
      </c>
      <c r="AO183" s="3">
        <v>700</v>
      </c>
      <c r="AP183">
        <v>4</v>
      </c>
      <c r="AQ183">
        <v>365</v>
      </c>
      <c r="AR183">
        <v>4</v>
      </c>
      <c r="AS183">
        <v>4</v>
      </c>
      <c r="AT183">
        <v>365</v>
      </c>
      <c r="AU183">
        <v>365</v>
      </c>
      <c r="AV183">
        <v>4</v>
      </c>
      <c r="AW183">
        <v>365</v>
      </c>
      <c r="AY183" t="s">
        <v>90</v>
      </c>
      <c r="AZ183">
        <v>0</v>
      </c>
      <c r="BA183">
        <v>0</v>
      </c>
      <c r="BB183">
        <v>0</v>
      </c>
      <c r="BC183">
        <v>125</v>
      </c>
      <c r="BD183" s="1">
        <v>45179</v>
      </c>
      <c r="BE183">
        <v>80</v>
      </c>
      <c r="BF183">
        <v>0</v>
      </c>
      <c r="BG183">
        <v>0</v>
      </c>
      <c r="BH183" s="1">
        <v>42422</v>
      </c>
      <c r="BI183" s="1">
        <v>43961</v>
      </c>
      <c r="BJ183">
        <v>4.9400000000000004</v>
      </c>
      <c r="BK183">
        <v>4.95</v>
      </c>
      <c r="BL183">
        <v>4.95</v>
      </c>
      <c r="BM183">
        <v>4.99</v>
      </c>
      <c r="BN183">
        <v>4.95</v>
      </c>
      <c r="BO183">
        <v>4.9400000000000004</v>
      </c>
      <c r="BP183">
        <v>4.87</v>
      </c>
      <c r="BR183" t="s">
        <v>100</v>
      </c>
      <c r="BS183">
        <v>1</v>
      </c>
      <c r="BT183">
        <v>1</v>
      </c>
      <c r="BU183">
        <v>0</v>
      </c>
      <c r="BV183">
        <v>0</v>
      </c>
      <c r="BW183">
        <v>0.87</v>
      </c>
      <c r="BX183" s="4">
        <v>0</v>
      </c>
      <c r="BY183">
        <f t="shared" si="4"/>
        <v>0</v>
      </c>
      <c r="BZ183">
        <v>0</v>
      </c>
      <c r="CA183">
        <f t="shared" si="5"/>
        <v>0</v>
      </c>
    </row>
    <row r="184" spans="1:79" x14ac:dyDescent="0.2">
      <c r="A184">
        <v>9678154</v>
      </c>
      <c r="B184" t="s">
        <v>1687</v>
      </c>
      <c r="C184">
        <v>20230910055936</v>
      </c>
      <c r="D184" s="1">
        <v>45180</v>
      </c>
      <c r="E184" t="s">
        <v>116</v>
      </c>
      <c r="F184" t="s">
        <v>186</v>
      </c>
      <c r="G184" t="s">
        <v>1688</v>
      </c>
      <c r="I184" t="s">
        <v>1689</v>
      </c>
      <c r="J184">
        <v>1755025</v>
      </c>
      <c r="K184" t="s">
        <v>1690</v>
      </c>
      <c r="L184" t="s">
        <v>1691</v>
      </c>
      <c r="M184" s="1">
        <v>40954</v>
      </c>
      <c r="N184" t="s">
        <v>1692</v>
      </c>
      <c r="P184" t="s">
        <v>124</v>
      </c>
      <c r="Q184" t="s">
        <v>124</v>
      </c>
      <c r="R184" s="2">
        <v>1</v>
      </c>
      <c r="S184" t="s">
        <v>100</v>
      </c>
      <c r="T184" t="s">
        <v>1693</v>
      </c>
      <c r="U184" t="s">
        <v>1694</v>
      </c>
      <c r="W184">
        <v>1</v>
      </c>
      <c r="X184">
        <v>1</v>
      </c>
      <c r="Y184" t="s">
        <v>128</v>
      </c>
      <c r="Z184" t="s">
        <v>90</v>
      </c>
      <c r="AA184" t="s">
        <v>90</v>
      </c>
      <c r="AC184">
        <v>78701</v>
      </c>
      <c r="AE184">
        <v>30.266259999999999</v>
      </c>
      <c r="AF184">
        <v>-97.742329999999995</v>
      </c>
      <c r="AG184" t="s">
        <v>112</v>
      </c>
      <c r="AH184" t="s">
        <v>97</v>
      </c>
      <c r="AI184">
        <v>2</v>
      </c>
      <c r="AK184" t="s">
        <v>98</v>
      </c>
      <c r="AL184">
        <v>1</v>
      </c>
      <c r="AM184">
        <v>1</v>
      </c>
      <c r="AN184" t="s">
        <v>1695</v>
      </c>
      <c r="AO184" s="3">
        <v>329</v>
      </c>
      <c r="AP184">
        <v>3</v>
      </c>
      <c r="AQ184">
        <v>6</v>
      </c>
      <c r="AR184">
        <v>3</v>
      </c>
      <c r="AS184">
        <v>3</v>
      </c>
      <c r="AT184">
        <v>1125</v>
      </c>
      <c r="AU184">
        <v>1125</v>
      </c>
      <c r="AV184">
        <v>3</v>
      </c>
      <c r="AW184">
        <v>1125</v>
      </c>
      <c r="AY184" t="s">
        <v>90</v>
      </c>
      <c r="AZ184">
        <v>0</v>
      </c>
      <c r="BA184">
        <v>0</v>
      </c>
      <c r="BB184">
        <v>0</v>
      </c>
      <c r="BC184">
        <v>0</v>
      </c>
      <c r="BD184" s="1">
        <v>45180</v>
      </c>
      <c r="BE184">
        <v>1</v>
      </c>
      <c r="BF184">
        <v>1</v>
      </c>
      <c r="BG184">
        <v>0</v>
      </c>
      <c r="BH184" s="1">
        <v>44851</v>
      </c>
      <c r="BI184" s="1">
        <v>44851</v>
      </c>
      <c r="BJ184">
        <v>5</v>
      </c>
      <c r="BK184">
        <v>5</v>
      </c>
      <c r="BL184">
        <v>5</v>
      </c>
      <c r="BM184">
        <v>5</v>
      </c>
      <c r="BN184">
        <v>5</v>
      </c>
      <c r="BO184">
        <v>5</v>
      </c>
      <c r="BP184">
        <v>5</v>
      </c>
      <c r="BR184" t="s">
        <v>100</v>
      </c>
      <c r="BS184">
        <v>1</v>
      </c>
      <c r="BT184">
        <v>1</v>
      </c>
      <c r="BU184">
        <v>0</v>
      </c>
      <c r="BV184">
        <v>0</v>
      </c>
      <c r="BW184">
        <v>0.09</v>
      </c>
      <c r="BX184" s="4">
        <v>0</v>
      </c>
      <c r="BY184">
        <f t="shared" si="4"/>
        <v>0</v>
      </c>
      <c r="BZ184">
        <v>3</v>
      </c>
      <c r="CA184">
        <f t="shared" si="5"/>
        <v>1</v>
      </c>
    </row>
    <row r="185" spans="1:79" x14ac:dyDescent="0.2">
      <c r="A185">
        <v>9694693</v>
      </c>
      <c r="B185" t="s">
        <v>1696</v>
      </c>
      <c r="C185">
        <v>20230910055936</v>
      </c>
      <c r="D185" s="1">
        <v>45180</v>
      </c>
      <c r="E185" t="s">
        <v>116</v>
      </c>
      <c r="F185" t="s">
        <v>1697</v>
      </c>
      <c r="G185" t="s">
        <v>1698</v>
      </c>
      <c r="I185" t="s">
        <v>1699</v>
      </c>
      <c r="J185">
        <v>41116389</v>
      </c>
      <c r="K185" t="s">
        <v>1700</v>
      </c>
      <c r="L185" t="s">
        <v>1701</v>
      </c>
      <c r="M185" s="1">
        <v>42227</v>
      </c>
      <c r="N185" t="s">
        <v>1299</v>
      </c>
      <c r="O185" t="s">
        <v>1702</v>
      </c>
      <c r="P185" t="s">
        <v>124</v>
      </c>
      <c r="Q185" t="s">
        <v>124</v>
      </c>
      <c r="R185" t="s">
        <v>124</v>
      </c>
      <c r="S185" t="s">
        <v>100</v>
      </c>
      <c r="T185" t="s">
        <v>1703</v>
      </c>
      <c r="U185" t="s">
        <v>1704</v>
      </c>
      <c r="V185" t="s">
        <v>158</v>
      </c>
      <c r="W185">
        <v>1</v>
      </c>
      <c r="X185">
        <v>1</v>
      </c>
      <c r="Y185" t="s">
        <v>94</v>
      </c>
      <c r="Z185" t="s">
        <v>90</v>
      </c>
      <c r="AA185" t="s">
        <v>90</v>
      </c>
      <c r="AC185">
        <v>78705</v>
      </c>
      <c r="AE185">
        <v>30.298100000000002</v>
      </c>
      <c r="AF185">
        <v>-97.742890000000003</v>
      </c>
      <c r="AG185" t="s">
        <v>392</v>
      </c>
      <c r="AH185" t="s">
        <v>259</v>
      </c>
      <c r="AI185">
        <v>2</v>
      </c>
      <c r="AK185" t="s">
        <v>218</v>
      </c>
      <c r="AM185">
        <v>1</v>
      </c>
      <c r="AN185" t="s">
        <v>1705</v>
      </c>
      <c r="AO185" s="3">
        <v>27</v>
      </c>
      <c r="AP185">
        <v>2</v>
      </c>
      <c r="AQ185">
        <v>1125</v>
      </c>
      <c r="AR185">
        <v>2</v>
      </c>
      <c r="AS185">
        <v>2</v>
      </c>
      <c r="AT185">
        <v>1125</v>
      </c>
      <c r="AU185">
        <v>1125</v>
      </c>
      <c r="AV185">
        <v>2</v>
      </c>
      <c r="AW185">
        <v>1125</v>
      </c>
      <c r="AY185" t="s">
        <v>90</v>
      </c>
      <c r="AZ185">
        <v>0</v>
      </c>
      <c r="BA185">
        <v>0</v>
      </c>
      <c r="BB185">
        <v>0</v>
      </c>
      <c r="BC185">
        <v>0</v>
      </c>
      <c r="BD185" s="1">
        <v>45180</v>
      </c>
      <c r="BE185">
        <v>8</v>
      </c>
      <c r="BF185">
        <v>0</v>
      </c>
      <c r="BG185">
        <v>0</v>
      </c>
      <c r="BH185" s="1">
        <v>42764</v>
      </c>
      <c r="BI185" s="1">
        <v>42855</v>
      </c>
      <c r="BJ185">
        <v>4.8600000000000003</v>
      </c>
      <c r="BK185">
        <v>4.8600000000000003</v>
      </c>
      <c r="BL185">
        <v>4.29</v>
      </c>
      <c r="BM185">
        <v>5</v>
      </c>
      <c r="BN185">
        <v>5</v>
      </c>
      <c r="BO185">
        <v>5</v>
      </c>
      <c r="BP185">
        <v>4.8600000000000003</v>
      </c>
      <c r="BR185" t="s">
        <v>100</v>
      </c>
      <c r="BS185">
        <v>1</v>
      </c>
      <c r="BT185">
        <v>0</v>
      </c>
      <c r="BU185">
        <v>1</v>
      </c>
      <c r="BV185">
        <v>0</v>
      </c>
      <c r="BW185">
        <v>0.1</v>
      </c>
      <c r="BX185" s="4">
        <v>0</v>
      </c>
      <c r="BY185">
        <f t="shared" si="4"/>
        <v>0</v>
      </c>
      <c r="BZ185">
        <v>0</v>
      </c>
      <c r="CA185">
        <f t="shared" si="5"/>
        <v>0</v>
      </c>
    </row>
    <row r="186" spans="1:79" x14ac:dyDescent="0.2">
      <c r="A186">
        <v>9773468</v>
      </c>
      <c r="B186" t="s">
        <v>1706</v>
      </c>
      <c r="C186">
        <v>20230910055936</v>
      </c>
      <c r="D186" s="1">
        <v>45180</v>
      </c>
      <c r="E186" t="s">
        <v>116</v>
      </c>
      <c r="F186" t="s">
        <v>1117</v>
      </c>
      <c r="G186" t="s">
        <v>1707</v>
      </c>
      <c r="I186" t="s">
        <v>1708</v>
      </c>
      <c r="J186">
        <v>50389369</v>
      </c>
      <c r="K186" t="s">
        <v>1709</v>
      </c>
      <c r="L186" t="s">
        <v>1710</v>
      </c>
      <c r="M186" s="1">
        <v>42340</v>
      </c>
      <c r="N186" t="s">
        <v>87</v>
      </c>
      <c r="P186" t="s">
        <v>124</v>
      </c>
      <c r="Q186" t="s">
        <v>124</v>
      </c>
      <c r="R186" t="s">
        <v>124</v>
      </c>
      <c r="S186" t="s">
        <v>100</v>
      </c>
      <c r="T186" t="s">
        <v>1711</v>
      </c>
      <c r="U186" t="s">
        <v>1712</v>
      </c>
      <c r="V186" t="s">
        <v>93</v>
      </c>
      <c r="W186">
        <v>1</v>
      </c>
      <c r="X186">
        <v>1</v>
      </c>
      <c r="Y186" t="s">
        <v>94</v>
      </c>
      <c r="Z186" t="s">
        <v>90</v>
      </c>
      <c r="AA186" t="s">
        <v>100</v>
      </c>
      <c r="AC186">
        <v>78705</v>
      </c>
      <c r="AE186">
        <v>30.29139</v>
      </c>
      <c r="AF186">
        <v>-97.748999999999995</v>
      </c>
      <c r="AG186" t="s">
        <v>112</v>
      </c>
      <c r="AH186" t="s">
        <v>97</v>
      </c>
      <c r="AI186">
        <v>4</v>
      </c>
      <c r="AK186" t="s">
        <v>113</v>
      </c>
      <c r="AL186">
        <v>3</v>
      </c>
      <c r="AM186">
        <v>3</v>
      </c>
      <c r="AN186" t="s">
        <v>1713</v>
      </c>
      <c r="AO186" s="3">
        <v>300</v>
      </c>
      <c r="AP186">
        <v>3</v>
      </c>
      <c r="AQ186">
        <v>8</v>
      </c>
      <c r="AR186">
        <v>3</v>
      </c>
      <c r="AS186">
        <v>3</v>
      </c>
      <c r="AT186">
        <v>8</v>
      </c>
      <c r="AU186">
        <v>8</v>
      </c>
      <c r="AV186">
        <v>3</v>
      </c>
      <c r="AW186">
        <v>8</v>
      </c>
      <c r="AY186" t="s">
        <v>100</v>
      </c>
      <c r="AZ186">
        <v>0</v>
      </c>
      <c r="BA186">
        <v>0</v>
      </c>
      <c r="BB186">
        <v>0</v>
      </c>
      <c r="BC186">
        <v>0</v>
      </c>
      <c r="BD186" s="1">
        <v>45180</v>
      </c>
      <c r="BE186">
        <v>1</v>
      </c>
      <c r="BF186">
        <v>0</v>
      </c>
      <c r="BG186">
        <v>0</v>
      </c>
      <c r="BH186" s="1">
        <v>42450</v>
      </c>
      <c r="BI186" s="1">
        <v>42450</v>
      </c>
      <c r="BJ186">
        <v>5</v>
      </c>
      <c r="BK186">
        <v>5</v>
      </c>
      <c r="BL186">
        <v>4</v>
      </c>
      <c r="BM186">
        <v>5</v>
      </c>
      <c r="BN186">
        <v>5</v>
      </c>
      <c r="BO186">
        <v>5</v>
      </c>
      <c r="BP186">
        <v>5</v>
      </c>
      <c r="BR186" t="s">
        <v>100</v>
      </c>
      <c r="BS186">
        <v>1</v>
      </c>
      <c r="BT186">
        <v>1</v>
      </c>
      <c r="BU186">
        <v>0</v>
      </c>
      <c r="BV186">
        <v>0</v>
      </c>
      <c r="BW186">
        <v>0.01</v>
      </c>
      <c r="BX186" s="4">
        <v>0</v>
      </c>
      <c r="BY186">
        <f t="shared" si="4"/>
        <v>0</v>
      </c>
      <c r="BZ186">
        <v>0</v>
      </c>
      <c r="CA186">
        <f t="shared" si="5"/>
        <v>0</v>
      </c>
    </row>
    <row r="187" spans="1:79" x14ac:dyDescent="0.2">
      <c r="A187">
        <v>9997614</v>
      </c>
      <c r="B187" t="s">
        <v>1714</v>
      </c>
      <c r="C187">
        <v>20230910055936</v>
      </c>
      <c r="D187" s="1">
        <v>45180</v>
      </c>
      <c r="E187" t="s">
        <v>116</v>
      </c>
      <c r="F187" t="s">
        <v>186</v>
      </c>
      <c r="G187" t="s">
        <v>1715</v>
      </c>
      <c r="I187" t="s">
        <v>1716</v>
      </c>
      <c r="J187">
        <v>11366463</v>
      </c>
      <c r="K187" t="s">
        <v>1717</v>
      </c>
      <c r="L187" t="s">
        <v>1718</v>
      </c>
      <c r="M187" s="1">
        <v>41655</v>
      </c>
      <c r="N187" t="s">
        <v>87</v>
      </c>
      <c r="P187" t="s">
        <v>124</v>
      </c>
      <c r="Q187" t="s">
        <v>124</v>
      </c>
      <c r="R187" t="s">
        <v>124</v>
      </c>
      <c r="S187" t="s">
        <v>100</v>
      </c>
      <c r="T187" t="s">
        <v>1719</v>
      </c>
      <c r="U187" t="s">
        <v>1720</v>
      </c>
      <c r="V187" t="s">
        <v>93</v>
      </c>
      <c r="W187">
        <v>1</v>
      </c>
      <c r="X187">
        <v>1</v>
      </c>
      <c r="Y187" t="s">
        <v>94</v>
      </c>
      <c r="Z187" t="s">
        <v>90</v>
      </c>
      <c r="AA187" t="s">
        <v>90</v>
      </c>
      <c r="AC187">
        <v>78705</v>
      </c>
      <c r="AE187">
        <v>30.29316</v>
      </c>
      <c r="AF187">
        <v>-97.744829999999993</v>
      </c>
      <c r="AG187" t="s">
        <v>112</v>
      </c>
      <c r="AH187" t="s">
        <v>97</v>
      </c>
      <c r="AI187">
        <v>1</v>
      </c>
      <c r="AK187" t="s">
        <v>98</v>
      </c>
      <c r="AL187">
        <v>1</v>
      </c>
      <c r="AM187">
        <v>1</v>
      </c>
      <c r="AN187" t="s">
        <v>1721</v>
      </c>
      <c r="AO187" s="3">
        <v>84</v>
      </c>
      <c r="AP187">
        <v>1</v>
      </c>
      <c r="AQ187">
        <v>1125</v>
      </c>
      <c r="AR187">
        <v>1</v>
      </c>
      <c r="AS187">
        <v>1</v>
      </c>
      <c r="AT187">
        <v>1125</v>
      </c>
      <c r="AU187">
        <v>1125</v>
      </c>
      <c r="AV187">
        <v>1</v>
      </c>
      <c r="AW187">
        <v>1125</v>
      </c>
      <c r="AY187" t="s">
        <v>100</v>
      </c>
      <c r="AZ187">
        <v>0</v>
      </c>
      <c r="BA187">
        <v>0</v>
      </c>
      <c r="BB187">
        <v>0</v>
      </c>
      <c r="BC187">
        <v>0</v>
      </c>
      <c r="BD187" s="1">
        <v>45180</v>
      </c>
      <c r="BE187">
        <v>0</v>
      </c>
      <c r="BF187">
        <v>0</v>
      </c>
      <c r="BG187">
        <v>0</v>
      </c>
      <c r="BR187" t="s">
        <v>100</v>
      </c>
      <c r="BS187">
        <v>1</v>
      </c>
      <c r="BT187">
        <v>1</v>
      </c>
      <c r="BU187">
        <v>0</v>
      </c>
      <c r="BV187">
        <v>0</v>
      </c>
      <c r="BX187" s="4">
        <v>0</v>
      </c>
      <c r="BY187">
        <f t="shared" si="4"/>
        <v>0</v>
      </c>
      <c r="BZ187">
        <v>0</v>
      </c>
      <c r="CA187">
        <f t="shared" si="5"/>
        <v>0</v>
      </c>
    </row>
    <row r="188" spans="1:79" x14ac:dyDescent="0.2">
      <c r="A188">
        <v>10438327</v>
      </c>
      <c r="B188" t="s">
        <v>1722</v>
      </c>
      <c r="C188">
        <v>20230910055936</v>
      </c>
      <c r="D188" s="1">
        <v>45180</v>
      </c>
      <c r="E188" t="s">
        <v>116</v>
      </c>
      <c r="F188" t="s">
        <v>1530</v>
      </c>
      <c r="G188" t="s">
        <v>1723</v>
      </c>
      <c r="H188" t="s">
        <v>1724</v>
      </c>
      <c r="I188" t="s">
        <v>1725</v>
      </c>
      <c r="J188">
        <v>53772421</v>
      </c>
      <c r="K188" t="s">
        <v>1726</v>
      </c>
      <c r="L188" t="s">
        <v>633</v>
      </c>
      <c r="M188" s="1">
        <v>42376</v>
      </c>
      <c r="N188" t="s">
        <v>1299</v>
      </c>
      <c r="O188" t="s">
        <v>1727</v>
      </c>
      <c r="P188" t="s">
        <v>124</v>
      </c>
      <c r="Q188" t="s">
        <v>124</v>
      </c>
      <c r="R188" t="s">
        <v>124</v>
      </c>
      <c r="S188" t="s">
        <v>100</v>
      </c>
      <c r="T188" t="s">
        <v>1728</v>
      </c>
      <c r="U188" t="s">
        <v>1729</v>
      </c>
      <c r="V188" t="s">
        <v>93</v>
      </c>
      <c r="W188">
        <v>2</v>
      </c>
      <c r="X188">
        <v>2</v>
      </c>
      <c r="Y188" t="s">
        <v>94</v>
      </c>
      <c r="Z188" t="s">
        <v>90</v>
      </c>
      <c r="AA188" t="s">
        <v>90</v>
      </c>
      <c r="AB188" t="s">
        <v>95</v>
      </c>
      <c r="AC188">
        <v>78705</v>
      </c>
      <c r="AE188">
        <v>30.28472</v>
      </c>
      <c r="AF188">
        <v>-97.747410000000002</v>
      </c>
      <c r="AG188" t="s">
        <v>96</v>
      </c>
      <c r="AH188" t="s">
        <v>97</v>
      </c>
      <c r="AI188">
        <v>4</v>
      </c>
      <c r="AK188" t="s">
        <v>113</v>
      </c>
      <c r="AL188">
        <v>2</v>
      </c>
      <c r="AM188">
        <v>2</v>
      </c>
      <c r="AN188" t="s">
        <v>1730</v>
      </c>
      <c r="AO188" s="3">
        <v>250</v>
      </c>
      <c r="AP188">
        <v>4</v>
      </c>
      <c r="AQ188">
        <v>1125</v>
      </c>
      <c r="AR188">
        <v>4</v>
      </c>
      <c r="AS188">
        <v>4</v>
      </c>
      <c r="AT188">
        <v>1125</v>
      </c>
      <c r="AU188">
        <v>1125</v>
      </c>
      <c r="AV188">
        <v>4</v>
      </c>
      <c r="AW188">
        <v>1125</v>
      </c>
      <c r="AY188" t="s">
        <v>90</v>
      </c>
      <c r="AZ188">
        <v>0</v>
      </c>
      <c r="BA188">
        <v>0</v>
      </c>
      <c r="BB188">
        <v>0</v>
      </c>
      <c r="BC188">
        <v>0</v>
      </c>
      <c r="BD188" s="1">
        <v>45180</v>
      </c>
      <c r="BE188">
        <v>1</v>
      </c>
      <c r="BF188">
        <v>0</v>
      </c>
      <c r="BG188">
        <v>0</v>
      </c>
      <c r="BH188" s="1">
        <v>42446</v>
      </c>
      <c r="BI188" s="1">
        <v>42446</v>
      </c>
      <c r="BJ188">
        <v>4</v>
      </c>
      <c r="BK188">
        <v>4</v>
      </c>
      <c r="BL188">
        <v>4</v>
      </c>
      <c r="BM188">
        <v>5</v>
      </c>
      <c r="BN188">
        <v>5</v>
      </c>
      <c r="BO188">
        <v>0</v>
      </c>
      <c r="BP188">
        <v>5</v>
      </c>
      <c r="BR188" t="s">
        <v>100</v>
      </c>
      <c r="BS188">
        <v>2</v>
      </c>
      <c r="BT188">
        <v>2</v>
      </c>
      <c r="BU188">
        <v>0</v>
      </c>
      <c r="BV188">
        <v>0</v>
      </c>
      <c r="BW188">
        <v>0.01</v>
      </c>
      <c r="BX188" s="4">
        <v>0</v>
      </c>
      <c r="BY188">
        <f t="shared" si="4"/>
        <v>0</v>
      </c>
      <c r="BZ188">
        <v>0</v>
      </c>
      <c r="CA188">
        <f t="shared" si="5"/>
        <v>0</v>
      </c>
    </row>
    <row r="189" spans="1:79" x14ac:dyDescent="0.2">
      <c r="A189">
        <v>10540208</v>
      </c>
      <c r="B189" t="s">
        <v>1731</v>
      </c>
      <c r="C189">
        <v>20230910055936</v>
      </c>
      <c r="D189" s="1">
        <v>45179</v>
      </c>
      <c r="E189" t="s">
        <v>80</v>
      </c>
      <c r="F189" t="s">
        <v>1732</v>
      </c>
      <c r="G189" t="s">
        <v>1733</v>
      </c>
      <c r="H189" t="s">
        <v>1733</v>
      </c>
      <c r="I189" t="s">
        <v>1734</v>
      </c>
      <c r="J189">
        <v>979144</v>
      </c>
      <c r="K189" t="s">
        <v>1735</v>
      </c>
      <c r="L189" t="s">
        <v>376</v>
      </c>
      <c r="M189" s="1">
        <v>40771</v>
      </c>
      <c r="N189" t="s">
        <v>87</v>
      </c>
      <c r="O189" t="s">
        <v>1736</v>
      </c>
      <c r="P189" t="s">
        <v>124</v>
      </c>
      <c r="Q189" t="s">
        <v>124</v>
      </c>
      <c r="R189" t="s">
        <v>124</v>
      </c>
      <c r="S189" t="s">
        <v>100</v>
      </c>
      <c r="T189" t="s">
        <v>1737</v>
      </c>
      <c r="U189" t="s">
        <v>1738</v>
      </c>
      <c r="V189" t="s">
        <v>205</v>
      </c>
      <c r="W189">
        <v>2</v>
      </c>
      <c r="X189">
        <v>2</v>
      </c>
      <c r="Y189" t="s">
        <v>94</v>
      </c>
      <c r="Z189" t="s">
        <v>90</v>
      </c>
      <c r="AA189" t="s">
        <v>90</v>
      </c>
      <c r="AB189" t="s">
        <v>95</v>
      </c>
      <c r="AC189">
        <v>78746</v>
      </c>
      <c r="AE189">
        <v>30.321760000000001</v>
      </c>
      <c r="AF189">
        <v>-97.789140000000003</v>
      </c>
      <c r="AG189" t="s">
        <v>129</v>
      </c>
      <c r="AH189" t="s">
        <v>97</v>
      </c>
      <c r="AI189">
        <v>12</v>
      </c>
      <c r="AK189" t="s">
        <v>1739</v>
      </c>
      <c r="AL189">
        <v>6</v>
      </c>
      <c r="AM189">
        <v>7</v>
      </c>
      <c r="AN189" t="s">
        <v>1740</v>
      </c>
      <c r="AO189" s="3">
        <v>500</v>
      </c>
      <c r="AP189">
        <v>3</v>
      </c>
      <c r="AQ189">
        <v>1125</v>
      </c>
      <c r="AR189">
        <v>3</v>
      </c>
      <c r="AS189">
        <v>3</v>
      </c>
      <c r="AT189">
        <v>1125</v>
      </c>
      <c r="AU189">
        <v>1125</v>
      </c>
      <c r="AV189">
        <v>3</v>
      </c>
      <c r="AW189">
        <v>1125</v>
      </c>
      <c r="AY189" t="s">
        <v>90</v>
      </c>
      <c r="AZ189">
        <v>0</v>
      </c>
      <c r="BA189">
        <v>0</v>
      </c>
      <c r="BB189">
        <v>0</v>
      </c>
      <c r="BC189">
        <v>9</v>
      </c>
      <c r="BD189" s="1">
        <v>45179</v>
      </c>
      <c r="BE189">
        <v>44</v>
      </c>
      <c r="BF189">
        <v>0</v>
      </c>
      <c r="BG189">
        <v>0</v>
      </c>
      <c r="BH189" s="1">
        <v>42451</v>
      </c>
      <c r="BI189" s="1">
        <v>44273</v>
      </c>
      <c r="BJ189">
        <v>4.91</v>
      </c>
      <c r="BK189">
        <v>4.88</v>
      </c>
      <c r="BL189">
        <v>4.9000000000000004</v>
      </c>
      <c r="BM189">
        <v>4.97</v>
      </c>
      <c r="BN189">
        <v>4.95</v>
      </c>
      <c r="BO189">
        <v>4.79</v>
      </c>
      <c r="BP189">
        <v>4.8899999999999997</v>
      </c>
      <c r="BR189" t="s">
        <v>100</v>
      </c>
      <c r="BS189">
        <v>1</v>
      </c>
      <c r="BT189">
        <v>1</v>
      </c>
      <c r="BU189">
        <v>0</v>
      </c>
      <c r="BV189">
        <v>0</v>
      </c>
      <c r="BW189">
        <v>0.48</v>
      </c>
      <c r="BX189" s="4">
        <v>0</v>
      </c>
      <c r="BY189">
        <f t="shared" si="4"/>
        <v>0</v>
      </c>
      <c r="BZ189">
        <v>0</v>
      </c>
      <c r="CA189">
        <f t="shared" si="5"/>
        <v>0</v>
      </c>
    </row>
    <row r="190" spans="1:79" x14ac:dyDescent="0.2">
      <c r="A190">
        <v>10648855</v>
      </c>
      <c r="B190" t="s">
        <v>1741</v>
      </c>
      <c r="C190">
        <v>20230910055936</v>
      </c>
      <c r="D190" s="1">
        <v>45179</v>
      </c>
      <c r="E190" t="s">
        <v>80</v>
      </c>
      <c r="F190" t="s">
        <v>1623</v>
      </c>
      <c r="G190" t="s">
        <v>1742</v>
      </c>
      <c r="H190" t="s">
        <v>1743</v>
      </c>
      <c r="I190" t="s">
        <v>1744</v>
      </c>
      <c r="J190">
        <v>410586</v>
      </c>
      <c r="K190" t="s">
        <v>1745</v>
      </c>
      <c r="L190" t="s">
        <v>1746</v>
      </c>
      <c r="M190" s="1">
        <v>40599</v>
      </c>
      <c r="N190" t="s">
        <v>87</v>
      </c>
      <c r="O190" t="s">
        <v>1747</v>
      </c>
      <c r="P190" t="s">
        <v>155</v>
      </c>
      <c r="Q190" s="2">
        <v>1</v>
      </c>
      <c r="R190" s="2">
        <v>1</v>
      </c>
      <c r="S190" t="s">
        <v>100</v>
      </c>
      <c r="T190" t="s">
        <v>1748</v>
      </c>
      <c r="U190" t="s">
        <v>1749</v>
      </c>
      <c r="V190" t="s">
        <v>1750</v>
      </c>
      <c r="W190">
        <v>1</v>
      </c>
      <c r="X190">
        <v>1</v>
      </c>
      <c r="Y190" t="s">
        <v>94</v>
      </c>
      <c r="Z190" t="s">
        <v>90</v>
      </c>
      <c r="AA190" t="s">
        <v>90</v>
      </c>
      <c r="AB190" t="s">
        <v>95</v>
      </c>
      <c r="AC190">
        <v>78701</v>
      </c>
      <c r="AE190">
        <v>30.260079999999999</v>
      </c>
      <c r="AF190">
        <v>-97.738230000000001</v>
      </c>
      <c r="AG190" t="s">
        <v>96</v>
      </c>
      <c r="AH190" t="s">
        <v>97</v>
      </c>
      <c r="AI190">
        <v>2</v>
      </c>
      <c r="AK190" t="s">
        <v>98</v>
      </c>
      <c r="AL190">
        <v>1</v>
      </c>
      <c r="AM190">
        <v>1</v>
      </c>
      <c r="AN190" t="s">
        <v>1751</v>
      </c>
      <c r="AO190" s="3">
        <v>161</v>
      </c>
      <c r="AP190">
        <v>14</v>
      </c>
      <c r="AQ190">
        <v>180</v>
      </c>
      <c r="AR190">
        <v>14</v>
      </c>
      <c r="AS190">
        <v>14</v>
      </c>
      <c r="AT190">
        <v>180</v>
      </c>
      <c r="AU190">
        <v>180</v>
      </c>
      <c r="AV190">
        <v>14</v>
      </c>
      <c r="AW190">
        <v>180</v>
      </c>
      <c r="AY190" t="s">
        <v>90</v>
      </c>
      <c r="AZ190">
        <v>11</v>
      </c>
      <c r="BA190">
        <v>41</v>
      </c>
      <c r="BB190">
        <v>71</v>
      </c>
      <c r="BC190">
        <v>94</v>
      </c>
      <c r="BD190" s="1">
        <v>45179</v>
      </c>
      <c r="BE190">
        <v>2</v>
      </c>
      <c r="BF190">
        <v>2</v>
      </c>
      <c r="BG190">
        <v>1</v>
      </c>
      <c r="BH190" s="1">
        <v>44887</v>
      </c>
      <c r="BI190" s="1">
        <v>45150</v>
      </c>
      <c r="BJ190">
        <v>5</v>
      </c>
      <c r="BK190">
        <v>5</v>
      </c>
      <c r="BL190">
        <v>5</v>
      </c>
      <c r="BM190">
        <v>5</v>
      </c>
      <c r="BN190">
        <v>5</v>
      </c>
      <c r="BO190">
        <v>5</v>
      </c>
      <c r="BP190">
        <v>5</v>
      </c>
      <c r="BR190" t="s">
        <v>100</v>
      </c>
      <c r="BS190">
        <v>1</v>
      </c>
      <c r="BT190">
        <v>1</v>
      </c>
      <c r="BU190">
        <v>0</v>
      </c>
      <c r="BV190">
        <v>0</v>
      </c>
      <c r="BW190">
        <v>0.2</v>
      </c>
      <c r="BX190" s="4">
        <v>7</v>
      </c>
      <c r="BY190">
        <f t="shared" si="4"/>
        <v>1</v>
      </c>
      <c r="BZ190">
        <v>28</v>
      </c>
      <c r="CA190">
        <f t="shared" si="5"/>
        <v>1</v>
      </c>
    </row>
    <row r="191" spans="1:79" x14ac:dyDescent="0.2">
      <c r="A191">
        <v>10726898</v>
      </c>
      <c r="B191" t="s">
        <v>1752</v>
      </c>
      <c r="C191">
        <v>20230910055936</v>
      </c>
      <c r="D191" s="1">
        <v>45180</v>
      </c>
      <c r="E191" t="s">
        <v>116</v>
      </c>
      <c r="F191" t="s">
        <v>186</v>
      </c>
      <c r="G191" t="s">
        <v>1753</v>
      </c>
      <c r="I191" t="s">
        <v>1754</v>
      </c>
      <c r="J191">
        <v>55440418</v>
      </c>
      <c r="K191" t="s">
        <v>1755</v>
      </c>
      <c r="L191" t="s">
        <v>1756</v>
      </c>
      <c r="M191" s="1">
        <v>42389</v>
      </c>
      <c r="N191" t="s">
        <v>87</v>
      </c>
      <c r="P191" t="s">
        <v>124</v>
      </c>
      <c r="Q191" t="s">
        <v>124</v>
      </c>
      <c r="R191" t="s">
        <v>124</v>
      </c>
      <c r="S191" t="s">
        <v>100</v>
      </c>
      <c r="T191" t="s">
        <v>1757</v>
      </c>
      <c r="U191" t="s">
        <v>1758</v>
      </c>
      <c r="V191" t="s">
        <v>158</v>
      </c>
      <c r="W191">
        <v>1</v>
      </c>
      <c r="X191">
        <v>1</v>
      </c>
      <c r="Y191" t="s">
        <v>94</v>
      </c>
      <c r="Z191" t="s">
        <v>90</v>
      </c>
      <c r="AA191" t="s">
        <v>90</v>
      </c>
      <c r="AC191">
        <v>78705</v>
      </c>
      <c r="AE191">
        <v>30.297650000000001</v>
      </c>
      <c r="AF191">
        <v>-97.747209999999995</v>
      </c>
      <c r="AG191" t="s">
        <v>112</v>
      </c>
      <c r="AH191" t="s">
        <v>97</v>
      </c>
      <c r="AI191">
        <v>2</v>
      </c>
      <c r="AK191" t="s">
        <v>98</v>
      </c>
      <c r="AL191">
        <v>1</v>
      </c>
      <c r="AM191">
        <v>1</v>
      </c>
      <c r="AN191" t="s">
        <v>1759</v>
      </c>
      <c r="AO191" s="3">
        <v>99</v>
      </c>
      <c r="AP191">
        <v>1</v>
      </c>
      <c r="AQ191">
        <v>1125</v>
      </c>
      <c r="AR191">
        <v>1</v>
      </c>
      <c r="AS191">
        <v>1</v>
      </c>
      <c r="AT191">
        <v>1125</v>
      </c>
      <c r="AU191">
        <v>1125</v>
      </c>
      <c r="AV191">
        <v>1</v>
      </c>
      <c r="AW191">
        <v>1125</v>
      </c>
      <c r="AY191" t="s">
        <v>90</v>
      </c>
      <c r="AZ191">
        <v>0</v>
      </c>
      <c r="BA191">
        <v>0</v>
      </c>
      <c r="BB191">
        <v>0</v>
      </c>
      <c r="BC191">
        <v>0</v>
      </c>
      <c r="BD191" s="1">
        <v>45180</v>
      </c>
      <c r="BE191">
        <v>2</v>
      </c>
      <c r="BF191">
        <v>0</v>
      </c>
      <c r="BG191">
        <v>0</v>
      </c>
      <c r="BH191" s="1">
        <v>42445</v>
      </c>
      <c r="BI191" s="1">
        <v>42452</v>
      </c>
      <c r="BJ191">
        <v>5</v>
      </c>
      <c r="BK191">
        <v>5</v>
      </c>
      <c r="BL191">
        <v>5</v>
      </c>
      <c r="BM191">
        <v>5</v>
      </c>
      <c r="BN191">
        <v>5</v>
      </c>
      <c r="BO191">
        <v>5</v>
      </c>
      <c r="BP191">
        <v>5</v>
      </c>
      <c r="BR191" t="s">
        <v>100</v>
      </c>
      <c r="BS191">
        <v>1</v>
      </c>
      <c r="BT191">
        <v>1</v>
      </c>
      <c r="BU191">
        <v>0</v>
      </c>
      <c r="BV191">
        <v>0</v>
      </c>
      <c r="BW191">
        <v>0.02</v>
      </c>
      <c r="BX191" s="4">
        <v>0</v>
      </c>
      <c r="BY191">
        <f t="shared" si="4"/>
        <v>0</v>
      </c>
      <c r="BZ191">
        <v>0</v>
      </c>
      <c r="CA191">
        <f t="shared" si="5"/>
        <v>0</v>
      </c>
    </row>
    <row r="192" spans="1:79" x14ac:dyDescent="0.2">
      <c r="A192">
        <v>10825011</v>
      </c>
      <c r="B192" t="s">
        <v>1760</v>
      </c>
      <c r="C192">
        <v>20230910055936</v>
      </c>
      <c r="D192" s="1">
        <v>45180</v>
      </c>
      <c r="E192" t="s">
        <v>116</v>
      </c>
      <c r="F192" t="s">
        <v>947</v>
      </c>
      <c r="I192" t="s">
        <v>1761</v>
      </c>
      <c r="J192">
        <v>56049691</v>
      </c>
      <c r="K192" t="s">
        <v>1762</v>
      </c>
      <c r="L192" t="s">
        <v>1763</v>
      </c>
      <c r="M192" s="1">
        <v>42394</v>
      </c>
      <c r="N192" t="s">
        <v>87</v>
      </c>
      <c r="P192" t="s">
        <v>124</v>
      </c>
      <c r="Q192" t="s">
        <v>124</v>
      </c>
      <c r="R192" t="s">
        <v>124</v>
      </c>
      <c r="S192" t="s">
        <v>100</v>
      </c>
      <c r="T192" t="s">
        <v>1764</v>
      </c>
      <c r="U192" t="s">
        <v>1765</v>
      </c>
      <c r="V192" t="s">
        <v>861</v>
      </c>
      <c r="W192">
        <v>1</v>
      </c>
      <c r="X192">
        <v>1</v>
      </c>
      <c r="Y192" t="s">
        <v>94</v>
      </c>
      <c r="Z192" t="s">
        <v>90</v>
      </c>
      <c r="AA192" t="s">
        <v>90</v>
      </c>
      <c r="AC192">
        <v>78705</v>
      </c>
      <c r="AE192">
        <v>30.291029999999999</v>
      </c>
      <c r="AF192">
        <v>-97.723410000000001</v>
      </c>
      <c r="AG192" t="s">
        <v>112</v>
      </c>
      <c r="AH192" t="s">
        <v>97</v>
      </c>
      <c r="AI192">
        <v>2</v>
      </c>
      <c r="AK192" t="s">
        <v>113</v>
      </c>
      <c r="AL192">
        <v>1</v>
      </c>
      <c r="AM192">
        <v>1</v>
      </c>
      <c r="AN192" t="s">
        <v>1766</v>
      </c>
      <c r="AO192" s="3">
        <v>100</v>
      </c>
      <c r="AP192">
        <v>1</v>
      </c>
      <c r="AQ192">
        <v>1125</v>
      </c>
      <c r="AR192">
        <v>1</v>
      </c>
      <c r="AS192">
        <v>1</v>
      </c>
      <c r="AT192">
        <v>1125</v>
      </c>
      <c r="AU192">
        <v>1125</v>
      </c>
      <c r="AV192">
        <v>1</v>
      </c>
      <c r="AW192">
        <v>1125</v>
      </c>
      <c r="AY192" t="s">
        <v>100</v>
      </c>
      <c r="AZ192">
        <v>0</v>
      </c>
      <c r="BA192">
        <v>0</v>
      </c>
      <c r="BB192">
        <v>0</v>
      </c>
      <c r="BC192">
        <v>0</v>
      </c>
      <c r="BD192" s="1">
        <v>45180</v>
      </c>
      <c r="BE192">
        <v>0</v>
      </c>
      <c r="BF192">
        <v>0</v>
      </c>
      <c r="BG192">
        <v>0</v>
      </c>
      <c r="BR192" t="s">
        <v>100</v>
      </c>
      <c r="BS192">
        <v>1</v>
      </c>
      <c r="BT192">
        <v>1</v>
      </c>
      <c r="BU192">
        <v>0</v>
      </c>
      <c r="BV192">
        <v>0</v>
      </c>
      <c r="BX192" s="4">
        <v>0</v>
      </c>
      <c r="BY192">
        <f t="shared" si="4"/>
        <v>0</v>
      </c>
      <c r="BZ192">
        <v>0</v>
      </c>
      <c r="CA192">
        <f t="shared" si="5"/>
        <v>0</v>
      </c>
    </row>
    <row r="193" spans="1:79" x14ac:dyDescent="0.2">
      <c r="A193">
        <v>10836191</v>
      </c>
      <c r="B193" t="s">
        <v>1767</v>
      </c>
      <c r="C193">
        <v>20230910055936</v>
      </c>
      <c r="D193" s="1">
        <v>45180</v>
      </c>
      <c r="E193" t="s">
        <v>116</v>
      </c>
      <c r="F193" t="s">
        <v>1768</v>
      </c>
      <c r="G193" t="s">
        <v>1769</v>
      </c>
      <c r="I193" t="s">
        <v>1770</v>
      </c>
      <c r="J193">
        <v>31145479</v>
      </c>
      <c r="K193" t="s">
        <v>1771</v>
      </c>
      <c r="L193" t="s">
        <v>1298</v>
      </c>
      <c r="M193" s="1">
        <v>42107</v>
      </c>
      <c r="N193" t="s">
        <v>87</v>
      </c>
      <c r="P193" t="s">
        <v>124</v>
      </c>
      <c r="Q193" t="s">
        <v>124</v>
      </c>
      <c r="R193" t="s">
        <v>124</v>
      </c>
      <c r="S193" t="s">
        <v>100</v>
      </c>
      <c r="T193" t="s">
        <v>1772</v>
      </c>
      <c r="U193" t="s">
        <v>1773</v>
      </c>
      <c r="V193" t="s">
        <v>127</v>
      </c>
      <c r="W193">
        <v>1</v>
      </c>
      <c r="X193">
        <v>1</v>
      </c>
      <c r="Y193" t="s">
        <v>94</v>
      </c>
      <c r="Z193" t="s">
        <v>90</v>
      </c>
      <c r="AA193" t="s">
        <v>90</v>
      </c>
      <c r="AC193">
        <v>78701</v>
      </c>
      <c r="AE193">
        <v>30.272950000000002</v>
      </c>
      <c r="AF193">
        <v>-97.747699999999995</v>
      </c>
      <c r="AG193" t="s">
        <v>112</v>
      </c>
      <c r="AH193" t="s">
        <v>97</v>
      </c>
      <c r="AI193">
        <v>2</v>
      </c>
      <c r="AK193" t="s">
        <v>98</v>
      </c>
      <c r="AL193">
        <v>1</v>
      </c>
      <c r="AM193">
        <v>1</v>
      </c>
      <c r="AN193" t="s">
        <v>1774</v>
      </c>
      <c r="AO193" s="3">
        <v>600</v>
      </c>
      <c r="AP193">
        <v>1</v>
      </c>
      <c r="AQ193">
        <v>1125</v>
      </c>
      <c r="AR193">
        <v>1</v>
      </c>
      <c r="AS193">
        <v>1</v>
      </c>
      <c r="AT193">
        <v>1125</v>
      </c>
      <c r="AU193">
        <v>1125</v>
      </c>
      <c r="AV193">
        <v>1</v>
      </c>
      <c r="AW193">
        <v>1125</v>
      </c>
      <c r="AY193" t="s">
        <v>100</v>
      </c>
      <c r="AZ193">
        <v>0</v>
      </c>
      <c r="BA193">
        <v>0</v>
      </c>
      <c r="BB193">
        <v>0</v>
      </c>
      <c r="BC193">
        <v>0</v>
      </c>
      <c r="BD193" s="1">
        <v>45180</v>
      </c>
      <c r="BE193">
        <v>5</v>
      </c>
      <c r="BF193">
        <v>0</v>
      </c>
      <c r="BG193">
        <v>0</v>
      </c>
      <c r="BH193" s="1">
        <v>42415</v>
      </c>
      <c r="BI193" s="1">
        <v>42569</v>
      </c>
      <c r="BJ193">
        <v>4</v>
      </c>
      <c r="BK193">
        <v>4.25</v>
      </c>
      <c r="BL193">
        <v>4</v>
      </c>
      <c r="BM193">
        <v>5</v>
      </c>
      <c r="BN193">
        <v>4.75</v>
      </c>
      <c r="BO193">
        <v>4.5</v>
      </c>
      <c r="BP193">
        <v>3.75</v>
      </c>
      <c r="BR193" t="s">
        <v>100</v>
      </c>
      <c r="BS193">
        <v>1</v>
      </c>
      <c r="BT193">
        <v>1</v>
      </c>
      <c r="BU193">
        <v>0</v>
      </c>
      <c r="BV193">
        <v>0</v>
      </c>
      <c r="BW193">
        <v>0.05</v>
      </c>
      <c r="BX193" s="4">
        <v>0</v>
      </c>
      <c r="BY193">
        <f t="shared" si="4"/>
        <v>0</v>
      </c>
      <c r="BZ193">
        <v>0</v>
      </c>
      <c r="CA193">
        <f t="shared" si="5"/>
        <v>0</v>
      </c>
    </row>
    <row r="194" spans="1:79" x14ac:dyDescent="0.2">
      <c r="A194">
        <v>10886605</v>
      </c>
      <c r="B194" t="s">
        <v>1775</v>
      </c>
      <c r="C194">
        <v>20230910055936</v>
      </c>
      <c r="D194" s="1">
        <v>45180</v>
      </c>
      <c r="E194" t="s">
        <v>116</v>
      </c>
      <c r="F194" t="s">
        <v>1065</v>
      </c>
      <c r="G194" t="s">
        <v>1776</v>
      </c>
      <c r="H194" t="s">
        <v>1777</v>
      </c>
      <c r="I194" t="s">
        <v>1778</v>
      </c>
      <c r="J194">
        <v>18262716</v>
      </c>
      <c r="K194" t="s">
        <v>1779</v>
      </c>
      <c r="L194" t="s">
        <v>1780</v>
      </c>
      <c r="M194" s="1">
        <v>41837</v>
      </c>
      <c r="N194" t="s">
        <v>87</v>
      </c>
      <c r="P194" t="s">
        <v>124</v>
      </c>
      <c r="Q194" t="s">
        <v>124</v>
      </c>
      <c r="R194" t="s">
        <v>124</v>
      </c>
      <c r="S194" t="s">
        <v>100</v>
      </c>
      <c r="T194" t="s">
        <v>1781</v>
      </c>
      <c r="U194" t="s">
        <v>1782</v>
      </c>
      <c r="V194" t="s">
        <v>158</v>
      </c>
      <c r="W194">
        <v>1</v>
      </c>
      <c r="X194">
        <v>1</v>
      </c>
      <c r="Y194" t="s">
        <v>94</v>
      </c>
      <c r="Z194" t="s">
        <v>90</v>
      </c>
      <c r="AA194" t="s">
        <v>90</v>
      </c>
      <c r="AB194" t="s">
        <v>95</v>
      </c>
      <c r="AC194">
        <v>78705</v>
      </c>
      <c r="AE194">
        <v>30.293109999999999</v>
      </c>
      <c r="AF194">
        <v>-97.733949999999993</v>
      </c>
      <c r="AG194" t="s">
        <v>112</v>
      </c>
      <c r="AH194" t="s">
        <v>97</v>
      </c>
      <c r="AI194">
        <v>2</v>
      </c>
      <c r="AK194" t="s">
        <v>98</v>
      </c>
      <c r="AL194">
        <v>1</v>
      </c>
      <c r="AM194">
        <v>2</v>
      </c>
      <c r="AN194" t="s">
        <v>1783</v>
      </c>
      <c r="AO194" s="3">
        <v>180</v>
      </c>
      <c r="AP194">
        <v>1</v>
      </c>
      <c r="AQ194">
        <v>1125</v>
      </c>
      <c r="AR194">
        <v>1</v>
      </c>
      <c r="AS194">
        <v>1</v>
      </c>
      <c r="AT194">
        <v>1125</v>
      </c>
      <c r="AU194">
        <v>1125</v>
      </c>
      <c r="AV194">
        <v>1</v>
      </c>
      <c r="AW194">
        <v>1125</v>
      </c>
      <c r="AY194" t="s">
        <v>100</v>
      </c>
      <c r="AZ194">
        <v>0</v>
      </c>
      <c r="BA194">
        <v>0</v>
      </c>
      <c r="BB194">
        <v>0</v>
      </c>
      <c r="BC194">
        <v>0</v>
      </c>
      <c r="BD194" s="1">
        <v>45180</v>
      </c>
      <c r="BE194">
        <v>2</v>
      </c>
      <c r="BF194">
        <v>0</v>
      </c>
      <c r="BG194">
        <v>0</v>
      </c>
      <c r="BH194" s="1">
        <v>42447</v>
      </c>
      <c r="BI194" s="1">
        <v>42809</v>
      </c>
      <c r="BJ194">
        <v>5</v>
      </c>
      <c r="BK194">
        <v>5</v>
      </c>
      <c r="BL194">
        <v>4.5</v>
      </c>
      <c r="BM194">
        <v>5</v>
      </c>
      <c r="BN194">
        <v>5</v>
      </c>
      <c r="BO194">
        <v>5</v>
      </c>
      <c r="BP194">
        <v>5</v>
      </c>
      <c r="BR194" t="s">
        <v>100</v>
      </c>
      <c r="BS194">
        <v>1</v>
      </c>
      <c r="BT194">
        <v>1</v>
      </c>
      <c r="BU194">
        <v>0</v>
      </c>
      <c r="BV194">
        <v>0</v>
      </c>
      <c r="BW194">
        <v>0.02</v>
      </c>
      <c r="BX194" s="4">
        <v>0</v>
      </c>
      <c r="BY194">
        <f t="shared" si="4"/>
        <v>0</v>
      </c>
      <c r="BZ194">
        <v>0</v>
      </c>
      <c r="CA194">
        <f t="shared" si="5"/>
        <v>0</v>
      </c>
    </row>
    <row r="195" spans="1:79" x14ac:dyDescent="0.2">
      <c r="A195">
        <v>10904171</v>
      </c>
      <c r="B195" t="s">
        <v>1784</v>
      </c>
      <c r="C195">
        <v>20230910055936</v>
      </c>
      <c r="D195" s="1">
        <v>45179</v>
      </c>
      <c r="E195" t="s">
        <v>80</v>
      </c>
      <c r="F195" t="s">
        <v>701</v>
      </c>
      <c r="G195" t="s">
        <v>1785</v>
      </c>
      <c r="H195" t="s">
        <v>1786</v>
      </c>
      <c r="I195" t="s">
        <v>1787</v>
      </c>
      <c r="J195">
        <v>56510587</v>
      </c>
      <c r="K195" t="s">
        <v>1788</v>
      </c>
      <c r="L195" t="s">
        <v>1789</v>
      </c>
      <c r="M195" s="1">
        <v>42397</v>
      </c>
      <c r="N195" t="s">
        <v>87</v>
      </c>
      <c r="O195" t="s">
        <v>1790</v>
      </c>
      <c r="P195" t="s">
        <v>155</v>
      </c>
      <c r="Q195" s="2">
        <v>1</v>
      </c>
      <c r="R195" s="2">
        <v>0.86</v>
      </c>
      <c r="S195" t="s">
        <v>100</v>
      </c>
      <c r="T195" t="s">
        <v>1791</v>
      </c>
      <c r="U195" t="s">
        <v>1792</v>
      </c>
      <c r="V195" t="s">
        <v>1793</v>
      </c>
      <c r="W195">
        <v>1</v>
      </c>
      <c r="X195">
        <v>1</v>
      </c>
      <c r="Y195" t="s">
        <v>94</v>
      </c>
      <c r="Z195" t="s">
        <v>90</v>
      </c>
      <c r="AA195" t="s">
        <v>90</v>
      </c>
      <c r="AB195" t="s">
        <v>95</v>
      </c>
      <c r="AC195">
        <v>78705</v>
      </c>
      <c r="AE195">
        <v>30.294450000000001</v>
      </c>
      <c r="AF195">
        <v>-97.735799999999998</v>
      </c>
      <c r="AG195" t="s">
        <v>392</v>
      </c>
      <c r="AH195" t="s">
        <v>259</v>
      </c>
      <c r="AI195">
        <v>2</v>
      </c>
      <c r="AK195" t="s">
        <v>260</v>
      </c>
      <c r="AM195">
        <v>1</v>
      </c>
      <c r="AN195" t="s">
        <v>1794</v>
      </c>
      <c r="AO195" s="3">
        <v>138</v>
      </c>
      <c r="AP195">
        <v>2</v>
      </c>
      <c r="AQ195">
        <v>14</v>
      </c>
      <c r="AR195">
        <v>2</v>
      </c>
      <c r="AS195">
        <v>2</v>
      </c>
      <c r="AT195">
        <v>1125</v>
      </c>
      <c r="AU195">
        <v>1125</v>
      </c>
      <c r="AV195">
        <v>2</v>
      </c>
      <c r="AW195">
        <v>1125</v>
      </c>
      <c r="AY195" t="s">
        <v>90</v>
      </c>
      <c r="AZ195">
        <v>4</v>
      </c>
      <c r="BA195">
        <v>15</v>
      </c>
      <c r="BB195">
        <v>15</v>
      </c>
      <c r="BC195">
        <v>15</v>
      </c>
      <c r="BD195" s="1">
        <v>45179</v>
      </c>
      <c r="BE195">
        <v>2</v>
      </c>
      <c r="BF195">
        <v>2</v>
      </c>
      <c r="BG195">
        <v>0</v>
      </c>
      <c r="BH195" s="1">
        <v>44878</v>
      </c>
      <c r="BI195" s="1">
        <v>45000</v>
      </c>
      <c r="BJ195">
        <v>5</v>
      </c>
      <c r="BK195">
        <v>5</v>
      </c>
      <c r="BL195">
        <v>5</v>
      </c>
      <c r="BM195">
        <v>5</v>
      </c>
      <c r="BN195">
        <v>5</v>
      </c>
      <c r="BO195">
        <v>5</v>
      </c>
      <c r="BP195">
        <v>5</v>
      </c>
      <c r="BR195" t="s">
        <v>100</v>
      </c>
      <c r="BS195">
        <v>1</v>
      </c>
      <c r="BT195">
        <v>0</v>
      </c>
      <c r="BU195">
        <v>1</v>
      </c>
      <c r="BV195">
        <v>0</v>
      </c>
      <c r="BW195">
        <v>0.2</v>
      </c>
      <c r="BX195" s="4">
        <v>0</v>
      </c>
      <c r="BY195">
        <f t="shared" ref="BY195:BY258" si="6">IF(BX195&gt;0,1,0)</f>
        <v>0</v>
      </c>
      <c r="BZ195">
        <v>4</v>
      </c>
      <c r="CA195">
        <f t="shared" ref="CA195:CA258" si="7">IF(BZ195&gt;0,1,0)</f>
        <v>1</v>
      </c>
    </row>
    <row r="196" spans="1:79" x14ac:dyDescent="0.2">
      <c r="A196">
        <v>11008164</v>
      </c>
      <c r="B196" t="s">
        <v>1795</v>
      </c>
      <c r="C196">
        <v>20230910055936</v>
      </c>
      <c r="D196" s="1">
        <v>45179</v>
      </c>
      <c r="E196" t="s">
        <v>80</v>
      </c>
      <c r="F196" t="s">
        <v>1796</v>
      </c>
      <c r="G196" t="s">
        <v>1797</v>
      </c>
      <c r="H196" t="s">
        <v>1798</v>
      </c>
      <c r="I196" t="s">
        <v>1799</v>
      </c>
      <c r="J196">
        <v>37837680</v>
      </c>
      <c r="K196" t="s">
        <v>1800</v>
      </c>
      <c r="L196" t="s">
        <v>1801</v>
      </c>
      <c r="M196" s="1">
        <v>42192</v>
      </c>
      <c r="N196" t="s">
        <v>87</v>
      </c>
      <c r="O196" t="s">
        <v>1802</v>
      </c>
      <c r="P196" t="s">
        <v>155</v>
      </c>
      <c r="Q196" s="2">
        <v>1</v>
      </c>
      <c r="R196" s="2">
        <v>0.83</v>
      </c>
      <c r="S196" t="s">
        <v>100</v>
      </c>
      <c r="T196" t="s">
        <v>1803</v>
      </c>
      <c r="U196" t="s">
        <v>1804</v>
      </c>
      <c r="V196" t="s">
        <v>93</v>
      </c>
      <c r="W196">
        <v>2</v>
      </c>
      <c r="X196">
        <v>3</v>
      </c>
      <c r="Y196" t="s">
        <v>94</v>
      </c>
      <c r="Z196" t="s">
        <v>90</v>
      </c>
      <c r="AA196" t="s">
        <v>90</v>
      </c>
      <c r="AB196" t="s">
        <v>95</v>
      </c>
      <c r="AC196">
        <v>78705</v>
      </c>
      <c r="AE196">
        <v>30.296959999999999</v>
      </c>
      <c r="AF196">
        <v>-97.746530000000007</v>
      </c>
      <c r="AG196" t="s">
        <v>129</v>
      </c>
      <c r="AH196" t="s">
        <v>97</v>
      </c>
      <c r="AI196">
        <v>4</v>
      </c>
      <c r="AK196" t="s">
        <v>98</v>
      </c>
      <c r="AL196">
        <v>2</v>
      </c>
      <c r="AM196">
        <v>3</v>
      </c>
      <c r="AN196" t="s">
        <v>1805</v>
      </c>
      <c r="AO196" s="3">
        <v>292</v>
      </c>
      <c r="AP196">
        <v>2</v>
      </c>
      <c r="AQ196">
        <v>1125</v>
      </c>
      <c r="AR196">
        <v>2</v>
      </c>
      <c r="AS196">
        <v>2</v>
      </c>
      <c r="AT196">
        <v>1125</v>
      </c>
      <c r="AU196">
        <v>1125</v>
      </c>
      <c r="AV196">
        <v>2</v>
      </c>
      <c r="AW196">
        <v>1125</v>
      </c>
      <c r="AY196" t="s">
        <v>90</v>
      </c>
      <c r="AZ196">
        <v>14</v>
      </c>
      <c r="BA196">
        <v>28</v>
      </c>
      <c r="BB196">
        <v>55</v>
      </c>
      <c r="BC196">
        <v>321</v>
      </c>
      <c r="BD196" s="1">
        <v>45179</v>
      </c>
      <c r="BE196">
        <v>57</v>
      </c>
      <c r="BF196">
        <v>3</v>
      </c>
      <c r="BG196">
        <v>0</v>
      </c>
      <c r="BH196" s="1">
        <v>42433</v>
      </c>
      <c r="BI196" s="1">
        <v>45053</v>
      </c>
      <c r="BJ196">
        <v>4.93</v>
      </c>
      <c r="BK196">
        <v>4.96</v>
      </c>
      <c r="BL196">
        <v>4.83</v>
      </c>
      <c r="BM196">
        <v>5</v>
      </c>
      <c r="BN196">
        <v>4.9800000000000004</v>
      </c>
      <c r="BO196">
        <v>4.96</v>
      </c>
      <c r="BP196">
        <v>4.78</v>
      </c>
      <c r="BR196" t="s">
        <v>90</v>
      </c>
      <c r="BS196">
        <v>1</v>
      </c>
      <c r="BT196">
        <v>1</v>
      </c>
      <c r="BU196">
        <v>0</v>
      </c>
      <c r="BV196">
        <v>0</v>
      </c>
      <c r="BW196">
        <v>0.62</v>
      </c>
      <c r="BX196" s="4">
        <v>0</v>
      </c>
      <c r="BY196">
        <f t="shared" si="6"/>
        <v>0</v>
      </c>
      <c r="BZ196">
        <v>6</v>
      </c>
      <c r="CA196">
        <f t="shared" si="7"/>
        <v>1</v>
      </c>
    </row>
    <row r="197" spans="1:79" x14ac:dyDescent="0.2">
      <c r="A197">
        <v>11047093</v>
      </c>
      <c r="B197" t="s">
        <v>1806</v>
      </c>
      <c r="C197">
        <v>20230910055936</v>
      </c>
      <c r="D197" s="1">
        <v>45179</v>
      </c>
      <c r="E197" t="s">
        <v>116</v>
      </c>
      <c r="F197" t="s">
        <v>1807</v>
      </c>
      <c r="G197" t="s">
        <v>1808</v>
      </c>
      <c r="H197" t="s">
        <v>1809</v>
      </c>
      <c r="I197" t="s">
        <v>1810</v>
      </c>
      <c r="J197">
        <v>3600282</v>
      </c>
      <c r="K197" t="s">
        <v>1811</v>
      </c>
      <c r="L197" t="s">
        <v>1812</v>
      </c>
      <c r="M197" s="1">
        <v>41170</v>
      </c>
      <c r="N197" t="s">
        <v>87</v>
      </c>
      <c r="O197" t="s">
        <v>1813</v>
      </c>
      <c r="P197" t="s">
        <v>124</v>
      </c>
      <c r="Q197" t="s">
        <v>124</v>
      </c>
      <c r="R197" t="s">
        <v>124</v>
      </c>
      <c r="S197" t="s">
        <v>100</v>
      </c>
      <c r="T197" t="s">
        <v>1814</v>
      </c>
      <c r="U197" t="s">
        <v>1815</v>
      </c>
      <c r="V197" t="s">
        <v>127</v>
      </c>
      <c r="W197">
        <v>2</v>
      </c>
      <c r="X197">
        <v>2</v>
      </c>
      <c r="Y197" t="s">
        <v>128</v>
      </c>
      <c r="Z197" t="s">
        <v>90</v>
      </c>
      <c r="AA197" t="s">
        <v>90</v>
      </c>
      <c r="AB197" t="s">
        <v>95</v>
      </c>
      <c r="AC197">
        <v>78701</v>
      </c>
      <c r="AE197">
        <v>30.28069</v>
      </c>
      <c r="AF197">
        <v>-97.745469999999997</v>
      </c>
      <c r="AG197" t="s">
        <v>112</v>
      </c>
      <c r="AH197" t="s">
        <v>97</v>
      </c>
      <c r="AI197">
        <v>3</v>
      </c>
      <c r="AK197" t="s">
        <v>98</v>
      </c>
      <c r="AL197">
        <v>1</v>
      </c>
      <c r="AM197">
        <v>2</v>
      </c>
      <c r="AN197" t="s">
        <v>1816</v>
      </c>
      <c r="AO197" s="3">
        <v>94</v>
      </c>
      <c r="AP197">
        <v>2</v>
      </c>
      <c r="AQ197">
        <v>1125</v>
      </c>
      <c r="AR197">
        <v>2</v>
      </c>
      <c r="AS197">
        <v>2</v>
      </c>
      <c r="AT197">
        <v>1125</v>
      </c>
      <c r="AU197">
        <v>1125</v>
      </c>
      <c r="AV197">
        <v>2</v>
      </c>
      <c r="AW197">
        <v>1125</v>
      </c>
      <c r="AY197" t="s">
        <v>90</v>
      </c>
      <c r="AZ197">
        <v>0</v>
      </c>
      <c r="BA197">
        <v>0</v>
      </c>
      <c r="BB197">
        <v>0</v>
      </c>
      <c r="BC197">
        <v>0</v>
      </c>
      <c r="BD197" s="1">
        <v>45179</v>
      </c>
      <c r="BE197">
        <v>11</v>
      </c>
      <c r="BF197">
        <v>0</v>
      </c>
      <c r="BG197">
        <v>0</v>
      </c>
      <c r="BH197" s="1">
        <v>42422</v>
      </c>
      <c r="BI197" s="1">
        <v>42851</v>
      </c>
      <c r="BJ197">
        <v>4.82</v>
      </c>
      <c r="BK197">
        <v>5</v>
      </c>
      <c r="BL197">
        <v>4.6399999999999997</v>
      </c>
      <c r="BM197">
        <v>4.82</v>
      </c>
      <c r="BN197">
        <v>4.82</v>
      </c>
      <c r="BO197">
        <v>4.82</v>
      </c>
      <c r="BP197">
        <v>4.7300000000000004</v>
      </c>
      <c r="BR197" t="s">
        <v>100</v>
      </c>
      <c r="BS197">
        <v>1</v>
      </c>
      <c r="BT197">
        <v>1</v>
      </c>
      <c r="BU197">
        <v>0</v>
      </c>
      <c r="BV197">
        <v>0</v>
      </c>
      <c r="BW197">
        <v>0.12</v>
      </c>
      <c r="BX197" s="4">
        <v>0</v>
      </c>
      <c r="BY197">
        <f t="shared" si="6"/>
        <v>0</v>
      </c>
      <c r="BZ197">
        <v>0</v>
      </c>
      <c r="CA197">
        <f t="shared" si="7"/>
        <v>0</v>
      </c>
    </row>
    <row r="198" spans="1:79" x14ac:dyDescent="0.2">
      <c r="A198">
        <v>11067353</v>
      </c>
      <c r="B198" t="s">
        <v>1817</v>
      </c>
      <c r="C198">
        <v>20230910055936</v>
      </c>
      <c r="D198" s="1">
        <v>45179</v>
      </c>
      <c r="E198" t="s">
        <v>116</v>
      </c>
      <c r="F198" t="s">
        <v>1818</v>
      </c>
      <c r="G198" t="s">
        <v>1819</v>
      </c>
      <c r="H198" t="s">
        <v>1820</v>
      </c>
      <c r="I198" t="s">
        <v>1821</v>
      </c>
      <c r="J198">
        <v>57446340</v>
      </c>
      <c r="K198" t="s">
        <v>1822</v>
      </c>
      <c r="L198" t="s">
        <v>1823</v>
      </c>
      <c r="M198" s="1">
        <v>42404</v>
      </c>
      <c r="N198" t="s">
        <v>1824</v>
      </c>
      <c r="O198" t="s">
        <v>1825</v>
      </c>
      <c r="P198" t="s">
        <v>124</v>
      </c>
      <c r="Q198" t="s">
        <v>124</v>
      </c>
      <c r="R198" t="s">
        <v>124</v>
      </c>
      <c r="S198" t="s">
        <v>100</v>
      </c>
      <c r="T198" t="s">
        <v>1826</v>
      </c>
      <c r="U198" t="s">
        <v>1827</v>
      </c>
      <c r="V198" t="s">
        <v>127</v>
      </c>
      <c r="W198">
        <v>1</v>
      </c>
      <c r="X198">
        <v>2</v>
      </c>
      <c r="Y198" t="s">
        <v>94</v>
      </c>
      <c r="Z198" t="s">
        <v>90</v>
      </c>
      <c r="AA198" t="s">
        <v>100</v>
      </c>
      <c r="AB198" t="s">
        <v>95</v>
      </c>
      <c r="AC198">
        <v>78701</v>
      </c>
      <c r="AE198">
        <v>30.26735</v>
      </c>
      <c r="AF198">
        <v>-97.739840000000001</v>
      </c>
      <c r="AG198" t="s">
        <v>1828</v>
      </c>
      <c r="AH198" t="s">
        <v>711</v>
      </c>
      <c r="AI198">
        <v>4</v>
      </c>
      <c r="AK198" t="s">
        <v>442</v>
      </c>
      <c r="AM198">
        <v>4</v>
      </c>
      <c r="AN198" t="s">
        <v>1829</v>
      </c>
      <c r="AO198" s="3">
        <v>400</v>
      </c>
      <c r="AP198">
        <v>1</v>
      </c>
      <c r="AQ198">
        <v>1125</v>
      </c>
      <c r="AR198">
        <v>1</v>
      </c>
      <c r="AS198">
        <v>1</v>
      </c>
      <c r="AT198">
        <v>1125</v>
      </c>
      <c r="AU198">
        <v>1125</v>
      </c>
      <c r="AV198">
        <v>1</v>
      </c>
      <c r="AW198">
        <v>1125</v>
      </c>
      <c r="AY198" t="s">
        <v>100</v>
      </c>
      <c r="AZ198">
        <v>0</v>
      </c>
      <c r="BA198">
        <v>0</v>
      </c>
      <c r="BB198">
        <v>0</v>
      </c>
      <c r="BC198">
        <v>0</v>
      </c>
      <c r="BD198" s="1">
        <v>45179</v>
      </c>
      <c r="BE198">
        <v>0</v>
      </c>
      <c r="BF198">
        <v>0</v>
      </c>
      <c r="BG198">
        <v>0</v>
      </c>
      <c r="BR198" t="s">
        <v>100</v>
      </c>
      <c r="BS198">
        <v>1</v>
      </c>
      <c r="BT198">
        <v>0</v>
      </c>
      <c r="BU198">
        <v>0</v>
      </c>
      <c r="BV198">
        <v>1</v>
      </c>
      <c r="BX198" s="4">
        <v>0</v>
      </c>
      <c r="BY198">
        <f t="shared" si="6"/>
        <v>0</v>
      </c>
      <c r="BZ198">
        <v>0</v>
      </c>
      <c r="CA198">
        <f t="shared" si="7"/>
        <v>0</v>
      </c>
    </row>
    <row r="199" spans="1:79" x14ac:dyDescent="0.2">
      <c r="A199">
        <v>11087992</v>
      </c>
      <c r="B199" t="s">
        <v>1830</v>
      </c>
      <c r="C199">
        <v>20230910055936</v>
      </c>
      <c r="D199" s="1">
        <v>45179</v>
      </c>
      <c r="E199" t="s">
        <v>116</v>
      </c>
      <c r="F199" t="s">
        <v>1831</v>
      </c>
      <c r="G199" t="s">
        <v>1832</v>
      </c>
      <c r="I199" t="s">
        <v>1833</v>
      </c>
      <c r="J199">
        <v>4947634</v>
      </c>
      <c r="K199" t="s">
        <v>1834</v>
      </c>
      <c r="L199" t="s">
        <v>448</v>
      </c>
      <c r="M199" s="1">
        <v>41308</v>
      </c>
      <c r="N199" t="s">
        <v>87</v>
      </c>
      <c r="O199" t="s">
        <v>1835</v>
      </c>
      <c r="P199" t="s">
        <v>124</v>
      </c>
      <c r="Q199" t="s">
        <v>124</v>
      </c>
      <c r="R199" t="s">
        <v>124</v>
      </c>
      <c r="S199" t="s">
        <v>100</v>
      </c>
      <c r="T199" t="s">
        <v>1836</v>
      </c>
      <c r="U199" t="s">
        <v>1837</v>
      </c>
      <c r="V199" t="s">
        <v>205</v>
      </c>
      <c r="W199">
        <v>1</v>
      </c>
      <c r="X199">
        <v>1</v>
      </c>
      <c r="Y199" t="s">
        <v>128</v>
      </c>
      <c r="Z199" t="s">
        <v>90</v>
      </c>
      <c r="AA199" t="s">
        <v>90</v>
      </c>
      <c r="AC199">
        <v>78746</v>
      </c>
      <c r="AE199">
        <v>30.326059999999998</v>
      </c>
      <c r="AF199">
        <v>-97.809950000000001</v>
      </c>
      <c r="AG199" t="s">
        <v>129</v>
      </c>
      <c r="AH199" t="s">
        <v>97</v>
      </c>
      <c r="AI199">
        <v>9</v>
      </c>
      <c r="AK199" t="s">
        <v>497</v>
      </c>
      <c r="AL199">
        <v>4</v>
      </c>
      <c r="AM199">
        <v>6</v>
      </c>
      <c r="AN199" t="s">
        <v>1838</v>
      </c>
      <c r="AO199" s="3">
        <v>1000</v>
      </c>
      <c r="AP199">
        <v>3</v>
      </c>
      <c r="AQ199">
        <v>1125</v>
      </c>
      <c r="AR199">
        <v>3</v>
      </c>
      <c r="AS199">
        <v>3</v>
      </c>
      <c r="AT199">
        <v>1125</v>
      </c>
      <c r="AU199">
        <v>1125</v>
      </c>
      <c r="AV199">
        <v>3</v>
      </c>
      <c r="AW199">
        <v>1125</v>
      </c>
      <c r="AY199" t="s">
        <v>100</v>
      </c>
      <c r="AZ199">
        <v>0</v>
      </c>
      <c r="BA199">
        <v>0</v>
      </c>
      <c r="BB199">
        <v>0</v>
      </c>
      <c r="BC199">
        <v>0</v>
      </c>
      <c r="BD199" s="1">
        <v>45179</v>
      </c>
      <c r="BE199">
        <v>0</v>
      </c>
      <c r="BF199">
        <v>0</v>
      </c>
      <c r="BG199">
        <v>0</v>
      </c>
      <c r="BR199" t="s">
        <v>100</v>
      </c>
      <c r="BS199">
        <v>1</v>
      </c>
      <c r="BT199">
        <v>1</v>
      </c>
      <c r="BU199">
        <v>0</v>
      </c>
      <c r="BV199">
        <v>0</v>
      </c>
      <c r="BX199" s="4">
        <v>0</v>
      </c>
      <c r="BY199">
        <f t="shared" si="6"/>
        <v>0</v>
      </c>
      <c r="BZ199">
        <v>0</v>
      </c>
      <c r="CA199">
        <f t="shared" si="7"/>
        <v>0</v>
      </c>
    </row>
    <row r="200" spans="1:79" x14ac:dyDescent="0.2">
      <c r="A200">
        <v>11138951</v>
      </c>
      <c r="B200" t="s">
        <v>1839</v>
      </c>
      <c r="C200">
        <v>20230910055936</v>
      </c>
      <c r="D200" s="1">
        <v>45179</v>
      </c>
      <c r="E200" t="s">
        <v>80</v>
      </c>
      <c r="F200" t="s">
        <v>1840</v>
      </c>
      <c r="G200" t="s">
        <v>1841</v>
      </c>
      <c r="I200" t="s">
        <v>1842</v>
      </c>
      <c r="J200">
        <v>57885304</v>
      </c>
      <c r="K200" t="s">
        <v>1843</v>
      </c>
      <c r="L200" t="s">
        <v>1844</v>
      </c>
      <c r="M200" s="1">
        <v>42408</v>
      </c>
      <c r="N200" t="s">
        <v>87</v>
      </c>
      <c r="O200" t="s">
        <v>1845</v>
      </c>
      <c r="P200" t="s">
        <v>109</v>
      </c>
      <c r="Q200" s="2">
        <v>1</v>
      </c>
      <c r="R200" s="2">
        <v>0</v>
      </c>
      <c r="S200" t="s">
        <v>100</v>
      </c>
      <c r="T200" t="s">
        <v>1846</v>
      </c>
      <c r="U200" t="s">
        <v>1847</v>
      </c>
      <c r="V200" t="s">
        <v>216</v>
      </c>
      <c r="W200">
        <v>1</v>
      </c>
      <c r="X200">
        <v>1</v>
      </c>
      <c r="Y200" t="s">
        <v>94</v>
      </c>
      <c r="Z200" t="s">
        <v>90</v>
      </c>
      <c r="AA200" t="s">
        <v>90</v>
      </c>
      <c r="AC200">
        <v>78746</v>
      </c>
      <c r="AE200">
        <v>30.26286</v>
      </c>
      <c r="AF200">
        <v>-97.780590000000004</v>
      </c>
      <c r="AG200" t="s">
        <v>129</v>
      </c>
      <c r="AH200" t="s">
        <v>97</v>
      </c>
      <c r="AI200">
        <v>6</v>
      </c>
      <c r="AK200" t="s">
        <v>113</v>
      </c>
      <c r="AL200">
        <v>3</v>
      </c>
      <c r="AM200">
        <v>4</v>
      </c>
      <c r="AN200" t="s">
        <v>1848</v>
      </c>
      <c r="AO200" s="3">
        <v>444</v>
      </c>
      <c r="AP200">
        <v>2</v>
      </c>
      <c r="AQ200">
        <v>1125</v>
      </c>
      <c r="AR200">
        <v>2</v>
      </c>
      <c r="AS200">
        <v>2</v>
      </c>
      <c r="AT200">
        <v>1125</v>
      </c>
      <c r="AU200">
        <v>1125</v>
      </c>
      <c r="AV200">
        <v>2</v>
      </c>
      <c r="AW200">
        <v>1125</v>
      </c>
      <c r="AY200" t="s">
        <v>90</v>
      </c>
      <c r="AZ200">
        <v>0</v>
      </c>
      <c r="BA200">
        <v>0</v>
      </c>
      <c r="BB200">
        <v>0</v>
      </c>
      <c r="BC200">
        <v>32</v>
      </c>
      <c r="BD200" s="1">
        <v>45179</v>
      </c>
      <c r="BE200">
        <v>1</v>
      </c>
      <c r="BF200">
        <v>0</v>
      </c>
      <c r="BG200">
        <v>0</v>
      </c>
      <c r="BH200" s="1">
        <v>43175</v>
      </c>
      <c r="BI200" s="1">
        <v>43175</v>
      </c>
      <c r="BJ200">
        <v>5</v>
      </c>
      <c r="BK200">
        <v>5</v>
      </c>
      <c r="BL200">
        <v>5</v>
      </c>
      <c r="BM200">
        <v>5</v>
      </c>
      <c r="BN200">
        <v>5</v>
      </c>
      <c r="BO200">
        <v>5</v>
      </c>
      <c r="BP200">
        <v>5</v>
      </c>
      <c r="BR200" t="s">
        <v>100</v>
      </c>
      <c r="BS200">
        <v>1</v>
      </c>
      <c r="BT200">
        <v>1</v>
      </c>
      <c r="BU200">
        <v>0</v>
      </c>
      <c r="BV200">
        <v>0</v>
      </c>
      <c r="BW200">
        <v>0.01</v>
      </c>
      <c r="BX200" s="4">
        <v>0</v>
      </c>
      <c r="BY200">
        <f t="shared" si="6"/>
        <v>0</v>
      </c>
      <c r="BZ200">
        <v>0</v>
      </c>
      <c r="CA200">
        <f t="shared" si="7"/>
        <v>0</v>
      </c>
    </row>
    <row r="201" spans="1:79" x14ac:dyDescent="0.2">
      <c r="A201">
        <v>11141629</v>
      </c>
      <c r="B201" t="s">
        <v>1849</v>
      </c>
      <c r="C201">
        <v>20230910055936</v>
      </c>
      <c r="D201" s="1">
        <v>45179</v>
      </c>
      <c r="E201" t="s">
        <v>116</v>
      </c>
      <c r="F201" t="s">
        <v>1850</v>
      </c>
      <c r="G201" t="s">
        <v>1851</v>
      </c>
      <c r="I201" t="s">
        <v>1852</v>
      </c>
      <c r="J201">
        <v>57903036</v>
      </c>
      <c r="K201" t="s">
        <v>1853</v>
      </c>
      <c r="L201" t="s">
        <v>1854</v>
      </c>
      <c r="M201" s="1">
        <v>42408</v>
      </c>
      <c r="N201" t="s">
        <v>87</v>
      </c>
      <c r="P201" t="s">
        <v>124</v>
      </c>
      <c r="Q201" t="s">
        <v>124</v>
      </c>
      <c r="R201" t="s">
        <v>124</v>
      </c>
      <c r="S201" t="s">
        <v>100</v>
      </c>
      <c r="T201" t="s">
        <v>1855</v>
      </c>
      <c r="U201" t="s">
        <v>1856</v>
      </c>
      <c r="V201" t="s">
        <v>93</v>
      </c>
      <c r="W201">
        <v>2</v>
      </c>
      <c r="X201">
        <v>2</v>
      </c>
      <c r="Y201" t="s">
        <v>94</v>
      </c>
      <c r="Z201" t="s">
        <v>90</v>
      </c>
      <c r="AA201" t="s">
        <v>100</v>
      </c>
      <c r="AC201">
        <v>78705</v>
      </c>
      <c r="AE201">
        <v>30.291119999999999</v>
      </c>
      <c r="AF201">
        <v>-97.747960000000006</v>
      </c>
      <c r="AG201" t="s">
        <v>112</v>
      </c>
      <c r="AH201" t="s">
        <v>97</v>
      </c>
      <c r="AI201">
        <v>2</v>
      </c>
      <c r="AK201" t="s">
        <v>98</v>
      </c>
      <c r="AM201">
        <v>1</v>
      </c>
      <c r="AN201" t="s">
        <v>1857</v>
      </c>
      <c r="AO201" s="3">
        <v>130</v>
      </c>
      <c r="AP201">
        <v>7</v>
      </c>
      <c r="AQ201">
        <v>60</v>
      </c>
      <c r="AR201">
        <v>7</v>
      </c>
      <c r="AS201">
        <v>7</v>
      </c>
      <c r="AT201">
        <v>60</v>
      </c>
      <c r="AU201">
        <v>60</v>
      </c>
      <c r="AV201">
        <v>7</v>
      </c>
      <c r="AW201">
        <v>60</v>
      </c>
      <c r="AY201" t="s">
        <v>100</v>
      </c>
      <c r="AZ201">
        <v>0</v>
      </c>
      <c r="BA201">
        <v>0</v>
      </c>
      <c r="BB201">
        <v>0</v>
      </c>
      <c r="BC201">
        <v>0</v>
      </c>
      <c r="BD201" s="1">
        <v>45179</v>
      </c>
      <c r="BE201">
        <v>3</v>
      </c>
      <c r="BF201">
        <v>0</v>
      </c>
      <c r="BG201">
        <v>0</v>
      </c>
      <c r="BH201" s="1">
        <v>42451</v>
      </c>
      <c r="BI201" s="1">
        <v>42931</v>
      </c>
      <c r="BJ201">
        <v>4.33</v>
      </c>
      <c r="BK201">
        <v>5</v>
      </c>
      <c r="BL201">
        <v>4</v>
      </c>
      <c r="BM201">
        <v>5</v>
      </c>
      <c r="BN201">
        <v>5</v>
      </c>
      <c r="BO201">
        <v>5</v>
      </c>
      <c r="BP201">
        <v>4</v>
      </c>
      <c r="BR201" t="s">
        <v>100</v>
      </c>
      <c r="BS201">
        <v>1</v>
      </c>
      <c r="BT201">
        <v>1</v>
      </c>
      <c r="BU201">
        <v>0</v>
      </c>
      <c r="BV201">
        <v>0</v>
      </c>
      <c r="BW201">
        <v>0.03</v>
      </c>
      <c r="BX201" s="4">
        <v>0</v>
      </c>
      <c r="BY201">
        <f t="shared" si="6"/>
        <v>0</v>
      </c>
      <c r="BZ201">
        <v>0</v>
      </c>
      <c r="CA201">
        <f t="shared" si="7"/>
        <v>0</v>
      </c>
    </row>
    <row r="202" spans="1:79" x14ac:dyDescent="0.2">
      <c r="A202">
        <v>11145002</v>
      </c>
      <c r="B202" t="s">
        <v>1858</v>
      </c>
      <c r="C202">
        <v>20230910055936</v>
      </c>
      <c r="D202" s="1">
        <v>45180</v>
      </c>
      <c r="E202" t="s">
        <v>116</v>
      </c>
      <c r="F202" t="s">
        <v>186</v>
      </c>
      <c r="G202" t="s">
        <v>1859</v>
      </c>
      <c r="I202" t="s">
        <v>1860</v>
      </c>
      <c r="J202">
        <v>29063263</v>
      </c>
      <c r="K202" t="s">
        <v>1861</v>
      </c>
      <c r="L202" t="s">
        <v>1862</v>
      </c>
      <c r="M202" s="1">
        <v>42072</v>
      </c>
      <c r="N202" t="s">
        <v>87</v>
      </c>
      <c r="P202" t="s">
        <v>124</v>
      </c>
      <c r="Q202" t="s">
        <v>124</v>
      </c>
      <c r="R202" t="s">
        <v>124</v>
      </c>
      <c r="S202" t="s">
        <v>100</v>
      </c>
      <c r="T202" t="s">
        <v>1863</v>
      </c>
      <c r="U202" t="s">
        <v>1864</v>
      </c>
      <c r="V202" t="s">
        <v>158</v>
      </c>
      <c r="W202">
        <v>2</v>
      </c>
      <c r="X202">
        <v>4</v>
      </c>
      <c r="Y202" t="s">
        <v>94</v>
      </c>
      <c r="Z202" t="s">
        <v>90</v>
      </c>
      <c r="AA202" t="s">
        <v>90</v>
      </c>
      <c r="AC202">
        <v>78705</v>
      </c>
      <c r="AE202">
        <v>30.29609</v>
      </c>
      <c r="AF202">
        <v>-97.745080000000002</v>
      </c>
      <c r="AG202" t="s">
        <v>258</v>
      </c>
      <c r="AH202" t="s">
        <v>259</v>
      </c>
      <c r="AI202">
        <v>2</v>
      </c>
      <c r="AK202" t="s">
        <v>98</v>
      </c>
      <c r="AL202">
        <v>1</v>
      </c>
      <c r="AM202">
        <v>1</v>
      </c>
      <c r="AN202" t="s">
        <v>1865</v>
      </c>
      <c r="AO202" s="3">
        <v>60</v>
      </c>
      <c r="AP202">
        <v>1</v>
      </c>
      <c r="AQ202">
        <v>1125</v>
      </c>
      <c r="AR202">
        <v>1</v>
      </c>
      <c r="AS202">
        <v>2</v>
      </c>
      <c r="AT202">
        <v>1125</v>
      </c>
      <c r="AU202">
        <v>1125</v>
      </c>
      <c r="AV202">
        <v>1.3</v>
      </c>
      <c r="AW202">
        <v>1125</v>
      </c>
      <c r="AY202" t="s">
        <v>100</v>
      </c>
      <c r="AZ202">
        <v>0</v>
      </c>
      <c r="BA202">
        <v>0</v>
      </c>
      <c r="BB202">
        <v>0</v>
      </c>
      <c r="BC202">
        <v>0</v>
      </c>
      <c r="BD202" s="1">
        <v>45180</v>
      </c>
      <c r="BE202">
        <v>0</v>
      </c>
      <c r="BF202">
        <v>0</v>
      </c>
      <c r="BG202">
        <v>0</v>
      </c>
      <c r="BR202" t="s">
        <v>100</v>
      </c>
      <c r="BS202">
        <v>2</v>
      </c>
      <c r="BT202">
        <v>1</v>
      </c>
      <c r="BU202">
        <v>1</v>
      </c>
      <c r="BV202">
        <v>0</v>
      </c>
      <c r="BX202" s="4">
        <v>0</v>
      </c>
      <c r="BY202">
        <f t="shared" si="6"/>
        <v>0</v>
      </c>
      <c r="BZ202">
        <v>0</v>
      </c>
      <c r="CA202">
        <f t="shared" si="7"/>
        <v>0</v>
      </c>
    </row>
    <row r="203" spans="1:79" x14ac:dyDescent="0.2">
      <c r="A203">
        <v>11145027</v>
      </c>
      <c r="B203" t="s">
        <v>1866</v>
      </c>
      <c r="C203">
        <v>20230910055936</v>
      </c>
      <c r="D203" s="1">
        <v>45180</v>
      </c>
      <c r="E203" t="s">
        <v>116</v>
      </c>
      <c r="F203" t="s">
        <v>464</v>
      </c>
      <c r="G203" t="s">
        <v>1867</v>
      </c>
      <c r="I203" t="s">
        <v>1868</v>
      </c>
      <c r="J203">
        <v>29063263</v>
      </c>
      <c r="K203" t="s">
        <v>1861</v>
      </c>
      <c r="L203" t="s">
        <v>1862</v>
      </c>
      <c r="M203" s="1">
        <v>42072</v>
      </c>
      <c r="N203" t="s">
        <v>87</v>
      </c>
      <c r="P203" t="s">
        <v>124</v>
      </c>
      <c r="Q203" t="s">
        <v>124</v>
      </c>
      <c r="R203" t="s">
        <v>124</v>
      </c>
      <c r="S203" t="s">
        <v>100</v>
      </c>
      <c r="T203" t="s">
        <v>1863</v>
      </c>
      <c r="U203" t="s">
        <v>1864</v>
      </c>
      <c r="V203" t="s">
        <v>158</v>
      </c>
      <c r="W203">
        <v>2</v>
      </c>
      <c r="X203">
        <v>4</v>
      </c>
      <c r="Y203" t="s">
        <v>94</v>
      </c>
      <c r="Z203" t="s">
        <v>90</v>
      </c>
      <c r="AA203" t="s">
        <v>90</v>
      </c>
      <c r="AC203">
        <v>78705</v>
      </c>
      <c r="AE203">
        <v>30.29786</v>
      </c>
      <c r="AF203">
        <v>-97.745410000000007</v>
      </c>
      <c r="AG203" t="s">
        <v>112</v>
      </c>
      <c r="AH203" t="s">
        <v>97</v>
      </c>
      <c r="AI203">
        <v>9</v>
      </c>
      <c r="AK203" t="s">
        <v>113</v>
      </c>
      <c r="AL203">
        <v>2</v>
      </c>
      <c r="AM203">
        <v>2</v>
      </c>
      <c r="AN203" t="s">
        <v>1869</v>
      </c>
      <c r="AO203" s="3">
        <v>329</v>
      </c>
      <c r="AP203">
        <v>5</v>
      </c>
      <c r="AQ203">
        <v>1125</v>
      </c>
      <c r="AR203">
        <v>5</v>
      </c>
      <c r="AS203">
        <v>5</v>
      </c>
      <c r="AT203">
        <v>1125</v>
      </c>
      <c r="AU203">
        <v>1125</v>
      </c>
      <c r="AV203">
        <v>5</v>
      </c>
      <c r="AW203">
        <v>1125</v>
      </c>
      <c r="AY203" t="s">
        <v>100</v>
      </c>
      <c r="AZ203">
        <v>0</v>
      </c>
      <c r="BA203">
        <v>0</v>
      </c>
      <c r="BB203">
        <v>0</v>
      </c>
      <c r="BC203">
        <v>0</v>
      </c>
      <c r="BD203" s="1">
        <v>45180</v>
      </c>
      <c r="BE203">
        <v>0</v>
      </c>
      <c r="BF203">
        <v>0</v>
      </c>
      <c r="BG203">
        <v>0</v>
      </c>
      <c r="BR203" t="s">
        <v>100</v>
      </c>
      <c r="BS203">
        <v>2</v>
      </c>
      <c r="BT203">
        <v>1</v>
      </c>
      <c r="BU203">
        <v>1</v>
      </c>
      <c r="BV203">
        <v>0</v>
      </c>
      <c r="BX203" s="4">
        <v>0</v>
      </c>
      <c r="BY203">
        <f t="shared" si="6"/>
        <v>0</v>
      </c>
      <c r="BZ203">
        <v>0</v>
      </c>
      <c r="CA203">
        <f t="shared" si="7"/>
        <v>0</v>
      </c>
    </row>
    <row r="204" spans="1:79" x14ac:dyDescent="0.2">
      <c r="A204">
        <v>11182248</v>
      </c>
      <c r="B204" t="s">
        <v>1870</v>
      </c>
      <c r="C204">
        <v>20230910055936</v>
      </c>
      <c r="D204" s="1">
        <v>45180</v>
      </c>
      <c r="E204" t="s">
        <v>116</v>
      </c>
      <c r="F204" t="s">
        <v>1871</v>
      </c>
      <c r="G204" t="s">
        <v>1872</v>
      </c>
      <c r="H204" t="s">
        <v>1873</v>
      </c>
      <c r="I204" t="s">
        <v>1874</v>
      </c>
      <c r="J204">
        <v>58202283</v>
      </c>
      <c r="K204" t="s">
        <v>1875</v>
      </c>
      <c r="L204" t="s">
        <v>1876</v>
      </c>
      <c r="M204" s="1">
        <v>42410</v>
      </c>
      <c r="N204" t="s">
        <v>87</v>
      </c>
      <c r="P204" t="s">
        <v>124</v>
      </c>
      <c r="Q204" t="s">
        <v>124</v>
      </c>
      <c r="R204" t="s">
        <v>124</v>
      </c>
      <c r="S204" t="s">
        <v>100</v>
      </c>
      <c r="T204" t="s">
        <v>1877</v>
      </c>
      <c r="U204" t="s">
        <v>1878</v>
      </c>
      <c r="V204" t="s">
        <v>205</v>
      </c>
      <c r="W204">
        <v>1</v>
      </c>
      <c r="X204">
        <v>1</v>
      </c>
      <c r="Y204" t="s">
        <v>94</v>
      </c>
      <c r="Z204" t="s">
        <v>90</v>
      </c>
      <c r="AA204" t="s">
        <v>100</v>
      </c>
      <c r="AB204" t="s">
        <v>172</v>
      </c>
      <c r="AC204">
        <v>78746</v>
      </c>
      <c r="AE204">
        <v>30.301120000000001</v>
      </c>
      <c r="AF204">
        <v>-97.796580000000006</v>
      </c>
      <c r="AG204" t="s">
        <v>129</v>
      </c>
      <c r="AH204" t="s">
        <v>97</v>
      </c>
      <c r="AI204">
        <v>7</v>
      </c>
      <c r="AK204" t="s">
        <v>173</v>
      </c>
      <c r="AL204">
        <v>4</v>
      </c>
      <c r="AM204">
        <v>5</v>
      </c>
      <c r="AN204" t="s">
        <v>1879</v>
      </c>
      <c r="AO204" s="3">
        <v>1495</v>
      </c>
      <c r="AP204">
        <v>4</v>
      </c>
      <c r="AQ204">
        <v>1125</v>
      </c>
      <c r="AR204">
        <v>4</v>
      </c>
      <c r="AS204">
        <v>4</v>
      </c>
      <c r="AT204">
        <v>1125</v>
      </c>
      <c r="AU204">
        <v>1125</v>
      </c>
      <c r="AV204">
        <v>4</v>
      </c>
      <c r="AW204">
        <v>1125</v>
      </c>
      <c r="AY204" t="s">
        <v>100</v>
      </c>
      <c r="AZ204">
        <v>0</v>
      </c>
      <c r="BA204">
        <v>0</v>
      </c>
      <c r="BB204">
        <v>0</v>
      </c>
      <c r="BC204">
        <v>0</v>
      </c>
      <c r="BD204" s="1">
        <v>45180</v>
      </c>
      <c r="BE204">
        <v>0</v>
      </c>
      <c r="BF204">
        <v>0</v>
      </c>
      <c r="BG204">
        <v>0</v>
      </c>
      <c r="BR204" t="s">
        <v>100</v>
      </c>
      <c r="BS204">
        <v>1</v>
      </c>
      <c r="BT204">
        <v>1</v>
      </c>
      <c r="BU204">
        <v>0</v>
      </c>
      <c r="BV204">
        <v>0</v>
      </c>
      <c r="BX204" s="4">
        <v>0</v>
      </c>
      <c r="BY204">
        <f t="shared" si="6"/>
        <v>0</v>
      </c>
      <c r="BZ204">
        <v>0</v>
      </c>
      <c r="CA204">
        <f t="shared" si="7"/>
        <v>0</v>
      </c>
    </row>
    <row r="205" spans="1:79" x14ac:dyDescent="0.2">
      <c r="A205">
        <v>11207672</v>
      </c>
      <c r="B205" t="s">
        <v>1880</v>
      </c>
      <c r="C205">
        <v>20230910055936</v>
      </c>
      <c r="D205" s="1">
        <v>45179</v>
      </c>
      <c r="E205" t="s">
        <v>80</v>
      </c>
      <c r="F205" t="s">
        <v>1881</v>
      </c>
      <c r="G205" t="s">
        <v>1882</v>
      </c>
      <c r="H205" t="s">
        <v>1883</v>
      </c>
      <c r="I205" t="s">
        <v>1884</v>
      </c>
      <c r="J205">
        <v>58365413</v>
      </c>
      <c r="K205" t="s">
        <v>1885</v>
      </c>
      <c r="L205" t="s">
        <v>1886</v>
      </c>
      <c r="M205" s="1">
        <v>42411</v>
      </c>
      <c r="N205" t="s">
        <v>87</v>
      </c>
      <c r="P205" t="s">
        <v>124</v>
      </c>
      <c r="Q205" t="s">
        <v>124</v>
      </c>
      <c r="R205" s="2">
        <v>1</v>
      </c>
      <c r="S205" t="s">
        <v>100</v>
      </c>
      <c r="T205" t="s">
        <v>1887</v>
      </c>
      <c r="U205" t="s">
        <v>1888</v>
      </c>
      <c r="V205" t="s">
        <v>158</v>
      </c>
      <c r="W205">
        <v>1</v>
      </c>
      <c r="X205">
        <v>1</v>
      </c>
      <c r="Y205" t="s">
        <v>94</v>
      </c>
      <c r="Z205" t="s">
        <v>90</v>
      </c>
      <c r="AA205" t="s">
        <v>90</v>
      </c>
      <c r="AB205" t="s">
        <v>95</v>
      </c>
      <c r="AC205">
        <v>78705</v>
      </c>
      <c r="AE205">
        <v>30.296759999999999</v>
      </c>
      <c r="AF205">
        <v>-97.743679999999998</v>
      </c>
      <c r="AG205" t="s">
        <v>129</v>
      </c>
      <c r="AH205" t="s">
        <v>97</v>
      </c>
      <c r="AI205">
        <v>6</v>
      </c>
      <c r="AK205" t="s">
        <v>1739</v>
      </c>
      <c r="AL205">
        <v>4</v>
      </c>
      <c r="AM205">
        <v>4</v>
      </c>
      <c r="AN205" t="s">
        <v>1889</v>
      </c>
      <c r="AO205" s="3">
        <v>295</v>
      </c>
      <c r="AP205">
        <v>30</v>
      </c>
      <c r="AQ205">
        <v>125</v>
      </c>
      <c r="AR205">
        <v>30</v>
      </c>
      <c r="AS205">
        <v>30</v>
      </c>
      <c r="AT205">
        <v>125</v>
      </c>
      <c r="AU205">
        <v>125</v>
      </c>
      <c r="AV205">
        <v>30</v>
      </c>
      <c r="AW205">
        <v>125</v>
      </c>
      <c r="AY205" t="s">
        <v>90</v>
      </c>
      <c r="AZ205">
        <v>23</v>
      </c>
      <c r="BA205">
        <v>53</v>
      </c>
      <c r="BB205">
        <v>83</v>
      </c>
      <c r="BC205">
        <v>104</v>
      </c>
      <c r="BD205" s="1">
        <v>45179</v>
      </c>
      <c r="BE205">
        <v>41</v>
      </c>
      <c r="BF205">
        <v>0</v>
      </c>
      <c r="BG205">
        <v>0</v>
      </c>
      <c r="BH205" s="1">
        <v>42449</v>
      </c>
      <c r="BI205" s="1">
        <v>43898</v>
      </c>
      <c r="BJ205">
        <v>4.95</v>
      </c>
      <c r="BK205">
        <v>4.95</v>
      </c>
      <c r="BL205">
        <v>4.9800000000000004</v>
      </c>
      <c r="BM205">
        <v>4.95</v>
      </c>
      <c r="BN205">
        <v>4.9800000000000004</v>
      </c>
      <c r="BO205">
        <v>4.88</v>
      </c>
      <c r="BP205">
        <v>4.78</v>
      </c>
      <c r="BR205" t="s">
        <v>100</v>
      </c>
      <c r="BS205">
        <v>1</v>
      </c>
      <c r="BT205">
        <v>1</v>
      </c>
      <c r="BU205">
        <v>0</v>
      </c>
      <c r="BV205">
        <v>0</v>
      </c>
      <c r="BW205">
        <v>0.45</v>
      </c>
      <c r="BX205" s="4">
        <v>0</v>
      </c>
      <c r="BY205">
        <f t="shared" si="6"/>
        <v>0</v>
      </c>
      <c r="BZ205">
        <v>0</v>
      </c>
      <c r="CA205">
        <f t="shared" si="7"/>
        <v>0</v>
      </c>
    </row>
    <row r="206" spans="1:79" x14ac:dyDescent="0.2">
      <c r="A206">
        <v>11218939</v>
      </c>
      <c r="B206" t="s">
        <v>1890</v>
      </c>
      <c r="C206">
        <v>20230910055936</v>
      </c>
      <c r="D206" s="1">
        <v>45180</v>
      </c>
      <c r="E206" t="s">
        <v>116</v>
      </c>
      <c r="F206" t="s">
        <v>186</v>
      </c>
      <c r="G206" t="s">
        <v>1891</v>
      </c>
      <c r="H206" t="s">
        <v>1892</v>
      </c>
      <c r="I206" t="s">
        <v>1893</v>
      </c>
      <c r="J206">
        <v>26389845</v>
      </c>
      <c r="K206" t="s">
        <v>1894</v>
      </c>
      <c r="L206" t="s">
        <v>1895</v>
      </c>
      <c r="M206" s="1">
        <v>42024</v>
      </c>
      <c r="N206" t="s">
        <v>1299</v>
      </c>
      <c r="O206" t="s">
        <v>1896</v>
      </c>
      <c r="P206" t="s">
        <v>124</v>
      </c>
      <c r="Q206" t="s">
        <v>124</v>
      </c>
      <c r="R206" t="s">
        <v>124</v>
      </c>
      <c r="S206" t="s">
        <v>100</v>
      </c>
      <c r="T206" t="s">
        <v>1897</v>
      </c>
      <c r="U206" t="s">
        <v>1898</v>
      </c>
      <c r="V206" t="s">
        <v>1899</v>
      </c>
      <c r="W206">
        <v>3</v>
      </c>
      <c r="X206">
        <v>3</v>
      </c>
      <c r="Y206" t="s">
        <v>94</v>
      </c>
      <c r="Z206" t="s">
        <v>90</v>
      </c>
      <c r="AA206" t="s">
        <v>90</v>
      </c>
      <c r="AB206" t="s">
        <v>95</v>
      </c>
      <c r="AC206">
        <v>78701</v>
      </c>
      <c r="AE206">
        <v>30.265350000000002</v>
      </c>
      <c r="AF206">
        <v>-97.745320000000007</v>
      </c>
      <c r="AG206" t="s">
        <v>112</v>
      </c>
      <c r="AH206" t="s">
        <v>97</v>
      </c>
      <c r="AI206">
        <v>2</v>
      </c>
      <c r="AK206" t="s">
        <v>98</v>
      </c>
      <c r="AL206">
        <v>1</v>
      </c>
      <c r="AM206">
        <v>1</v>
      </c>
      <c r="AN206" t="s">
        <v>1900</v>
      </c>
      <c r="AO206" s="3">
        <v>150</v>
      </c>
      <c r="AP206">
        <v>1</v>
      </c>
      <c r="AQ206">
        <v>1125</v>
      </c>
      <c r="AR206">
        <v>1</v>
      </c>
      <c r="AS206">
        <v>1</v>
      </c>
      <c r="AT206">
        <v>1125</v>
      </c>
      <c r="AU206">
        <v>1125</v>
      </c>
      <c r="AV206">
        <v>1</v>
      </c>
      <c r="AW206">
        <v>1125</v>
      </c>
      <c r="AY206" t="s">
        <v>90</v>
      </c>
      <c r="AZ206">
        <v>0</v>
      </c>
      <c r="BA206">
        <v>0</v>
      </c>
      <c r="BB206">
        <v>0</v>
      </c>
      <c r="BC206">
        <v>0</v>
      </c>
      <c r="BD206" s="1">
        <v>45180</v>
      </c>
      <c r="BE206">
        <v>1</v>
      </c>
      <c r="BF206">
        <v>0</v>
      </c>
      <c r="BG206">
        <v>0</v>
      </c>
      <c r="BH206" s="1">
        <v>42428</v>
      </c>
      <c r="BI206" s="1">
        <v>42428</v>
      </c>
      <c r="BJ206">
        <v>5</v>
      </c>
      <c r="BK206">
        <v>5</v>
      </c>
      <c r="BL206">
        <v>5</v>
      </c>
      <c r="BM206">
        <v>5</v>
      </c>
      <c r="BN206">
        <v>5</v>
      </c>
      <c r="BO206">
        <v>5</v>
      </c>
      <c r="BP206">
        <v>5</v>
      </c>
      <c r="BR206" t="s">
        <v>100</v>
      </c>
      <c r="BS206">
        <v>1</v>
      </c>
      <c r="BT206">
        <v>1</v>
      </c>
      <c r="BU206">
        <v>0</v>
      </c>
      <c r="BV206">
        <v>0</v>
      </c>
      <c r="BW206">
        <v>0.01</v>
      </c>
      <c r="BX206" s="4">
        <v>0</v>
      </c>
      <c r="BY206">
        <f t="shared" si="6"/>
        <v>0</v>
      </c>
      <c r="BZ206">
        <v>0</v>
      </c>
      <c r="CA206">
        <f t="shared" si="7"/>
        <v>0</v>
      </c>
    </row>
    <row r="207" spans="1:79" x14ac:dyDescent="0.2">
      <c r="A207">
        <v>11220453</v>
      </c>
      <c r="B207" t="s">
        <v>1901</v>
      </c>
      <c r="C207">
        <v>20230910055936</v>
      </c>
      <c r="D207" s="1">
        <v>45180</v>
      </c>
      <c r="E207" t="s">
        <v>116</v>
      </c>
      <c r="F207" t="s">
        <v>1902</v>
      </c>
      <c r="G207" t="s">
        <v>1903</v>
      </c>
      <c r="H207" t="s">
        <v>1904</v>
      </c>
      <c r="I207" t="s">
        <v>1905</v>
      </c>
      <c r="J207">
        <v>26683428</v>
      </c>
      <c r="K207" t="s">
        <v>1906</v>
      </c>
      <c r="L207" t="s">
        <v>1907</v>
      </c>
      <c r="M207" s="1">
        <v>42029</v>
      </c>
      <c r="N207" t="s">
        <v>87</v>
      </c>
      <c r="O207" t="s">
        <v>1908</v>
      </c>
      <c r="P207" t="s">
        <v>124</v>
      </c>
      <c r="Q207" t="s">
        <v>124</v>
      </c>
      <c r="R207" t="s">
        <v>124</v>
      </c>
      <c r="S207" t="s">
        <v>100</v>
      </c>
      <c r="T207" t="s">
        <v>1909</v>
      </c>
      <c r="U207" t="s">
        <v>1910</v>
      </c>
      <c r="V207" t="s">
        <v>205</v>
      </c>
      <c r="W207">
        <v>1</v>
      </c>
      <c r="X207">
        <v>1</v>
      </c>
      <c r="Y207" t="s">
        <v>94</v>
      </c>
      <c r="Z207" t="s">
        <v>90</v>
      </c>
      <c r="AA207" t="s">
        <v>90</v>
      </c>
      <c r="AB207" t="s">
        <v>172</v>
      </c>
      <c r="AC207">
        <v>78746</v>
      </c>
      <c r="AE207">
        <v>30.293669999999999</v>
      </c>
      <c r="AF207">
        <v>-97.809089999999998</v>
      </c>
      <c r="AG207" t="s">
        <v>129</v>
      </c>
      <c r="AH207" t="s">
        <v>97</v>
      </c>
      <c r="AI207">
        <v>6</v>
      </c>
      <c r="AK207" t="s">
        <v>252</v>
      </c>
      <c r="AL207">
        <v>3</v>
      </c>
      <c r="AM207">
        <v>3</v>
      </c>
      <c r="AN207" t="s">
        <v>1911</v>
      </c>
      <c r="AO207" s="3">
        <v>399</v>
      </c>
      <c r="AP207">
        <v>3</v>
      </c>
      <c r="AQ207">
        <v>28</v>
      </c>
      <c r="AR207">
        <v>2</v>
      </c>
      <c r="AS207">
        <v>3</v>
      </c>
      <c r="AT207">
        <v>28</v>
      </c>
      <c r="AU207">
        <v>28</v>
      </c>
      <c r="AV207">
        <v>2.7</v>
      </c>
      <c r="AW207">
        <v>28</v>
      </c>
      <c r="AY207" t="s">
        <v>90</v>
      </c>
      <c r="AZ207">
        <v>0</v>
      </c>
      <c r="BA207">
        <v>0</v>
      </c>
      <c r="BB207">
        <v>0</v>
      </c>
      <c r="BC207">
        <v>0</v>
      </c>
      <c r="BD207" s="1">
        <v>45180</v>
      </c>
      <c r="BE207">
        <v>12</v>
      </c>
      <c r="BF207">
        <v>0</v>
      </c>
      <c r="BG207">
        <v>0</v>
      </c>
      <c r="BH207" s="1">
        <v>42810</v>
      </c>
      <c r="BI207" s="1">
        <v>44445</v>
      </c>
      <c r="BJ207">
        <v>5</v>
      </c>
      <c r="BK207">
        <v>5</v>
      </c>
      <c r="BL207">
        <v>5</v>
      </c>
      <c r="BM207">
        <v>5</v>
      </c>
      <c r="BN207">
        <v>5</v>
      </c>
      <c r="BO207">
        <v>5</v>
      </c>
      <c r="BP207">
        <v>5</v>
      </c>
      <c r="BR207" t="s">
        <v>100</v>
      </c>
      <c r="BS207">
        <v>1</v>
      </c>
      <c r="BT207">
        <v>1</v>
      </c>
      <c r="BU207">
        <v>0</v>
      </c>
      <c r="BV207">
        <v>0</v>
      </c>
      <c r="BW207">
        <v>0.15</v>
      </c>
      <c r="BX207" s="4">
        <v>0</v>
      </c>
      <c r="BY207">
        <f t="shared" si="6"/>
        <v>0</v>
      </c>
      <c r="BZ207">
        <v>0</v>
      </c>
      <c r="CA207">
        <f t="shared" si="7"/>
        <v>0</v>
      </c>
    </row>
    <row r="208" spans="1:79" x14ac:dyDescent="0.2">
      <c r="A208">
        <v>11222426</v>
      </c>
      <c r="B208" t="s">
        <v>1912</v>
      </c>
      <c r="C208">
        <v>20230910055936</v>
      </c>
      <c r="D208" s="1">
        <v>45180</v>
      </c>
      <c r="E208" t="s">
        <v>116</v>
      </c>
      <c r="F208" t="s">
        <v>186</v>
      </c>
      <c r="G208" t="s">
        <v>1913</v>
      </c>
      <c r="H208" t="s">
        <v>1914</v>
      </c>
      <c r="I208" t="s">
        <v>1915</v>
      </c>
      <c r="J208">
        <v>58475050</v>
      </c>
      <c r="K208" t="s">
        <v>1916</v>
      </c>
      <c r="L208" t="s">
        <v>1917</v>
      </c>
      <c r="M208" s="1">
        <v>42412</v>
      </c>
      <c r="N208" t="s">
        <v>1918</v>
      </c>
      <c r="O208" t="s">
        <v>1919</v>
      </c>
      <c r="P208" t="s">
        <v>124</v>
      </c>
      <c r="Q208" t="s">
        <v>124</v>
      </c>
      <c r="R208" t="s">
        <v>124</v>
      </c>
      <c r="S208" t="s">
        <v>100</v>
      </c>
      <c r="T208" t="s">
        <v>1920</v>
      </c>
      <c r="U208" t="s">
        <v>1921</v>
      </c>
      <c r="V208" t="s">
        <v>93</v>
      </c>
      <c r="W208">
        <v>1</v>
      </c>
      <c r="X208">
        <v>1</v>
      </c>
      <c r="Y208" t="s">
        <v>94</v>
      </c>
      <c r="Z208" t="s">
        <v>90</v>
      </c>
      <c r="AA208" t="s">
        <v>90</v>
      </c>
      <c r="AB208" t="s">
        <v>95</v>
      </c>
      <c r="AC208">
        <v>78705</v>
      </c>
      <c r="AE208">
        <v>30.295449999999999</v>
      </c>
      <c r="AF208">
        <v>-97.742689999999996</v>
      </c>
      <c r="AG208" t="s">
        <v>112</v>
      </c>
      <c r="AH208" t="s">
        <v>97</v>
      </c>
      <c r="AI208">
        <v>3</v>
      </c>
      <c r="AK208" t="s">
        <v>98</v>
      </c>
      <c r="AL208">
        <v>1</v>
      </c>
      <c r="AM208">
        <v>1</v>
      </c>
      <c r="AN208" t="s">
        <v>1922</v>
      </c>
      <c r="AO208" s="3">
        <v>140</v>
      </c>
      <c r="AP208">
        <v>3</v>
      </c>
      <c r="AQ208">
        <v>1125</v>
      </c>
      <c r="AR208">
        <v>3</v>
      </c>
      <c r="AS208">
        <v>3</v>
      </c>
      <c r="AT208">
        <v>1125</v>
      </c>
      <c r="AU208">
        <v>1125</v>
      </c>
      <c r="AV208">
        <v>3</v>
      </c>
      <c r="AW208">
        <v>1125</v>
      </c>
      <c r="AY208" t="s">
        <v>100</v>
      </c>
      <c r="AZ208">
        <v>0</v>
      </c>
      <c r="BA208">
        <v>0</v>
      </c>
      <c r="BB208">
        <v>0</v>
      </c>
      <c r="BC208">
        <v>0</v>
      </c>
      <c r="BD208" s="1">
        <v>45180</v>
      </c>
      <c r="BE208">
        <v>1</v>
      </c>
      <c r="BF208">
        <v>0</v>
      </c>
      <c r="BG208">
        <v>0</v>
      </c>
      <c r="BH208" s="1">
        <v>42451</v>
      </c>
      <c r="BI208" s="1">
        <v>42451</v>
      </c>
      <c r="BJ208">
        <v>4</v>
      </c>
      <c r="BK208">
        <v>3</v>
      </c>
      <c r="BL208">
        <v>5</v>
      </c>
      <c r="BM208">
        <v>5</v>
      </c>
      <c r="BN208">
        <v>5</v>
      </c>
      <c r="BO208">
        <v>5</v>
      </c>
      <c r="BP208">
        <v>5</v>
      </c>
      <c r="BR208" t="s">
        <v>100</v>
      </c>
      <c r="BS208">
        <v>1</v>
      </c>
      <c r="BT208">
        <v>1</v>
      </c>
      <c r="BU208">
        <v>0</v>
      </c>
      <c r="BV208">
        <v>0</v>
      </c>
      <c r="BW208">
        <v>0.01</v>
      </c>
      <c r="BX208" s="4">
        <v>0</v>
      </c>
      <c r="BY208">
        <f t="shared" si="6"/>
        <v>0</v>
      </c>
      <c r="BZ208">
        <v>0</v>
      </c>
      <c r="CA208">
        <f t="shared" si="7"/>
        <v>0</v>
      </c>
    </row>
    <row r="209" spans="1:79" x14ac:dyDescent="0.2">
      <c r="A209">
        <v>11226163</v>
      </c>
      <c r="B209" t="s">
        <v>1923</v>
      </c>
      <c r="C209">
        <v>20230910055936</v>
      </c>
      <c r="D209" s="1">
        <v>45180</v>
      </c>
      <c r="E209" t="s">
        <v>116</v>
      </c>
      <c r="F209" t="s">
        <v>1187</v>
      </c>
      <c r="G209" t="s">
        <v>1924</v>
      </c>
      <c r="I209" t="s">
        <v>1925</v>
      </c>
      <c r="J209">
        <v>636807</v>
      </c>
      <c r="K209" t="s">
        <v>1926</v>
      </c>
      <c r="L209" t="s">
        <v>1927</v>
      </c>
      <c r="M209" s="1">
        <v>40691</v>
      </c>
      <c r="N209" t="s">
        <v>87</v>
      </c>
      <c r="O209" t="s">
        <v>1928</v>
      </c>
      <c r="P209" t="s">
        <v>124</v>
      </c>
      <c r="Q209" t="s">
        <v>124</v>
      </c>
      <c r="R209" t="s">
        <v>124</v>
      </c>
      <c r="S209" t="s">
        <v>100</v>
      </c>
      <c r="T209" t="s">
        <v>1929</v>
      </c>
      <c r="U209" t="s">
        <v>1930</v>
      </c>
      <c r="V209" t="s">
        <v>216</v>
      </c>
      <c r="W209">
        <v>1</v>
      </c>
      <c r="X209">
        <v>1</v>
      </c>
      <c r="Y209" t="s">
        <v>94</v>
      </c>
      <c r="Z209" t="s">
        <v>90</v>
      </c>
      <c r="AA209" t="s">
        <v>90</v>
      </c>
      <c r="AC209">
        <v>78746</v>
      </c>
      <c r="AE209">
        <v>30.257300000000001</v>
      </c>
      <c r="AF209">
        <v>-97.791179999999997</v>
      </c>
      <c r="AG209" t="s">
        <v>112</v>
      </c>
      <c r="AH209" t="s">
        <v>97</v>
      </c>
      <c r="AI209">
        <v>4</v>
      </c>
      <c r="AK209" t="s">
        <v>98</v>
      </c>
      <c r="AL209">
        <v>2</v>
      </c>
      <c r="AM209">
        <v>2</v>
      </c>
      <c r="AN209" t="s">
        <v>1931</v>
      </c>
      <c r="AO209" s="3">
        <v>250</v>
      </c>
      <c r="AP209">
        <v>1</v>
      </c>
      <c r="AQ209">
        <v>1125</v>
      </c>
      <c r="AR209">
        <v>1</v>
      </c>
      <c r="AS209">
        <v>1</v>
      </c>
      <c r="AT209">
        <v>1125</v>
      </c>
      <c r="AU209">
        <v>1125</v>
      </c>
      <c r="AV209">
        <v>1</v>
      </c>
      <c r="AW209">
        <v>1125</v>
      </c>
      <c r="AY209" t="s">
        <v>100</v>
      </c>
      <c r="AZ209">
        <v>0</v>
      </c>
      <c r="BA209">
        <v>0</v>
      </c>
      <c r="BB209">
        <v>0</v>
      </c>
      <c r="BC209">
        <v>0</v>
      </c>
      <c r="BD209" s="1">
        <v>45180</v>
      </c>
      <c r="BE209">
        <v>0</v>
      </c>
      <c r="BF209">
        <v>0</v>
      </c>
      <c r="BG209">
        <v>0</v>
      </c>
      <c r="BR209" t="s">
        <v>100</v>
      </c>
      <c r="BS209">
        <v>1</v>
      </c>
      <c r="BT209">
        <v>1</v>
      </c>
      <c r="BU209">
        <v>0</v>
      </c>
      <c r="BV209">
        <v>0</v>
      </c>
      <c r="BX209" s="4">
        <v>0</v>
      </c>
      <c r="BY209">
        <f t="shared" si="6"/>
        <v>0</v>
      </c>
      <c r="BZ209">
        <v>0</v>
      </c>
      <c r="CA209">
        <f t="shared" si="7"/>
        <v>0</v>
      </c>
    </row>
    <row r="210" spans="1:79" x14ac:dyDescent="0.2">
      <c r="A210">
        <v>11260474</v>
      </c>
      <c r="B210" t="s">
        <v>1932</v>
      </c>
      <c r="C210">
        <v>20230910055936</v>
      </c>
      <c r="D210" s="1">
        <v>45180</v>
      </c>
      <c r="E210" t="s">
        <v>116</v>
      </c>
      <c r="F210" t="s">
        <v>186</v>
      </c>
      <c r="G210" t="s">
        <v>1933</v>
      </c>
      <c r="I210" t="s">
        <v>1934</v>
      </c>
      <c r="J210">
        <v>15897554</v>
      </c>
      <c r="K210" t="s">
        <v>1935</v>
      </c>
      <c r="L210" t="s">
        <v>1936</v>
      </c>
      <c r="M210" s="1">
        <v>41782</v>
      </c>
      <c r="N210" t="s">
        <v>87</v>
      </c>
      <c r="P210" t="s">
        <v>124</v>
      </c>
      <c r="Q210" t="s">
        <v>124</v>
      </c>
      <c r="R210" t="s">
        <v>124</v>
      </c>
      <c r="S210" t="s">
        <v>100</v>
      </c>
      <c r="T210" t="s">
        <v>1937</v>
      </c>
      <c r="U210" t="s">
        <v>1938</v>
      </c>
      <c r="V210" t="s">
        <v>93</v>
      </c>
      <c r="W210">
        <v>1</v>
      </c>
      <c r="X210">
        <v>1</v>
      </c>
      <c r="Y210" t="s">
        <v>94</v>
      </c>
      <c r="Z210" t="s">
        <v>90</v>
      </c>
      <c r="AA210" t="s">
        <v>90</v>
      </c>
      <c r="AC210">
        <v>78705</v>
      </c>
      <c r="AE210">
        <v>30.291250000000002</v>
      </c>
      <c r="AF210">
        <v>-97.745440000000002</v>
      </c>
      <c r="AG210" t="s">
        <v>258</v>
      </c>
      <c r="AH210" t="s">
        <v>259</v>
      </c>
      <c r="AI210">
        <v>2</v>
      </c>
      <c r="AK210" t="s">
        <v>98</v>
      </c>
      <c r="AM210">
        <v>1</v>
      </c>
      <c r="AN210" t="s">
        <v>1939</v>
      </c>
      <c r="AO210" s="3">
        <v>89</v>
      </c>
      <c r="AP210">
        <v>1</v>
      </c>
      <c r="AQ210">
        <v>1125</v>
      </c>
      <c r="AR210">
        <v>1</v>
      </c>
      <c r="AS210">
        <v>1</v>
      </c>
      <c r="AT210">
        <v>1125</v>
      </c>
      <c r="AU210">
        <v>1125</v>
      </c>
      <c r="AV210">
        <v>1</v>
      </c>
      <c r="AW210">
        <v>1125</v>
      </c>
      <c r="AY210" t="s">
        <v>100</v>
      </c>
      <c r="AZ210">
        <v>0</v>
      </c>
      <c r="BA210">
        <v>0</v>
      </c>
      <c r="BB210">
        <v>0</v>
      </c>
      <c r="BC210">
        <v>0</v>
      </c>
      <c r="BD210" s="1">
        <v>45180</v>
      </c>
      <c r="BE210">
        <v>2</v>
      </c>
      <c r="BF210">
        <v>0</v>
      </c>
      <c r="BG210">
        <v>0</v>
      </c>
      <c r="BH210" s="1">
        <v>42442</v>
      </c>
      <c r="BI210" s="1">
        <v>42452</v>
      </c>
      <c r="BJ210">
        <v>5</v>
      </c>
      <c r="BK210">
        <v>5</v>
      </c>
      <c r="BL210">
        <v>5</v>
      </c>
      <c r="BM210">
        <v>5</v>
      </c>
      <c r="BN210">
        <v>5</v>
      </c>
      <c r="BO210">
        <v>4.5</v>
      </c>
      <c r="BP210">
        <v>5</v>
      </c>
      <c r="BR210" t="s">
        <v>100</v>
      </c>
      <c r="BS210">
        <v>1</v>
      </c>
      <c r="BT210">
        <v>0</v>
      </c>
      <c r="BU210">
        <v>1</v>
      </c>
      <c r="BV210">
        <v>0</v>
      </c>
      <c r="BW210">
        <v>0.02</v>
      </c>
      <c r="BX210" s="4">
        <v>0</v>
      </c>
      <c r="BY210">
        <f t="shared" si="6"/>
        <v>0</v>
      </c>
      <c r="BZ210">
        <v>0</v>
      </c>
      <c r="CA210">
        <f t="shared" si="7"/>
        <v>0</v>
      </c>
    </row>
    <row r="211" spans="1:79" x14ac:dyDescent="0.2">
      <c r="A211">
        <v>11298869</v>
      </c>
      <c r="B211" t="s">
        <v>1940</v>
      </c>
      <c r="C211">
        <v>20230910055936</v>
      </c>
      <c r="D211" s="1">
        <v>45180</v>
      </c>
      <c r="E211" t="s">
        <v>116</v>
      </c>
      <c r="F211" t="s">
        <v>464</v>
      </c>
      <c r="G211" t="s">
        <v>1941</v>
      </c>
      <c r="I211" t="s">
        <v>1942</v>
      </c>
      <c r="J211">
        <v>52746810</v>
      </c>
      <c r="K211" t="s">
        <v>1943</v>
      </c>
      <c r="L211" t="s">
        <v>1944</v>
      </c>
      <c r="M211" s="1">
        <v>42368</v>
      </c>
      <c r="N211" t="s">
        <v>87</v>
      </c>
      <c r="P211" t="s">
        <v>124</v>
      </c>
      <c r="Q211" t="s">
        <v>124</v>
      </c>
      <c r="R211" t="s">
        <v>124</v>
      </c>
      <c r="S211" t="s">
        <v>100</v>
      </c>
      <c r="T211" t="s">
        <v>1945</v>
      </c>
      <c r="U211" t="s">
        <v>1946</v>
      </c>
      <c r="V211" t="s">
        <v>861</v>
      </c>
      <c r="W211">
        <v>1</v>
      </c>
      <c r="X211">
        <v>1</v>
      </c>
      <c r="Y211" t="s">
        <v>94</v>
      </c>
      <c r="Z211" t="s">
        <v>90</v>
      </c>
      <c r="AA211" t="s">
        <v>90</v>
      </c>
      <c r="AC211">
        <v>78705</v>
      </c>
      <c r="AE211">
        <v>30.29307</v>
      </c>
      <c r="AF211">
        <v>-97.721819999999994</v>
      </c>
      <c r="AG211" t="s">
        <v>112</v>
      </c>
      <c r="AH211" t="s">
        <v>97</v>
      </c>
      <c r="AI211">
        <v>6</v>
      </c>
      <c r="AK211" t="s">
        <v>113</v>
      </c>
      <c r="AL211">
        <v>2</v>
      </c>
      <c r="AM211">
        <v>2</v>
      </c>
      <c r="AN211" t="s">
        <v>1947</v>
      </c>
      <c r="AO211" s="3">
        <v>800</v>
      </c>
      <c r="AP211">
        <v>4</v>
      </c>
      <c r="AQ211">
        <v>1125</v>
      </c>
      <c r="AR211">
        <v>4</v>
      </c>
      <c r="AS211">
        <v>4</v>
      </c>
      <c r="AT211">
        <v>1125</v>
      </c>
      <c r="AU211">
        <v>1125</v>
      </c>
      <c r="AV211">
        <v>4</v>
      </c>
      <c r="AW211">
        <v>1125</v>
      </c>
      <c r="AY211" t="s">
        <v>100</v>
      </c>
      <c r="AZ211">
        <v>0</v>
      </c>
      <c r="BA211">
        <v>0</v>
      </c>
      <c r="BB211">
        <v>0</v>
      </c>
      <c r="BC211">
        <v>0</v>
      </c>
      <c r="BD211" s="1">
        <v>45180</v>
      </c>
      <c r="BE211">
        <v>0</v>
      </c>
      <c r="BF211">
        <v>0</v>
      </c>
      <c r="BG211">
        <v>0</v>
      </c>
      <c r="BR211" t="s">
        <v>100</v>
      </c>
      <c r="BS211">
        <v>1</v>
      </c>
      <c r="BT211">
        <v>1</v>
      </c>
      <c r="BU211">
        <v>0</v>
      </c>
      <c r="BV211">
        <v>0</v>
      </c>
      <c r="BX211" s="4">
        <v>0</v>
      </c>
      <c r="BY211">
        <f t="shared" si="6"/>
        <v>0</v>
      </c>
      <c r="BZ211">
        <v>0</v>
      </c>
      <c r="CA211">
        <f t="shared" si="7"/>
        <v>0</v>
      </c>
    </row>
    <row r="212" spans="1:79" x14ac:dyDescent="0.2">
      <c r="A212">
        <v>11302252</v>
      </c>
      <c r="B212" t="s">
        <v>1948</v>
      </c>
      <c r="C212">
        <v>20230910055936</v>
      </c>
      <c r="D212" s="1">
        <v>45180</v>
      </c>
      <c r="E212" t="s">
        <v>116</v>
      </c>
      <c r="F212" t="s">
        <v>1949</v>
      </c>
      <c r="G212" t="s">
        <v>1950</v>
      </c>
      <c r="I212" t="s">
        <v>1951</v>
      </c>
      <c r="J212">
        <v>43301105</v>
      </c>
      <c r="K212" t="s">
        <v>1952</v>
      </c>
      <c r="L212" t="s">
        <v>1953</v>
      </c>
      <c r="M212" s="1">
        <v>42250</v>
      </c>
      <c r="N212" t="s">
        <v>87</v>
      </c>
      <c r="P212" t="s">
        <v>124</v>
      </c>
      <c r="Q212" t="s">
        <v>124</v>
      </c>
      <c r="R212" t="s">
        <v>124</v>
      </c>
      <c r="S212" t="s">
        <v>100</v>
      </c>
      <c r="T212" t="s">
        <v>1954</v>
      </c>
      <c r="U212" t="s">
        <v>1955</v>
      </c>
      <c r="V212" t="s">
        <v>127</v>
      </c>
      <c r="W212">
        <v>1</v>
      </c>
      <c r="X212">
        <v>1</v>
      </c>
      <c r="Y212" t="s">
        <v>94</v>
      </c>
      <c r="Z212" t="s">
        <v>90</v>
      </c>
      <c r="AA212" t="s">
        <v>90</v>
      </c>
      <c r="AC212">
        <v>78701</v>
      </c>
      <c r="AE212">
        <v>30.26633</v>
      </c>
      <c r="AF212">
        <v>-97.743099999999998</v>
      </c>
      <c r="AG212" t="s">
        <v>96</v>
      </c>
      <c r="AH212" t="s">
        <v>97</v>
      </c>
      <c r="AI212">
        <v>5</v>
      </c>
      <c r="AK212" t="s">
        <v>98</v>
      </c>
      <c r="AL212">
        <v>1</v>
      </c>
      <c r="AM212">
        <v>2</v>
      </c>
      <c r="AN212" t="s">
        <v>1956</v>
      </c>
      <c r="AO212" s="3">
        <v>850</v>
      </c>
      <c r="AP212">
        <v>1</v>
      </c>
      <c r="AQ212">
        <v>1125</v>
      </c>
      <c r="AR212">
        <v>1</v>
      </c>
      <c r="AS212">
        <v>1</v>
      </c>
      <c r="AT212">
        <v>1125</v>
      </c>
      <c r="AU212">
        <v>1125</v>
      </c>
      <c r="AV212">
        <v>1</v>
      </c>
      <c r="AW212">
        <v>1125</v>
      </c>
      <c r="AY212" t="s">
        <v>90</v>
      </c>
      <c r="AZ212">
        <v>0</v>
      </c>
      <c r="BA212">
        <v>0</v>
      </c>
      <c r="BB212">
        <v>0</v>
      </c>
      <c r="BC212">
        <v>0</v>
      </c>
      <c r="BD212" s="1">
        <v>45180</v>
      </c>
      <c r="BE212">
        <v>4</v>
      </c>
      <c r="BF212">
        <v>0</v>
      </c>
      <c r="BG212">
        <v>0</v>
      </c>
      <c r="BH212" s="1">
        <v>42469</v>
      </c>
      <c r="BI212" s="1">
        <v>42810</v>
      </c>
      <c r="BJ212">
        <v>5</v>
      </c>
      <c r="BK212">
        <v>5</v>
      </c>
      <c r="BL212">
        <v>4.75</v>
      </c>
      <c r="BM212">
        <v>5</v>
      </c>
      <c r="BN212">
        <v>4.75</v>
      </c>
      <c r="BO212">
        <v>5</v>
      </c>
      <c r="BP212">
        <v>4.25</v>
      </c>
      <c r="BR212" t="s">
        <v>100</v>
      </c>
      <c r="BS212">
        <v>1</v>
      </c>
      <c r="BT212">
        <v>1</v>
      </c>
      <c r="BU212">
        <v>0</v>
      </c>
      <c r="BV212">
        <v>0</v>
      </c>
      <c r="BW212">
        <v>0.04</v>
      </c>
      <c r="BX212" s="4">
        <v>0</v>
      </c>
      <c r="BY212">
        <f t="shared" si="6"/>
        <v>0</v>
      </c>
      <c r="BZ212">
        <v>0</v>
      </c>
      <c r="CA212">
        <f t="shared" si="7"/>
        <v>0</v>
      </c>
    </row>
    <row r="213" spans="1:79" x14ac:dyDescent="0.2">
      <c r="A213">
        <v>11303550</v>
      </c>
      <c r="B213" t="s">
        <v>1957</v>
      </c>
      <c r="C213">
        <v>20230910055936</v>
      </c>
      <c r="D213" s="1">
        <v>45180</v>
      </c>
      <c r="E213" t="s">
        <v>116</v>
      </c>
      <c r="F213" t="s">
        <v>1958</v>
      </c>
      <c r="G213" t="s">
        <v>1959</v>
      </c>
      <c r="H213" t="s">
        <v>1960</v>
      </c>
      <c r="I213" t="s">
        <v>1961</v>
      </c>
      <c r="J213">
        <v>59086855</v>
      </c>
      <c r="K213" t="s">
        <v>1962</v>
      </c>
      <c r="L213" t="s">
        <v>1963</v>
      </c>
      <c r="M213" s="1">
        <v>42416</v>
      </c>
      <c r="N213" t="s">
        <v>87</v>
      </c>
      <c r="O213" t="s">
        <v>1964</v>
      </c>
      <c r="P213" t="s">
        <v>124</v>
      </c>
      <c r="Q213" t="s">
        <v>124</v>
      </c>
      <c r="R213" t="s">
        <v>124</v>
      </c>
      <c r="S213" t="s">
        <v>100</v>
      </c>
      <c r="T213" t="s">
        <v>1965</v>
      </c>
      <c r="U213" t="s">
        <v>1966</v>
      </c>
      <c r="V213" t="s">
        <v>861</v>
      </c>
      <c r="W213">
        <v>1</v>
      </c>
      <c r="X213">
        <v>1</v>
      </c>
      <c r="Y213" t="s">
        <v>94</v>
      </c>
      <c r="Z213" t="s">
        <v>90</v>
      </c>
      <c r="AA213" t="s">
        <v>100</v>
      </c>
      <c r="AB213" t="s">
        <v>95</v>
      </c>
      <c r="AC213">
        <v>78705</v>
      </c>
      <c r="AE213">
        <v>30.2958</v>
      </c>
      <c r="AF213">
        <v>-97.729209999999995</v>
      </c>
      <c r="AG213" t="s">
        <v>886</v>
      </c>
      <c r="AH213" t="s">
        <v>97</v>
      </c>
      <c r="AI213">
        <v>2</v>
      </c>
      <c r="AK213" t="s">
        <v>98</v>
      </c>
      <c r="AL213">
        <v>1</v>
      </c>
      <c r="AM213">
        <v>1</v>
      </c>
      <c r="AN213" t="s">
        <v>1967</v>
      </c>
      <c r="AO213" s="3">
        <v>140</v>
      </c>
      <c r="AP213">
        <v>2</v>
      </c>
      <c r="AQ213">
        <v>1125</v>
      </c>
      <c r="AR213">
        <v>2</v>
      </c>
      <c r="AS213">
        <v>2</v>
      </c>
      <c r="AT213">
        <v>1125</v>
      </c>
      <c r="AU213">
        <v>1125</v>
      </c>
      <c r="AV213">
        <v>2</v>
      </c>
      <c r="AW213">
        <v>1125</v>
      </c>
      <c r="AY213" t="s">
        <v>90</v>
      </c>
      <c r="AZ213">
        <v>0</v>
      </c>
      <c r="BA213">
        <v>0</v>
      </c>
      <c r="BB213">
        <v>0</v>
      </c>
      <c r="BC213">
        <v>0</v>
      </c>
      <c r="BD213" s="1">
        <v>45180</v>
      </c>
      <c r="BE213">
        <v>12</v>
      </c>
      <c r="BF213">
        <v>0</v>
      </c>
      <c r="BG213">
        <v>0</v>
      </c>
      <c r="BH213" s="1">
        <v>43174</v>
      </c>
      <c r="BI213" s="1">
        <v>44640</v>
      </c>
      <c r="BJ213">
        <v>5</v>
      </c>
      <c r="BK213">
        <v>5</v>
      </c>
      <c r="BL213">
        <v>4.92</v>
      </c>
      <c r="BM213">
        <v>5</v>
      </c>
      <c r="BN213">
        <v>5</v>
      </c>
      <c r="BO213">
        <v>4.92</v>
      </c>
      <c r="BP213">
        <v>5</v>
      </c>
      <c r="BR213" t="s">
        <v>100</v>
      </c>
      <c r="BS213">
        <v>1</v>
      </c>
      <c r="BT213">
        <v>1</v>
      </c>
      <c r="BU213">
        <v>0</v>
      </c>
      <c r="BV213">
        <v>0</v>
      </c>
      <c r="BW213">
        <v>0.18</v>
      </c>
      <c r="BX213" s="4">
        <v>0</v>
      </c>
      <c r="BY213">
        <f t="shared" si="6"/>
        <v>0</v>
      </c>
      <c r="BZ213">
        <v>0</v>
      </c>
      <c r="CA213">
        <f t="shared" si="7"/>
        <v>0</v>
      </c>
    </row>
    <row r="214" spans="1:79" x14ac:dyDescent="0.2">
      <c r="A214">
        <v>11303741</v>
      </c>
      <c r="B214" t="s">
        <v>1968</v>
      </c>
      <c r="C214">
        <v>20230910055936</v>
      </c>
      <c r="D214" s="1">
        <v>45180</v>
      </c>
      <c r="E214" t="s">
        <v>116</v>
      </c>
      <c r="F214" t="s">
        <v>1969</v>
      </c>
      <c r="G214" t="s">
        <v>1970</v>
      </c>
      <c r="I214" t="s">
        <v>1971</v>
      </c>
      <c r="J214">
        <v>59089695</v>
      </c>
      <c r="K214" t="s">
        <v>1972</v>
      </c>
      <c r="L214" t="s">
        <v>1973</v>
      </c>
      <c r="M214" s="1">
        <v>42416</v>
      </c>
      <c r="N214" t="s">
        <v>87</v>
      </c>
      <c r="P214" t="s">
        <v>124</v>
      </c>
      <c r="Q214" t="s">
        <v>124</v>
      </c>
      <c r="R214" t="s">
        <v>124</v>
      </c>
      <c r="S214" t="s">
        <v>100</v>
      </c>
      <c r="T214" t="s">
        <v>1974</v>
      </c>
      <c r="U214" t="s">
        <v>1975</v>
      </c>
      <c r="V214" t="s">
        <v>205</v>
      </c>
      <c r="W214">
        <v>1</v>
      </c>
      <c r="X214">
        <v>1</v>
      </c>
      <c r="Y214" t="s">
        <v>94</v>
      </c>
      <c r="Z214" t="s">
        <v>90</v>
      </c>
      <c r="AA214" t="s">
        <v>100</v>
      </c>
      <c r="AC214">
        <v>78746</v>
      </c>
      <c r="AE214">
        <v>30.311019999999999</v>
      </c>
      <c r="AF214">
        <v>-97.789180000000002</v>
      </c>
      <c r="AG214" t="s">
        <v>129</v>
      </c>
      <c r="AH214" t="s">
        <v>97</v>
      </c>
      <c r="AI214">
        <v>8</v>
      </c>
      <c r="AK214" t="s">
        <v>1976</v>
      </c>
      <c r="AL214">
        <v>6</v>
      </c>
      <c r="AM214">
        <v>5</v>
      </c>
      <c r="AN214" t="s">
        <v>1977</v>
      </c>
      <c r="AO214" s="3">
        <v>1500</v>
      </c>
      <c r="AP214">
        <v>1</v>
      </c>
      <c r="AQ214">
        <v>1125</v>
      </c>
      <c r="AR214">
        <v>1</v>
      </c>
      <c r="AS214">
        <v>1</v>
      </c>
      <c r="AT214">
        <v>1125</v>
      </c>
      <c r="AU214">
        <v>1125</v>
      </c>
      <c r="AV214">
        <v>1</v>
      </c>
      <c r="AW214">
        <v>1125</v>
      </c>
      <c r="AY214" t="s">
        <v>100</v>
      </c>
      <c r="AZ214">
        <v>0</v>
      </c>
      <c r="BA214">
        <v>0</v>
      </c>
      <c r="BB214">
        <v>0</v>
      </c>
      <c r="BC214">
        <v>0</v>
      </c>
      <c r="BD214" s="1">
        <v>45180</v>
      </c>
      <c r="BE214">
        <v>0</v>
      </c>
      <c r="BF214">
        <v>0</v>
      </c>
      <c r="BG214">
        <v>0</v>
      </c>
      <c r="BR214" t="s">
        <v>100</v>
      </c>
      <c r="BS214">
        <v>1</v>
      </c>
      <c r="BT214">
        <v>1</v>
      </c>
      <c r="BU214">
        <v>0</v>
      </c>
      <c r="BV214">
        <v>0</v>
      </c>
      <c r="BX214" s="4">
        <v>0</v>
      </c>
      <c r="BY214">
        <f t="shared" si="6"/>
        <v>0</v>
      </c>
      <c r="BZ214">
        <v>0</v>
      </c>
      <c r="CA214">
        <f t="shared" si="7"/>
        <v>0</v>
      </c>
    </row>
    <row r="215" spans="1:79" x14ac:dyDescent="0.2">
      <c r="A215">
        <v>11362264</v>
      </c>
      <c r="B215" t="s">
        <v>1978</v>
      </c>
      <c r="C215">
        <v>20230910055936</v>
      </c>
      <c r="D215" s="1">
        <v>45180</v>
      </c>
      <c r="E215" t="s">
        <v>116</v>
      </c>
      <c r="F215" t="s">
        <v>1979</v>
      </c>
      <c r="G215" t="s">
        <v>1980</v>
      </c>
      <c r="I215" t="s">
        <v>1981</v>
      </c>
      <c r="J215">
        <v>15403953</v>
      </c>
      <c r="K215" t="s">
        <v>1982</v>
      </c>
      <c r="L215" t="s">
        <v>1983</v>
      </c>
      <c r="M215" s="1">
        <v>41771</v>
      </c>
      <c r="N215" t="s">
        <v>960</v>
      </c>
      <c r="O215" t="s">
        <v>1984</v>
      </c>
      <c r="P215" t="s">
        <v>124</v>
      </c>
      <c r="Q215" t="s">
        <v>124</v>
      </c>
      <c r="R215" t="s">
        <v>124</v>
      </c>
      <c r="S215" t="s">
        <v>100</v>
      </c>
      <c r="T215" t="s">
        <v>1985</v>
      </c>
      <c r="U215" t="s">
        <v>1986</v>
      </c>
      <c r="V215" t="s">
        <v>93</v>
      </c>
      <c r="W215">
        <v>1</v>
      </c>
      <c r="X215">
        <v>1</v>
      </c>
      <c r="Y215" t="s">
        <v>94</v>
      </c>
      <c r="Z215" t="s">
        <v>90</v>
      </c>
      <c r="AA215" t="s">
        <v>90</v>
      </c>
      <c r="AC215">
        <v>78705</v>
      </c>
      <c r="AE215">
        <v>30.29008</v>
      </c>
      <c r="AF215">
        <v>-97.750420000000005</v>
      </c>
      <c r="AG215" t="s">
        <v>112</v>
      </c>
      <c r="AH215" t="s">
        <v>97</v>
      </c>
      <c r="AI215">
        <v>2</v>
      </c>
      <c r="AK215" t="s">
        <v>98</v>
      </c>
      <c r="AM215">
        <v>2</v>
      </c>
      <c r="AN215" t="s">
        <v>1987</v>
      </c>
      <c r="AO215" s="3">
        <v>60</v>
      </c>
      <c r="AP215">
        <v>1</v>
      </c>
      <c r="AQ215">
        <v>1125</v>
      </c>
      <c r="AR215">
        <v>1</v>
      </c>
      <c r="AS215">
        <v>1</v>
      </c>
      <c r="AT215">
        <v>1125</v>
      </c>
      <c r="AU215">
        <v>1125</v>
      </c>
      <c r="AV215">
        <v>1</v>
      </c>
      <c r="AW215">
        <v>1125</v>
      </c>
      <c r="AY215" t="s">
        <v>100</v>
      </c>
      <c r="AZ215">
        <v>0</v>
      </c>
      <c r="BA215">
        <v>0</v>
      </c>
      <c r="BB215">
        <v>0</v>
      </c>
      <c r="BC215">
        <v>0</v>
      </c>
      <c r="BD215" s="1">
        <v>45180</v>
      </c>
      <c r="BE215">
        <v>3</v>
      </c>
      <c r="BF215">
        <v>0</v>
      </c>
      <c r="BG215">
        <v>0</v>
      </c>
      <c r="BH215" s="1">
        <v>42428</v>
      </c>
      <c r="BI215" s="1">
        <v>42428</v>
      </c>
      <c r="BJ215">
        <v>0</v>
      </c>
      <c r="BR215" t="s">
        <v>100</v>
      </c>
      <c r="BS215">
        <v>1</v>
      </c>
      <c r="BT215">
        <v>1</v>
      </c>
      <c r="BU215">
        <v>0</v>
      </c>
      <c r="BV215">
        <v>0</v>
      </c>
      <c r="BW215">
        <v>0.03</v>
      </c>
      <c r="BX215" s="4">
        <v>0</v>
      </c>
      <c r="BY215">
        <f t="shared" si="6"/>
        <v>0</v>
      </c>
      <c r="BZ215">
        <v>0</v>
      </c>
      <c r="CA215">
        <f t="shared" si="7"/>
        <v>0</v>
      </c>
    </row>
    <row r="216" spans="1:79" x14ac:dyDescent="0.2">
      <c r="A216">
        <v>11378134</v>
      </c>
      <c r="B216" t="s">
        <v>1988</v>
      </c>
      <c r="C216">
        <v>20230910055936</v>
      </c>
      <c r="D216" s="1">
        <v>45180</v>
      </c>
      <c r="E216" t="s">
        <v>116</v>
      </c>
      <c r="F216" t="s">
        <v>186</v>
      </c>
      <c r="G216" t="s">
        <v>1989</v>
      </c>
      <c r="H216" t="s">
        <v>1990</v>
      </c>
      <c r="I216" t="s">
        <v>1991</v>
      </c>
      <c r="J216">
        <v>39283850</v>
      </c>
      <c r="K216" t="s">
        <v>1992</v>
      </c>
      <c r="L216" t="s">
        <v>1993</v>
      </c>
      <c r="M216" s="1">
        <v>42207</v>
      </c>
      <c r="N216" t="s">
        <v>87</v>
      </c>
      <c r="P216" t="s">
        <v>124</v>
      </c>
      <c r="Q216" t="s">
        <v>124</v>
      </c>
      <c r="R216" t="s">
        <v>124</v>
      </c>
      <c r="S216" t="s">
        <v>100</v>
      </c>
      <c r="T216" t="s">
        <v>1994</v>
      </c>
      <c r="U216" t="s">
        <v>1995</v>
      </c>
      <c r="V216" t="s">
        <v>93</v>
      </c>
      <c r="W216">
        <v>1</v>
      </c>
      <c r="X216">
        <v>1</v>
      </c>
      <c r="Y216" t="s">
        <v>94</v>
      </c>
      <c r="Z216" t="s">
        <v>90</v>
      </c>
      <c r="AA216" t="s">
        <v>90</v>
      </c>
      <c r="AB216" t="s">
        <v>95</v>
      </c>
      <c r="AC216">
        <v>78705</v>
      </c>
      <c r="AE216">
        <v>30.28659</v>
      </c>
      <c r="AF216">
        <v>-97.747420000000005</v>
      </c>
      <c r="AG216" t="s">
        <v>112</v>
      </c>
      <c r="AH216" t="s">
        <v>97</v>
      </c>
      <c r="AI216">
        <v>2</v>
      </c>
      <c r="AK216" t="s">
        <v>98</v>
      </c>
      <c r="AL216">
        <v>1</v>
      </c>
      <c r="AM216">
        <v>1</v>
      </c>
      <c r="AN216" t="s">
        <v>1996</v>
      </c>
      <c r="AO216" s="3">
        <v>225</v>
      </c>
      <c r="AP216">
        <v>1</v>
      </c>
      <c r="AQ216">
        <v>1125</v>
      </c>
      <c r="AR216">
        <v>1</v>
      </c>
      <c r="AS216">
        <v>1</v>
      </c>
      <c r="AT216">
        <v>1125</v>
      </c>
      <c r="AU216">
        <v>1125</v>
      </c>
      <c r="AV216">
        <v>1</v>
      </c>
      <c r="AW216">
        <v>1125</v>
      </c>
      <c r="AY216" t="s">
        <v>100</v>
      </c>
      <c r="AZ216">
        <v>0</v>
      </c>
      <c r="BA216">
        <v>0</v>
      </c>
      <c r="BB216">
        <v>0</v>
      </c>
      <c r="BC216">
        <v>0</v>
      </c>
      <c r="BD216" s="1">
        <v>45180</v>
      </c>
      <c r="BE216">
        <v>1</v>
      </c>
      <c r="BF216">
        <v>0</v>
      </c>
      <c r="BG216">
        <v>0</v>
      </c>
      <c r="BH216" s="1">
        <v>42445</v>
      </c>
      <c r="BI216" s="1">
        <v>42445</v>
      </c>
      <c r="BJ216">
        <v>5</v>
      </c>
      <c r="BK216">
        <v>5</v>
      </c>
      <c r="BL216">
        <v>5</v>
      </c>
      <c r="BM216">
        <v>5</v>
      </c>
      <c r="BN216">
        <v>5</v>
      </c>
      <c r="BO216">
        <v>5</v>
      </c>
      <c r="BP216">
        <v>5</v>
      </c>
      <c r="BR216" t="s">
        <v>100</v>
      </c>
      <c r="BS216">
        <v>1</v>
      </c>
      <c r="BT216">
        <v>1</v>
      </c>
      <c r="BU216">
        <v>0</v>
      </c>
      <c r="BV216">
        <v>0</v>
      </c>
      <c r="BW216">
        <v>0.01</v>
      </c>
      <c r="BX216" s="4">
        <v>0</v>
      </c>
      <c r="BY216">
        <f t="shared" si="6"/>
        <v>0</v>
      </c>
      <c r="BZ216">
        <v>0</v>
      </c>
      <c r="CA216">
        <f t="shared" si="7"/>
        <v>0</v>
      </c>
    </row>
    <row r="217" spans="1:79" x14ac:dyDescent="0.2">
      <c r="A217">
        <v>11395632</v>
      </c>
      <c r="B217" t="s">
        <v>1997</v>
      </c>
      <c r="C217">
        <v>20230910055936</v>
      </c>
      <c r="D217" s="1">
        <v>45180</v>
      </c>
      <c r="E217" t="s">
        <v>116</v>
      </c>
      <c r="F217" t="s">
        <v>1998</v>
      </c>
      <c r="G217" t="s">
        <v>1999</v>
      </c>
      <c r="I217" t="s">
        <v>2000</v>
      </c>
      <c r="J217">
        <v>30294505</v>
      </c>
      <c r="K217" t="s">
        <v>2001</v>
      </c>
      <c r="L217" t="s">
        <v>2002</v>
      </c>
      <c r="M217" s="1">
        <v>42093</v>
      </c>
      <c r="N217" t="s">
        <v>960</v>
      </c>
      <c r="O217" t="s">
        <v>2003</v>
      </c>
      <c r="P217" t="s">
        <v>124</v>
      </c>
      <c r="Q217" t="s">
        <v>124</v>
      </c>
      <c r="R217" t="s">
        <v>124</v>
      </c>
      <c r="S217" t="s">
        <v>100</v>
      </c>
      <c r="T217" t="s">
        <v>2004</v>
      </c>
      <c r="U217" t="s">
        <v>2005</v>
      </c>
      <c r="V217" t="s">
        <v>93</v>
      </c>
      <c r="W217">
        <v>1</v>
      </c>
      <c r="X217">
        <v>2</v>
      </c>
      <c r="Y217" t="s">
        <v>94</v>
      </c>
      <c r="Z217" t="s">
        <v>90</v>
      </c>
      <c r="AA217" t="s">
        <v>90</v>
      </c>
      <c r="AC217">
        <v>78705</v>
      </c>
      <c r="AE217">
        <v>30.285920000000001</v>
      </c>
      <c r="AF217">
        <v>-97.745940000000004</v>
      </c>
      <c r="AG217" t="s">
        <v>112</v>
      </c>
      <c r="AH217" t="s">
        <v>97</v>
      </c>
      <c r="AI217">
        <v>6</v>
      </c>
      <c r="AK217" t="s">
        <v>113</v>
      </c>
      <c r="AL217">
        <v>2</v>
      </c>
      <c r="AM217">
        <v>5</v>
      </c>
      <c r="AN217" t="s">
        <v>2006</v>
      </c>
      <c r="AO217" s="3">
        <v>500</v>
      </c>
      <c r="AP217">
        <v>1</v>
      </c>
      <c r="AQ217">
        <v>1125</v>
      </c>
      <c r="AR217">
        <v>1</v>
      </c>
      <c r="AS217">
        <v>1</v>
      </c>
      <c r="AT217">
        <v>1125</v>
      </c>
      <c r="AU217">
        <v>1125</v>
      </c>
      <c r="AV217">
        <v>1</v>
      </c>
      <c r="AW217">
        <v>1125</v>
      </c>
      <c r="AY217" t="s">
        <v>100</v>
      </c>
      <c r="AZ217">
        <v>0</v>
      </c>
      <c r="BA217">
        <v>0</v>
      </c>
      <c r="BB217">
        <v>0</v>
      </c>
      <c r="BC217">
        <v>0</v>
      </c>
      <c r="BD217" s="1">
        <v>45180</v>
      </c>
      <c r="BE217">
        <v>1</v>
      </c>
      <c r="BF217">
        <v>0</v>
      </c>
      <c r="BG217">
        <v>0</v>
      </c>
      <c r="BH217" s="1">
        <v>42452</v>
      </c>
      <c r="BI217" s="1">
        <v>42452</v>
      </c>
      <c r="BJ217">
        <v>5</v>
      </c>
      <c r="BK217">
        <v>5</v>
      </c>
      <c r="BL217">
        <v>5</v>
      </c>
      <c r="BM217">
        <v>5</v>
      </c>
      <c r="BN217">
        <v>5</v>
      </c>
      <c r="BO217">
        <v>5</v>
      </c>
      <c r="BP217">
        <v>5</v>
      </c>
      <c r="BR217" t="s">
        <v>100</v>
      </c>
      <c r="BS217">
        <v>1</v>
      </c>
      <c r="BT217">
        <v>1</v>
      </c>
      <c r="BU217">
        <v>0</v>
      </c>
      <c r="BV217">
        <v>0</v>
      </c>
      <c r="BW217">
        <v>0.01</v>
      </c>
      <c r="BX217" s="4">
        <v>0</v>
      </c>
      <c r="BY217">
        <f t="shared" si="6"/>
        <v>0</v>
      </c>
      <c r="BZ217">
        <v>0</v>
      </c>
      <c r="CA217">
        <f t="shared" si="7"/>
        <v>0</v>
      </c>
    </row>
    <row r="218" spans="1:79" x14ac:dyDescent="0.2">
      <c r="A218">
        <v>11410715</v>
      </c>
      <c r="B218" t="s">
        <v>2007</v>
      </c>
      <c r="C218">
        <v>20230910055936</v>
      </c>
      <c r="D218" s="1">
        <v>45180</v>
      </c>
      <c r="E218" t="s">
        <v>116</v>
      </c>
      <c r="F218" t="s">
        <v>2008</v>
      </c>
      <c r="G218" t="s">
        <v>2009</v>
      </c>
      <c r="H218" t="s">
        <v>2010</v>
      </c>
      <c r="I218" t="s">
        <v>2011</v>
      </c>
      <c r="J218">
        <v>969988</v>
      </c>
      <c r="K218" t="s">
        <v>2012</v>
      </c>
      <c r="L218" t="s">
        <v>2013</v>
      </c>
      <c r="M218" s="1">
        <v>40769</v>
      </c>
      <c r="N218" t="s">
        <v>87</v>
      </c>
      <c r="P218" t="s">
        <v>124</v>
      </c>
      <c r="Q218" t="s">
        <v>124</v>
      </c>
      <c r="R218" t="s">
        <v>124</v>
      </c>
      <c r="S218" t="s">
        <v>100</v>
      </c>
      <c r="T218" t="s">
        <v>2014</v>
      </c>
      <c r="U218" t="s">
        <v>2015</v>
      </c>
      <c r="V218" t="s">
        <v>127</v>
      </c>
      <c r="W218">
        <v>1</v>
      </c>
      <c r="X218">
        <v>1</v>
      </c>
      <c r="Y218" t="s">
        <v>128</v>
      </c>
      <c r="Z218" t="s">
        <v>90</v>
      </c>
      <c r="AA218" t="s">
        <v>90</v>
      </c>
      <c r="AB218" t="s">
        <v>95</v>
      </c>
      <c r="AC218">
        <v>78701</v>
      </c>
      <c r="AE218">
        <v>30.267189999999999</v>
      </c>
      <c r="AF218">
        <v>-97.739959999999996</v>
      </c>
      <c r="AG218" t="s">
        <v>217</v>
      </c>
      <c r="AH218" t="s">
        <v>97</v>
      </c>
      <c r="AI218">
        <v>5</v>
      </c>
      <c r="AK218" t="s">
        <v>98</v>
      </c>
      <c r="AL218">
        <v>1</v>
      </c>
      <c r="AM218">
        <v>1</v>
      </c>
      <c r="AN218" t="s">
        <v>2016</v>
      </c>
      <c r="AO218" s="3">
        <v>97</v>
      </c>
      <c r="AP218">
        <v>1</v>
      </c>
      <c r="AQ218">
        <v>1125</v>
      </c>
      <c r="AR218">
        <v>1</v>
      </c>
      <c r="AS218">
        <v>1</v>
      </c>
      <c r="AT218">
        <v>1125</v>
      </c>
      <c r="AU218">
        <v>1125</v>
      </c>
      <c r="AV218">
        <v>1</v>
      </c>
      <c r="AW218">
        <v>1125</v>
      </c>
      <c r="AY218" t="s">
        <v>90</v>
      </c>
      <c r="AZ218">
        <v>0</v>
      </c>
      <c r="BA218">
        <v>0</v>
      </c>
      <c r="BB218">
        <v>0</v>
      </c>
      <c r="BC218">
        <v>0</v>
      </c>
      <c r="BD218" s="1">
        <v>45180</v>
      </c>
      <c r="BE218">
        <v>32</v>
      </c>
      <c r="BF218">
        <v>0</v>
      </c>
      <c r="BG218">
        <v>0</v>
      </c>
      <c r="BH218" s="1">
        <v>42645</v>
      </c>
      <c r="BI218" s="1">
        <v>44150</v>
      </c>
      <c r="BJ218">
        <v>4.91</v>
      </c>
      <c r="BK218">
        <v>4.9400000000000004</v>
      </c>
      <c r="BL218">
        <v>4.72</v>
      </c>
      <c r="BM218">
        <v>5</v>
      </c>
      <c r="BN218">
        <v>5</v>
      </c>
      <c r="BO218">
        <v>4.97</v>
      </c>
      <c r="BP218">
        <v>4.88</v>
      </c>
      <c r="BR218" t="s">
        <v>100</v>
      </c>
      <c r="BS218">
        <v>1</v>
      </c>
      <c r="BT218">
        <v>1</v>
      </c>
      <c r="BU218">
        <v>0</v>
      </c>
      <c r="BV218">
        <v>0</v>
      </c>
      <c r="BW218">
        <v>0.38</v>
      </c>
      <c r="BX218" s="4">
        <v>0</v>
      </c>
      <c r="BY218">
        <f t="shared" si="6"/>
        <v>0</v>
      </c>
      <c r="BZ218">
        <v>0</v>
      </c>
      <c r="CA218">
        <f t="shared" si="7"/>
        <v>0</v>
      </c>
    </row>
    <row r="219" spans="1:79" x14ac:dyDescent="0.2">
      <c r="A219">
        <v>11412040</v>
      </c>
      <c r="B219" t="s">
        <v>2017</v>
      </c>
      <c r="C219">
        <v>20230910055936</v>
      </c>
      <c r="D219" s="1">
        <v>45180</v>
      </c>
      <c r="E219" t="s">
        <v>116</v>
      </c>
      <c r="F219" t="s">
        <v>2018</v>
      </c>
      <c r="G219" t="s">
        <v>2019</v>
      </c>
      <c r="H219" t="s">
        <v>2020</v>
      </c>
      <c r="I219" t="s">
        <v>2021</v>
      </c>
      <c r="J219">
        <v>21083462</v>
      </c>
      <c r="K219" t="s">
        <v>2022</v>
      </c>
      <c r="L219" t="s">
        <v>2023</v>
      </c>
      <c r="M219" s="1">
        <v>41890</v>
      </c>
      <c r="N219" t="s">
        <v>87</v>
      </c>
      <c r="P219" t="s">
        <v>124</v>
      </c>
      <c r="Q219" t="s">
        <v>124</v>
      </c>
      <c r="R219" t="s">
        <v>124</v>
      </c>
      <c r="S219" t="s">
        <v>100</v>
      </c>
      <c r="T219" t="s">
        <v>2024</v>
      </c>
      <c r="U219" t="s">
        <v>2025</v>
      </c>
      <c r="V219" t="s">
        <v>861</v>
      </c>
      <c r="W219">
        <v>1</v>
      </c>
      <c r="X219">
        <v>1</v>
      </c>
      <c r="Y219" t="s">
        <v>94</v>
      </c>
      <c r="Z219" t="s">
        <v>90</v>
      </c>
      <c r="AA219" t="s">
        <v>90</v>
      </c>
      <c r="AB219" t="s">
        <v>95</v>
      </c>
      <c r="AC219">
        <v>78705</v>
      </c>
      <c r="AE219">
        <v>30.292549999999999</v>
      </c>
      <c r="AF219">
        <v>-97.726119999999995</v>
      </c>
      <c r="AG219" t="s">
        <v>112</v>
      </c>
      <c r="AH219" t="s">
        <v>97</v>
      </c>
      <c r="AI219">
        <v>4</v>
      </c>
      <c r="AK219" t="s">
        <v>98</v>
      </c>
      <c r="AL219">
        <v>1</v>
      </c>
      <c r="AM219">
        <v>2</v>
      </c>
      <c r="AN219" t="s">
        <v>2026</v>
      </c>
      <c r="AO219" s="3">
        <v>50</v>
      </c>
      <c r="AP219">
        <v>3</v>
      </c>
      <c r="AQ219">
        <v>1125</v>
      </c>
      <c r="AR219">
        <v>3</v>
      </c>
      <c r="AS219">
        <v>3</v>
      </c>
      <c r="AT219">
        <v>1125</v>
      </c>
      <c r="AU219">
        <v>1125</v>
      </c>
      <c r="AV219">
        <v>3</v>
      </c>
      <c r="AW219">
        <v>1125</v>
      </c>
      <c r="AY219" t="s">
        <v>90</v>
      </c>
      <c r="AZ219">
        <v>0</v>
      </c>
      <c r="BA219">
        <v>0</v>
      </c>
      <c r="BB219">
        <v>0</v>
      </c>
      <c r="BC219">
        <v>0</v>
      </c>
      <c r="BD219" s="1">
        <v>45180</v>
      </c>
      <c r="BE219">
        <v>5</v>
      </c>
      <c r="BF219">
        <v>0</v>
      </c>
      <c r="BG219">
        <v>0</v>
      </c>
      <c r="BH219" s="1">
        <v>42448</v>
      </c>
      <c r="BI219" s="1">
        <v>42653</v>
      </c>
      <c r="BJ219">
        <v>4.75</v>
      </c>
      <c r="BK219">
        <v>5</v>
      </c>
      <c r="BL219">
        <v>4.75</v>
      </c>
      <c r="BM219">
        <v>5</v>
      </c>
      <c r="BN219">
        <v>5</v>
      </c>
      <c r="BO219">
        <v>5</v>
      </c>
      <c r="BP219">
        <v>5</v>
      </c>
      <c r="BR219" t="s">
        <v>100</v>
      </c>
      <c r="BS219">
        <v>1</v>
      </c>
      <c r="BT219">
        <v>1</v>
      </c>
      <c r="BU219">
        <v>0</v>
      </c>
      <c r="BV219">
        <v>0</v>
      </c>
      <c r="BW219">
        <v>0.05</v>
      </c>
      <c r="BX219" s="4">
        <v>0</v>
      </c>
      <c r="BY219">
        <f t="shared" si="6"/>
        <v>0</v>
      </c>
      <c r="BZ219">
        <v>0</v>
      </c>
      <c r="CA219">
        <f t="shared" si="7"/>
        <v>0</v>
      </c>
    </row>
    <row r="220" spans="1:79" x14ac:dyDescent="0.2">
      <c r="A220">
        <v>11413937</v>
      </c>
      <c r="B220" t="s">
        <v>2027</v>
      </c>
      <c r="C220">
        <v>20230910055936</v>
      </c>
      <c r="D220" s="1">
        <v>45180</v>
      </c>
      <c r="E220" t="s">
        <v>116</v>
      </c>
      <c r="F220" t="s">
        <v>2028</v>
      </c>
      <c r="G220" t="s">
        <v>2029</v>
      </c>
      <c r="I220" t="s">
        <v>2030</v>
      </c>
      <c r="J220">
        <v>59923338</v>
      </c>
      <c r="K220" t="s">
        <v>2031</v>
      </c>
      <c r="L220" t="s">
        <v>2032</v>
      </c>
      <c r="M220" s="1">
        <v>42422</v>
      </c>
      <c r="N220" t="s">
        <v>87</v>
      </c>
      <c r="P220" t="s">
        <v>124</v>
      </c>
      <c r="Q220" t="s">
        <v>124</v>
      </c>
      <c r="R220" t="s">
        <v>124</v>
      </c>
      <c r="S220" t="s">
        <v>100</v>
      </c>
      <c r="T220" t="s">
        <v>2033</v>
      </c>
      <c r="U220" t="s">
        <v>2034</v>
      </c>
      <c r="V220" t="s">
        <v>158</v>
      </c>
      <c r="W220">
        <v>1</v>
      </c>
      <c r="X220">
        <v>5</v>
      </c>
      <c r="Y220" t="s">
        <v>94</v>
      </c>
      <c r="Z220" t="s">
        <v>90</v>
      </c>
      <c r="AA220" t="s">
        <v>90</v>
      </c>
      <c r="AC220">
        <v>78705</v>
      </c>
      <c r="AE220">
        <v>30.300509999999999</v>
      </c>
      <c r="AF220">
        <v>-97.734250000000003</v>
      </c>
      <c r="AG220" t="s">
        <v>112</v>
      </c>
      <c r="AH220" t="s">
        <v>97</v>
      </c>
      <c r="AI220">
        <v>3</v>
      </c>
      <c r="AK220" t="s">
        <v>98</v>
      </c>
      <c r="AL220">
        <v>1</v>
      </c>
      <c r="AM220">
        <v>2</v>
      </c>
      <c r="AN220" t="s">
        <v>2035</v>
      </c>
      <c r="AO220" s="3">
        <v>199</v>
      </c>
      <c r="AP220">
        <v>1</v>
      </c>
      <c r="AQ220">
        <v>1125</v>
      </c>
      <c r="AR220">
        <v>1</v>
      </c>
      <c r="AS220">
        <v>1</v>
      </c>
      <c r="AT220">
        <v>1125</v>
      </c>
      <c r="AU220">
        <v>1125</v>
      </c>
      <c r="AV220">
        <v>1</v>
      </c>
      <c r="AW220">
        <v>1125</v>
      </c>
      <c r="AY220" t="s">
        <v>100</v>
      </c>
      <c r="AZ220">
        <v>0</v>
      </c>
      <c r="BA220">
        <v>0</v>
      </c>
      <c r="BB220">
        <v>0</v>
      </c>
      <c r="BC220">
        <v>0</v>
      </c>
      <c r="BD220" s="1">
        <v>45180</v>
      </c>
      <c r="BE220">
        <v>3</v>
      </c>
      <c r="BF220">
        <v>0</v>
      </c>
      <c r="BG220">
        <v>0</v>
      </c>
      <c r="BH220" s="1">
        <v>42446</v>
      </c>
      <c r="BI220" s="1">
        <v>42470</v>
      </c>
      <c r="BJ220">
        <v>3.67</v>
      </c>
      <c r="BK220">
        <v>4</v>
      </c>
      <c r="BL220">
        <v>3.33</v>
      </c>
      <c r="BM220">
        <v>4.33</v>
      </c>
      <c r="BN220">
        <v>5</v>
      </c>
      <c r="BO220">
        <v>4.33</v>
      </c>
      <c r="BP220">
        <v>3.33</v>
      </c>
      <c r="BR220" t="s">
        <v>100</v>
      </c>
      <c r="BS220">
        <v>1</v>
      </c>
      <c r="BT220">
        <v>1</v>
      </c>
      <c r="BU220">
        <v>0</v>
      </c>
      <c r="BV220">
        <v>0</v>
      </c>
      <c r="BW220">
        <v>0.03</v>
      </c>
      <c r="BX220" s="4">
        <v>0</v>
      </c>
      <c r="BY220">
        <f t="shared" si="6"/>
        <v>0</v>
      </c>
      <c r="BZ220">
        <v>0</v>
      </c>
      <c r="CA220">
        <f t="shared" si="7"/>
        <v>0</v>
      </c>
    </row>
    <row r="221" spans="1:79" x14ac:dyDescent="0.2">
      <c r="A221">
        <v>11422368</v>
      </c>
      <c r="B221" t="s">
        <v>2036</v>
      </c>
      <c r="C221">
        <v>20230910055936</v>
      </c>
      <c r="D221" s="1">
        <v>45180</v>
      </c>
      <c r="E221" t="s">
        <v>116</v>
      </c>
      <c r="F221" t="s">
        <v>186</v>
      </c>
      <c r="G221" t="s">
        <v>2037</v>
      </c>
      <c r="H221" t="s">
        <v>2038</v>
      </c>
      <c r="I221" t="s">
        <v>2039</v>
      </c>
      <c r="J221">
        <v>22781129</v>
      </c>
      <c r="K221" t="s">
        <v>2040</v>
      </c>
      <c r="L221" t="s">
        <v>2041</v>
      </c>
      <c r="M221" s="1">
        <v>41932</v>
      </c>
      <c r="N221" t="s">
        <v>87</v>
      </c>
      <c r="O221" t="s">
        <v>2042</v>
      </c>
      <c r="P221" t="s">
        <v>124</v>
      </c>
      <c r="Q221" t="s">
        <v>124</v>
      </c>
      <c r="R221" t="s">
        <v>124</v>
      </c>
      <c r="S221" t="s">
        <v>100</v>
      </c>
      <c r="T221" t="s">
        <v>2043</v>
      </c>
      <c r="U221" t="s">
        <v>2044</v>
      </c>
      <c r="V221" t="s">
        <v>93</v>
      </c>
      <c r="W221">
        <v>1</v>
      </c>
      <c r="X221">
        <v>1</v>
      </c>
      <c r="Y221" t="s">
        <v>94</v>
      </c>
      <c r="Z221" t="s">
        <v>90</v>
      </c>
      <c r="AA221" t="s">
        <v>90</v>
      </c>
      <c r="AB221" t="s">
        <v>95</v>
      </c>
      <c r="AC221">
        <v>78705</v>
      </c>
      <c r="AE221">
        <v>30.28734</v>
      </c>
      <c r="AF221">
        <v>-97.74727</v>
      </c>
      <c r="AG221" t="s">
        <v>112</v>
      </c>
      <c r="AH221" t="s">
        <v>97</v>
      </c>
      <c r="AI221">
        <v>1</v>
      </c>
      <c r="AK221" t="s">
        <v>98</v>
      </c>
      <c r="AL221">
        <v>1</v>
      </c>
      <c r="AM221">
        <v>1</v>
      </c>
      <c r="AN221" t="s">
        <v>2045</v>
      </c>
      <c r="AO221" s="3">
        <v>180</v>
      </c>
      <c r="AP221">
        <v>5</v>
      </c>
      <c r="AQ221">
        <v>1125</v>
      </c>
      <c r="AR221">
        <v>5</v>
      </c>
      <c r="AS221">
        <v>5</v>
      </c>
      <c r="AT221">
        <v>1125</v>
      </c>
      <c r="AU221">
        <v>1125</v>
      </c>
      <c r="AV221">
        <v>5</v>
      </c>
      <c r="AW221">
        <v>1125</v>
      </c>
      <c r="AY221" t="s">
        <v>100</v>
      </c>
      <c r="AZ221">
        <v>0</v>
      </c>
      <c r="BA221">
        <v>0</v>
      </c>
      <c r="BB221">
        <v>0</v>
      </c>
      <c r="BC221">
        <v>0</v>
      </c>
      <c r="BD221" s="1">
        <v>45180</v>
      </c>
      <c r="BE221">
        <v>1</v>
      </c>
      <c r="BF221">
        <v>0</v>
      </c>
      <c r="BG221">
        <v>0</v>
      </c>
      <c r="BH221" s="1">
        <v>42446</v>
      </c>
      <c r="BI221" s="1">
        <v>42446</v>
      </c>
      <c r="BJ221">
        <v>5</v>
      </c>
      <c r="BK221">
        <v>5</v>
      </c>
      <c r="BL221">
        <v>5</v>
      </c>
      <c r="BM221">
        <v>5</v>
      </c>
      <c r="BN221">
        <v>5</v>
      </c>
      <c r="BO221">
        <v>5</v>
      </c>
      <c r="BP221">
        <v>4</v>
      </c>
      <c r="BR221" t="s">
        <v>100</v>
      </c>
      <c r="BS221">
        <v>1</v>
      </c>
      <c r="BT221">
        <v>1</v>
      </c>
      <c r="BU221">
        <v>0</v>
      </c>
      <c r="BV221">
        <v>0</v>
      </c>
      <c r="BW221">
        <v>0.01</v>
      </c>
      <c r="BX221" s="4">
        <v>0</v>
      </c>
      <c r="BY221">
        <f t="shared" si="6"/>
        <v>0</v>
      </c>
      <c r="BZ221">
        <v>0</v>
      </c>
      <c r="CA221">
        <f t="shared" si="7"/>
        <v>0</v>
      </c>
    </row>
    <row r="222" spans="1:79" x14ac:dyDescent="0.2">
      <c r="A222">
        <v>11438207</v>
      </c>
      <c r="B222" t="s">
        <v>2046</v>
      </c>
      <c r="C222">
        <v>20230910055936</v>
      </c>
      <c r="D222" s="1">
        <v>45180</v>
      </c>
      <c r="E222" t="s">
        <v>116</v>
      </c>
      <c r="F222" t="s">
        <v>2047</v>
      </c>
      <c r="G222" t="s">
        <v>2048</v>
      </c>
      <c r="I222" t="s">
        <v>2049</v>
      </c>
      <c r="J222">
        <v>2574049</v>
      </c>
      <c r="K222" t="s">
        <v>2050</v>
      </c>
      <c r="L222" t="s">
        <v>755</v>
      </c>
      <c r="M222" s="1">
        <v>41067</v>
      </c>
      <c r="N222" t="s">
        <v>87</v>
      </c>
      <c r="O222" t="s">
        <v>2051</v>
      </c>
      <c r="P222" t="s">
        <v>124</v>
      </c>
      <c r="Q222" t="s">
        <v>124</v>
      </c>
      <c r="R222" t="s">
        <v>124</v>
      </c>
      <c r="S222" t="s">
        <v>100</v>
      </c>
      <c r="T222" t="s">
        <v>2052</v>
      </c>
      <c r="U222" t="s">
        <v>2053</v>
      </c>
      <c r="V222" t="s">
        <v>127</v>
      </c>
      <c r="W222">
        <v>1</v>
      </c>
      <c r="X222">
        <v>4</v>
      </c>
      <c r="Y222" t="s">
        <v>94</v>
      </c>
      <c r="Z222" t="s">
        <v>90</v>
      </c>
      <c r="AA222" t="s">
        <v>90</v>
      </c>
      <c r="AC222">
        <v>78701</v>
      </c>
      <c r="AE222">
        <v>30.270189999999999</v>
      </c>
      <c r="AF222">
        <v>-97.748720000000006</v>
      </c>
      <c r="AG222" t="s">
        <v>1250</v>
      </c>
      <c r="AH222" t="s">
        <v>97</v>
      </c>
      <c r="AI222">
        <v>8</v>
      </c>
      <c r="AK222" t="s">
        <v>113</v>
      </c>
      <c r="AM222">
        <v>1</v>
      </c>
      <c r="AN222" t="s">
        <v>2054</v>
      </c>
      <c r="AO222" s="3">
        <v>1950</v>
      </c>
      <c r="AP222">
        <v>1</v>
      </c>
      <c r="AQ222">
        <v>1125</v>
      </c>
      <c r="AR222">
        <v>1</v>
      </c>
      <c r="AS222">
        <v>1</v>
      </c>
      <c r="AT222">
        <v>1125</v>
      </c>
      <c r="AU222">
        <v>1125</v>
      </c>
      <c r="AV222">
        <v>1</v>
      </c>
      <c r="AW222">
        <v>1125</v>
      </c>
      <c r="AY222" t="s">
        <v>90</v>
      </c>
      <c r="AZ222">
        <v>0</v>
      </c>
      <c r="BA222">
        <v>0</v>
      </c>
      <c r="BB222">
        <v>0</v>
      </c>
      <c r="BC222">
        <v>0</v>
      </c>
      <c r="BD222" s="1">
        <v>45180</v>
      </c>
      <c r="BE222">
        <v>0</v>
      </c>
      <c r="BF222">
        <v>0</v>
      </c>
      <c r="BG222">
        <v>0</v>
      </c>
      <c r="BR222" t="s">
        <v>100</v>
      </c>
      <c r="BS222">
        <v>1</v>
      </c>
      <c r="BT222">
        <v>1</v>
      </c>
      <c r="BU222">
        <v>0</v>
      </c>
      <c r="BV222">
        <v>0</v>
      </c>
      <c r="BX222" s="4">
        <v>0</v>
      </c>
      <c r="BY222">
        <f t="shared" si="6"/>
        <v>0</v>
      </c>
      <c r="BZ222">
        <v>0</v>
      </c>
      <c r="CA222">
        <f t="shared" si="7"/>
        <v>0</v>
      </c>
    </row>
    <row r="223" spans="1:79" x14ac:dyDescent="0.2">
      <c r="A223">
        <v>11509185</v>
      </c>
      <c r="B223" t="s">
        <v>2055</v>
      </c>
      <c r="C223">
        <v>20230910055936</v>
      </c>
      <c r="D223" s="1">
        <v>45180</v>
      </c>
      <c r="E223" t="s">
        <v>116</v>
      </c>
      <c r="F223" t="s">
        <v>2056</v>
      </c>
      <c r="G223" t="s">
        <v>2057</v>
      </c>
      <c r="H223" t="s">
        <v>2058</v>
      </c>
      <c r="I223" t="s">
        <v>2059</v>
      </c>
      <c r="J223">
        <v>60639530</v>
      </c>
      <c r="K223" t="s">
        <v>2060</v>
      </c>
      <c r="L223" t="s">
        <v>2061</v>
      </c>
      <c r="M223" s="1">
        <v>42427</v>
      </c>
      <c r="N223" t="s">
        <v>87</v>
      </c>
      <c r="O223" t="s">
        <v>2062</v>
      </c>
      <c r="P223" t="s">
        <v>124</v>
      </c>
      <c r="Q223" t="s">
        <v>124</v>
      </c>
      <c r="R223" t="s">
        <v>124</v>
      </c>
      <c r="T223" t="s">
        <v>2063</v>
      </c>
      <c r="U223" t="s">
        <v>2064</v>
      </c>
      <c r="V223" t="s">
        <v>158</v>
      </c>
      <c r="W223">
        <v>3</v>
      </c>
      <c r="X223">
        <v>3</v>
      </c>
      <c r="Y223" t="s">
        <v>94</v>
      </c>
      <c r="Z223" t="s">
        <v>90</v>
      </c>
      <c r="AA223" t="s">
        <v>100</v>
      </c>
      <c r="AB223" t="s">
        <v>95</v>
      </c>
      <c r="AC223">
        <v>78705</v>
      </c>
      <c r="AE223">
        <v>30.295580000000001</v>
      </c>
      <c r="AF223">
        <v>-97.739239999999995</v>
      </c>
      <c r="AG223" t="s">
        <v>129</v>
      </c>
      <c r="AH223" t="s">
        <v>97</v>
      </c>
      <c r="AI223">
        <v>4</v>
      </c>
      <c r="AK223" t="s">
        <v>497</v>
      </c>
      <c r="AL223">
        <v>3</v>
      </c>
      <c r="AM223">
        <v>3</v>
      </c>
      <c r="AN223" t="s">
        <v>2065</v>
      </c>
      <c r="AO223" s="3">
        <v>1200</v>
      </c>
      <c r="AP223">
        <v>4</v>
      </c>
      <c r="AQ223">
        <v>14</v>
      </c>
      <c r="AR223">
        <v>4</v>
      </c>
      <c r="AS223">
        <v>4</v>
      </c>
      <c r="AT223">
        <v>14</v>
      </c>
      <c r="AU223">
        <v>14</v>
      </c>
      <c r="AV223">
        <v>4</v>
      </c>
      <c r="AW223">
        <v>14</v>
      </c>
      <c r="AY223" t="s">
        <v>90</v>
      </c>
      <c r="AZ223">
        <v>0</v>
      </c>
      <c r="BA223">
        <v>0</v>
      </c>
      <c r="BB223">
        <v>0</v>
      </c>
      <c r="BC223">
        <v>0</v>
      </c>
      <c r="BD223" s="1">
        <v>45180</v>
      </c>
      <c r="BE223">
        <v>0</v>
      </c>
      <c r="BF223">
        <v>0</v>
      </c>
      <c r="BG223">
        <v>0</v>
      </c>
      <c r="BR223" t="s">
        <v>100</v>
      </c>
      <c r="BS223">
        <v>1</v>
      </c>
      <c r="BT223">
        <v>1</v>
      </c>
      <c r="BU223">
        <v>0</v>
      </c>
      <c r="BV223">
        <v>0</v>
      </c>
      <c r="BX223" s="4">
        <v>0</v>
      </c>
      <c r="BY223">
        <f t="shared" si="6"/>
        <v>0</v>
      </c>
      <c r="BZ223">
        <v>0</v>
      </c>
      <c r="CA223">
        <f t="shared" si="7"/>
        <v>0</v>
      </c>
    </row>
    <row r="224" spans="1:79" x14ac:dyDescent="0.2">
      <c r="A224">
        <v>11586351</v>
      </c>
      <c r="B224" t="s">
        <v>2066</v>
      </c>
      <c r="C224">
        <v>20230910055936</v>
      </c>
      <c r="D224" s="1">
        <v>45180</v>
      </c>
      <c r="E224" t="s">
        <v>116</v>
      </c>
      <c r="F224" t="s">
        <v>1117</v>
      </c>
      <c r="G224" t="s">
        <v>2067</v>
      </c>
      <c r="I224" t="s">
        <v>2068</v>
      </c>
      <c r="J224">
        <v>25773254</v>
      </c>
      <c r="K224" t="s">
        <v>2069</v>
      </c>
      <c r="L224" t="s">
        <v>2070</v>
      </c>
      <c r="M224" s="1">
        <v>42011</v>
      </c>
      <c r="N224" t="s">
        <v>2071</v>
      </c>
      <c r="P224" t="s">
        <v>124</v>
      </c>
      <c r="Q224" t="s">
        <v>124</v>
      </c>
      <c r="R224" t="s">
        <v>124</v>
      </c>
      <c r="S224" t="s">
        <v>100</v>
      </c>
      <c r="T224" t="s">
        <v>2072</v>
      </c>
      <c r="U224" t="s">
        <v>2073</v>
      </c>
      <c r="V224" t="s">
        <v>93</v>
      </c>
      <c r="W224">
        <v>1</v>
      </c>
      <c r="X224">
        <v>1</v>
      </c>
      <c r="Y224" t="s">
        <v>94</v>
      </c>
      <c r="Z224" t="s">
        <v>90</v>
      </c>
      <c r="AA224" t="s">
        <v>100</v>
      </c>
      <c r="AC224">
        <v>78705</v>
      </c>
      <c r="AE224">
        <v>30.287430000000001</v>
      </c>
      <c r="AF224">
        <v>-97.750820000000004</v>
      </c>
      <c r="AG224" t="s">
        <v>112</v>
      </c>
      <c r="AH224" t="s">
        <v>97</v>
      </c>
      <c r="AI224">
        <v>8</v>
      </c>
      <c r="AK224" t="s">
        <v>113</v>
      </c>
      <c r="AL224">
        <v>3</v>
      </c>
      <c r="AM224">
        <v>3</v>
      </c>
      <c r="AN224" t="s">
        <v>2074</v>
      </c>
      <c r="AO224" s="3">
        <v>300</v>
      </c>
      <c r="AP224">
        <v>1</v>
      </c>
      <c r="AQ224">
        <v>1125</v>
      </c>
      <c r="AR224">
        <v>1</v>
      </c>
      <c r="AS224">
        <v>1</v>
      </c>
      <c r="AT224">
        <v>1125</v>
      </c>
      <c r="AU224">
        <v>1125</v>
      </c>
      <c r="AV224">
        <v>1</v>
      </c>
      <c r="AW224">
        <v>1125</v>
      </c>
      <c r="AY224" t="s">
        <v>100</v>
      </c>
      <c r="AZ224">
        <v>0</v>
      </c>
      <c r="BA224">
        <v>0</v>
      </c>
      <c r="BB224">
        <v>0</v>
      </c>
      <c r="BC224">
        <v>0</v>
      </c>
      <c r="BD224" s="1">
        <v>45180</v>
      </c>
      <c r="BE224">
        <v>0</v>
      </c>
      <c r="BF224">
        <v>0</v>
      </c>
      <c r="BG224">
        <v>0</v>
      </c>
      <c r="BR224" t="s">
        <v>100</v>
      </c>
      <c r="BS224">
        <v>1</v>
      </c>
      <c r="BT224">
        <v>1</v>
      </c>
      <c r="BU224">
        <v>0</v>
      </c>
      <c r="BV224">
        <v>0</v>
      </c>
      <c r="BX224" s="4">
        <v>0</v>
      </c>
      <c r="BY224">
        <f t="shared" si="6"/>
        <v>0</v>
      </c>
      <c r="BZ224">
        <v>0</v>
      </c>
      <c r="CA224">
        <f t="shared" si="7"/>
        <v>0</v>
      </c>
    </row>
    <row r="225" spans="1:79" x14ac:dyDescent="0.2">
      <c r="A225">
        <v>11592042</v>
      </c>
      <c r="B225" t="s">
        <v>2075</v>
      </c>
      <c r="C225">
        <v>20230910055936</v>
      </c>
      <c r="D225" s="1">
        <v>45180</v>
      </c>
      <c r="E225" t="s">
        <v>116</v>
      </c>
      <c r="F225" t="s">
        <v>186</v>
      </c>
      <c r="G225" t="s">
        <v>2076</v>
      </c>
      <c r="I225" t="s">
        <v>2077</v>
      </c>
      <c r="J225">
        <v>60289088</v>
      </c>
      <c r="K225" t="s">
        <v>2078</v>
      </c>
      <c r="L225" t="s">
        <v>1927</v>
      </c>
      <c r="M225" s="1">
        <v>42424</v>
      </c>
      <c r="N225" t="s">
        <v>2071</v>
      </c>
      <c r="O225" t="s">
        <v>2079</v>
      </c>
      <c r="P225" t="s">
        <v>124</v>
      </c>
      <c r="Q225" t="s">
        <v>124</v>
      </c>
      <c r="R225" t="s">
        <v>124</v>
      </c>
      <c r="S225" t="s">
        <v>100</v>
      </c>
      <c r="T225" t="s">
        <v>2080</v>
      </c>
      <c r="U225" t="s">
        <v>2081</v>
      </c>
      <c r="V225" t="s">
        <v>93</v>
      </c>
      <c r="W225">
        <v>1</v>
      </c>
      <c r="X225">
        <v>1</v>
      </c>
      <c r="Y225" t="s">
        <v>94</v>
      </c>
      <c r="Z225" t="s">
        <v>90</v>
      </c>
      <c r="AA225" t="s">
        <v>90</v>
      </c>
      <c r="AC225">
        <v>78705</v>
      </c>
      <c r="AE225">
        <v>30.293980000000001</v>
      </c>
      <c r="AF225">
        <v>-97.745270000000005</v>
      </c>
      <c r="AG225" t="s">
        <v>258</v>
      </c>
      <c r="AH225" t="s">
        <v>259</v>
      </c>
      <c r="AI225">
        <v>2</v>
      </c>
      <c r="AK225" t="s">
        <v>98</v>
      </c>
      <c r="AL225">
        <v>1</v>
      </c>
      <c r="AM225">
        <v>1</v>
      </c>
      <c r="AN225" t="s">
        <v>2082</v>
      </c>
      <c r="AO225" s="3">
        <v>250</v>
      </c>
      <c r="AP225">
        <v>1</v>
      </c>
      <c r="AQ225">
        <v>1125</v>
      </c>
      <c r="AR225">
        <v>1</v>
      </c>
      <c r="AS225">
        <v>1</v>
      </c>
      <c r="AT225">
        <v>1125</v>
      </c>
      <c r="AU225">
        <v>1125</v>
      </c>
      <c r="AV225">
        <v>1</v>
      </c>
      <c r="AW225">
        <v>1125</v>
      </c>
      <c r="AY225" t="s">
        <v>100</v>
      </c>
      <c r="AZ225">
        <v>0</v>
      </c>
      <c r="BA225">
        <v>0</v>
      </c>
      <c r="BB225">
        <v>0</v>
      </c>
      <c r="BC225">
        <v>0</v>
      </c>
      <c r="BD225" s="1">
        <v>45180</v>
      </c>
      <c r="BE225">
        <v>0</v>
      </c>
      <c r="BF225">
        <v>0</v>
      </c>
      <c r="BG225">
        <v>0</v>
      </c>
      <c r="BR225" t="s">
        <v>100</v>
      </c>
      <c r="BS225">
        <v>1</v>
      </c>
      <c r="BT225">
        <v>0</v>
      </c>
      <c r="BU225">
        <v>1</v>
      </c>
      <c r="BV225">
        <v>0</v>
      </c>
      <c r="BX225" s="4">
        <v>0</v>
      </c>
      <c r="BY225">
        <f t="shared" si="6"/>
        <v>0</v>
      </c>
      <c r="BZ225">
        <v>0</v>
      </c>
      <c r="CA225">
        <f t="shared" si="7"/>
        <v>0</v>
      </c>
    </row>
    <row r="226" spans="1:79" x14ac:dyDescent="0.2">
      <c r="A226">
        <v>11592645</v>
      </c>
      <c r="B226" t="s">
        <v>2083</v>
      </c>
      <c r="C226">
        <v>20230910055936</v>
      </c>
      <c r="D226" s="1">
        <v>45180</v>
      </c>
      <c r="E226" t="s">
        <v>116</v>
      </c>
      <c r="F226" t="s">
        <v>186</v>
      </c>
      <c r="G226" t="s">
        <v>2084</v>
      </c>
      <c r="H226" t="s">
        <v>2085</v>
      </c>
      <c r="I226" t="s">
        <v>2086</v>
      </c>
      <c r="J226">
        <v>25118695</v>
      </c>
      <c r="K226" t="s">
        <v>2087</v>
      </c>
      <c r="L226" t="s">
        <v>2088</v>
      </c>
      <c r="M226" s="1">
        <v>41996</v>
      </c>
      <c r="N226" t="s">
        <v>87</v>
      </c>
      <c r="O226" t="s">
        <v>2089</v>
      </c>
      <c r="P226" t="s">
        <v>124</v>
      </c>
      <c r="Q226" t="s">
        <v>124</v>
      </c>
      <c r="R226" t="s">
        <v>124</v>
      </c>
      <c r="S226" t="s">
        <v>100</v>
      </c>
      <c r="T226" t="s">
        <v>2090</v>
      </c>
      <c r="U226" t="s">
        <v>2091</v>
      </c>
      <c r="V226" t="s">
        <v>861</v>
      </c>
      <c r="W226">
        <v>1</v>
      </c>
      <c r="X226">
        <v>1</v>
      </c>
      <c r="Y226" t="s">
        <v>94</v>
      </c>
      <c r="Z226" t="s">
        <v>90</v>
      </c>
      <c r="AA226" t="s">
        <v>90</v>
      </c>
      <c r="AB226" t="s">
        <v>95</v>
      </c>
      <c r="AC226">
        <v>78705</v>
      </c>
      <c r="AE226">
        <v>30.291049999999998</v>
      </c>
      <c r="AF226">
        <v>-97.723690000000005</v>
      </c>
      <c r="AG226" t="s">
        <v>112</v>
      </c>
      <c r="AH226" t="s">
        <v>97</v>
      </c>
      <c r="AI226">
        <v>2</v>
      </c>
      <c r="AK226" t="s">
        <v>98</v>
      </c>
      <c r="AL226">
        <v>1</v>
      </c>
      <c r="AM226">
        <v>1</v>
      </c>
      <c r="AN226" t="s">
        <v>2092</v>
      </c>
      <c r="AO226" s="3">
        <v>220</v>
      </c>
      <c r="AP226">
        <v>1</v>
      </c>
      <c r="AQ226">
        <v>1125</v>
      </c>
      <c r="AR226">
        <v>1</v>
      </c>
      <c r="AS226">
        <v>1</v>
      </c>
      <c r="AT226">
        <v>1125</v>
      </c>
      <c r="AU226">
        <v>1125</v>
      </c>
      <c r="AV226">
        <v>1</v>
      </c>
      <c r="AW226">
        <v>1125</v>
      </c>
      <c r="AY226" t="s">
        <v>100</v>
      </c>
      <c r="AZ226">
        <v>0</v>
      </c>
      <c r="BA226">
        <v>0</v>
      </c>
      <c r="BB226">
        <v>0</v>
      </c>
      <c r="BC226">
        <v>0</v>
      </c>
      <c r="BD226" s="1">
        <v>45180</v>
      </c>
      <c r="BE226">
        <v>1</v>
      </c>
      <c r="BF226">
        <v>0</v>
      </c>
      <c r="BG226">
        <v>0</v>
      </c>
      <c r="BH226" s="1">
        <v>42442</v>
      </c>
      <c r="BI226" s="1">
        <v>42442</v>
      </c>
      <c r="BJ226">
        <v>4</v>
      </c>
      <c r="BK226">
        <v>5</v>
      </c>
      <c r="BL226">
        <v>4</v>
      </c>
      <c r="BM226">
        <v>4</v>
      </c>
      <c r="BN226">
        <v>5</v>
      </c>
      <c r="BO226">
        <v>4</v>
      </c>
      <c r="BP226">
        <v>3</v>
      </c>
      <c r="BR226" t="s">
        <v>100</v>
      </c>
      <c r="BS226">
        <v>1</v>
      </c>
      <c r="BT226">
        <v>1</v>
      </c>
      <c r="BU226">
        <v>0</v>
      </c>
      <c r="BV226">
        <v>0</v>
      </c>
      <c r="BW226">
        <v>0.01</v>
      </c>
      <c r="BX226" s="4">
        <v>0</v>
      </c>
      <c r="BY226">
        <f t="shared" si="6"/>
        <v>0</v>
      </c>
      <c r="BZ226">
        <v>0</v>
      </c>
      <c r="CA226">
        <f t="shared" si="7"/>
        <v>0</v>
      </c>
    </row>
    <row r="227" spans="1:79" x14ac:dyDescent="0.2">
      <c r="A227">
        <v>11602651</v>
      </c>
      <c r="B227" t="s">
        <v>2093</v>
      </c>
      <c r="C227">
        <v>20230910055936</v>
      </c>
      <c r="D227" s="1">
        <v>45180</v>
      </c>
      <c r="E227" t="s">
        <v>116</v>
      </c>
      <c r="F227" t="s">
        <v>1623</v>
      </c>
      <c r="G227" t="s">
        <v>2094</v>
      </c>
      <c r="I227" t="s">
        <v>2095</v>
      </c>
      <c r="J227">
        <v>61396508</v>
      </c>
      <c r="K227" t="s">
        <v>2096</v>
      </c>
      <c r="L227" t="s">
        <v>2097</v>
      </c>
      <c r="M227" s="1">
        <v>42432</v>
      </c>
      <c r="P227" t="s">
        <v>124</v>
      </c>
      <c r="Q227" t="s">
        <v>124</v>
      </c>
      <c r="R227" t="s">
        <v>124</v>
      </c>
      <c r="S227" t="s">
        <v>100</v>
      </c>
      <c r="T227" t="s">
        <v>2098</v>
      </c>
      <c r="U227" t="s">
        <v>2099</v>
      </c>
      <c r="V227" t="s">
        <v>93</v>
      </c>
      <c r="W227">
        <v>1</v>
      </c>
      <c r="X227">
        <v>1</v>
      </c>
      <c r="Y227" t="s">
        <v>94</v>
      </c>
      <c r="Z227" t="s">
        <v>90</v>
      </c>
      <c r="AA227" t="s">
        <v>100</v>
      </c>
      <c r="AC227">
        <v>78705</v>
      </c>
      <c r="AE227">
        <v>30.291309999999999</v>
      </c>
      <c r="AF227">
        <v>-97.743459999999999</v>
      </c>
      <c r="AG227" t="s">
        <v>2100</v>
      </c>
      <c r="AH227" t="s">
        <v>259</v>
      </c>
      <c r="AI227">
        <v>2</v>
      </c>
      <c r="AK227" t="s">
        <v>98</v>
      </c>
      <c r="AM227">
        <v>1</v>
      </c>
      <c r="AN227" t="s">
        <v>2101</v>
      </c>
      <c r="AO227" s="3">
        <v>200</v>
      </c>
      <c r="AP227">
        <v>1</v>
      </c>
      <c r="AQ227">
        <v>1125</v>
      </c>
      <c r="AR227">
        <v>1</v>
      </c>
      <c r="AS227">
        <v>1</v>
      </c>
      <c r="AT227">
        <v>1125</v>
      </c>
      <c r="AU227">
        <v>1125</v>
      </c>
      <c r="AV227">
        <v>1</v>
      </c>
      <c r="AW227">
        <v>1125</v>
      </c>
      <c r="AY227" t="s">
        <v>100</v>
      </c>
      <c r="AZ227">
        <v>0</v>
      </c>
      <c r="BA227">
        <v>0</v>
      </c>
      <c r="BB227">
        <v>0</v>
      </c>
      <c r="BC227">
        <v>0</v>
      </c>
      <c r="BD227" s="1">
        <v>45180</v>
      </c>
      <c r="BE227">
        <v>0</v>
      </c>
      <c r="BF227">
        <v>0</v>
      </c>
      <c r="BG227">
        <v>0</v>
      </c>
      <c r="BR227" t="s">
        <v>100</v>
      </c>
      <c r="BS227">
        <v>1</v>
      </c>
      <c r="BT227">
        <v>0</v>
      </c>
      <c r="BU227">
        <v>1</v>
      </c>
      <c r="BV227">
        <v>0</v>
      </c>
      <c r="BX227" s="4">
        <v>0</v>
      </c>
      <c r="BY227">
        <f t="shared" si="6"/>
        <v>0</v>
      </c>
      <c r="BZ227">
        <v>0</v>
      </c>
      <c r="CA227">
        <f t="shared" si="7"/>
        <v>0</v>
      </c>
    </row>
    <row r="228" spans="1:79" x14ac:dyDescent="0.2">
      <c r="A228">
        <v>11619200</v>
      </c>
      <c r="B228" t="s">
        <v>2102</v>
      </c>
      <c r="C228">
        <v>20230910055936</v>
      </c>
      <c r="D228" s="1">
        <v>45180</v>
      </c>
      <c r="E228" t="s">
        <v>116</v>
      </c>
      <c r="F228" t="s">
        <v>2103</v>
      </c>
      <c r="G228" t="s">
        <v>2104</v>
      </c>
      <c r="I228" t="s">
        <v>2105</v>
      </c>
      <c r="J228">
        <v>61529033</v>
      </c>
      <c r="K228" t="s">
        <v>2106</v>
      </c>
      <c r="L228" t="s">
        <v>2107</v>
      </c>
      <c r="M228" s="1">
        <v>42433</v>
      </c>
      <c r="N228" t="s">
        <v>87</v>
      </c>
      <c r="P228" t="s">
        <v>124</v>
      </c>
      <c r="Q228" t="s">
        <v>124</v>
      </c>
      <c r="R228" t="s">
        <v>124</v>
      </c>
      <c r="S228" t="s">
        <v>100</v>
      </c>
      <c r="T228" t="s">
        <v>2108</v>
      </c>
      <c r="U228" t="s">
        <v>2109</v>
      </c>
      <c r="V228" t="s">
        <v>93</v>
      </c>
      <c r="W228">
        <v>1</v>
      </c>
      <c r="X228">
        <v>1</v>
      </c>
      <c r="Y228" t="s">
        <v>94</v>
      </c>
      <c r="Z228" t="s">
        <v>90</v>
      </c>
      <c r="AA228" t="s">
        <v>90</v>
      </c>
      <c r="AC228">
        <v>78705</v>
      </c>
      <c r="AE228">
        <v>30.28689</v>
      </c>
      <c r="AF228">
        <v>-97.747839999999997</v>
      </c>
      <c r="AG228" t="s">
        <v>129</v>
      </c>
      <c r="AH228" t="s">
        <v>97</v>
      </c>
      <c r="AI228">
        <v>9</v>
      </c>
      <c r="AK228" t="s">
        <v>98</v>
      </c>
      <c r="AL228">
        <v>3</v>
      </c>
      <c r="AM228">
        <v>4</v>
      </c>
      <c r="AN228" t="s">
        <v>2110</v>
      </c>
      <c r="AO228" s="3">
        <v>600</v>
      </c>
      <c r="AP228">
        <v>1</v>
      </c>
      <c r="AQ228">
        <v>1125</v>
      </c>
      <c r="AR228">
        <v>1</v>
      </c>
      <c r="AS228">
        <v>1</v>
      </c>
      <c r="AT228">
        <v>1125</v>
      </c>
      <c r="AU228">
        <v>1125</v>
      </c>
      <c r="AV228">
        <v>1</v>
      </c>
      <c r="AW228">
        <v>1125</v>
      </c>
      <c r="AY228" t="s">
        <v>100</v>
      </c>
      <c r="AZ228">
        <v>0</v>
      </c>
      <c r="BA228">
        <v>0</v>
      </c>
      <c r="BB228">
        <v>0</v>
      </c>
      <c r="BC228">
        <v>0</v>
      </c>
      <c r="BD228" s="1">
        <v>45180</v>
      </c>
      <c r="BE228">
        <v>0</v>
      </c>
      <c r="BF228">
        <v>0</v>
      </c>
      <c r="BG228">
        <v>0</v>
      </c>
      <c r="BR228" t="s">
        <v>100</v>
      </c>
      <c r="BS228">
        <v>1</v>
      </c>
      <c r="BT228">
        <v>1</v>
      </c>
      <c r="BU228">
        <v>0</v>
      </c>
      <c r="BV228">
        <v>0</v>
      </c>
      <c r="BX228" s="4">
        <v>0</v>
      </c>
      <c r="BY228">
        <f t="shared" si="6"/>
        <v>0</v>
      </c>
      <c r="BZ228">
        <v>0</v>
      </c>
      <c r="CA228">
        <f t="shared" si="7"/>
        <v>0</v>
      </c>
    </row>
    <row r="229" spans="1:79" x14ac:dyDescent="0.2">
      <c r="A229">
        <v>11622925</v>
      </c>
      <c r="B229" t="s">
        <v>2111</v>
      </c>
      <c r="C229">
        <v>20230910055936</v>
      </c>
      <c r="D229" s="1">
        <v>45180</v>
      </c>
      <c r="E229" t="s">
        <v>116</v>
      </c>
      <c r="F229" t="s">
        <v>186</v>
      </c>
      <c r="G229" t="s">
        <v>2112</v>
      </c>
      <c r="H229" t="s">
        <v>2113</v>
      </c>
      <c r="I229" t="s">
        <v>2114</v>
      </c>
      <c r="J229">
        <v>61558880</v>
      </c>
      <c r="K229" t="s">
        <v>2115</v>
      </c>
      <c r="L229" t="s">
        <v>2116</v>
      </c>
      <c r="M229" s="1">
        <v>42433</v>
      </c>
      <c r="P229" t="s">
        <v>124</v>
      </c>
      <c r="Q229" t="s">
        <v>124</v>
      </c>
      <c r="R229" t="s">
        <v>124</v>
      </c>
      <c r="S229" t="s">
        <v>100</v>
      </c>
      <c r="T229" t="s">
        <v>2117</v>
      </c>
      <c r="U229" t="s">
        <v>2118</v>
      </c>
      <c r="W229">
        <v>1</v>
      </c>
      <c r="X229">
        <v>1</v>
      </c>
      <c r="Y229" t="s">
        <v>94</v>
      </c>
      <c r="Z229" t="s">
        <v>90</v>
      </c>
      <c r="AA229" t="s">
        <v>90</v>
      </c>
      <c r="AB229" t="s">
        <v>95</v>
      </c>
      <c r="AC229">
        <v>78701</v>
      </c>
      <c r="AE229">
        <v>30.259589999999999</v>
      </c>
      <c r="AF229">
        <v>-97.738159999999993</v>
      </c>
      <c r="AG229" t="s">
        <v>112</v>
      </c>
      <c r="AH229" t="s">
        <v>97</v>
      </c>
      <c r="AI229">
        <v>2</v>
      </c>
      <c r="AK229" t="s">
        <v>98</v>
      </c>
      <c r="AL229">
        <v>1</v>
      </c>
      <c r="AM229">
        <v>1</v>
      </c>
      <c r="AN229" t="s">
        <v>2119</v>
      </c>
      <c r="AO229" s="3">
        <v>399</v>
      </c>
      <c r="AP229">
        <v>2</v>
      </c>
      <c r="AQ229">
        <v>4</v>
      </c>
      <c r="AR229">
        <v>2</v>
      </c>
      <c r="AS229">
        <v>2</v>
      </c>
      <c r="AT229">
        <v>4</v>
      </c>
      <c r="AU229">
        <v>4</v>
      </c>
      <c r="AV229">
        <v>2</v>
      </c>
      <c r="AW229">
        <v>4</v>
      </c>
      <c r="AY229" t="s">
        <v>100</v>
      </c>
      <c r="AZ229">
        <v>0</v>
      </c>
      <c r="BA229">
        <v>0</v>
      </c>
      <c r="BB229">
        <v>0</v>
      </c>
      <c r="BC229">
        <v>0</v>
      </c>
      <c r="BD229" s="1">
        <v>45180</v>
      </c>
      <c r="BE229">
        <v>1</v>
      </c>
      <c r="BF229">
        <v>0</v>
      </c>
      <c r="BG229">
        <v>0</v>
      </c>
      <c r="BH229" s="1">
        <v>42448</v>
      </c>
      <c r="BI229" s="1">
        <v>42448</v>
      </c>
      <c r="BJ229">
        <v>5</v>
      </c>
      <c r="BK229">
        <v>5</v>
      </c>
      <c r="BL229">
        <v>5</v>
      </c>
      <c r="BM229">
        <v>5</v>
      </c>
      <c r="BN229">
        <v>5</v>
      </c>
      <c r="BO229">
        <v>5</v>
      </c>
      <c r="BP229">
        <v>5</v>
      </c>
      <c r="BR229" t="s">
        <v>100</v>
      </c>
      <c r="BS229">
        <v>1</v>
      </c>
      <c r="BT229">
        <v>1</v>
      </c>
      <c r="BU229">
        <v>0</v>
      </c>
      <c r="BV229">
        <v>0</v>
      </c>
      <c r="BW229">
        <v>0.01</v>
      </c>
      <c r="BX229" s="4">
        <v>0</v>
      </c>
      <c r="BY229">
        <f t="shared" si="6"/>
        <v>0</v>
      </c>
      <c r="BZ229">
        <v>0</v>
      </c>
      <c r="CA229">
        <f t="shared" si="7"/>
        <v>0</v>
      </c>
    </row>
    <row r="230" spans="1:79" x14ac:dyDescent="0.2">
      <c r="A230">
        <v>11636642</v>
      </c>
      <c r="B230" t="s">
        <v>2120</v>
      </c>
      <c r="C230">
        <v>20230910055936</v>
      </c>
      <c r="D230" s="1">
        <v>45180</v>
      </c>
      <c r="E230" t="s">
        <v>116</v>
      </c>
      <c r="F230" t="s">
        <v>2121</v>
      </c>
      <c r="G230" t="s">
        <v>2122</v>
      </c>
      <c r="H230" t="s">
        <v>2123</v>
      </c>
      <c r="I230" t="s">
        <v>2124</v>
      </c>
      <c r="J230">
        <v>61675973</v>
      </c>
      <c r="K230" t="s">
        <v>2125</v>
      </c>
      <c r="L230" t="s">
        <v>2126</v>
      </c>
      <c r="M230" s="1">
        <v>42434</v>
      </c>
      <c r="N230" t="s">
        <v>87</v>
      </c>
      <c r="P230" t="s">
        <v>124</v>
      </c>
      <c r="Q230" t="s">
        <v>124</v>
      </c>
      <c r="R230" t="s">
        <v>124</v>
      </c>
      <c r="S230" t="s">
        <v>100</v>
      </c>
      <c r="T230" t="s">
        <v>2127</v>
      </c>
      <c r="U230" t="s">
        <v>2128</v>
      </c>
      <c r="V230" t="s">
        <v>93</v>
      </c>
      <c r="W230">
        <v>1</v>
      </c>
      <c r="X230">
        <v>1</v>
      </c>
      <c r="Y230" t="s">
        <v>94</v>
      </c>
      <c r="Z230" t="s">
        <v>90</v>
      </c>
      <c r="AA230" t="s">
        <v>100</v>
      </c>
      <c r="AB230" t="s">
        <v>95</v>
      </c>
      <c r="AC230">
        <v>78705</v>
      </c>
      <c r="AE230">
        <v>30.286069999999999</v>
      </c>
      <c r="AF230">
        <v>-97.747439999999997</v>
      </c>
      <c r="AG230" t="s">
        <v>112</v>
      </c>
      <c r="AH230" t="s">
        <v>97</v>
      </c>
      <c r="AI230">
        <v>3</v>
      </c>
      <c r="AK230" t="s">
        <v>98</v>
      </c>
      <c r="AM230">
        <v>2</v>
      </c>
      <c r="AN230" t="s">
        <v>2129</v>
      </c>
      <c r="AO230" s="3">
        <v>160</v>
      </c>
      <c r="AP230">
        <v>1</v>
      </c>
      <c r="AQ230">
        <v>1125</v>
      </c>
      <c r="AR230">
        <v>1</v>
      </c>
      <c r="AS230">
        <v>1</v>
      </c>
      <c r="AT230">
        <v>1125</v>
      </c>
      <c r="AU230">
        <v>1125</v>
      </c>
      <c r="AV230">
        <v>1</v>
      </c>
      <c r="AW230">
        <v>1125</v>
      </c>
      <c r="AY230" t="s">
        <v>90</v>
      </c>
      <c r="AZ230">
        <v>0</v>
      </c>
      <c r="BA230">
        <v>0</v>
      </c>
      <c r="BB230">
        <v>0</v>
      </c>
      <c r="BC230">
        <v>0</v>
      </c>
      <c r="BD230" s="1">
        <v>45180</v>
      </c>
      <c r="BE230">
        <v>1</v>
      </c>
      <c r="BF230">
        <v>0</v>
      </c>
      <c r="BG230">
        <v>0</v>
      </c>
      <c r="BH230" s="1">
        <v>42442</v>
      </c>
      <c r="BI230" s="1">
        <v>42442</v>
      </c>
      <c r="BJ230">
        <v>4</v>
      </c>
      <c r="BK230">
        <v>5</v>
      </c>
      <c r="BL230">
        <v>3</v>
      </c>
      <c r="BM230">
        <v>4</v>
      </c>
      <c r="BN230">
        <v>3</v>
      </c>
      <c r="BO230">
        <v>3</v>
      </c>
      <c r="BP230">
        <v>2</v>
      </c>
      <c r="BR230" t="s">
        <v>100</v>
      </c>
      <c r="BS230">
        <v>1</v>
      </c>
      <c r="BT230">
        <v>1</v>
      </c>
      <c r="BU230">
        <v>0</v>
      </c>
      <c r="BV230">
        <v>0</v>
      </c>
      <c r="BW230">
        <v>0.01</v>
      </c>
      <c r="BX230" s="4">
        <v>0</v>
      </c>
      <c r="BY230">
        <f t="shared" si="6"/>
        <v>0</v>
      </c>
      <c r="BZ230">
        <v>0</v>
      </c>
      <c r="CA230">
        <f t="shared" si="7"/>
        <v>0</v>
      </c>
    </row>
    <row r="231" spans="1:79" x14ac:dyDescent="0.2">
      <c r="A231">
        <v>11660447</v>
      </c>
      <c r="B231" t="s">
        <v>2130</v>
      </c>
      <c r="C231">
        <v>20230910055936</v>
      </c>
      <c r="D231" s="1">
        <v>45180</v>
      </c>
      <c r="E231" t="s">
        <v>116</v>
      </c>
      <c r="F231" t="s">
        <v>186</v>
      </c>
      <c r="G231" t="s">
        <v>2131</v>
      </c>
      <c r="I231" t="s">
        <v>2132</v>
      </c>
      <c r="J231">
        <v>61890252</v>
      </c>
      <c r="K231" t="s">
        <v>2133</v>
      </c>
      <c r="L231" t="s">
        <v>1262</v>
      </c>
      <c r="M231" s="1">
        <v>42436</v>
      </c>
      <c r="N231" t="s">
        <v>87</v>
      </c>
      <c r="P231" t="s">
        <v>124</v>
      </c>
      <c r="Q231" t="s">
        <v>124</v>
      </c>
      <c r="R231" t="s">
        <v>124</v>
      </c>
      <c r="S231" t="s">
        <v>100</v>
      </c>
      <c r="T231" t="s">
        <v>2134</v>
      </c>
      <c r="U231" t="s">
        <v>2135</v>
      </c>
      <c r="V231" t="s">
        <v>158</v>
      </c>
      <c r="W231">
        <v>1</v>
      </c>
      <c r="X231">
        <v>1</v>
      </c>
      <c r="Y231" t="s">
        <v>94</v>
      </c>
      <c r="Z231" t="s">
        <v>90</v>
      </c>
      <c r="AA231" t="s">
        <v>100</v>
      </c>
      <c r="AC231">
        <v>78705</v>
      </c>
      <c r="AE231">
        <v>30.2866</v>
      </c>
      <c r="AF231">
        <v>-97.7256</v>
      </c>
      <c r="AG231" t="s">
        <v>112</v>
      </c>
      <c r="AH231" t="s">
        <v>97</v>
      </c>
      <c r="AI231">
        <v>2</v>
      </c>
      <c r="AK231" t="s">
        <v>98</v>
      </c>
      <c r="AL231">
        <v>1</v>
      </c>
      <c r="AM231">
        <v>1</v>
      </c>
      <c r="AN231" t="s">
        <v>2136</v>
      </c>
      <c r="AO231" s="3">
        <v>89</v>
      </c>
      <c r="AP231">
        <v>3</v>
      </c>
      <c r="AQ231">
        <v>1125</v>
      </c>
      <c r="AR231">
        <v>3</v>
      </c>
      <c r="AS231">
        <v>3</v>
      </c>
      <c r="AT231">
        <v>1125</v>
      </c>
      <c r="AU231">
        <v>1125</v>
      </c>
      <c r="AV231">
        <v>3</v>
      </c>
      <c r="AW231">
        <v>1125</v>
      </c>
      <c r="AY231" t="s">
        <v>100</v>
      </c>
      <c r="AZ231">
        <v>0</v>
      </c>
      <c r="BA231">
        <v>0</v>
      </c>
      <c r="BB231">
        <v>0</v>
      </c>
      <c r="BC231">
        <v>0</v>
      </c>
      <c r="BD231" s="1">
        <v>45180</v>
      </c>
      <c r="BE231">
        <v>1</v>
      </c>
      <c r="BF231">
        <v>0</v>
      </c>
      <c r="BG231">
        <v>0</v>
      </c>
      <c r="BH231" s="1">
        <v>42445</v>
      </c>
      <c r="BI231" s="1">
        <v>42445</v>
      </c>
      <c r="BJ231">
        <v>5</v>
      </c>
      <c r="BK231">
        <v>5</v>
      </c>
      <c r="BL231">
        <v>5</v>
      </c>
      <c r="BM231">
        <v>5</v>
      </c>
      <c r="BN231">
        <v>5</v>
      </c>
      <c r="BO231">
        <v>5</v>
      </c>
      <c r="BP231">
        <v>5</v>
      </c>
      <c r="BR231" t="s">
        <v>100</v>
      </c>
      <c r="BS231">
        <v>1</v>
      </c>
      <c r="BT231">
        <v>1</v>
      </c>
      <c r="BU231">
        <v>0</v>
      </c>
      <c r="BV231">
        <v>0</v>
      </c>
      <c r="BW231">
        <v>0.01</v>
      </c>
      <c r="BX231" s="4">
        <v>0</v>
      </c>
      <c r="BY231">
        <f t="shared" si="6"/>
        <v>0</v>
      </c>
      <c r="BZ231">
        <v>0</v>
      </c>
      <c r="CA231">
        <f t="shared" si="7"/>
        <v>0</v>
      </c>
    </row>
    <row r="232" spans="1:79" x14ac:dyDescent="0.2">
      <c r="A232">
        <v>11677901</v>
      </c>
      <c r="B232" t="s">
        <v>2137</v>
      </c>
      <c r="C232">
        <v>20230910055936</v>
      </c>
      <c r="D232" s="1">
        <v>45180</v>
      </c>
      <c r="E232" t="s">
        <v>116</v>
      </c>
      <c r="F232" t="s">
        <v>464</v>
      </c>
      <c r="G232" t="s">
        <v>2138</v>
      </c>
      <c r="I232" t="s">
        <v>2139</v>
      </c>
      <c r="J232">
        <v>62015655</v>
      </c>
      <c r="K232" t="s">
        <v>2140</v>
      </c>
      <c r="L232" t="s">
        <v>2141</v>
      </c>
      <c r="M232" s="1">
        <v>42436</v>
      </c>
      <c r="N232" t="s">
        <v>1824</v>
      </c>
      <c r="P232" t="s">
        <v>124</v>
      </c>
      <c r="Q232" t="s">
        <v>124</v>
      </c>
      <c r="R232" t="s">
        <v>124</v>
      </c>
      <c r="S232" t="s">
        <v>100</v>
      </c>
      <c r="T232" t="s">
        <v>2142</v>
      </c>
      <c r="U232" t="s">
        <v>2143</v>
      </c>
      <c r="V232" t="s">
        <v>127</v>
      </c>
      <c r="W232">
        <v>1</v>
      </c>
      <c r="X232">
        <v>1</v>
      </c>
      <c r="Y232" t="s">
        <v>94</v>
      </c>
      <c r="Z232" t="s">
        <v>90</v>
      </c>
      <c r="AA232" t="s">
        <v>100</v>
      </c>
      <c r="AC232">
        <v>78701</v>
      </c>
      <c r="AE232">
        <v>30.26501</v>
      </c>
      <c r="AF232">
        <v>-97.741079999999997</v>
      </c>
      <c r="AG232" t="s">
        <v>112</v>
      </c>
      <c r="AH232" t="s">
        <v>97</v>
      </c>
      <c r="AI232">
        <v>6</v>
      </c>
      <c r="AK232" t="s">
        <v>113</v>
      </c>
      <c r="AL232">
        <v>2</v>
      </c>
      <c r="AM232">
        <v>2</v>
      </c>
      <c r="AN232" t="s">
        <v>2144</v>
      </c>
      <c r="AO232" s="3">
        <v>450</v>
      </c>
      <c r="AP232">
        <v>1</v>
      </c>
      <c r="AQ232">
        <v>1125</v>
      </c>
      <c r="AR232">
        <v>1</v>
      </c>
      <c r="AS232">
        <v>1</v>
      </c>
      <c r="AT232">
        <v>1125</v>
      </c>
      <c r="AU232">
        <v>1125</v>
      </c>
      <c r="AV232">
        <v>1</v>
      </c>
      <c r="AW232">
        <v>1125</v>
      </c>
      <c r="AY232" t="s">
        <v>90</v>
      </c>
      <c r="AZ232">
        <v>0</v>
      </c>
      <c r="BA232">
        <v>0</v>
      </c>
      <c r="BB232">
        <v>0</v>
      </c>
      <c r="BC232">
        <v>0</v>
      </c>
      <c r="BD232" s="1">
        <v>45180</v>
      </c>
      <c r="BE232">
        <v>1</v>
      </c>
      <c r="BF232">
        <v>0</v>
      </c>
      <c r="BG232">
        <v>0</v>
      </c>
      <c r="BH232" s="1">
        <v>42449</v>
      </c>
      <c r="BI232" s="1">
        <v>42449</v>
      </c>
      <c r="BJ232">
        <v>5</v>
      </c>
      <c r="BK232">
        <v>5</v>
      </c>
      <c r="BL232">
        <v>5</v>
      </c>
      <c r="BM232">
        <v>5</v>
      </c>
      <c r="BN232">
        <v>5</v>
      </c>
      <c r="BO232">
        <v>5</v>
      </c>
      <c r="BP232">
        <v>5</v>
      </c>
      <c r="BR232" t="s">
        <v>100</v>
      </c>
      <c r="BS232">
        <v>1</v>
      </c>
      <c r="BT232">
        <v>1</v>
      </c>
      <c r="BU232">
        <v>0</v>
      </c>
      <c r="BV232">
        <v>0</v>
      </c>
      <c r="BW232">
        <v>0.01</v>
      </c>
      <c r="BX232" s="4">
        <v>0</v>
      </c>
      <c r="BY232">
        <f t="shared" si="6"/>
        <v>0</v>
      </c>
      <c r="BZ232">
        <v>0</v>
      </c>
      <c r="CA232">
        <f t="shared" si="7"/>
        <v>0</v>
      </c>
    </row>
    <row r="233" spans="1:79" x14ac:dyDescent="0.2">
      <c r="A233">
        <v>11678570</v>
      </c>
      <c r="B233" t="s">
        <v>2145</v>
      </c>
      <c r="C233">
        <v>20230910055936</v>
      </c>
      <c r="D233" s="1">
        <v>45180</v>
      </c>
      <c r="E233" t="s">
        <v>116</v>
      </c>
      <c r="F233" t="s">
        <v>2146</v>
      </c>
      <c r="G233" t="s">
        <v>2147</v>
      </c>
      <c r="I233" t="s">
        <v>2148</v>
      </c>
      <c r="J233">
        <v>62028143</v>
      </c>
      <c r="K233" t="s">
        <v>2149</v>
      </c>
      <c r="L233" t="s">
        <v>2150</v>
      </c>
      <c r="M233" s="1">
        <v>42436</v>
      </c>
      <c r="N233" t="s">
        <v>2071</v>
      </c>
      <c r="P233" t="s">
        <v>124</v>
      </c>
      <c r="Q233" t="s">
        <v>124</v>
      </c>
      <c r="R233" t="s">
        <v>124</v>
      </c>
      <c r="S233" t="s">
        <v>100</v>
      </c>
      <c r="T233" t="s">
        <v>2151</v>
      </c>
      <c r="U233" t="s">
        <v>2152</v>
      </c>
      <c r="V233" t="s">
        <v>93</v>
      </c>
      <c r="W233">
        <v>1</v>
      </c>
      <c r="X233">
        <v>1</v>
      </c>
      <c r="Y233" t="s">
        <v>94</v>
      </c>
      <c r="Z233" t="s">
        <v>90</v>
      </c>
      <c r="AA233" t="s">
        <v>100</v>
      </c>
      <c r="AC233">
        <v>78705</v>
      </c>
      <c r="AE233">
        <v>30.294339999999998</v>
      </c>
      <c r="AF233">
        <v>-97.745379999999997</v>
      </c>
      <c r="AG233" t="s">
        <v>129</v>
      </c>
      <c r="AH233" t="s">
        <v>97</v>
      </c>
      <c r="AI233">
        <v>6</v>
      </c>
      <c r="AK233" t="s">
        <v>497</v>
      </c>
      <c r="AL233">
        <v>6</v>
      </c>
      <c r="AM233">
        <v>6</v>
      </c>
      <c r="AN233" t="s">
        <v>2153</v>
      </c>
      <c r="AO233" s="3">
        <v>1400</v>
      </c>
      <c r="AP233">
        <v>1</v>
      </c>
      <c r="AQ233">
        <v>1125</v>
      </c>
      <c r="AR233">
        <v>1</v>
      </c>
      <c r="AS233">
        <v>1</v>
      </c>
      <c r="AT233">
        <v>1125</v>
      </c>
      <c r="AU233">
        <v>1125</v>
      </c>
      <c r="AV233">
        <v>1</v>
      </c>
      <c r="AW233">
        <v>1125</v>
      </c>
      <c r="AY233" t="s">
        <v>100</v>
      </c>
      <c r="AZ233">
        <v>0</v>
      </c>
      <c r="BA233">
        <v>0</v>
      </c>
      <c r="BB233">
        <v>0</v>
      </c>
      <c r="BC233">
        <v>0</v>
      </c>
      <c r="BD233" s="1">
        <v>45180</v>
      </c>
      <c r="BE233">
        <v>0</v>
      </c>
      <c r="BF233">
        <v>0</v>
      </c>
      <c r="BG233">
        <v>0</v>
      </c>
      <c r="BR233" t="s">
        <v>100</v>
      </c>
      <c r="BS233">
        <v>1</v>
      </c>
      <c r="BT233">
        <v>1</v>
      </c>
      <c r="BU233">
        <v>0</v>
      </c>
      <c r="BV233">
        <v>0</v>
      </c>
      <c r="BX233" s="4">
        <v>0</v>
      </c>
      <c r="BY233">
        <f t="shared" si="6"/>
        <v>0</v>
      </c>
      <c r="BZ233">
        <v>0</v>
      </c>
      <c r="CA233">
        <f t="shared" si="7"/>
        <v>0</v>
      </c>
    </row>
    <row r="234" spans="1:79" x14ac:dyDescent="0.2">
      <c r="A234">
        <v>11719464</v>
      </c>
      <c r="B234" t="s">
        <v>2154</v>
      </c>
      <c r="C234">
        <v>20230910055936</v>
      </c>
      <c r="D234" s="1">
        <v>45180</v>
      </c>
      <c r="E234" t="s">
        <v>116</v>
      </c>
      <c r="F234" t="s">
        <v>1642</v>
      </c>
      <c r="G234" t="s">
        <v>2155</v>
      </c>
      <c r="I234" t="s">
        <v>2156</v>
      </c>
      <c r="J234">
        <v>62315111</v>
      </c>
      <c r="K234" t="s">
        <v>2157</v>
      </c>
      <c r="L234" t="s">
        <v>2158</v>
      </c>
      <c r="M234" s="1">
        <v>42438</v>
      </c>
      <c r="N234" t="s">
        <v>87</v>
      </c>
      <c r="P234" t="s">
        <v>124</v>
      </c>
      <c r="Q234" t="s">
        <v>124</v>
      </c>
      <c r="R234" t="s">
        <v>124</v>
      </c>
      <c r="S234" t="s">
        <v>100</v>
      </c>
      <c r="T234" t="s">
        <v>2159</v>
      </c>
      <c r="U234" t="s">
        <v>2160</v>
      </c>
      <c r="V234" t="s">
        <v>158</v>
      </c>
      <c r="W234">
        <v>1</v>
      </c>
      <c r="X234">
        <v>2</v>
      </c>
      <c r="Y234" t="s">
        <v>94</v>
      </c>
      <c r="Z234" t="s">
        <v>90</v>
      </c>
      <c r="AA234" t="s">
        <v>90</v>
      </c>
      <c r="AC234">
        <v>78705</v>
      </c>
      <c r="AE234">
        <v>30.293849999999999</v>
      </c>
      <c r="AF234">
        <v>-97.74015</v>
      </c>
      <c r="AG234" t="s">
        <v>112</v>
      </c>
      <c r="AH234" t="s">
        <v>97</v>
      </c>
      <c r="AI234">
        <v>9</v>
      </c>
      <c r="AK234" t="s">
        <v>173</v>
      </c>
      <c r="AL234">
        <v>4</v>
      </c>
      <c r="AM234">
        <v>4</v>
      </c>
      <c r="AN234" t="s">
        <v>2161</v>
      </c>
      <c r="AO234" s="3">
        <v>599</v>
      </c>
      <c r="AP234">
        <v>1</v>
      </c>
      <c r="AQ234">
        <v>1125</v>
      </c>
      <c r="AR234">
        <v>1</v>
      </c>
      <c r="AS234">
        <v>1</v>
      </c>
      <c r="AT234">
        <v>1125</v>
      </c>
      <c r="AU234">
        <v>1125</v>
      </c>
      <c r="AV234">
        <v>1</v>
      </c>
      <c r="AW234">
        <v>1125</v>
      </c>
      <c r="AY234" t="s">
        <v>100</v>
      </c>
      <c r="AZ234">
        <v>0</v>
      </c>
      <c r="BA234">
        <v>0</v>
      </c>
      <c r="BB234">
        <v>0</v>
      </c>
      <c r="BC234">
        <v>0</v>
      </c>
      <c r="BD234" s="1">
        <v>45180</v>
      </c>
      <c r="BE234">
        <v>0</v>
      </c>
      <c r="BF234">
        <v>0</v>
      </c>
      <c r="BG234">
        <v>0</v>
      </c>
      <c r="BR234" t="s">
        <v>100</v>
      </c>
      <c r="BS234">
        <v>1</v>
      </c>
      <c r="BT234">
        <v>1</v>
      </c>
      <c r="BU234">
        <v>0</v>
      </c>
      <c r="BV234">
        <v>0</v>
      </c>
      <c r="BX234" s="4">
        <v>0</v>
      </c>
      <c r="BY234">
        <f t="shared" si="6"/>
        <v>0</v>
      </c>
      <c r="BZ234">
        <v>0</v>
      </c>
      <c r="CA234">
        <f t="shared" si="7"/>
        <v>0</v>
      </c>
    </row>
    <row r="235" spans="1:79" x14ac:dyDescent="0.2">
      <c r="A235">
        <v>11739145</v>
      </c>
      <c r="B235" t="s">
        <v>2162</v>
      </c>
      <c r="C235">
        <v>20230910055936</v>
      </c>
      <c r="D235" s="1">
        <v>45180</v>
      </c>
      <c r="E235" t="s">
        <v>116</v>
      </c>
      <c r="F235" t="s">
        <v>186</v>
      </c>
      <c r="G235" t="s">
        <v>2163</v>
      </c>
      <c r="I235" t="s">
        <v>2164</v>
      </c>
      <c r="J235">
        <v>46456070</v>
      </c>
      <c r="K235" t="s">
        <v>2165</v>
      </c>
      <c r="L235" t="s">
        <v>2166</v>
      </c>
      <c r="M235" s="1">
        <v>42290</v>
      </c>
      <c r="N235" t="s">
        <v>87</v>
      </c>
      <c r="P235" t="s">
        <v>124</v>
      </c>
      <c r="Q235" t="s">
        <v>124</v>
      </c>
      <c r="R235" t="s">
        <v>124</v>
      </c>
      <c r="S235" t="s">
        <v>100</v>
      </c>
      <c r="T235" t="s">
        <v>2167</v>
      </c>
      <c r="U235" t="s">
        <v>2168</v>
      </c>
      <c r="V235" t="s">
        <v>127</v>
      </c>
      <c r="W235">
        <v>1</v>
      </c>
      <c r="X235">
        <v>1</v>
      </c>
      <c r="Y235" t="s">
        <v>94</v>
      </c>
      <c r="Z235" t="s">
        <v>90</v>
      </c>
      <c r="AA235" t="s">
        <v>90</v>
      </c>
      <c r="AC235">
        <v>78701</v>
      </c>
      <c r="AE235">
        <v>30.281960000000002</v>
      </c>
      <c r="AF235">
        <v>-97.744770000000003</v>
      </c>
      <c r="AG235" t="s">
        <v>112</v>
      </c>
      <c r="AH235" t="s">
        <v>97</v>
      </c>
      <c r="AI235">
        <v>4</v>
      </c>
      <c r="AK235" t="s">
        <v>98</v>
      </c>
      <c r="AL235">
        <v>1</v>
      </c>
      <c r="AM235">
        <v>1</v>
      </c>
      <c r="AN235" t="s">
        <v>2169</v>
      </c>
      <c r="AO235" s="3">
        <v>399</v>
      </c>
      <c r="AP235">
        <v>1</v>
      </c>
      <c r="AQ235">
        <v>1125</v>
      </c>
      <c r="AR235">
        <v>1</v>
      </c>
      <c r="AS235">
        <v>1</v>
      </c>
      <c r="AT235">
        <v>1125</v>
      </c>
      <c r="AU235">
        <v>1125</v>
      </c>
      <c r="AV235">
        <v>1</v>
      </c>
      <c r="AW235">
        <v>1125</v>
      </c>
      <c r="AY235" t="s">
        <v>100</v>
      </c>
      <c r="AZ235">
        <v>0</v>
      </c>
      <c r="BA235">
        <v>0</v>
      </c>
      <c r="BB235">
        <v>0</v>
      </c>
      <c r="BC235">
        <v>0</v>
      </c>
      <c r="BD235" s="1">
        <v>45180</v>
      </c>
      <c r="BE235">
        <v>0</v>
      </c>
      <c r="BF235">
        <v>0</v>
      </c>
      <c r="BG235">
        <v>0</v>
      </c>
      <c r="BR235" t="s">
        <v>100</v>
      </c>
      <c r="BS235">
        <v>1</v>
      </c>
      <c r="BT235">
        <v>1</v>
      </c>
      <c r="BU235">
        <v>0</v>
      </c>
      <c r="BV235">
        <v>0</v>
      </c>
      <c r="BX235" s="4">
        <v>0</v>
      </c>
      <c r="BY235">
        <f t="shared" si="6"/>
        <v>0</v>
      </c>
      <c r="BZ235">
        <v>0</v>
      </c>
      <c r="CA235">
        <f t="shared" si="7"/>
        <v>0</v>
      </c>
    </row>
    <row r="236" spans="1:79" x14ac:dyDescent="0.2">
      <c r="A236">
        <v>11740758</v>
      </c>
      <c r="B236" t="s">
        <v>2170</v>
      </c>
      <c r="C236">
        <v>20230910055936</v>
      </c>
      <c r="D236" s="1">
        <v>45180</v>
      </c>
      <c r="E236" t="s">
        <v>116</v>
      </c>
      <c r="F236" t="s">
        <v>186</v>
      </c>
      <c r="G236" t="s">
        <v>2171</v>
      </c>
      <c r="I236" t="s">
        <v>2172</v>
      </c>
      <c r="J236">
        <v>7808052</v>
      </c>
      <c r="K236" t="s">
        <v>2173</v>
      </c>
      <c r="L236" t="s">
        <v>2174</v>
      </c>
      <c r="M236" s="1">
        <v>41484</v>
      </c>
      <c r="N236" t="s">
        <v>2175</v>
      </c>
      <c r="O236" t="s">
        <v>2176</v>
      </c>
      <c r="P236" t="s">
        <v>124</v>
      </c>
      <c r="Q236" t="s">
        <v>124</v>
      </c>
      <c r="R236" t="s">
        <v>124</v>
      </c>
      <c r="S236" t="s">
        <v>100</v>
      </c>
      <c r="T236" t="s">
        <v>2177</v>
      </c>
      <c r="U236" t="s">
        <v>2178</v>
      </c>
      <c r="V236" t="s">
        <v>158</v>
      </c>
      <c r="W236">
        <v>1</v>
      </c>
      <c r="X236">
        <v>1</v>
      </c>
      <c r="Y236" t="s">
        <v>94</v>
      </c>
      <c r="Z236" t="s">
        <v>90</v>
      </c>
      <c r="AA236" t="s">
        <v>90</v>
      </c>
      <c r="AC236">
        <v>78705</v>
      </c>
      <c r="AE236">
        <v>30.29618</v>
      </c>
      <c r="AF236">
        <v>-97.736490000000003</v>
      </c>
      <c r="AG236" t="s">
        <v>258</v>
      </c>
      <c r="AH236" t="s">
        <v>259</v>
      </c>
      <c r="AI236">
        <v>2</v>
      </c>
      <c r="AK236" t="s">
        <v>98</v>
      </c>
      <c r="AL236">
        <v>1</v>
      </c>
      <c r="AM236">
        <v>1</v>
      </c>
      <c r="AN236" t="s">
        <v>2179</v>
      </c>
      <c r="AO236" s="3">
        <v>99</v>
      </c>
      <c r="AP236">
        <v>1</v>
      </c>
      <c r="AQ236">
        <v>1125</v>
      </c>
      <c r="AR236">
        <v>1</v>
      </c>
      <c r="AS236">
        <v>1</v>
      </c>
      <c r="AT236">
        <v>1125</v>
      </c>
      <c r="AU236">
        <v>1125</v>
      </c>
      <c r="AV236">
        <v>1</v>
      </c>
      <c r="AW236">
        <v>1125</v>
      </c>
      <c r="AY236" t="s">
        <v>100</v>
      </c>
      <c r="AZ236">
        <v>0</v>
      </c>
      <c r="BA236">
        <v>0</v>
      </c>
      <c r="BB236">
        <v>0</v>
      </c>
      <c r="BC236">
        <v>0</v>
      </c>
      <c r="BD236" s="1">
        <v>45180</v>
      </c>
      <c r="BE236">
        <v>0</v>
      </c>
      <c r="BF236">
        <v>0</v>
      </c>
      <c r="BG236">
        <v>0</v>
      </c>
      <c r="BR236" t="s">
        <v>100</v>
      </c>
      <c r="BS236">
        <v>1</v>
      </c>
      <c r="BT236">
        <v>0</v>
      </c>
      <c r="BU236">
        <v>1</v>
      </c>
      <c r="BV236">
        <v>0</v>
      </c>
      <c r="BX236" s="4">
        <v>0</v>
      </c>
      <c r="BY236">
        <f t="shared" si="6"/>
        <v>0</v>
      </c>
      <c r="BZ236">
        <v>0</v>
      </c>
      <c r="CA236">
        <f t="shared" si="7"/>
        <v>0</v>
      </c>
    </row>
    <row r="237" spans="1:79" x14ac:dyDescent="0.2">
      <c r="A237">
        <v>11741607</v>
      </c>
      <c r="B237" t="s">
        <v>2180</v>
      </c>
      <c r="C237">
        <v>20230910055936</v>
      </c>
      <c r="D237" s="1">
        <v>45180</v>
      </c>
      <c r="E237" t="s">
        <v>116</v>
      </c>
      <c r="F237" t="s">
        <v>2181</v>
      </c>
      <c r="G237" t="s">
        <v>2182</v>
      </c>
      <c r="I237" t="s">
        <v>2183</v>
      </c>
      <c r="J237">
        <v>62466590</v>
      </c>
      <c r="K237" t="s">
        <v>2184</v>
      </c>
      <c r="L237" t="s">
        <v>1220</v>
      </c>
      <c r="M237" s="1">
        <v>42439</v>
      </c>
      <c r="N237" t="s">
        <v>2071</v>
      </c>
      <c r="O237" t="s">
        <v>2185</v>
      </c>
      <c r="P237" t="s">
        <v>124</v>
      </c>
      <c r="Q237" t="s">
        <v>124</v>
      </c>
      <c r="R237" t="s">
        <v>124</v>
      </c>
      <c r="S237" t="s">
        <v>100</v>
      </c>
      <c r="T237" t="s">
        <v>2186</v>
      </c>
      <c r="U237" t="s">
        <v>2187</v>
      </c>
      <c r="V237" t="s">
        <v>93</v>
      </c>
      <c r="W237">
        <v>1</v>
      </c>
      <c r="X237">
        <v>1</v>
      </c>
      <c r="Y237" t="s">
        <v>340</v>
      </c>
      <c r="Z237" t="s">
        <v>90</v>
      </c>
      <c r="AA237" t="s">
        <v>100</v>
      </c>
      <c r="AC237">
        <v>78705</v>
      </c>
      <c r="AE237">
        <v>30.293240000000001</v>
      </c>
      <c r="AF237">
        <v>-97.744290000000007</v>
      </c>
      <c r="AG237" t="s">
        <v>112</v>
      </c>
      <c r="AH237" t="s">
        <v>97</v>
      </c>
      <c r="AI237">
        <v>8</v>
      </c>
      <c r="AK237" t="s">
        <v>416</v>
      </c>
      <c r="AL237">
        <v>4</v>
      </c>
      <c r="AM237">
        <v>4</v>
      </c>
      <c r="AN237" t="s">
        <v>2188</v>
      </c>
      <c r="AO237" s="3">
        <v>600</v>
      </c>
      <c r="AP237">
        <v>1</v>
      </c>
      <c r="AQ237">
        <v>1125</v>
      </c>
      <c r="AR237">
        <v>1</v>
      </c>
      <c r="AS237">
        <v>1</v>
      </c>
      <c r="AT237">
        <v>1125</v>
      </c>
      <c r="AU237">
        <v>1125</v>
      </c>
      <c r="AV237">
        <v>1</v>
      </c>
      <c r="AW237">
        <v>1125</v>
      </c>
      <c r="AY237" t="s">
        <v>100</v>
      </c>
      <c r="AZ237">
        <v>0</v>
      </c>
      <c r="BA237">
        <v>0</v>
      </c>
      <c r="BB237">
        <v>0</v>
      </c>
      <c r="BC237">
        <v>0</v>
      </c>
      <c r="BD237" s="1">
        <v>45180</v>
      </c>
      <c r="BE237">
        <v>0</v>
      </c>
      <c r="BF237">
        <v>0</v>
      </c>
      <c r="BG237">
        <v>0</v>
      </c>
      <c r="BR237" t="s">
        <v>100</v>
      </c>
      <c r="BS237">
        <v>1</v>
      </c>
      <c r="BT237">
        <v>1</v>
      </c>
      <c r="BU237">
        <v>0</v>
      </c>
      <c r="BV237">
        <v>0</v>
      </c>
      <c r="BX237" s="4">
        <v>0</v>
      </c>
      <c r="BY237">
        <f t="shared" si="6"/>
        <v>0</v>
      </c>
      <c r="BZ237">
        <v>0</v>
      </c>
      <c r="CA237">
        <f t="shared" si="7"/>
        <v>0</v>
      </c>
    </row>
    <row r="238" spans="1:79" x14ac:dyDescent="0.2">
      <c r="A238">
        <v>11743197</v>
      </c>
      <c r="B238" t="s">
        <v>2189</v>
      </c>
      <c r="C238">
        <v>20230910055936</v>
      </c>
      <c r="D238" s="1">
        <v>45180</v>
      </c>
      <c r="E238" t="s">
        <v>116</v>
      </c>
      <c r="F238" t="s">
        <v>1169</v>
      </c>
      <c r="G238" t="s">
        <v>2190</v>
      </c>
      <c r="I238" t="s">
        <v>2191</v>
      </c>
      <c r="J238">
        <v>35092028</v>
      </c>
      <c r="K238" t="s">
        <v>2192</v>
      </c>
      <c r="L238" t="s">
        <v>2193</v>
      </c>
      <c r="M238" s="1">
        <v>42160</v>
      </c>
      <c r="N238" t="s">
        <v>2071</v>
      </c>
      <c r="P238" t="s">
        <v>124</v>
      </c>
      <c r="Q238" t="s">
        <v>124</v>
      </c>
      <c r="R238" t="s">
        <v>124</v>
      </c>
      <c r="S238" t="s">
        <v>100</v>
      </c>
      <c r="T238" t="s">
        <v>2194</v>
      </c>
      <c r="U238" t="s">
        <v>2195</v>
      </c>
      <c r="V238" t="s">
        <v>158</v>
      </c>
      <c r="W238">
        <v>1</v>
      </c>
      <c r="X238">
        <v>1</v>
      </c>
      <c r="Y238" t="s">
        <v>94</v>
      </c>
      <c r="Z238" t="s">
        <v>90</v>
      </c>
      <c r="AA238" t="s">
        <v>90</v>
      </c>
      <c r="AC238">
        <v>78705</v>
      </c>
      <c r="AE238">
        <v>30.28162</v>
      </c>
      <c r="AF238">
        <v>-97.740319999999997</v>
      </c>
      <c r="AG238" t="s">
        <v>112</v>
      </c>
      <c r="AH238" t="s">
        <v>97</v>
      </c>
      <c r="AI238">
        <v>2</v>
      </c>
      <c r="AK238" t="s">
        <v>98</v>
      </c>
      <c r="AM238">
        <v>1</v>
      </c>
      <c r="AN238" t="s">
        <v>2196</v>
      </c>
      <c r="AO238" s="3">
        <v>250</v>
      </c>
      <c r="AP238">
        <v>1</v>
      </c>
      <c r="AQ238">
        <v>1125</v>
      </c>
      <c r="AR238">
        <v>1</v>
      </c>
      <c r="AS238">
        <v>1</v>
      </c>
      <c r="AT238">
        <v>1125</v>
      </c>
      <c r="AU238">
        <v>1125</v>
      </c>
      <c r="AV238">
        <v>1</v>
      </c>
      <c r="AW238">
        <v>1125</v>
      </c>
      <c r="AY238" t="s">
        <v>100</v>
      </c>
      <c r="AZ238">
        <v>0</v>
      </c>
      <c r="BA238">
        <v>0</v>
      </c>
      <c r="BB238">
        <v>0</v>
      </c>
      <c r="BC238">
        <v>0</v>
      </c>
      <c r="BD238" s="1">
        <v>45180</v>
      </c>
      <c r="BE238">
        <v>0</v>
      </c>
      <c r="BF238">
        <v>0</v>
      </c>
      <c r="BG238">
        <v>0</v>
      </c>
      <c r="BR238" t="s">
        <v>100</v>
      </c>
      <c r="BS238">
        <v>1</v>
      </c>
      <c r="BT238">
        <v>1</v>
      </c>
      <c r="BU238">
        <v>0</v>
      </c>
      <c r="BV238">
        <v>0</v>
      </c>
      <c r="BX238" s="4">
        <v>0</v>
      </c>
      <c r="BY238">
        <f t="shared" si="6"/>
        <v>0</v>
      </c>
      <c r="BZ238">
        <v>0</v>
      </c>
      <c r="CA238">
        <f t="shared" si="7"/>
        <v>0</v>
      </c>
    </row>
    <row r="239" spans="1:79" x14ac:dyDescent="0.2">
      <c r="A239">
        <v>11757966</v>
      </c>
      <c r="B239" t="s">
        <v>2197</v>
      </c>
      <c r="C239">
        <v>20230910055936</v>
      </c>
      <c r="D239" s="1">
        <v>45180</v>
      </c>
      <c r="E239" t="s">
        <v>116</v>
      </c>
      <c r="F239" t="s">
        <v>2198</v>
      </c>
      <c r="G239" t="s">
        <v>2199</v>
      </c>
      <c r="I239" t="s">
        <v>2200</v>
      </c>
      <c r="J239">
        <v>62570293</v>
      </c>
      <c r="K239" t="s">
        <v>2201</v>
      </c>
      <c r="L239" t="s">
        <v>2202</v>
      </c>
      <c r="M239" s="1">
        <v>42440</v>
      </c>
      <c r="N239" t="s">
        <v>2203</v>
      </c>
      <c r="P239" t="s">
        <v>124</v>
      </c>
      <c r="Q239" t="s">
        <v>124</v>
      </c>
      <c r="R239" t="s">
        <v>124</v>
      </c>
      <c r="S239" t="s">
        <v>100</v>
      </c>
      <c r="T239" t="s">
        <v>2204</v>
      </c>
      <c r="U239" t="s">
        <v>2205</v>
      </c>
      <c r="V239" t="s">
        <v>93</v>
      </c>
      <c r="W239">
        <v>1</v>
      </c>
      <c r="X239">
        <v>2</v>
      </c>
      <c r="Y239" t="s">
        <v>94</v>
      </c>
      <c r="Z239" t="s">
        <v>90</v>
      </c>
      <c r="AA239" t="s">
        <v>100</v>
      </c>
      <c r="AC239">
        <v>78705</v>
      </c>
      <c r="AE239">
        <v>30.289490000000001</v>
      </c>
      <c r="AF239">
        <v>-97.748750000000001</v>
      </c>
      <c r="AG239" t="s">
        <v>112</v>
      </c>
      <c r="AH239" t="s">
        <v>97</v>
      </c>
      <c r="AI239">
        <v>5</v>
      </c>
      <c r="AK239" t="s">
        <v>113</v>
      </c>
      <c r="AL239">
        <v>4</v>
      </c>
      <c r="AM239">
        <v>5</v>
      </c>
      <c r="AN239" t="s">
        <v>2206</v>
      </c>
      <c r="AO239" s="3">
        <v>400</v>
      </c>
      <c r="AP239">
        <v>1</v>
      </c>
      <c r="AQ239">
        <v>1125</v>
      </c>
      <c r="AR239">
        <v>1</v>
      </c>
      <c r="AS239">
        <v>1</v>
      </c>
      <c r="AT239">
        <v>1125</v>
      </c>
      <c r="AU239">
        <v>1125</v>
      </c>
      <c r="AV239">
        <v>1</v>
      </c>
      <c r="AW239">
        <v>1125</v>
      </c>
      <c r="AY239" t="s">
        <v>100</v>
      </c>
      <c r="AZ239">
        <v>0</v>
      </c>
      <c r="BA239">
        <v>0</v>
      </c>
      <c r="BB239">
        <v>0</v>
      </c>
      <c r="BC239">
        <v>0</v>
      </c>
      <c r="BD239" s="1">
        <v>45180</v>
      </c>
      <c r="BE239">
        <v>0</v>
      </c>
      <c r="BF239">
        <v>0</v>
      </c>
      <c r="BG239">
        <v>0</v>
      </c>
      <c r="BR239" t="s">
        <v>100</v>
      </c>
      <c r="BS239">
        <v>1</v>
      </c>
      <c r="BT239">
        <v>1</v>
      </c>
      <c r="BU239">
        <v>0</v>
      </c>
      <c r="BV239">
        <v>0</v>
      </c>
      <c r="BX239" s="4">
        <v>0</v>
      </c>
      <c r="BY239">
        <f t="shared" si="6"/>
        <v>0</v>
      </c>
      <c r="BZ239">
        <v>0</v>
      </c>
      <c r="CA239">
        <f t="shared" si="7"/>
        <v>0</v>
      </c>
    </row>
    <row r="240" spans="1:79" x14ac:dyDescent="0.2">
      <c r="A240">
        <v>11791397</v>
      </c>
      <c r="B240" t="s">
        <v>2207</v>
      </c>
      <c r="C240">
        <v>20230910055936</v>
      </c>
      <c r="D240" s="1">
        <v>45179</v>
      </c>
      <c r="E240" t="s">
        <v>80</v>
      </c>
      <c r="F240" t="s">
        <v>2208</v>
      </c>
      <c r="G240" t="s">
        <v>2209</v>
      </c>
      <c r="I240" t="s">
        <v>2210</v>
      </c>
      <c r="J240">
        <v>9034012</v>
      </c>
      <c r="K240" t="s">
        <v>2211</v>
      </c>
      <c r="L240" t="s">
        <v>2212</v>
      </c>
      <c r="M240" s="1">
        <v>41541</v>
      </c>
      <c r="N240" t="s">
        <v>87</v>
      </c>
      <c r="O240" t="s">
        <v>2213</v>
      </c>
      <c r="P240" t="s">
        <v>155</v>
      </c>
      <c r="Q240" s="2">
        <v>1</v>
      </c>
      <c r="R240" s="2">
        <v>0.92</v>
      </c>
      <c r="S240" t="s">
        <v>100</v>
      </c>
      <c r="T240" t="s">
        <v>2214</v>
      </c>
      <c r="U240" t="s">
        <v>2215</v>
      </c>
      <c r="W240">
        <v>3</v>
      </c>
      <c r="X240">
        <v>4</v>
      </c>
      <c r="Y240" t="s">
        <v>94</v>
      </c>
      <c r="Z240" t="s">
        <v>90</v>
      </c>
      <c r="AA240" t="s">
        <v>90</v>
      </c>
      <c r="AC240">
        <v>78746</v>
      </c>
      <c r="AE240">
        <v>30.294119999999999</v>
      </c>
      <c r="AF240">
        <v>-97.834130000000002</v>
      </c>
      <c r="AG240" t="s">
        <v>1339</v>
      </c>
      <c r="AH240" t="s">
        <v>259</v>
      </c>
      <c r="AI240">
        <v>2</v>
      </c>
      <c r="AK240" t="s">
        <v>393</v>
      </c>
      <c r="AM240">
        <v>1</v>
      </c>
      <c r="AN240" t="s">
        <v>2216</v>
      </c>
      <c r="AO240" s="3">
        <v>125</v>
      </c>
      <c r="AP240">
        <v>2</v>
      </c>
      <c r="AQ240">
        <v>14</v>
      </c>
      <c r="AR240">
        <v>2</v>
      </c>
      <c r="AS240">
        <v>2</v>
      </c>
      <c r="AT240">
        <v>14</v>
      </c>
      <c r="AU240">
        <v>14</v>
      </c>
      <c r="AV240">
        <v>2</v>
      </c>
      <c r="AW240">
        <v>14</v>
      </c>
      <c r="AY240" t="s">
        <v>90</v>
      </c>
      <c r="AZ240">
        <v>30</v>
      </c>
      <c r="BA240">
        <v>60</v>
      </c>
      <c r="BB240">
        <v>90</v>
      </c>
      <c r="BC240">
        <v>90</v>
      </c>
      <c r="BD240" s="1">
        <v>45179</v>
      </c>
      <c r="BE240">
        <v>12</v>
      </c>
      <c r="BF240">
        <v>0</v>
      </c>
      <c r="BG240">
        <v>0</v>
      </c>
      <c r="BH240" s="1">
        <v>42465</v>
      </c>
      <c r="BI240" s="1">
        <v>44647</v>
      </c>
      <c r="BJ240">
        <v>4.58</v>
      </c>
      <c r="BK240">
        <v>4.91</v>
      </c>
      <c r="BL240">
        <v>4.75</v>
      </c>
      <c r="BM240">
        <v>4.75</v>
      </c>
      <c r="BN240">
        <v>4.75</v>
      </c>
      <c r="BO240">
        <v>5</v>
      </c>
      <c r="BP240">
        <v>4.58</v>
      </c>
      <c r="BR240" t="s">
        <v>100</v>
      </c>
      <c r="BS240">
        <v>2</v>
      </c>
      <c r="BT240">
        <v>1</v>
      </c>
      <c r="BU240">
        <v>1</v>
      </c>
      <c r="BV240">
        <v>0</v>
      </c>
      <c r="BW240">
        <v>0.13</v>
      </c>
      <c r="BX240" s="4">
        <v>0</v>
      </c>
      <c r="BY240">
        <f t="shared" si="6"/>
        <v>0</v>
      </c>
      <c r="BZ240">
        <v>0</v>
      </c>
      <c r="CA240">
        <f t="shared" si="7"/>
        <v>0</v>
      </c>
    </row>
    <row r="241" spans="1:79" x14ac:dyDescent="0.2">
      <c r="A241">
        <v>11802404</v>
      </c>
      <c r="B241" t="s">
        <v>2217</v>
      </c>
      <c r="C241">
        <v>20230910055936</v>
      </c>
      <c r="D241" s="1">
        <v>45179</v>
      </c>
      <c r="E241" t="s">
        <v>80</v>
      </c>
      <c r="F241" t="s">
        <v>2218</v>
      </c>
      <c r="G241" t="s">
        <v>2219</v>
      </c>
      <c r="I241" t="s">
        <v>2220</v>
      </c>
      <c r="J241">
        <v>41504644</v>
      </c>
      <c r="K241" t="s">
        <v>2221</v>
      </c>
      <c r="L241" t="s">
        <v>505</v>
      </c>
      <c r="M241" s="1">
        <v>42230</v>
      </c>
      <c r="N241" t="s">
        <v>87</v>
      </c>
      <c r="P241" t="s">
        <v>155</v>
      </c>
      <c r="Q241" s="2">
        <v>1</v>
      </c>
      <c r="R241" s="2">
        <v>0.98</v>
      </c>
      <c r="S241" t="s">
        <v>90</v>
      </c>
      <c r="T241" t="s">
        <v>2222</v>
      </c>
      <c r="U241" t="s">
        <v>2223</v>
      </c>
      <c r="W241">
        <v>1</v>
      </c>
      <c r="X241">
        <v>2</v>
      </c>
      <c r="Y241" t="s">
        <v>94</v>
      </c>
      <c r="Z241" t="s">
        <v>90</v>
      </c>
      <c r="AA241" t="s">
        <v>90</v>
      </c>
      <c r="AC241">
        <v>78705</v>
      </c>
      <c r="AE241">
        <v>30.291029999999999</v>
      </c>
      <c r="AF241">
        <v>-97.747169999999997</v>
      </c>
      <c r="AG241" t="s">
        <v>96</v>
      </c>
      <c r="AH241" t="s">
        <v>97</v>
      </c>
      <c r="AI241">
        <v>2</v>
      </c>
      <c r="AK241" t="s">
        <v>98</v>
      </c>
      <c r="AM241">
        <v>3</v>
      </c>
      <c r="AN241" t="s">
        <v>2224</v>
      </c>
      <c r="AO241" s="3">
        <v>111</v>
      </c>
      <c r="AP241">
        <v>2</v>
      </c>
      <c r="AQ241">
        <v>1125</v>
      </c>
      <c r="AR241">
        <v>2</v>
      </c>
      <c r="AS241">
        <v>2</v>
      </c>
      <c r="AT241">
        <v>1125</v>
      </c>
      <c r="AU241">
        <v>1125</v>
      </c>
      <c r="AV241">
        <v>2</v>
      </c>
      <c r="AW241">
        <v>1125</v>
      </c>
      <c r="AY241" t="s">
        <v>90</v>
      </c>
      <c r="AZ241">
        <v>18</v>
      </c>
      <c r="BA241">
        <v>33</v>
      </c>
      <c r="BB241">
        <v>61</v>
      </c>
      <c r="BC241">
        <v>336</v>
      </c>
      <c r="BD241" s="1">
        <v>45179</v>
      </c>
      <c r="BE241">
        <v>23</v>
      </c>
      <c r="BF241">
        <v>23</v>
      </c>
      <c r="BG241">
        <v>0</v>
      </c>
      <c r="BH241" s="1">
        <v>44815</v>
      </c>
      <c r="BI241" s="1">
        <v>45054</v>
      </c>
      <c r="BJ241">
        <v>4.96</v>
      </c>
      <c r="BK241">
        <v>4.96</v>
      </c>
      <c r="BL241">
        <v>4.96</v>
      </c>
      <c r="BM241">
        <v>4.96</v>
      </c>
      <c r="BN241">
        <v>5</v>
      </c>
      <c r="BO241">
        <v>4.74</v>
      </c>
      <c r="BP241">
        <v>4.74</v>
      </c>
      <c r="BR241" t="s">
        <v>100</v>
      </c>
      <c r="BS241">
        <v>1</v>
      </c>
      <c r="BT241">
        <v>1</v>
      </c>
      <c r="BU241">
        <v>0</v>
      </c>
      <c r="BV241">
        <v>0</v>
      </c>
      <c r="BW241">
        <v>1.89</v>
      </c>
      <c r="BX241" s="4">
        <v>0</v>
      </c>
      <c r="BY241">
        <f t="shared" si="6"/>
        <v>0</v>
      </c>
      <c r="BZ241">
        <v>46</v>
      </c>
      <c r="CA241">
        <f t="shared" si="7"/>
        <v>1</v>
      </c>
    </row>
    <row r="242" spans="1:79" x14ac:dyDescent="0.2">
      <c r="A242">
        <v>11857847</v>
      </c>
      <c r="B242" t="s">
        <v>2225</v>
      </c>
      <c r="C242">
        <v>20230910055936</v>
      </c>
      <c r="D242" s="1">
        <v>45180</v>
      </c>
      <c r="E242" t="s">
        <v>116</v>
      </c>
      <c r="F242" t="s">
        <v>1065</v>
      </c>
      <c r="G242" t="s">
        <v>2226</v>
      </c>
      <c r="I242" t="s">
        <v>2227</v>
      </c>
      <c r="J242">
        <v>39516444</v>
      </c>
      <c r="K242" t="s">
        <v>2228</v>
      </c>
      <c r="L242" t="s">
        <v>2229</v>
      </c>
      <c r="M242" s="1">
        <v>42210</v>
      </c>
      <c r="N242" t="s">
        <v>2175</v>
      </c>
      <c r="P242" t="s">
        <v>124</v>
      </c>
      <c r="Q242" t="s">
        <v>124</v>
      </c>
      <c r="R242" t="s">
        <v>124</v>
      </c>
      <c r="S242" t="s">
        <v>100</v>
      </c>
      <c r="T242" t="s">
        <v>2230</v>
      </c>
      <c r="U242" t="s">
        <v>2231</v>
      </c>
      <c r="V242" t="s">
        <v>127</v>
      </c>
      <c r="W242">
        <v>1</v>
      </c>
      <c r="X242">
        <v>1</v>
      </c>
      <c r="Y242" t="s">
        <v>94</v>
      </c>
      <c r="Z242" t="s">
        <v>90</v>
      </c>
      <c r="AA242" t="s">
        <v>90</v>
      </c>
      <c r="AC242">
        <v>78701</v>
      </c>
      <c r="AE242">
        <v>30.267700000000001</v>
      </c>
      <c r="AF242">
        <v>-97.739919999999998</v>
      </c>
      <c r="AG242" t="s">
        <v>112</v>
      </c>
      <c r="AH242" t="s">
        <v>97</v>
      </c>
      <c r="AI242">
        <v>4</v>
      </c>
      <c r="AK242" t="s">
        <v>98</v>
      </c>
      <c r="AL242">
        <v>1</v>
      </c>
      <c r="AM242">
        <v>2</v>
      </c>
      <c r="AN242" t="s">
        <v>2232</v>
      </c>
      <c r="AO242" s="3">
        <v>399</v>
      </c>
      <c r="AP242">
        <v>2</v>
      </c>
      <c r="AQ242">
        <v>1125</v>
      </c>
      <c r="AR242">
        <v>2</v>
      </c>
      <c r="AS242">
        <v>2</v>
      </c>
      <c r="AT242">
        <v>1125</v>
      </c>
      <c r="AU242">
        <v>1125</v>
      </c>
      <c r="AV242">
        <v>2</v>
      </c>
      <c r="AW242">
        <v>1125</v>
      </c>
      <c r="AY242" t="s">
        <v>100</v>
      </c>
      <c r="AZ242">
        <v>0</v>
      </c>
      <c r="BA242">
        <v>0</v>
      </c>
      <c r="BB242">
        <v>0</v>
      </c>
      <c r="BC242">
        <v>0</v>
      </c>
      <c r="BD242" s="1">
        <v>45180</v>
      </c>
      <c r="BE242">
        <v>0</v>
      </c>
      <c r="BF242">
        <v>0</v>
      </c>
      <c r="BG242">
        <v>0</v>
      </c>
      <c r="BR242" t="s">
        <v>100</v>
      </c>
      <c r="BS242">
        <v>1</v>
      </c>
      <c r="BT242">
        <v>1</v>
      </c>
      <c r="BU242">
        <v>0</v>
      </c>
      <c r="BV242">
        <v>0</v>
      </c>
      <c r="BX242" s="4">
        <v>0</v>
      </c>
      <c r="BY242">
        <f t="shared" si="6"/>
        <v>0</v>
      </c>
      <c r="BZ242">
        <v>0</v>
      </c>
      <c r="CA242">
        <f t="shared" si="7"/>
        <v>0</v>
      </c>
    </row>
    <row r="243" spans="1:79" x14ac:dyDescent="0.2">
      <c r="A243">
        <v>11888785</v>
      </c>
      <c r="B243" t="s">
        <v>2233</v>
      </c>
      <c r="C243">
        <v>20230910055936</v>
      </c>
      <c r="D243" s="1">
        <v>45180</v>
      </c>
      <c r="E243" t="s">
        <v>116</v>
      </c>
      <c r="F243" t="s">
        <v>2234</v>
      </c>
      <c r="G243" t="s">
        <v>2235</v>
      </c>
      <c r="H243" t="s">
        <v>2236</v>
      </c>
      <c r="I243" t="s">
        <v>2237</v>
      </c>
      <c r="J243">
        <v>63398088</v>
      </c>
      <c r="K243" t="s">
        <v>2238</v>
      </c>
      <c r="L243" t="s">
        <v>2239</v>
      </c>
      <c r="M243" s="1">
        <v>42446</v>
      </c>
      <c r="N243" t="s">
        <v>87</v>
      </c>
      <c r="P243" t="s">
        <v>124</v>
      </c>
      <c r="Q243" t="s">
        <v>124</v>
      </c>
      <c r="R243" t="s">
        <v>124</v>
      </c>
      <c r="S243" t="s">
        <v>100</v>
      </c>
      <c r="T243" t="s">
        <v>2240</v>
      </c>
      <c r="U243" t="s">
        <v>2241</v>
      </c>
      <c r="V243" t="s">
        <v>93</v>
      </c>
      <c r="W243">
        <v>1</v>
      </c>
      <c r="X243">
        <v>1</v>
      </c>
      <c r="Y243" t="s">
        <v>94</v>
      </c>
      <c r="Z243" t="s">
        <v>90</v>
      </c>
      <c r="AA243" t="s">
        <v>90</v>
      </c>
      <c r="AB243" t="s">
        <v>95</v>
      </c>
      <c r="AC243">
        <v>78705</v>
      </c>
      <c r="AE243">
        <v>30.291609999999999</v>
      </c>
      <c r="AF243">
        <v>-97.750029999999995</v>
      </c>
      <c r="AG243" t="s">
        <v>2242</v>
      </c>
      <c r="AH243" t="s">
        <v>711</v>
      </c>
      <c r="AI243">
        <v>4</v>
      </c>
      <c r="AK243" t="s">
        <v>260</v>
      </c>
      <c r="AM243">
        <v>2</v>
      </c>
      <c r="AN243" t="s">
        <v>2243</v>
      </c>
      <c r="AO243" s="3">
        <v>125</v>
      </c>
      <c r="AP243">
        <v>1</v>
      </c>
      <c r="AQ243">
        <v>1125</v>
      </c>
      <c r="AR243">
        <v>1</v>
      </c>
      <c r="AS243">
        <v>1</v>
      </c>
      <c r="AT243">
        <v>1125</v>
      </c>
      <c r="AU243">
        <v>1125</v>
      </c>
      <c r="AV243">
        <v>1</v>
      </c>
      <c r="AW243">
        <v>1125</v>
      </c>
      <c r="AY243" t="s">
        <v>100</v>
      </c>
      <c r="AZ243">
        <v>0</v>
      </c>
      <c r="BA243">
        <v>0</v>
      </c>
      <c r="BB243">
        <v>0</v>
      </c>
      <c r="BC243">
        <v>0</v>
      </c>
      <c r="BD243" s="1">
        <v>45180</v>
      </c>
      <c r="BE243">
        <v>0</v>
      </c>
      <c r="BF243">
        <v>0</v>
      </c>
      <c r="BG243">
        <v>0</v>
      </c>
      <c r="BR243" t="s">
        <v>100</v>
      </c>
      <c r="BS243">
        <v>1</v>
      </c>
      <c r="BT243">
        <v>0</v>
      </c>
      <c r="BU243">
        <v>0</v>
      </c>
      <c r="BV243">
        <v>1</v>
      </c>
      <c r="BX243" s="4">
        <v>0</v>
      </c>
      <c r="BY243">
        <f t="shared" si="6"/>
        <v>0</v>
      </c>
      <c r="BZ243">
        <v>0</v>
      </c>
      <c r="CA243">
        <f t="shared" si="7"/>
        <v>0</v>
      </c>
    </row>
    <row r="244" spans="1:79" x14ac:dyDescent="0.2">
      <c r="A244">
        <v>11992594</v>
      </c>
      <c r="B244" t="s">
        <v>2244</v>
      </c>
      <c r="C244">
        <v>20230910055936</v>
      </c>
      <c r="D244" s="1">
        <v>45180</v>
      </c>
      <c r="E244" t="s">
        <v>116</v>
      </c>
      <c r="F244" t="s">
        <v>186</v>
      </c>
      <c r="G244" t="s">
        <v>2245</v>
      </c>
      <c r="I244" t="s">
        <v>2246</v>
      </c>
      <c r="J244">
        <v>35613445</v>
      </c>
      <c r="K244" t="s">
        <v>2247</v>
      </c>
      <c r="L244" t="s">
        <v>2248</v>
      </c>
      <c r="M244" s="1">
        <v>42167</v>
      </c>
      <c r="N244" t="s">
        <v>87</v>
      </c>
      <c r="O244" t="s">
        <v>2249</v>
      </c>
      <c r="P244" t="s">
        <v>124</v>
      </c>
      <c r="Q244" t="s">
        <v>124</v>
      </c>
      <c r="R244" t="s">
        <v>124</v>
      </c>
      <c r="S244" t="s">
        <v>100</v>
      </c>
      <c r="T244" t="s">
        <v>2250</v>
      </c>
      <c r="U244" t="s">
        <v>2251</v>
      </c>
      <c r="V244" t="s">
        <v>93</v>
      </c>
      <c r="W244">
        <v>1</v>
      </c>
      <c r="X244">
        <v>2</v>
      </c>
      <c r="Y244" t="s">
        <v>94</v>
      </c>
      <c r="Z244" t="s">
        <v>90</v>
      </c>
      <c r="AA244" t="s">
        <v>90</v>
      </c>
      <c r="AC244">
        <v>78705</v>
      </c>
      <c r="AE244">
        <v>30.290759999999999</v>
      </c>
      <c r="AF244">
        <v>-97.749470000000002</v>
      </c>
      <c r="AG244" t="s">
        <v>258</v>
      </c>
      <c r="AH244" t="s">
        <v>259</v>
      </c>
      <c r="AI244">
        <v>1</v>
      </c>
      <c r="AK244" t="s">
        <v>98</v>
      </c>
      <c r="AM244">
        <v>1</v>
      </c>
      <c r="AN244" t="s">
        <v>2252</v>
      </c>
      <c r="AO244" s="3">
        <v>52</v>
      </c>
      <c r="AP244">
        <v>7</v>
      </c>
      <c r="AQ244">
        <v>1125</v>
      </c>
      <c r="AR244">
        <v>7</v>
      </c>
      <c r="AS244">
        <v>7</v>
      </c>
      <c r="AT244">
        <v>1125</v>
      </c>
      <c r="AU244">
        <v>1125</v>
      </c>
      <c r="AV244">
        <v>7</v>
      </c>
      <c r="AW244">
        <v>1125</v>
      </c>
      <c r="AY244" t="s">
        <v>100</v>
      </c>
      <c r="AZ244">
        <v>0</v>
      </c>
      <c r="BA244">
        <v>0</v>
      </c>
      <c r="BB244">
        <v>0</v>
      </c>
      <c r="BC244">
        <v>0</v>
      </c>
      <c r="BD244" s="1">
        <v>45180</v>
      </c>
      <c r="BE244">
        <v>2</v>
      </c>
      <c r="BF244">
        <v>0</v>
      </c>
      <c r="BG244">
        <v>0</v>
      </c>
      <c r="BH244" s="1">
        <v>42519</v>
      </c>
      <c r="BI244" s="1">
        <v>42531</v>
      </c>
      <c r="BJ244">
        <v>4.5</v>
      </c>
      <c r="BK244">
        <v>4.5</v>
      </c>
      <c r="BL244">
        <v>4</v>
      </c>
      <c r="BM244">
        <v>4</v>
      </c>
      <c r="BN244">
        <v>5</v>
      </c>
      <c r="BO244">
        <v>5</v>
      </c>
      <c r="BP244">
        <v>5</v>
      </c>
      <c r="BR244" t="s">
        <v>100</v>
      </c>
      <c r="BS244">
        <v>1</v>
      </c>
      <c r="BT244">
        <v>0</v>
      </c>
      <c r="BU244">
        <v>1</v>
      </c>
      <c r="BV244">
        <v>0</v>
      </c>
      <c r="BW244">
        <v>0.02</v>
      </c>
      <c r="BX244" s="4">
        <v>0</v>
      </c>
      <c r="BY244">
        <f t="shared" si="6"/>
        <v>0</v>
      </c>
      <c r="BZ244">
        <v>0</v>
      </c>
      <c r="CA244">
        <f t="shared" si="7"/>
        <v>0</v>
      </c>
    </row>
    <row r="245" spans="1:79" x14ac:dyDescent="0.2">
      <c r="A245">
        <v>12223667</v>
      </c>
      <c r="B245" t="s">
        <v>2253</v>
      </c>
      <c r="C245">
        <v>20230910055936</v>
      </c>
      <c r="D245" s="1">
        <v>45179</v>
      </c>
      <c r="E245" t="s">
        <v>80</v>
      </c>
      <c r="F245" t="s">
        <v>2254</v>
      </c>
      <c r="G245" t="s">
        <v>2255</v>
      </c>
      <c r="H245" t="s">
        <v>779</v>
      </c>
      <c r="I245" t="s">
        <v>2256</v>
      </c>
      <c r="J245">
        <v>15782486</v>
      </c>
      <c r="K245" t="s">
        <v>781</v>
      </c>
      <c r="L245" t="s">
        <v>782</v>
      </c>
      <c r="M245" s="1">
        <v>41779</v>
      </c>
      <c r="N245" t="s">
        <v>87</v>
      </c>
      <c r="O245" t="s">
        <v>783</v>
      </c>
      <c r="P245" t="s">
        <v>155</v>
      </c>
      <c r="Q245" s="2">
        <v>1</v>
      </c>
      <c r="R245" s="2">
        <v>0.96</v>
      </c>
      <c r="S245" t="s">
        <v>90</v>
      </c>
      <c r="T245" t="s">
        <v>784</v>
      </c>
      <c r="U245" t="s">
        <v>785</v>
      </c>
      <c r="V245" t="s">
        <v>127</v>
      </c>
      <c r="W245">
        <v>65</v>
      </c>
      <c r="X245">
        <v>106</v>
      </c>
      <c r="Y245" t="s">
        <v>94</v>
      </c>
      <c r="Z245" t="s">
        <v>90</v>
      </c>
      <c r="AA245" t="s">
        <v>90</v>
      </c>
      <c r="AB245" t="s">
        <v>95</v>
      </c>
      <c r="AC245">
        <v>78701</v>
      </c>
      <c r="AE245">
        <v>30.268609999999999</v>
      </c>
      <c r="AF245">
        <v>-97.740700000000004</v>
      </c>
      <c r="AG245" t="s">
        <v>217</v>
      </c>
      <c r="AH245" t="s">
        <v>97</v>
      </c>
      <c r="AI245">
        <v>6</v>
      </c>
      <c r="AK245" t="s">
        <v>98</v>
      </c>
      <c r="AL245">
        <v>2</v>
      </c>
      <c r="AM245">
        <v>3</v>
      </c>
      <c r="AN245" t="s">
        <v>2257</v>
      </c>
      <c r="AO245" s="3">
        <v>180</v>
      </c>
      <c r="AP245">
        <v>1</v>
      </c>
      <c r="AQ245">
        <v>365</v>
      </c>
      <c r="AR245">
        <v>1</v>
      </c>
      <c r="AS245">
        <v>7</v>
      </c>
      <c r="AT245">
        <v>1125</v>
      </c>
      <c r="AU245">
        <v>1125</v>
      </c>
      <c r="AV245">
        <v>4.8</v>
      </c>
      <c r="AW245">
        <v>1125</v>
      </c>
      <c r="AY245" t="s">
        <v>90</v>
      </c>
      <c r="AZ245">
        <v>17</v>
      </c>
      <c r="BA245">
        <v>44</v>
      </c>
      <c r="BB245">
        <v>74</v>
      </c>
      <c r="BC245">
        <v>157</v>
      </c>
      <c r="BD245" s="1">
        <v>45179</v>
      </c>
      <c r="BE245">
        <v>157</v>
      </c>
      <c r="BF245">
        <v>14</v>
      </c>
      <c r="BG245">
        <v>0</v>
      </c>
      <c r="BH245" s="1">
        <v>42489</v>
      </c>
      <c r="BI245" s="1">
        <v>45025</v>
      </c>
      <c r="BJ245">
        <v>4.76</v>
      </c>
      <c r="BK245">
        <v>4.8099999999999996</v>
      </c>
      <c r="BL245">
        <v>4.8899999999999997</v>
      </c>
      <c r="BM245">
        <v>4.9000000000000004</v>
      </c>
      <c r="BN245">
        <v>4.91</v>
      </c>
      <c r="BO245">
        <v>4.93</v>
      </c>
      <c r="BP245">
        <v>4.74</v>
      </c>
      <c r="BR245" t="s">
        <v>90</v>
      </c>
      <c r="BS245">
        <v>47</v>
      </c>
      <c r="BT245">
        <v>47</v>
      </c>
      <c r="BU245">
        <v>0</v>
      </c>
      <c r="BV245">
        <v>0</v>
      </c>
      <c r="BW245">
        <v>1.75</v>
      </c>
      <c r="BX245" s="4">
        <v>0</v>
      </c>
      <c r="BY245">
        <f t="shared" si="6"/>
        <v>0</v>
      </c>
      <c r="BZ245">
        <v>14</v>
      </c>
      <c r="CA245">
        <f t="shared" si="7"/>
        <v>1</v>
      </c>
    </row>
    <row r="246" spans="1:79" x14ac:dyDescent="0.2">
      <c r="A246">
        <v>12317081</v>
      </c>
      <c r="B246" t="s">
        <v>2258</v>
      </c>
      <c r="C246">
        <v>20230910055936</v>
      </c>
      <c r="D246" s="1">
        <v>45180</v>
      </c>
      <c r="E246" t="s">
        <v>116</v>
      </c>
      <c r="F246" t="s">
        <v>186</v>
      </c>
      <c r="G246" t="s">
        <v>2259</v>
      </c>
      <c r="I246" t="s">
        <v>2260</v>
      </c>
      <c r="J246">
        <v>36458052</v>
      </c>
      <c r="K246" t="s">
        <v>2261</v>
      </c>
      <c r="L246" t="s">
        <v>2262</v>
      </c>
      <c r="M246" s="1">
        <v>42177</v>
      </c>
      <c r="N246" t="s">
        <v>1299</v>
      </c>
      <c r="O246" t="s">
        <v>2263</v>
      </c>
      <c r="P246" t="s">
        <v>124</v>
      </c>
      <c r="Q246" t="s">
        <v>124</v>
      </c>
      <c r="R246" t="s">
        <v>124</v>
      </c>
      <c r="S246" t="s">
        <v>100</v>
      </c>
      <c r="T246" t="s">
        <v>2264</v>
      </c>
      <c r="U246" t="s">
        <v>2265</v>
      </c>
      <c r="V246" t="s">
        <v>93</v>
      </c>
      <c r="W246">
        <v>1</v>
      </c>
      <c r="X246">
        <v>2</v>
      </c>
      <c r="Y246" t="s">
        <v>94</v>
      </c>
      <c r="Z246" t="s">
        <v>90</v>
      </c>
      <c r="AA246" t="s">
        <v>90</v>
      </c>
      <c r="AC246">
        <v>78705</v>
      </c>
      <c r="AE246">
        <v>30.296060000000001</v>
      </c>
      <c r="AF246">
        <v>-97.744550000000004</v>
      </c>
      <c r="AG246" t="s">
        <v>258</v>
      </c>
      <c r="AH246" t="s">
        <v>259</v>
      </c>
      <c r="AI246">
        <v>2</v>
      </c>
      <c r="AK246" t="s">
        <v>98</v>
      </c>
      <c r="AM246">
        <v>1</v>
      </c>
      <c r="AN246" t="s">
        <v>2266</v>
      </c>
      <c r="AO246" s="3">
        <v>85</v>
      </c>
      <c r="AP246">
        <v>1</v>
      </c>
      <c r="AQ246">
        <v>1125</v>
      </c>
      <c r="AR246">
        <v>1</v>
      </c>
      <c r="AS246">
        <v>1</v>
      </c>
      <c r="AT246">
        <v>1125</v>
      </c>
      <c r="AU246">
        <v>1125</v>
      </c>
      <c r="AV246">
        <v>1</v>
      </c>
      <c r="AW246">
        <v>1125</v>
      </c>
      <c r="AY246" t="s">
        <v>90</v>
      </c>
      <c r="AZ246">
        <v>0</v>
      </c>
      <c r="BA246">
        <v>0</v>
      </c>
      <c r="BB246">
        <v>0</v>
      </c>
      <c r="BC246">
        <v>0</v>
      </c>
      <c r="BD246" s="1">
        <v>45180</v>
      </c>
      <c r="BE246">
        <v>0</v>
      </c>
      <c r="BF246">
        <v>0</v>
      </c>
      <c r="BG246">
        <v>0</v>
      </c>
      <c r="BR246" t="s">
        <v>100</v>
      </c>
      <c r="BS246">
        <v>1</v>
      </c>
      <c r="BT246">
        <v>0</v>
      </c>
      <c r="BU246">
        <v>1</v>
      </c>
      <c r="BV246">
        <v>0</v>
      </c>
      <c r="BX246" s="4">
        <v>0</v>
      </c>
      <c r="BY246">
        <f t="shared" si="6"/>
        <v>0</v>
      </c>
      <c r="BZ246">
        <v>0</v>
      </c>
      <c r="CA246">
        <f t="shared" si="7"/>
        <v>0</v>
      </c>
    </row>
    <row r="247" spans="1:79" x14ac:dyDescent="0.2">
      <c r="A247">
        <v>12424459</v>
      </c>
      <c r="B247" t="s">
        <v>2267</v>
      </c>
      <c r="C247">
        <v>20230910055936</v>
      </c>
      <c r="D247" s="1">
        <v>45180</v>
      </c>
      <c r="E247" t="s">
        <v>116</v>
      </c>
      <c r="F247" t="s">
        <v>2268</v>
      </c>
      <c r="G247" t="s">
        <v>2269</v>
      </c>
      <c r="I247" t="s">
        <v>2270</v>
      </c>
      <c r="J247">
        <v>27841769</v>
      </c>
      <c r="K247" t="s">
        <v>2271</v>
      </c>
      <c r="L247" t="s">
        <v>2272</v>
      </c>
      <c r="M247" s="1">
        <v>42051</v>
      </c>
      <c r="N247" t="s">
        <v>87</v>
      </c>
      <c r="O247" t="s">
        <v>2273</v>
      </c>
      <c r="P247" t="s">
        <v>124</v>
      </c>
      <c r="Q247" t="s">
        <v>124</v>
      </c>
      <c r="R247" t="s">
        <v>124</v>
      </c>
      <c r="S247" t="s">
        <v>100</v>
      </c>
      <c r="T247" t="s">
        <v>2274</v>
      </c>
      <c r="U247" t="s">
        <v>2275</v>
      </c>
      <c r="V247" t="s">
        <v>861</v>
      </c>
      <c r="W247">
        <v>1</v>
      </c>
      <c r="X247">
        <v>1</v>
      </c>
      <c r="Y247" t="s">
        <v>94</v>
      </c>
      <c r="Z247" t="s">
        <v>90</v>
      </c>
      <c r="AA247" t="s">
        <v>90</v>
      </c>
      <c r="AC247">
        <v>78705</v>
      </c>
      <c r="AE247">
        <v>30.293530000000001</v>
      </c>
      <c r="AF247">
        <v>-97.723680000000002</v>
      </c>
      <c r="AG247" t="s">
        <v>96</v>
      </c>
      <c r="AH247" t="s">
        <v>97</v>
      </c>
      <c r="AI247">
        <v>4</v>
      </c>
      <c r="AK247" t="s">
        <v>98</v>
      </c>
      <c r="AL247">
        <v>1</v>
      </c>
      <c r="AM247">
        <v>1</v>
      </c>
      <c r="AN247" t="s">
        <v>2276</v>
      </c>
      <c r="AO247" s="3">
        <v>100</v>
      </c>
      <c r="AP247">
        <v>2</v>
      </c>
      <c r="AQ247">
        <v>1125</v>
      </c>
      <c r="AR247">
        <v>2</v>
      </c>
      <c r="AS247">
        <v>2</v>
      </c>
      <c r="AT247">
        <v>1125</v>
      </c>
      <c r="AU247">
        <v>1125</v>
      </c>
      <c r="AV247">
        <v>2</v>
      </c>
      <c r="AW247">
        <v>1125</v>
      </c>
      <c r="AY247" t="s">
        <v>90</v>
      </c>
      <c r="AZ247">
        <v>0</v>
      </c>
      <c r="BA247">
        <v>0</v>
      </c>
      <c r="BB247">
        <v>0</v>
      </c>
      <c r="BC247">
        <v>0</v>
      </c>
      <c r="BD247" s="1">
        <v>45180</v>
      </c>
      <c r="BE247">
        <v>32</v>
      </c>
      <c r="BF247">
        <v>0</v>
      </c>
      <c r="BG247">
        <v>0</v>
      </c>
      <c r="BH247" s="1">
        <v>42520</v>
      </c>
      <c r="BI247" s="1">
        <v>43751</v>
      </c>
      <c r="BJ247">
        <v>4.8099999999999996</v>
      </c>
      <c r="BK247">
        <v>4.97</v>
      </c>
      <c r="BL247">
        <v>4.91</v>
      </c>
      <c r="BM247">
        <v>5</v>
      </c>
      <c r="BN247">
        <v>4.9400000000000004</v>
      </c>
      <c r="BO247">
        <v>4.84</v>
      </c>
      <c r="BP247">
        <v>4.97</v>
      </c>
      <c r="BR247" t="s">
        <v>100</v>
      </c>
      <c r="BS247">
        <v>1</v>
      </c>
      <c r="BT247">
        <v>1</v>
      </c>
      <c r="BU247">
        <v>0</v>
      </c>
      <c r="BV247">
        <v>0</v>
      </c>
      <c r="BW247">
        <v>0.36</v>
      </c>
      <c r="BX247" s="4">
        <v>0</v>
      </c>
      <c r="BY247">
        <f t="shared" si="6"/>
        <v>0</v>
      </c>
      <c r="BZ247">
        <v>0</v>
      </c>
      <c r="CA247">
        <f t="shared" si="7"/>
        <v>0</v>
      </c>
    </row>
    <row r="248" spans="1:79" x14ac:dyDescent="0.2">
      <c r="A248">
        <v>12472546</v>
      </c>
      <c r="B248" t="s">
        <v>2277</v>
      </c>
      <c r="C248">
        <v>20230910055936</v>
      </c>
      <c r="D248" s="1">
        <v>45180</v>
      </c>
      <c r="E248" t="s">
        <v>116</v>
      </c>
      <c r="F248" t="s">
        <v>186</v>
      </c>
      <c r="G248" t="s">
        <v>2278</v>
      </c>
      <c r="I248" t="s">
        <v>2279</v>
      </c>
      <c r="J248">
        <v>31539546</v>
      </c>
      <c r="K248" t="s">
        <v>2280</v>
      </c>
      <c r="L248" t="s">
        <v>2281</v>
      </c>
      <c r="M248" s="1">
        <v>42113</v>
      </c>
      <c r="N248" t="s">
        <v>87</v>
      </c>
      <c r="P248" t="s">
        <v>124</v>
      </c>
      <c r="Q248" t="s">
        <v>124</v>
      </c>
      <c r="R248" t="s">
        <v>124</v>
      </c>
      <c r="S248" t="s">
        <v>100</v>
      </c>
      <c r="T248" t="s">
        <v>2282</v>
      </c>
      <c r="U248" t="s">
        <v>2283</v>
      </c>
      <c r="V248" t="s">
        <v>861</v>
      </c>
      <c r="W248">
        <v>1</v>
      </c>
      <c r="X248">
        <v>1</v>
      </c>
      <c r="Y248" t="s">
        <v>128</v>
      </c>
      <c r="Z248" t="s">
        <v>90</v>
      </c>
      <c r="AA248" t="s">
        <v>90</v>
      </c>
      <c r="AC248">
        <v>78705</v>
      </c>
      <c r="AE248">
        <v>30.291550000000001</v>
      </c>
      <c r="AF248">
        <v>-97.725750000000005</v>
      </c>
      <c r="AG248" t="s">
        <v>112</v>
      </c>
      <c r="AH248" t="s">
        <v>97</v>
      </c>
      <c r="AI248">
        <v>2</v>
      </c>
      <c r="AK248" t="s">
        <v>98</v>
      </c>
      <c r="AL248">
        <v>1</v>
      </c>
      <c r="AM248">
        <v>1</v>
      </c>
      <c r="AN248" t="s">
        <v>2284</v>
      </c>
      <c r="AO248" s="3">
        <v>59</v>
      </c>
      <c r="AP248">
        <v>3</v>
      </c>
      <c r="AQ248">
        <v>1125</v>
      </c>
      <c r="AR248">
        <v>3</v>
      </c>
      <c r="AS248">
        <v>3</v>
      </c>
      <c r="AT248">
        <v>1125</v>
      </c>
      <c r="AU248">
        <v>1125</v>
      </c>
      <c r="AV248">
        <v>3</v>
      </c>
      <c r="AW248">
        <v>1125</v>
      </c>
      <c r="AY248" t="s">
        <v>90</v>
      </c>
      <c r="AZ248">
        <v>0</v>
      </c>
      <c r="BA248">
        <v>0</v>
      </c>
      <c r="BB248">
        <v>0</v>
      </c>
      <c r="BC248">
        <v>0</v>
      </c>
      <c r="BD248" s="1">
        <v>45180</v>
      </c>
      <c r="BE248">
        <v>2</v>
      </c>
      <c r="BF248">
        <v>0</v>
      </c>
      <c r="BG248">
        <v>0</v>
      </c>
      <c r="BH248" s="1">
        <v>42519</v>
      </c>
      <c r="BI248" s="1">
        <v>42582</v>
      </c>
      <c r="BJ248">
        <v>4.5</v>
      </c>
      <c r="BK248">
        <v>4</v>
      </c>
      <c r="BL248">
        <v>5</v>
      </c>
      <c r="BM248">
        <v>5</v>
      </c>
      <c r="BN248">
        <v>5</v>
      </c>
      <c r="BO248">
        <v>5</v>
      </c>
      <c r="BP248">
        <v>4.5</v>
      </c>
      <c r="BR248" t="s">
        <v>100</v>
      </c>
      <c r="BS248">
        <v>1</v>
      </c>
      <c r="BT248">
        <v>1</v>
      </c>
      <c r="BU248">
        <v>0</v>
      </c>
      <c r="BV248">
        <v>0</v>
      </c>
      <c r="BW248">
        <v>0.02</v>
      </c>
      <c r="BX248" s="4">
        <v>0</v>
      </c>
      <c r="BY248">
        <f t="shared" si="6"/>
        <v>0</v>
      </c>
      <c r="BZ248">
        <v>0</v>
      </c>
      <c r="CA248">
        <f t="shared" si="7"/>
        <v>0</v>
      </c>
    </row>
    <row r="249" spans="1:79" x14ac:dyDescent="0.2">
      <c r="A249">
        <v>12482258</v>
      </c>
      <c r="B249" t="s">
        <v>2285</v>
      </c>
      <c r="C249">
        <v>20230910055936</v>
      </c>
      <c r="D249" s="1">
        <v>45179</v>
      </c>
      <c r="E249" t="s">
        <v>80</v>
      </c>
      <c r="F249" t="s">
        <v>2286</v>
      </c>
      <c r="G249" t="s">
        <v>2287</v>
      </c>
      <c r="H249" t="s">
        <v>2288</v>
      </c>
      <c r="I249" t="s">
        <v>2289</v>
      </c>
      <c r="J249">
        <v>11258930</v>
      </c>
      <c r="K249" t="s">
        <v>2290</v>
      </c>
      <c r="L249" t="s">
        <v>2291</v>
      </c>
      <c r="M249" s="1">
        <v>41652</v>
      </c>
      <c r="N249" t="s">
        <v>377</v>
      </c>
      <c r="O249" t="s">
        <v>2292</v>
      </c>
      <c r="P249" t="s">
        <v>109</v>
      </c>
      <c r="Q249" s="2">
        <v>1</v>
      </c>
      <c r="R249" t="s">
        <v>124</v>
      </c>
      <c r="S249" t="s">
        <v>100</v>
      </c>
      <c r="T249" t="s">
        <v>2293</v>
      </c>
      <c r="U249" t="s">
        <v>2294</v>
      </c>
      <c r="W249">
        <v>2</v>
      </c>
      <c r="X249">
        <v>2</v>
      </c>
      <c r="Y249" t="s">
        <v>128</v>
      </c>
      <c r="Z249" t="s">
        <v>90</v>
      </c>
      <c r="AA249" t="s">
        <v>90</v>
      </c>
      <c r="AB249" t="s">
        <v>95</v>
      </c>
      <c r="AC249">
        <v>78746</v>
      </c>
      <c r="AE249">
        <v>30.317589999999999</v>
      </c>
      <c r="AF249">
        <v>-97.825670000000002</v>
      </c>
      <c r="AG249" t="s">
        <v>129</v>
      </c>
      <c r="AH249" t="s">
        <v>97</v>
      </c>
      <c r="AI249">
        <v>10</v>
      </c>
      <c r="AK249" t="s">
        <v>1739</v>
      </c>
      <c r="AL249">
        <v>5</v>
      </c>
      <c r="AM249">
        <v>5</v>
      </c>
      <c r="AN249" t="s">
        <v>2295</v>
      </c>
      <c r="AO249" s="3">
        <v>1643</v>
      </c>
      <c r="AP249">
        <v>30</v>
      </c>
      <c r="AQ249">
        <v>1000</v>
      </c>
      <c r="AR249">
        <v>30</v>
      </c>
      <c r="AS249">
        <v>30</v>
      </c>
      <c r="AT249">
        <v>1000</v>
      </c>
      <c r="AU249">
        <v>1000</v>
      </c>
      <c r="AV249">
        <v>30</v>
      </c>
      <c r="AW249">
        <v>1000</v>
      </c>
      <c r="AY249" t="s">
        <v>90</v>
      </c>
      <c r="AZ249">
        <v>29</v>
      </c>
      <c r="BA249">
        <v>59</v>
      </c>
      <c r="BB249">
        <v>89</v>
      </c>
      <c r="BC249">
        <v>364</v>
      </c>
      <c r="BD249" s="1">
        <v>45179</v>
      </c>
      <c r="BE249">
        <v>2</v>
      </c>
      <c r="BF249">
        <v>0</v>
      </c>
      <c r="BG249">
        <v>0</v>
      </c>
      <c r="BH249" s="1">
        <v>43329</v>
      </c>
      <c r="BI249" s="1">
        <v>44405</v>
      </c>
      <c r="BJ249">
        <v>5</v>
      </c>
      <c r="BK249">
        <v>5</v>
      </c>
      <c r="BL249">
        <v>5</v>
      </c>
      <c r="BM249">
        <v>5</v>
      </c>
      <c r="BN249">
        <v>5</v>
      </c>
      <c r="BO249">
        <v>5</v>
      </c>
      <c r="BP249">
        <v>5</v>
      </c>
      <c r="BR249" t="s">
        <v>100</v>
      </c>
      <c r="BS249">
        <v>1</v>
      </c>
      <c r="BT249">
        <v>1</v>
      </c>
      <c r="BU249">
        <v>0</v>
      </c>
      <c r="BV249">
        <v>0</v>
      </c>
      <c r="BW249">
        <v>0.03</v>
      </c>
      <c r="BX249" s="4">
        <v>0</v>
      </c>
      <c r="BY249">
        <f t="shared" si="6"/>
        <v>0</v>
      </c>
      <c r="BZ249">
        <v>0</v>
      </c>
      <c r="CA249">
        <f t="shared" si="7"/>
        <v>0</v>
      </c>
    </row>
    <row r="250" spans="1:79" x14ac:dyDescent="0.2">
      <c r="A250">
        <v>12631101</v>
      </c>
      <c r="B250" t="s">
        <v>2296</v>
      </c>
      <c r="C250">
        <v>20230910055936</v>
      </c>
      <c r="D250" s="1">
        <v>45179</v>
      </c>
      <c r="E250" t="s">
        <v>80</v>
      </c>
      <c r="F250" t="s">
        <v>2297</v>
      </c>
      <c r="G250" t="s">
        <v>2298</v>
      </c>
      <c r="I250" t="s">
        <v>2299</v>
      </c>
      <c r="J250">
        <v>68579676</v>
      </c>
      <c r="K250" t="s">
        <v>2300</v>
      </c>
      <c r="L250" t="s">
        <v>2301</v>
      </c>
      <c r="M250" s="1">
        <v>42483</v>
      </c>
      <c r="N250" t="s">
        <v>2302</v>
      </c>
      <c r="P250" t="s">
        <v>155</v>
      </c>
      <c r="Q250" s="2">
        <v>1</v>
      </c>
      <c r="R250" s="2">
        <v>0.85</v>
      </c>
      <c r="S250" t="s">
        <v>100</v>
      </c>
      <c r="T250" t="s">
        <v>2303</v>
      </c>
      <c r="U250" t="s">
        <v>2304</v>
      </c>
      <c r="V250" t="s">
        <v>923</v>
      </c>
      <c r="W250">
        <v>1</v>
      </c>
      <c r="X250">
        <v>1</v>
      </c>
      <c r="Y250" t="s">
        <v>94</v>
      </c>
      <c r="Z250" t="s">
        <v>90</v>
      </c>
      <c r="AA250" t="s">
        <v>100</v>
      </c>
      <c r="AC250">
        <v>78701</v>
      </c>
      <c r="AE250">
        <v>30.2668218957904</v>
      </c>
      <c r="AF250">
        <v>-97.751873510898804</v>
      </c>
      <c r="AG250" t="s">
        <v>258</v>
      </c>
      <c r="AH250" t="s">
        <v>259</v>
      </c>
      <c r="AI250">
        <v>2</v>
      </c>
      <c r="AK250" t="s">
        <v>393</v>
      </c>
      <c r="AM250">
        <v>1</v>
      </c>
      <c r="AN250" t="s">
        <v>2305</v>
      </c>
      <c r="AO250" s="3">
        <v>78</v>
      </c>
      <c r="AP250">
        <v>2</v>
      </c>
      <c r="AQ250">
        <v>365</v>
      </c>
      <c r="AR250">
        <v>2</v>
      </c>
      <c r="AS250">
        <v>2</v>
      </c>
      <c r="AT250">
        <v>365</v>
      </c>
      <c r="AU250">
        <v>365</v>
      </c>
      <c r="AV250">
        <v>2</v>
      </c>
      <c r="AW250">
        <v>365</v>
      </c>
      <c r="AY250" t="s">
        <v>90</v>
      </c>
      <c r="AZ250">
        <v>4</v>
      </c>
      <c r="BA250">
        <v>4</v>
      </c>
      <c r="BB250">
        <v>12</v>
      </c>
      <c r="BC250">
        <v>12</v>
      </c>
      <c r="BD250" s="1">
        <v>45179</v>
      </c>
      <c r="BE250">
        <v>6</v>
      </c>
      <c r="BF250">
        <v>6</v>
      </c>
      <c r="BG250">
        <v>5</v>
      </c>
      <c r="BH250" s="1">
        <v>45145</v>
      </c>
      <c r="BI250" s="1">
        <v>45170</v>
      </c>
      <c r="BJ250">
        <v>5</v>
      </c>
      <c r="BK250">
        <v>5</v>
      </c>
      <c r="BL250">
        <v>5</v>
      </c>
      <c r="BM250">
        <v>4.83</v>
      </c>
      <c r="BN250">
        <v>5</v>
      </c>
      <c r="BO250">
        <v>5</v>
      </c>
      <c r="BP250">
        <v>5</v>
      </c>
      <c r="BR250" t="s">
        <v>100</v>
      </c>
      <c r="BS250">
        <v>1</v>
      </c>
      <c r="BT250">
        <v>0</v>
      </c>
      <c r="BU250">
        <v>1</v>
      </c>
      <c r="BV250">
        <v>0</v>
      </c>
      <c r="BW250">
        <v>5.14</v>
      </c>
      <c r="BX250" s="4">
        <v>5</v>
      </c>
      <c r="BY250">
        <f t="shared" si="6"/>
        <v>1</v>
      </c>
      <c r="BZ250">
        <v>12</v>
      </c>
      <c r="CA250">
        <f t="shared" si="7"/>
        <v>1</v>
      </c>
    </row>
    <row r="251" spans="1:79" x14ac:dyDescent="0.2">
      <c r="A251">
        <v>12798760</v>
      </c>
      <c r="B251" t="s">
        <v>2306</v>
      </c>
      <c r="C251">
        <v>20230910055936</v>
      </c>
      <c r="D251" s="1">
        <v>45179</v>
      </c>
      <c r="E251" t="s">
        <v>80</v>
      </c>
      <c r="F251" t="s">
        <v>2307</v>
      </c>
      <c r="G251" t="s">
        <v>2308</v>
      </c>
      <c r="H251" t="s">
        <v>2309</v>
      </c>
      <c r="I251" t="s">
        <v>2310</v>
      </c>
      <c r="J251">
        <v>1008383</v>
      </c>
      <c r="K251" t="s">
        <v>2311</v>
      </c>
      <c r="L251" t="s">
        <v>2312</v>
      </c>
      <c r="M251" s="1">
        <v>40778</v>
      </c>
      <c r="N251" t="s">
        <v>87</v>
      </c>
      <c r="O251" t="s">
        <v>2313</v>
      </c>
      <c r="P251" t="s">
        <v>155</v>
      </c>
      <c r="Q251" s="2">
        <v>1</v>
      </c>
      <c r="R251" s="2">
        <v>0.99</v>
      </c>
      <c r="S251" t="s">
        <v>90</v>
      </c>
      <c r="T251" t="s">
        <v>2314</v>
      </c>
      <c r="U251" t="s">
        <v>2315</v>
      </c>
      <c r="V251" t="s">
        <v>2316</v>
      </c>
      <c r="W251">
        <v>2</v>
      </c>
      <c r="X251">
        <v>2</v>
      </c>
      <c r="Y251" t="s">
        <v>128</v>
      </c>
      <c r="Z251" t="s">
        <v>90</v>
      </c>
      <c r="AA251" t="s">
        <v>90</v>
      </c>
      <c r="AB251" t="s">
        <v>95</v>
      </c>
      <c r="AC251">
        <v>78705</v>
      </c>
      <c r="AE251">
        <v>30.301657899999999</v>
      </c>
      <c r="AF251">
        <v>-97.741946099999893</v>
      </c>
      <c r="AG251" t="s">
        <v>96</v>
      </c>
      <c r="AH251" t="s">
        <v>97</v>
      </c>
      <c r="AI251">
        <v>4</v>
      </c>
      <c r="AK251" t="s">
        <v>98</v>
      </c>
      <c r="AL251">
        <v>1</v>
      </c>
      <c r="AM251">
        <v>2</v>
      </c>
      <c r="AN251" t="s">
        <v>2317</v>
      </c>
      <c r="AO251" s="3">
        <v>103</v>
      </c>
      <c r="AP251">
        <v>2</v>
      </c>
      <c r="AQ251">
        <v>365</v>
      </c>
      <c r="AR251">
        <v>2</v>
      </c>
      <c r="AS251">
        <v>3</v>
      </c>
      <c r="AT251">
        <v>1125</v>
      </c>
      <c r="AU251">
        <v>1125</v>
      </c>
      <c r="AV251">
        <v>2.2999999999999998</v>
      </c>
      <c r="AW251">
        <v>1125</v>
      </c>
      <c r="AY251" t="s">
        <v>90</v>
      </c>
      <c r="AZ251">
        <v>17</v>
      </c>
      <c r="BA251">
        <v>39</v>
      </c>
      <c r="BB251">
        <v>69</v>
      </c>
      <c r="BC251">
        <v>319</v>
      </c>
      <c r="BD251" s="1">
        <v>45179</v>
      </c>
      <c r="BE251">
        <v>45</v>
      </c>
      <c r="BF251">
        <v>44</v>
      </c>
      <c r="BG251">
        <v>3</v>
      </c>
      <c r="BH251" s="1">
        <v>44809</v>
      </c>
      <c r="BI251" s="1">
        <v>45165</v>
      </c>
      <c r="BJ251">
        <v>4.9800000000000004</v>
      </c>
      <c r="BK251">
        <v>4.9800000000000004</v>
      </c>
      <c r="BL251">
        <v>4.9800000000000004</v>
      </c>
      <c r="BM251">
        <v>4.96</v>
      </c>
      <c r="BN251">
        <v>5</v>
      </c>
      <c r="BO251">
        <v>4.93</v>
      </c>
      <c r="BP251">
        <v>4.8899999999999997</v>
      </c>
      <c r="BR251" t="s">
        <v>100</v>
      </c>
      <c r="BS251">
        <v>1</v>
      </c>
      <c r="BT251">
        <v>1</v>
      </c>
      <c r="BU251">
        <v>0</v>
      </c>
      <c r="BV251">
        <v>0</v>
      </c>
      <c r="BW251">
        <v>3.64</v>
      </c>
      <c r="BX251" s="4">
        <v>1.5</v>
      </c>
      <c r="BY251">
        <f t="shared" si="6"/>
        <v>1</v>
      </c>
      <c r="BZ251">
        <v>88</v>
      </c>
      <c r="CA251">
        <f t="shared" si="7"/>
        <v>1</v>
      </c>
    </row>
    <row r="252" spans="1:79" x14ac:dyDescent="0.2">
      <c r="A252">
        <v>13124561</v>
      </c>
      <c r="B252" t="s">
        <v>2318</v>
      </c>
      <c r="C252">
        <v>20230910055936</v>
      </c>
      <c r="D252" s="1">
        <v>45179</v>
      </c>
      <c r="E252" t="s">
        <v>80</v>
      </c>
      <c r="F252" t="s">
        <v>2319</v>
      </c>
      <c r="G252" t="s">
        <v>2320</v>
      </c>
      <c r="H252" t="s">
        <v>2321</v>
      </c>
      <c r="I252" t="s">
        <v>2322</v>
      </c>
      <c r="J252">
        <v>59834237</v>
      </c>
      <c r="K252" t="s">
        <v>2323</v>
      </c>
      <c r="L252" t="s">
        <v>2324</v>
      </c>
      <c r="M252" s="1">
        <v>42422</v>
      </c>
      <c r="N252" t="s">
        <v>87</v>
      </c>
      <c r="O252" t="s">
        <v>2325</v>
      </c>
      <c r="P252" t="s">
        <v>155</v>
      </c>
      <c r="Q252" s="2">
        <v>1</v>
      </c>
      <c r="R252" s="2">
        <v>0.98</v>
      </c>
      <c r="S252" t="s">
        <v>90</v>
      </c>
      <c r="T252" t="s">
        <v>2326</v>
      </c>
      <c r="U252" t="s">
        <v>2327</v>
      </c>
      <c r="W252">
        <v>1</v>
      </c>
      <c r="X252">
        <v>1</v>
      </c>
      <c r="Y252" t="s">
        <v>94</v>
      </c>
      <c r="Z252" t="s">
        <v>90</v>
      </c>
      <c r="AA252" t="s">
        <v>90</v>
      </c>
      <c r="AB252" t="s">
        <v>95</v>
      </c>
      <c r="AC252">
        <v>78701</v>
      </c>
      <c r="AE252">
        <v>30.262730000000001</v>
      </c>
      <c r="AF252">
        <v>-97.746729999999999</v>
      </c>
      <c r="AG252" t="s">
        <v>112</v>
      </c>
      <c r="AH252" t="s">
        <v>97</v>
      </c>
      <c r="AI252">
        <v>3</v>
      </c>
      <c r="AK252" t="s">
        <v>98</v>
      </c>
      <c r="AL252">
        <v>1</v>
      </c>
      <c r="AM252">
        <v>1</v>
      </c>
      <c r="AN252" t="s">
        <v>2328</v>
      </c>
      <c r="AO252" s="3">
        <v>133</v>
      </c>
      <c r="AP252">
        <v>2</v>
      </c>
      <c r="AQ252">
        <v>1125</v>
      </c>
      <c r="AR252">
        <v>2</v>
      </c>
      <c r="AS252">
        <v>2</v>
      </c>
      <c r="AT252">
        <v>1125</v>
      </c>
      <c r="AU252">
        <v>1125</v>
      </c>
      <c r="AV252">
        <v>2</v>
      </c>
      <c r="AW252">
        <v>1125</v>
      </c>
      <c r="AY252" t="s">
        <v>90</v>
      </c>
      <c r="AZ252">
        <v>2</v>
      </c>
      <c r="BA252">
        <v>7</v>
      </c>
      <c r="BB252">
        <v>29</v>
      </c>
      <c r="BC252">
        <v>74</v>
      </c>
      <c r="BD252" s="1">
        <v>45179</v>
      </c>
      <c r="BE252">
        <v>69</v>
      </c>
      <c r="BF252">
        <v>33</v>
      </c>
      <c r="BG252">
        <v>0</v>
      </c>
      <c r="BH252" s="1">
        <v>42811</v>
      </c>
      <c r="BI252" s="1">
        <v>45148</v>
      </c>
      <c r="BJ252">
        <v>4.93</v>
      </c>
      <c r="BK252">
        <v>4.93</v>
      </c>
      <c r="BL252">
        <v>5</v>
      </c>
      <c r="BM252">
        <v>4.9000000000000004</v>
      </c>
      <c r="BN252">
        <v>4.99</v>
      </c>
      <c r="BO252">
        <v>4.99</v>
      </c>
      <c r="BP252">
        <v>4.84</v>
      </c>
      <c r="BR252" t="s">
        <v>100</v>
      </c>
      <c r="BS252">
        <v>1</v>
      </c>
      <c r="BT252">
        <v>1</v>
      </c>
      <c r="BU252">
        <v>0</v>
      </c>
      <c r="BV252">
        <v>0</v>
      </c>
      <c r="BW252">
        <v>0.87</v>
      </c>
      <c r="BX252" s="4">
        <v>0</v>
      </c>
      <c r="BY252">
        <f t="shared" si="6"/>
        <v>0</v>
      </c>
      <c r="BZ252">
        <v>66</v>
      </c>
      <c r="CA252">
        <f t="shared" si="7"/>
        <v>1</v>
      </c>
    </row>
    <row r="253" spans="1:79" x14ac:dyDescent="0.2">
      <c r="A253">
        <v>13201325</v>
      </c>
      <c r="B253" t="s">
        <v>2329</v>
      </c>
      <c r="C253">
        <v>20230910055936</v>
      </c>
      <c r="D253" s="1">
        <v>45180</v>
      </c>
      <c r="E253" t="s">
        <v>116</v>
      </c>
      <c r="F253" t="s">
        <v>2330</v>
      </c>
      <c r="G253" t="s">
        <v>2331</v>
      </c>
      <c r="H253" t="s">
        <v>2332</v>
      </c>
      <c r="I253" t="s">
        <v>2333</v>
      </c>
      <c r="J253">
        <v>71027305</v>
      </c>
      <c r="K253" t="s">
        <v>2334</v>
      </c>
      <c r="L253" t="s">
        <v>2335</v>
      </c>
      <c r="M253" s="1">
        <v>42498</v>
      </c>
      <c r="N253" t="s">
        <v>87</v>
      </c>
      <c r="P253" t="s">
        <v>124</v>
      </c>
      <c r="Q253" t="s">
        <v>124</v>
      </c>
      <c r="R253" t="s">
        <v>124</v>
      </c>
      <c r="S253" t="s">
        <v>100</v>
      </c>
      <c r="T253" t="s">
        <v>2336</v>
      </c>
      <c r="U253" t="s">
        <v>2337</v>
      </c>
      <c r="V253" t="s">
        <v>205</v>
      </c>
      <c r="W253">
        <v>1</v>
      </c>
      <c r="X253">
        <v>1</v>
      </c>
      <c r="Y253" t="s">
        <v>94</v>
      </c>
      <c r="Z253" t="s">
        <v>90</v>
      </c>
      <c r="AA253" t="s">
        <v>90</v>
      </c>
      <c r="AB253" t="s">
        <v>172</v>
      </c>
      <c r="AC253">
        <v>78746</v>
      </c>
      <c r="AE253">
        <v>30.287929999999999</v>
      </c>
      <c r="AF253">
        <v>-97.811080000000004</v>
      </c>
      <c r="AG253" t="s">
        <v>129</v>
      </c>
      <c r="AH253" t="s">
        <v>97</v>
      </c>
      <c r="AI253">
        <v>10</v>
      </c>
      <c r="AK253" t="s">
        <v>497</v>
      </c>
      <c r="AL253">
        <v>4</v>
      </c>
      <c r="AM253">
        <v>6</v>
      </c>
      <c r="AN253" t="s">
        <v>2338</v>
      </c>
      <c r="AO253" s="3">
        <v>495</v>
      </c>
      <c r="AP253">
        <v>3</v>
      </c>
      <c r="AQ253">
        <v>30</v>
      </c>
      <c r="AR253">
        <v>3</v>
      </c>
      <c r="AS253">
        <v>3</v>
      </c>
      <c r="AT253">
        <v>30</v>
      </c>
      <c r="AU253">
        <v>30</v>
      </c>
      <c r="AV253">
        <v>3</v>
      </c>
      <c r="AW253">
        <v>30</v>
      </c>
      <c r="AY253" t="s">
        <v>100</v>
      </c>
      <c r="AZ253">
        <v>0</v>
      </c>
      <c r="BA253">
        <v>0</v>
      </c>
      <c r="BB253">
        <v>0</v>
      </c>
      <c r="BC253">
        <v>0</v>
      </c>
      <c r="BD253" s="1">
        <v>45180</v>
      </c>
      <c r="BE253">
        <v>12</v>
      </c>
      <c r="BF253">
        <v>0</v>
      </c>
      <c r="BG253">
        <v>0</v>
      </c>
      <c r="BH253" s="1">
        <v>42554</v>
      </c>
      <c r="BI253" s="1">
        <v>43175</v>
      </c>
      <c r="BJ253">
        <v>5</v>
      </c>
      <c r="BK253">
        <v>4.92</v>
      </c>
      <c r="BL253">
        <v>4.83</v>
      </c>
      <c r="BM253">
        <v>5</v>
      </c>
      <c r="BN253">
        <v>4.92</v>
      </c>
      <c r="BO253">
        <v>4.83</v>
      </c>
      <c r="BP253">
        <v>4.83</v>
      </c>
      <c r="BR253" t="s">
        <v>100</v>
      </c>
      <c r="BS253">
        <v>1</v>
      </c>
      <c r="BT253">
        <v>1</v>
      </c>
      <c r="BU253">
        <v>0</v>
      </c>
      <c r="BV253">
        <v>0</v>
      </c>
      <c r="BW253">
        <v>0.14000000000000001</v>
      </c>
      <c r="BX253" s="4">
        <v>0</v>
      </c>
      <c r="BY253">
        <f t="shared" si="6"/>
        <v>0</v>
      </c>
      <c r="BZ253">
        <v>0</v>
      </c>
      <c r="CA253">
        <f t="shared" si="7"/>
        <v>0</v>
      </c>
    </row>
    <row r="254" spans="1:79" x14ac:dyDescent="0.2">
      <c r="A254">
        <v>13471658</v>
      </c>
      <c r="B254" t="s">
        <v>2339</v>
      </c>
      <c r="C254">
        <v>20230910055936</v>
      </c>
      <c r="D254" s="1">
        <v>45180</v>
      </c>
      <c r="E254" t="s">
        <v>116</v>
      </c>
      <c r="F254" t="s">
        <v>2340</v>
      </c>
      <c r="G254" t="s">
        <v>2341</v>
      </c>
      <c r="H254" t="s">
        <v>2342</v>
      </c>
      <c r="I254" t="s">
        <v>2343</v>
      </c>
      <c r="J254">
        <v>29822664</v>
      </c>
      <c r="K254" t="s">
        <v>2344</v>
      </c>
      <c r="L254" t="s">
        <v>2345</v>
      </c>
      <c r="M254" s="1">
        <v>42085</v>
      </c>
      <c r="N254" t="s">
        <v>87</v>
      </c>
      <c r="O254" t="s">
        <v>2346</v>
      </c>
      <c r="P254" t="s">
        <v>124</v>
      </c>
      <c r="Q254" t="s">
        <v>124</v>
      </c>
      <c r="R254" t="s">
        <v>124</v>
      </c>
      <c r="S254" t="s">
        <v>100</v>
      </c>
      <c r="T254" t="s">
        <v>2347</v>
      </c>
      <c r="U254" t="s">
        <v>2348</v>
      </c>
      <c r="V254" t="s">
        <v>620</v>
      </c>
      <c r="W254">
        <v>1</v>
      </c>
      <c r="X254">
        <v>1</v>
      </c>
      <c r="Y254" t="s">
        <v>128</v>
      </c>
      <c r="Z254" t="s">
        <v>90</v>
      </c>
      <c r="AA254" t="s">
        <v>90</v>
      </c>
      <c r="AB254" t="s">
        <v>95</v>
      </c>
      <c r="AC254">
        <v>78746</v>
      </c>
      <c r="AE254">
        <v>30.275089999999999</v>
      </c>
      <c r="AF254">
        <v>-97.844300000000004</v>
      </c>
      <c r="AG254" t="s">
        <v>129</v>
      </c>
      <c r="AH254" t="s">
        <v>97</v>
      </c>
      <c r="AI254">
        <v>4</v>
      </c>
      <c r="AK254" t="s">
        <v>113</v>
      </c>
      <c r="AL254">
        <v>3</v>
      </c>
      <c r="AM254">
        <v>4</v>
      </c>
      <c r="AN254" t="s">
        <v>2349</v>
      </c>
      <c r="AO254" s="3">
        <v>151</v>
      </c>
      <c r="AP254">
        <v>3</v>
      </c>
      <c r="AQ254">
        <v>5</v>
      </c>
      <c r="AR254">
        <v>3</v>
      </c>
      <c r="AS254">
        <v>3</v>
      </c>
      <c r="AT254">
        <v>5</v>
      </c>
      <c r="AU254">
        <v>5</v>
      </c>
      <c r="AV254">
        <v>3</v>
      </c>
      <c r="AW254">
        <v>5</v>
      </c>
      <c r="AY254" t="s">
        <v>100</v>
      </c>
      <c r="AZ254">
        <v>0</v>
      </c>
      <c r="BA254">
        <v>0</v>
      </c>
      <c r="BB254">
        <v>0</v>
      </c>
      <c r="BC254">
        <v>0</v>
      </c>
      <c r="BD254" s="1">
        <v>45180</v>
      </c>
      <c r="BE254">
        <v>3</v>
      </c>
      <c r="BF254">
        <v>0</v>
      </c>
      <c r="BG254">
        <v>0</v>
      </c>
      <c r="BH254" s="1">
        <v>42885</v>
      </c>
      <c r="BI254" s="1">
        <v>43144</v>
      </c>
      <c r="BJ254">
        <v>5</v>
      </c>
      <c r="BK254">
        <v>5</v>
      </c>
      <c r="BL254">
        <v>5</v>
      </c>
      <c r="BM254">
        <v>5</v>
      </c>
      <c r="BN254">
        <v>5</v>
      </c>
      <c r="BO254">
        <v>4</v>
      </c>
      <c r="BP254">
        <v>5</v>
      </c>
      <c r="BR254" t="s">
        <v>100</v>
      </c>
      <c r="BS254">
        <v>1</v>
      </c>
      <c r="BT254">
        <v>1</v>
      </c>
      <c r="BU254">
        <v>0</v>
      </c>
      <c r="BV254">
        <v>0</v>
      </c>
      <c r="BW254">
        <v>0.04</v>
      </c>
      <c r="BX254" s="4">
        <v>0</v>
      </c>
      <c r="BY254">
        <f t="shared" si="6"/>
        <v>0</v>
      </c>
      <c r="BZ254">
        <v>0</v>
      </c>
      <c r="CA254">
        <f t="shared" si="7"/>
        <v>0</v>
      </c>
    </row>
    <row r="255" spans="1:79" x14ac:dyDescent="0.2">
      <c r="A255">
        <v>13531785</v>
      </c>
      <c r="B255" t="s">
        <v>2350</v>
      </c>
      <c r="C255">
        <v>20230910055936</v>
      </c>
      <c r="D255" s="1">
        <v>45180</v>
      </c>
      <c r="E255" t="s">
        <v>116</v>
      </c>
      <c r="F255" t="s">
        <v>1065</v>
      </c>
      <c r="G255" t="s">
        <v>2351</v>
      </c>
      <c r="I255" t="s">
        <v>2352</v>
      </c>
      <c r="J255">
        <v>37237557</v>
      </c>
      <c r="K255" t="s">
        <v>2353</v>
      </c>
      <c r="L255" t="s">
        <v>597</v>
      </c>
      <c r="M255" s="1">
        <v>42186</v>
      </c>
      <c r="N255" t="s">
        <v>87</v>
      </c>
      <c r="O255" t="s">
        <v>2354</v>
      </c>
      <c r="P255" t="s">
        <v>124</v>
      </c>
      <c r="Q255" t="s">
        <v>124</v>
      </c>
      <c r="R255" t="s">
        <v>124</v>
      </c>
      <c r="S255" t="s">
        <v>100</v>
      </c>
      <c r="T255" t="s">
        <v>2355</v>
      </c>
      <c r="U255" t="s">
        <v>2356</v>
      </c>
      <c r="V255" t="s">
        <v>1433</v>
      </c>
      <c r="W255">
        <v>2</v>
      </c>
      <c r="X255">
        <v>4</v>
      </c>
      <c r="Y255" t="s">
        <v>128</v>
      </c>
      <c r="Z255" t="s">
        <v>90</v>
      </c>
      <c r="AA255" t="s">
        <v>90</v>
      </c>
      <c r="AC255">
        <v>78701</v>
      </c>
      <c r="AE255">
        <v>30.26784</v>
      </c>
      <c r="AF255">
        <v>-97.751429999999999</v>
      </c>
      <c r="AG255" t="s">
        <v>112</v>
      </c>
      <c r="AH255" t="s">
        <v>97</v>
      </c>
      <c r="AI255">
        <v>4</v>
      </c>
      <c r="AK255" t="s">
        <v>98</v>
      </c>
      <c r="AL255">
        <v>1</v>
      </c>
      <c r="AM255">
        <v>2</v>
      </c>
      <c r="AN255" t="s">
        <v>2357</v>
      </c>
      <c r="AO255" s="3">
        <v>200</v>
      </c>
      <c r="AP255">
        <v>2</v>
      </c>
      <c r="AQ255">
        <v>1125</v>
      </c>
      <c r="AR255">
        <v>2</v>
      </c>
      <c r="AS255">
        <v>2</v>
      </c>
      <c r="AT255">
        <v>1125</v>
      </c>
      <c r="AU255">
        <v>1125</v>
      </c>
      <c r="AV255">
        <v>2</v>
      </c>
      <c r="AW255">
        <v>1125</v>
      </c>
      <c r="AY255" t="s">
        <v>100</v>
      </c>
      <c r="AZ255">
        <v>0</v>
      </c>
      <c r="BA255">
        <v>0</v>
      </c>
      <c r="BB255">
        <v>0</v>
      </c>
      <c r="BC255">
        <v>0</v>
      </c>
      <c r="BD255" s="1">
        <v>45180</v>
      </c>
      <c r="BE255">
        <v>0</v>
      </c>
      <c r="BF255">
        <v>0</v>
      </c>
      <c r="BG255">
        <v>0</v>
      </c>
      <c r="BR255" t="s">
        <v>100</v>
      </c>
      <c r="BS255">
        <v>2</v>
      </c>
      <c r="BT255">
        <v>2</v>
      </c>
      <c r="BU255">
        <v>0</v>
      </c>
      <c r="BV255">
        <v>0</v>
      </c>
      <c r="BX255" s="4">
        <v>0</v>
      </c>
      <c r="BY255">
        <f t="shared" si="6"/>
        <v>0</v>
      </c>
      <c r="BZ255">
        <v>0</v>
      </c>
      <c r="CA255">
        <f t="shared" si="7"/>
        <v>0</v>
      </c>
    </row>
    <row r="256" spans="1:79" x14ac:dyDescent="0.2">
      <c r="A256">
        <v>13615667</v>
      </c>
      <c r="B256" t="s">
        <v>2358</v>
      </c>
      <c r="C256">
        <v>20230910055936</v>
      </c>
      <c r="D256" s="1">
        <v>45180</v>
      </c>
      <c r="E256" t="s">
        <v>116</v>
      </c>
      <c r="F256" t="s">
        <v>2359</v>
      </c>
      <c r="G256" t="s">
        <v>2360</v>
      </c>
      <c r="H256" t="s">
        <v>2361</v>
      </c>
      <c r="I256" t="s">
        <v>2362</v>
      </c>
      <c r="J256">
        <v>78829619</v>
      </c>
      <c r="K256" t="s">
        <v>2363</v>
      </c>
      <c r="L256" t="s">
        <v>1130</v>
      </c>
      <c r="M256" s="1">
        <v>42541</v>
      </c>
      <c r="N256" t="s">
        <v>87</v>
      </c>
      <c r="O256" t="s">
        <v>2364</v>
      </c>
      <c r="P256" t="s">
        <v>124</v>
      </c>
      <c r="Q256" t="s">
        <v>124</v>
      </c>
      <c r="R256" t="s">
        <v>124</v>
      </c>
      <c r="S256" t="s">
        <v>100</v>
      </c>
      <c r="T256" t="s">
        <v>2365</v>
      </c>
      <c r="U256" t="s">
        <v>2366</v>
      </c>
      <c r="V256" t="s">
        <v>158</v>
      </c>
      <c r="W256">
        <v>2</v>
      </c>
      <c r="X256">
        <v>2</v>
      </c>
      <c r="Y256" t="s">
        <v>94</v>
      </c>
      <c r="Z256" t="s">
        <v>90</v>
      </c>
      <c r="AA256" t="s">
        <v>100</v>
      </c>
      <c r="AB256" t="s">
        <v>95</v>
      </c>
      <c r="AC256">
        <v>78705</v>
      </c>
      <c r="AE256">
        <v>30.29616</v>
      </c>
      <c r="AF256">
        <v>-97.738169999999997</v>
      </c>
      <c r="AG256" t="s">
        <v>2242</v>
      </c>
      <c r="AH256" t="s">
        <v>711</v>
      </c>
      <c r="AI256">
        <v>3</v>
      </c>
      <c r="AK256" t="s">
        <v>260</v>
      </c>
      <c r="AM256">
        <v>1</v>
      </c>
      <c r="AN256" t="s">
        <v>2367</v>
      </c>
      <c r="AO256" s="3">
        <v>25</v>
      </c>
      <c r="AP256">
        <v>1</v>
      </c>
      <c r="AQ256">
        <v>1125</v>
      </c>
      <c r="AR256">
        <v>1</v>
      </c>
      <c r="AS256">
        <v>1</v>
      </c>
      <c r="AT256">
        <v>1125</v>
      </c>
      <c r="AU256">
        <v>1125</v>
      </c>
      <c r="AV256">
        <v>1</v>
      </c>
      <c r="AW256">
        <v>1125</v>
      </c>
      <c r="AY256" t="s">
        <v>100</v>
      </c>
      <c r="AZ256">
        <v>0</v>
      </c>
      <c r="BA256">
        <v>0</v>
      </c>
      <c r="BB256">
        <v>0</v>
      </c>
      <c r="BC256">
        <v>0</v>
      </c>
      <c r="BD256" s="1">
        <v>45180</v>
      </c>
      <c r="BE256">
        <v>35</v>
      </c>
      <c r="BF256">
        <v>0</v>
      </c>
      <c r="BG256">
        <v>0</v>
      </c>
      <c r="BH256" s="1">
        <v>42611</v>
      </c>
      <c r="BI256" s="1">
        <v>42844</v>
      </c>
      <c r="BJ256">
        <v>4.91</v>
      </c>
      <c r="BK256">
        <v>5</v>
      </c>
      <c r="BL256">
        <v>4.83</v>
      </c>
      <c r="BM256">
        <v>5</v>
      </c>
      <c r="BN256">
        <v>4.97</v>
      </c>
      <c r="BO256">
        <v>4.8499999999999996</v>
      </c>
      <c r="BP256">
        <v>5</v>
      </c>
      <c r="BR256" t="s">
        <v>100</v>
      </c>
      <c r="BS256">
        <v>2</v>
      </c>
      <c r="BT256">
        <v>1</v>
      </c>
      <c r="BU256">
        <v>0</v>
      </c>
      <c r="BV256">
        <v>1</v>
      </c>
      <c r="BW256">
        <v>0.41</v>
      </c>
      <c r="BX256" s="4">
        <v>0</v>
      </c>
      <c r="BY256">
        <f t="shared" si="6"/>
        <v>0</v>
      </c>
      <c r="BZ256">
        <v>0</v>
      </c>
      <c r="CA256">
        <f t="shared" si="7"/>
        <v>0</v>
      </c>
    </row>
    <row r="257" spans="1:79" x14ac:dyDescent="0.2">
      <c r="A257">
        <v>13771211</v>
      </c>
      <c r="B257" t="s">
        <v>2368</v>
      </c>
      <c r="C257">
        <v>20230910055936</v>
      </c>
      <c r="D257" s="1">
        <v>45180</v>
      </c>
      <c r="E257" t="s">
        <v>116</v>
      </c>
      <c r="F257" t="s">
        <v>464</v>
      </c>
      <c r="G257" t="s">
        <v>2369</v>
      </c>
      <c r="I257" t="s">
        <v>2370</v>
      </c>
      <c r="J257">
        <v>52134935</v>
      </c>
      <c r="K257" t="s">
        <v>2371</v>
      </c>
      <c r="L257" t="s">
        <v>2372</v>
      </c>
      <c r="M257" s="1">
        <v>42361</v>
      </c>
      <c r="N257" t="s">
        <v>87</v>
      </c>
      <c r="P257" t="s">
        <v>124</v>
      </c>
      <c r="Q257" t="s">
        <v>124</v>
      </c>
      <c r="R257" t="s">
        <v>124</v>
      </c>
      <c r="S257" t="s">
        <v>100</v>
      </c>
      <c r="T257" t="s">
        <v>2373</v>
      </c>
      <c r="U257" t="s">
        <v>2374</v>
      </c>
      <c r="V257" t="s">
        <v>158</v>
      </c>
      <c r="W257">
        <v>1</v>
      </c>
      <c r="X257">
        <v>2</v>
      </c>
      <c r="Y257" t="s">
        <v>94</v>
      </c>
      <c r="Z257" t="s">
        <v>90</v>
      </c>
      <c r="AA257" t="s">
        <v>90</v>
      </c>
      <c r="AC257">
        <v>78705</v>
      </c>
      <c r="AE257">
        <v>30.296659999999999</v>
      </c>
      <c r="AF257">
        <v>-97.733919999999998</v>
      </c>
      <c r="AG257" t="s">
        <v>112</v>
      </c>
      <c r="AH257" t="s">
        <v>97</v>
      </c>
      <c r="AI257">
        <v>5</v>
      </c>
      <c r="AK257" t="s">
        <v>113</v>
      </c>
      <c r="AL257">
        <v>2</v>
      </c>
      <c r="AM257">
        <v>2</v>
      </c>
      <c r="AN257" t="s">
        <v>2375</v>
      </c>
      <c r="AO257" s="3">
        <v>80</v>
      </c>
      <c r="AP257">
        <v>1</v>
      </c>
      <c r="AQ257">
        <v>7</v>
      </c>
      <c r="AR257">
        <v>1</v>
      </c>
      <c r="AS257">
        <v>1</v>
      </c>
      <c r="AT257">
        <v>7</v>
      </c>
      <c r="AU257">
        <v>7</v>
      </c>
      <c r="AV257">
        <v>1</v>
      </c>
      <c r="AW257">
        <v>7</v>
      </c>
      <c r="AY257" t="s">
        <v>100</v>
      </c>
      <c r="AZ257">
        <v>0</v>
      </c>
      <c r="BA257">
        <v>0</v>
      </c>
      <c r="BB257">
        <v>0</v>
      </c>
      <c r="BC257">
        <v>0</v>
      </c>
      <c r="BD257" s="1">
        <v>45180</v>
      </c>
      <c r="BE257">
        <v>1</v>
      </c>
      <c r="BF257">
        <v>0</v>
      </c>
      <c r="BG257">
        <v>0</v>
      </c>
      <c r="BH257" s="1">
        <v>42562</v>
      </c>
      <c r="BI257" s="1">
        <v>42562</v>
      </c>
      <c r="BJ257">
        <v>5</v>
      </c>
      <c r="BK257">
        <v>5</v>
      </c>
      <c r="BL257">
        <v>4</v>
      </c>
      <c r="BM257">
        <v>5</v>
      </c>
      <c r="BN257">
        <v>5</v>
      </c>
      <c r="BO257">
        <v>5</v>
      </c>
      <c r="BP257">
        <v>5</v>
      </c>
      <c r="BR257" t="s">
        <v>100</v>
      </c>
      <c r="BS257">
        <v>1</v>
      </c>
      <c r="BT257">
        <v>1</v>
      </c>
      <c r="BU257">
        <v>0</v>
      </c>
      <c r="BV257">
        <v>0</v>
      </c>
      <c r="BW257">
        <v>0.01</v>
      </c>
      <c r="BX257" s="4">
        <v>0</v>
      </c>
      <c r="BY257">
        <f t="shared" si="6"/>
        <v>0</v>
      </c>
      <c r="BZ257">
        <v>0</v>
      </c>
      <c r="CA257">
        <f t="shared" si="7"/>
        <v>0</v>
      </c>
    </row>
    <row r="258" spans="1:79" x14ac:dyDescent="0.2">
      <c r="A258">
        <v>13867530</v>
      </c>
      <c r="B258" t="s">
        <v>2376</v>
      </c>
      <c r="C258">
        <v>20230910055936</v>
      </c>
      <c r="D258" s="1">
        <v>45180</v>
      </c>
      <c r="E258" t="s">
        <v>116</v>
      </c>
      <c r="F258" t="s">
        <v>2297</v>
      </c>
      <c r="G258" t="s">
        <v>2377</v>
      </c>
      <c r="I258" t="s">
        <v>2378</v>
      </c>
      <c r="J258">
        <v>70281518</v>
      </c>
      <c r="K258" t="s">
        <v>2379</v>
      </c>
      <c r="L258" t="s">
        <v>2380</v>
      </c>
      <c r="M258" s="1">
        <v>42494</v>
      </c>
      <c r="N258" t="s">
        <v>2381</v>
      </c>
      <c r="P258" t="s">
        <v>124</v>
      </c>
      <c r="Q258" t="s">
        <v>124</v>
      </c>
      <c r="R258" t="s">
        <v>124</v>
      </c>
      <c r="S258" t="s">
        <v>100</v>
      </c>
      <c r="T258" t="s">
        <v>2382</v>
      </c>
      <c r="U258" t="s">
        <v>2383</v>
      </c>
      <c r="W258">
        <v>1</v>
      </c>
      <c r="X258">
        <v>1</v>
      </c>
      <c r="Y258" t="s">
        <v>94</v>
      </c>
      <c r="Z258" t="s">
        <v>90</v>
      </c>
      <c r="AA258" t="s">
        <v>90</v>
      </c>
      <c r="AC258">
        <v>78705</v>
      </c>
      <c r="AE258">
        <v>30.283570000000001</v>
      </c>
      <c r="AF258">
        <v>-97.744259999999997</v>
      </c>
      <c r="AG258" t="s">
        <v>258</v>
      </c>
      <c r="AH258" t="s">
        <v>259</v>
      </c>
      <c r="AI258">
        <v>2</v>
      </c>
      <c r="AK258" t="s">
        <v>393</v>
      </c>
      <c r="AM258">
        <v>1</v>
      </c>
      <c r="AN258" t="s">
        <v>2384</v>
      </c>
      <c r="AO258" s="3">
        <v>74</v>
      </c>
      <c r="AP258">
        <v>1</v>
      </c>
      <c r="AQ258">
        <v>20</v>
      </c>
      <c r="AR258">
        <v>1</v>
      </c>
      <c r="AS258">
        <v>1</v>
      </c>
      <c r="AT258">
        <v>20</v>
      </c>
      <c r="AU258">
        <v>20</v>
      </c>
      <c r="AV258">
        <v>1</v>
      </c>
      <c r="AW258">
        <v>20</v>
      </c>
      <c r="AY258" t="s">
        <v>100</v>
      </c>
      <c r="AZ258">
        <v>0</v>
      </c>
      <c r="BA258">
        <v>0</v>
      </c>
      <c r="BB258">
        <v>0</v>
      </c>
      <c r="BC258">
        <v>0</v>
      </c>
      <c r="BD258" s="1">
        <v>45180</v>
      </c>
      <c r="BE258">
        <v>3</v>
      </c>
      <c r="BF258">
        <v>0</v>
      </c>
      <c r="BG258">
        <v>0</v>
      </c>
      <c r="BH258" s="1">
        <v>42561</v>
      </c>
      <c r="BI258" s="1">
        <v>42581</v>
      </c>
      <c r="BJ258">
        <v>5</v>
      </c>
      <c r="BK258">
        <v>5</v>
      </c>
      <c r="BL258">
        <v>4.67</v>
      </c>
      <c r="BM258">
        <v>5</v>
      </c>
      <c r="BN258">
        <v>5</v>
      </c>
      <c r="BO258">
        <v>5</v>
      </c>
      <c r="BP258">
        <v>5</v>
      </c>
      <c r="BR258" t="s">
        <v>100</v>
      </c>
      <c r="BS258">
        <v>1</v>
      </c>
      <c r="BT258">
        <v>0</v>
      </c>
      <c r="BU258">
        <v>1</v>
      </c>
      <c r="BV258">
        <v>0</v>
      </c>
      <c r="BW258">
        <v>0.03</v>
      </c>
      <c r="BX258" s="4">
        <v>0</v>
      </c>
      <c r="BY258">
        <f t="shared" si="6"/>
        <v>0</v>
      </c>
      <c r="BZ258">
        <v>0</v>
      </c>
      <c r="CA258">
        <f t="shared" si="7"/>
        <v>0</v>
      </c>
    </row>
    <row r="259" spans="1:79" x14ac:dyDescent="0.2">
      <c r="A259">
        <v>13900462</v>
      </c>
      <c r="B259" t="s">
        <v>2385</v>
      </c>
      <c r="C259">
        <v>20230910055936</v>
      </c>
      <c r="D259" s="1">
        <v>45180</v>
      </c>
      <c r="E259" t="s">
        <v>116</v>
      </c>
      <c r="F259" t="s">
        <v>947</v>
      </c>
      <c r="G259" t="s">
        <v>2386</v>
      </c>
      <c r="I259" t="s">
        <v>2387</v>
      </c>
      <c r="J259">
        <v>82387873</v>
      </c>
      <c r="K259" t="s">
        <v>2388</v>
      </c>
      <c r="L259" t="s">
        <v>1580</v>
      </c>
      <c r="M259" s="1">
        <v>42558</v>
      </c>
      <c r="P259" t="s">
        <v>124</v>
      </c>
      <c r="Q259" t="s">
        <v>124</v>
      </c>
      <c r="R259" t="s">
        <v>124</v>
      </c>
      <c r="S259" t="s">
        <v>100</v>
      </c>
      <c r="T259" t="s">
        <v>2389</v>
      </c>
      <c r="U259" t="s">
        <v>2390</v>
      </c>
      <c r="W259">
        <v>1</v>
      </c>
      <c r="X259">
        <v>1</v>
      </c>
      <c r="Y259" t="s">
        <v>94</v>
      </c>
      <c r="Z259" t="s">
        <v>90</v>
      </c>
      <c r="AA259" t="s">
        <v>100</v>
      </c>
      <c r="AC259">
        <v>78701</v>
      </c>
      <c r="AE259">
        <v>30.268270000000001</v>
      </c>
      <c r="AF259">
        <v>-97.744169999999997</v>
      </c>
      <c r="AG259" t="s">
        <v>258</v>
      </c>
      <c r="AH259" t="s">
        <v>259</v>
      </c>
      <c r="AI259">
        <v>2</v>
      </c>
      <c r="AK259" t="s">
        <v>113</v>
      </c>
      <c r="AM259">
        <v>1</v>
      </c>
      <c r="AN259" t="s">
        <v>2391</v>
      </c>
      <c r="AO259" s="3">
        <v>80</v>
      </c>
      <c r="AP259">
        <v>3</v>
      </c>
      <c r="AQ259">
        <v>7</v>
      </c>
      <c r="AR259">
        <v>3</v>
      </c>
      <c r="AS259">
        <v>3</v>
      </c>
      <c r="AT259">
        <v>7</v>
      </c>
      <c r="AU259">
        <v>7</v>
      </c>
      <c r="AV259">
        <v>3</v>
      </c>
      <c r="AW259">
        <v>7</v>
      </c>
      <c r="AY259" t="s">
        <v>100</v>
      </c>
      <c r="AZ259">
        <v>0</v>
      </c>
      <c r="BA259">
        <v>0</v>
      </c>
      <c r="BB259">
        <v>0</v>
      </c>
      <c r="BC259">
        <v>0</v>
      </c>
      <c r="BD259" s="1">
        <v>45180</v>
      </c>
      <c r="BE259">
        <v>0</v>
      </c>
      <c r="BF259">
        <v>0</v>
      </c>
      <c r="BG259">
        <v>0</v>
      </c>
      <c r="BR259" t="s">
        <v>100</v>
      </c>
      <c r="BS259">
        <v>1</v>
      </c>
      <c r="BT259">
        <v>0</v>
      </c>
      <c r="BU259">
        <v>1</v>
      </c>
      <c r="BV259">
        <v>0</v>
      </c>
      <c r="BX259" s="4">
        <v>0</v>
      </c>
      <c r="BY259">
        <f t="shared" ref="BY259:BY322" si="8">IF(BX259&gt;0,1,0)</f>
        <v>0</v>
      </c>
      <c r="BZ259">
        <v>0</v>
      </c>
      <c r="CA259">
        <f t="shared" ref="CA259:CA322" si="9">IF(BZ259&gt;0,1,0)</f>
        <v>0</v>
      </c>
    </row>
    <row r="260" spans="1:79" x14ac:dyDescent="0.2">
      <c r="A260">
        <v>14055197</v>
      </c>
      <c r="B260" t="s">
        <v>2392</v>
      </c>
      <c r="C260">
        <v>20230910055936</v>
      </c>
      <c r="D260" s="1">
        <v>45180</v>
      </c>
      <c r="E260" t="s">
        <v>116</v>
      </c>
      <c r="F260" t="s">
        <v>2393</v>
      </c>
      <c r="G260" t="s">
        <v>2394</v>
      </c>
      <c r="I260" t="s">
        <v>2395</v>
      </c>
      <c r="J260">
        <v>69501631</v>
      </c>
      <c r="K260" t="s">
        <v>2396</v>
      </c>
      <c r="L260" t="s">
        <v>2397</v>
      </c>
      <c r="M260" s="1">
        <v>42489</v>
      </c>
      <c r="N260" t="s">
        <v>87</v>
      </c>
      <c r="P260" t="s">
        <v>124</v>
      </c>
      <c r="Q260" t="s">
        <v>124</v>
      </c>
      <c r="R260" t="s">
        <v>124</v>
      </c>
      <c r="S260" t="s">
        <v>100</v>
      </c>
      <c r="T260" t="s">
        <v>2398</v>
      </c>
      <c r="U260" t="s">
        <v>2399</v>
      </c>
      <c r="W260">
        <v>1</v>
      </c>
      <c r="X260">
        <v>1</v>
      </c>
      <c r="Y260" t="s">
        <v>94</v>
      </c>
      <c r="Z260" t="s">
        <v>90</v>
      </c>
      <c r="AA260" t="s">
        <v>100</v>
      </c>
      <c r="AC260">
        <v>78746</v>
      </c>
      <c r="AE260">
        <v>30.33501</v>
      </c>
      <c r="AF260">
        <v>-97.814639999999997</v>
      </c>
      <c r="AG260" t="s">
        <v>129</v>
      </c>
      <c r="AH260" t="s">
        <v>97</v>
      </c>
      <c r="AI260">
        <v>8</v>
      </c>
      <c r="AK260" t="s">
        <v>1739</v>
      </c>
      <c r="AL260">
        <v>5</v>
      </c>
      <c r="AM260">
        <v>7</v>
      </c>
      <c r="AN260" t="s">
        <v>2400</v>
      </c>
      <c r="AO260" s="3">
        <v>5000</v>
      </c>
      <c r="AP260">
        <v>7</v>
      </c>
      <c r="AQ260">
        <v>15</v>
      </c>
      <c r="AR260">
        <v>7</v>
      </c>
      <c r="AS260">
        <v>7</v>
      </c>
      <c r="AT260">
        <v>15</v>
      </c>
      <c r="AU260">
        <v>15</v>
      </c>
      <c r="AV260">
        <v>7</v>
      </c>
      <c r="AW260">
        <v>15</v>
      </c>
      <c r="AY260" t="s">
        <v>100</v>
      </c>
      <c r="AZ260">
        <v>0</v>
      </c>
      <c r="BA260">
        <v>0</v>
      </c>
      <c r="BB260">
        <v>0</v>
      </c>
      <c r="BC260">
        <v>0</v>
      </c>
      <c r="BD260" s="1">
        <v>45180</v>
      </c>
      <c r="BE260">
        <v>0</v>
      </c>
      <c r="BF260">
        <v>0</v>
      </c>
      <c r="BG260">
        <v>0</v>
      </c>
      <c r="BR260" t="s">
        <v>100</v>
      </c>
      <c r="BS260">
        <v>1</v>
      </c>
      <c r="BT260">
        <v>1</v>
      </c>
      <c r="BU260">
        <v>0</v>
      </c>
      <c r="BV260">
        <v>0</v>
      </c>
      <c r="BX260" s="4">
        <v>0</v>
      </c>
      <c r="BY260">
        <f t="shared" si="8"/>
        <v>0</v>
      </c>
      <c r="BZ260">
        <v>0</v>
      </c>
      <c r="CA260">
        <f t="shared" si="9"/>
        <v>0</v>
      </c>
    </row>
    <row r="261" spans="1:79" x14ac:dyDescent="0.2">
      <c r="A261">
        <v>14186189</v>
      </c>
      <c r="B261" t="s">
        <v>2401</v>
      </c>
      <c r="C261">
        <v>20230910055936</v>
      </c>
      <c r="D261" s="1">
        <v>45180</v>
      </c>
      <c r="E261" t="s">
        <v>116</v>
      </c>
      <c r="F261" t="s">
        <v>186</v>
      </c>
      <c r="G261" t="s">
        <v>2402</v>
      </c>
      <c r="H261" t="s">
        <v>2403</v>
      </c>
      <c r="I261" t="s">
        <v>2404</v>
      </c>
      <c r="J261">
        <v>5411691</v>
      </c>
      <c r="K261" t="s">
        <v>2405</v>
      </c>
      <c r="L261" t="s">
        <v>2406</v>
      </c>
      <c r="M261" s="1">
        <v>42112</v>
      </c>
      <c r="N261" t="s">
        <v>2071</v>
      </c>
      <c r="P261" t="s">
        <v>124</v>
      </c>
      <c r="Q261" t="s">
        <v>124</v>
      </c>
      <c r="R261" t="s">
        <v>124</v>
      </c>
      <c r="S261" t="s">
        <v>100</v>
      </c>
      <c r="T261" t="s">
        <v>2407</v>
      </c>
      <c r="U261" t="s">
        <v>2408</v>
      </c>
      <c r="V261" t="s">
        <v>861</v>
      </c>
      <c r="W261">
        <v>1</v>
      </c>
      <c r="X261">
        <v>1</v>
      </c>
      <c r="Y261" t="s">
        <v>94</v>
      </c>
      <c r="Z261" t="s">
        <v>90</v>
      </c>
      <c r="AA261" t="s">
        <v>90</v>
      </c>
      <c r="AB261" t="s">
        <v>95</v>
      </c>
      <c r="AC261">
        <v>78705</v>
      </c>
      <c r="AE261">
        <v>30.29119</v>
      </c>
      <c r="AF261">
        <v>-97.725700000000003</v>
      </c>
      <c r="AG261" t="s">
        <v>112</v>
      </c>
      <c r="AH261" t="s">
        <v>97</v>
      </c>
      <c r="AI261">
        <v>3</v>
      </c>
      <c r="AK261" t="s">
        <v>98</v>
      </c>
      <c r="AL261">
        <v>1</v>
      </c>
      <c r="AM261">
        <v>1</v>
      </c>
      <c r="AN261" t="s">
        <v>2409</v>
      </c>
      <c r="AO261" s="3">
        <v>115</v>
      </c>
      <c r="AP261">
        <v>2</v>
      </c>
      <c r="AQ261">
        <v>1125</v>
      </c>
      <c r="AR261">
        <v>2</v>
      </c>
      <c r="AS261">
        <v>2</v>
      </c>
      <c r="AT261">
        <v>1125</v>
      </c>
      <c r="AU261">
        <v>1125</v>
      </c>
      <c r="AV261">
        <v>2</v>
      </c>
      <c r="AW261">
        <v>1125</v>
      </c>
      <c r="AY261" t="s">
        <v>90</v>
      </c>
      <c r="AZ261">
        <v>0</v>
      </c>
      <c r="BA261">
        <v>0</v>
      </c>
      <c r="BB261">
        <v>0</v>
      </c>
      <c r="BC261">
        <v>0</v>
      </c>
      <c r="BD261" s="1">
        <v>45180</v>
      </c>
      <c r="BE261">
        <v>1</v>
      </c>
      <c r="BF261">
        <v>0</v>
      </c>
      <c r="BG261">
        <v>0</v>
      </c>
      <c r="BH261" s="1">
        <v>43171</v>
      </c>
      <c r="BI261" s="1">
        <v>43171</v>
      </c>
      <c r="BJ261">
        <v>5</v>
      </c>
      <c r="BK261">
        <v>5</v>
      </c>
      <c r="BL261">
        <v>5</v>
      </c>
      <c r="BM261">
        <v>5</v>
      </c>
      <c r="BN261">
        <v>5</v>
      </c>
      <c r="BO261">
        <v>5</v>
      </c>
      <c r="BP261">
        <v>5</v>
      </c>
      <c r="BR261" t="s">
        <v>100</v>
      </c>
      <c r="BS261">
        <v>1</v>
      </c>
      <c r="BT261">
        <v>1</v>
      </c>
      <c r="BU261">
        <v>0</v>
      </c>
      <c r="BV261">
        <v>0</v>
      </c>
      <c r="BW261">
        <v>0.01</v>
      </c>
      <c r="BX261" s="4">
        <v>0</v>
      </c>
      <c r="BY261">
        <f t="shared" si="8"/>
        <v>0</v>
      </c>
      <c r="BZ261">
        <v>0</v>
      </c>
      <c r="CA261">
        <f t="shared" si="9"/>
        <v>0</v>
      </c>
    </row>
    <row r="262" spans="1:79" x14ac:dyDescent="0.2">
      <c r="A262">
        <v>14268142</v>
      </c>
      <c r="B262" t="s">
        <v>2410</v>
      </c>
      <c r="C262">
        <v>20230910055936</v>
      </c>
      <c r="D262" s="1">
        <v>45180</v>
      </c>
      <c r="E262" t="s">
        <v>116</v>
      </c>
      <c r="F262" t="s">
        <v>2411</v>
      </c>
      <c r="G262" t="s">
        <v>2412</v>
      </c>
      <c r="H262" t="s">
        <v>2413</v>
      </c>
      <c r="I262" t="s">
        <v>2414</v>
      </c>
      <c r="J262">
        <v>108218087</v>
      </c>
      <c r="K262" t="s">
        <v>2415</v>
      </c>
      <c r="L262" t="s">
        <v>2416</v>
      </c>
      <c r="M262" s="1">
        <v>42727</v>
      </c>
      <c r="P262" t="s">
        <v>124</v>
      </c>
      <c r="Q262" t="s">
        <v>124</v>
      </c>
      <c r="R262" t="s">
        <v>124</v>
      </c>
      <c r="S262" t="s">
        <v>100</v>
      </c>
      <c r="T262" t="s">
        <v>2417</v>
      </c>
      <c r="U262" t="s">
        <v>2418</v>
      </c>
      <c r="W262">
        <v>1</v>
      </c>
      <c r="X262">
        <v>3</v>
      </c>
      <c r="Y262" t="s">
        <v>94</v>
      </c>
      <c r="Z262" t="s">
        <v>90</v>
      </c>
      <c r="AA262" t="s">
        <v>90</v>
      </c>
      <c r="AB262" t="s">
        <v>95</v>
      </c>
      <c r="AC262">
        <v>78705</v>
      </c>
      <c r="AE262">
        <v>30.297720000000002</v>
      </c>
      <c r="AF262">
        <v>-97.743200000000002</v>
      </c>
      <c r="AG262" t="s">
        <v>96</v>
      </c>
      <c r="AH262" t="s">
        <v>97</v>
      </c>
      <c r="AI262">
        <v>2</v>
      </c>
      <c r="AK262" t="s">
        <v>98</v>
      </c>
      <c r="AL262">
        <v>1</v>
      </c>
      <c r="AM262">
        <v>1</v>
      </c>
      <c r="AN262" t="s">
        <v>2419</v>
      </c>
      <c r="AO262" s="3">
        <v>78</v>
      </c>
      <c r="AP262">
        <v>2</v>
      </c>
      <c r="AQ262">
        <v>180</v>
      </c>
      <c r="AR262">
        <v>2</v>
      </c>
      <c r="AS262">
        <v>2</v>
      </c>
      <c r="AT262">
        <v>180</v>
      </c>
      <c r="AU262">
        <v>180</v>
      </c>
      <c r="AV262">
        <v>2</v>
      </c>
      <c r="AW262">
        <v>180</v>
      </c>
      <c r="AY262" t="s">
        <v>90</v>
      </c>
      <c r="AZ262">
        <v>2</v>
      </c>
      <c r="BA262">
        <v>4</v>
      </c>
      <c r="BB262">
        <v>5</v>
      </c>
      <c r="BC262">
        <v>5</v>
      </c>
      <c r="BD262" s="1">
        <v>45180</v>
      </c>
      <c r="BE262">
        <v>171</v>
      </c>
      <c r="BF262">
        <v>27</v>
      </c>
      <c r="BG262">
        <v>1</v>
      </c>
      <c r="BH262" s="1">
        <v>42605</v>
      </c>
      <c r="BI262" s="1">
        <v>45152</v>
      </c>
      <c r="BJ262">
        <v>4.8899999999999997</v>
      </c>
      <c r="BK262">
        <v>4.9400000000000004</v>
      </c>
      <c r="BL262">
        <v>4.8899999999999997</v>
      </c>
      <c r="BM262">
        <v>4.9800000000000004</v>
      </c>
      <c r="BN262">
        <v>4.9400000000000004</v>
      </c>
      <c r="BO262">
        <v>4.9400000000000004</v>
      </c>
      <c r="BP262">
        <v>4.8499999999999996</v>
      </c>
      <c r="BR262" t="s">
        <v>100</v>
      </c>
      <c r="BS262">
        <v>1</v>
      </c>
      <c r="BT262">
        <v>1</v>
      </c>
      <c r="BU262">
        <v>0</v>
      </c>
      <c r="BV262">
        <v>0</v>
      </c>
      <c r="BW262">
        <v>1.99</v>
      </c>
      <c r="BX262" s="4">
        <v>1</v>
      </c>
      <c r="BY262">
        <f t="shared" si="8"/>
        <v>1</v>
      </c>
      <c r="BZ262">
        <v>54</v>
      </c>
      <c r="CA262">
        <f t="shared" si="9"/>
        <v>1</v>
      </c>
    </row>
    <row r="263" spans="1:79" x14ac:dyDescent="0.2">
      <c r="A263">
        <v>14304274</v>
      </c>
      <c r="B263" t="s">
        <v>2420</v>
      </c>
      <c r="C263">
        <v>20230910055936</v>
      </c>
      <c r="D263" s="1">
        <v>45179</v>
      </c>
      <c r="E263" t="s">
        <v>80</v>
      </c>
      <c r="F263" t="s">
        <v>2421</v>
      </c>
      <c r="G263" t="s">
        <v>2422</v>
      </c>
      <c r="H263" t="s">
        <v>2423</v>
      </c>
      <c r="I263" t="s">
        <v>2424</v>
      </c>
      <c r="J263">
        <v>4731237</v>
      </c>
      <c r="K263" t="s">
        <v>2425</v>
      </c>
      <c r="L263" t="s">
        <v>2426</v>
      </c>
      <c r="M263" s="1">
        <v>41290</v>
      </c>
      <c r="N263" t="s">
        <v>87</v>
      </c>
      <c r="O263" t="s">
        <v>2427</v>
      </c>
      <c r="P263" t="s">
        <v>124</v>
      </c>
      <c r="Q263" t="s">
        <v>124</v>
      </c>
      <c r="R263" t="s">
        <v>124</v>
      </c>
      <c r="S263" t="s">
        <v>100</v>
      </c>
      <c r="T263" t="s">
        <v>2428</v>
      </c>
      <c r="U263" t="s">
        <v>2429</v>
      </c>
      <c r="W263">
        <v>6</v>
      </c>
      <c r="X263">
        <v>7</v>
      </c>
      <c r="Y263" t="s">
        <v>94</v>
      </c>
      <c r="Z263" t="s">
        <v>90</v>
      </c>
      <c r="AA263" t="s">
        <v>90</v>
      </c>
      <c r="AB263" t="s">
        <v>95</v>
      </c>
      <c r="AC263">
        <v>78746</v>
      </c>
      <c r="AE263">
        <v>30.257770000000001</v>
      </c>
      <c r="AF263">
        <v>-97.788030000000006</v>
      </c>
      <c r="AG263" t="s">
        <v>251</v>
      </c>
      <c r="AH263" t="s">
        <v>97</v>
      </c>
      <c r="AI263">
        <v>7</v>
      </c>
      <c r="AK263" t="s">
        <v>252</v>
      </c>
      <c r="AL263">
        <v>3</v>
      </c>
      <c r="AM263">
        <v>4</v>
      </c>
      <c r="AN263" t="s">
        <v>2430</v>
      </c>
      <c r="AO263" s="3">
        <v>529</v>
      </c>
      <c r="AP263">
        <v>3</v>
      </c>
      <c r="AQ263">
        <v>60</v>
      </c>
      <c r="AR263">
        <v>3</v>
      </c>
      <c r="AS263">
        <v>4</v>
      </c>
      <c r="AT263">
        <v>1125</v>
      </c>
      <c r="AU263">
        <v>1125</v>
      </c>
      <c r="AV263">
        <v>3</v>
      </c>
      <c r="AW263">
        <v>1125</v>
      </c>
      <c r="AY263" t="s">
        <v>90</v>
      </c>
      <c r="AZ263">
        <v>1</v>
      </c>
      <c r="BA263">
        <v>3</v>
      </c>
      <c r="BB263">
        <v>3</v>
      </c>
      <c r="BC263">
        <v>3</v>
      </c>
      <c r="BD263" s="1">
        <v>45179</v>
      </c>
      <c r="BE263">
        <v>78</v>
      </c>
      <c r="BF263">
        <v>8</v>
      </c>
      <c r="BG263">
        <v>0</v>
      </c>
      <c r="BH263" s="1">
        <v>42640</v>
      </c>
      <c r="BI263" s="1">
        <v>44981</v>
      </c>
      <c r="BJ263">
        <v>4.8499999999999996</v>
      </c>
      <c r="BK263">
        <v>4.76</v>
      </c>
      <c r="BL263">
        <v>4.67</v>
      </c>
      <c r="BM263">
        <v>4.9000000000000004</v>
      </c>
      <c r="BN263">
        <v>4.9000000000000004</v>
      </c>
      <c r="BO263">
        <v>4.97</v>
      </c>
      <c r="BP263">
        <v>4.78</v>
      </c>
      <c r="BR263" t="s">
        <v>90</v>
      </c>
      <c r="BS263">
        <v>6</v>
      </c>
      <c r="BT263">
        <v>6</v>
      </c>
      <c r="BU263">
        <v>0</v>
      </c>
      <c r="BV263">
        <v>0</v>
      </c>
      <c r="BW263">
        <v>0.92</v>
      </c>
      <c r="BX263" s="4">
        <v>0</v>
      </c>
      <c r="BY263">
        <f t="shared" si="8"/>
        <v>0</v>
      </c>
      <c r="BZ263">
        <v>24</v>
      </c>
      <c r="CA263">
        <f t="shared" si="9"/>
        <v>1</v>
      </c>
    </row>
    <row r="264" spans="1:79" x14ac:dyDescent="0.2">
      <c r="A264">
        <v>14616676</v>
      </c>
      <c r="B264" t="s">
        <v>2431</v>
      </c>
      <c r="C264">
        <v>20230910055936</v>
      </c>
      <c r="D264" s="1">
        <v>45180</v>
      </c>
      <c r="E264" t="s">
        <v>116</v>
      </c>
      <c r="F264" t="s">
        <v>2432</v>
      </c>
      <c r="G264" t="s">
        <v>2433</v>
      </c>
      <c r="H264" t="s">
        <v>2434</v>
      </c>
      <c r="I264" t="s">
        <v>2435</v>
      </c>
      <c r="J264">
        <v>1843190</v>
      </c>
      <c r="K264" t="s">
        <v>2436</v>
      </c>
      <c r="L264" t="s">
        <v>2437</v>
      </c>
      <c r="M264" s="1">
        <v>40970</v>
      </c>
      <c r="N264" t="s">
        <v>87</v>
      </c>
      <c r="O264" t="s">
        <v>2438</v>
      </c>
      <c r="P264" t="s">
        <v>124</v>
      </c>
      <c r="Q264" t="s">
        <v>124</v>
      </c>
      <c r="R264" t="s">
        <v>124</v>
      </c>
      <c r="S264" t="s">
        <v>100</v>
      </c>
      <c r="T264" t="s">
        <v>2439</v>
      </c>
      <c r="U264" t="s">
        <v>2440</v>
      </c>
      <c r="W264">
        <v>1</v>
      </c>
      <c r="X264">
        <v>1</v>
      </c>
      <c r="Y264" t="s">
        <v>94</v>
      </c>
      <c r="Z264" t="s">
        <v>90</v>
      </c>
      <c r="AA264" t="s">
        <v>90</v>
      </c>
      <c r="AB264" t="s">
        <v>95</v>
      </c>
      <c r="AC264">
        <v>78701</v>
      </c>
      <c r="AE264">
        <v>30.258500000000002</v>
      </c>
      <c r="AF264">
        <v>-97.738870000000006</v>
      </c>
      <c r="AG264" t="s">
        <v>112</v>
      </c>
      <c r="AH264" t="s">
        <v>97</v>
      </c>
      <c r="AI264">
        <v>4</v>
      </c>
      <c r="AK264" t="s">
        <v>98</v>
      </c>
      <c r="AL264">
        <v>1</v>
      </c>
      <c r="AM264">
        <v>1</v>
      </c>
      <c r="AN264" t="s">
        <v>2441</v>
      </c>
      <c r="AO264" s="3">
        <v>182</v>
      </c>
      <c r="AP264">
        <v>1</v>
      </c>
      <c r="AQ264">
        <v>60</v>
      </c>
      <c r="AR264">
        <v>1</v>
      </c>
      <c r="AS264">
        <v>1</v>
      </c>
      <c r="AT264">
        <v>60</v>
      </c>
      <c r="AU264">
        <v>60</v>
      </c>
      <c r="AV264">
        <v>1</v>
      </c>
      <c r="AW264">
        <v>60</v>
      </c>
      <c r="AY264" t="s">
        <v>90</v>
      </c>
      <c r="AZ264">
        <v>0</v>
      </c>
      <c r="BA264">
        <v>0</v>
      </c>
      <c r="BB264">
        <v>0</v>
      </c>
      <c r="BC264">
        <v>0</v>
      </c>
      <c r="BD264" s="1">
        <v>45180</v>
      </c>
      <c r="BE264">
        <v>129</v>
      </c>
      <c r="BF264">
        <v>0</v>
      </c>
      <c r="BG264">
        <v>0</v>
      </c>
      <c r="BH264" s="1">
        <v>42631</v>
      </c>
      <c r="BI264" s="1">
        <v>43730</v>
      </c>
      <c r="BJ264">
        <v>4.8099999999999996</v>
      </c>
      <c r="BK264">
        <v>4.83</v>
      </c>
      <c r="BL264">
        <v>4.8899999999999997</v>
      </c>
      <c r="BM264">
        <v>4.68</v>
      </c>
      <c r="BN264">
        <v>4.75</v>
      </c>
      <c r="BO264">
        <v>4.9800000000000004</v>
      </c>
      <c r="BP264">
        <v>4.8899999999999997</v>
      </c>
      <c r="BR264" t="s">
        <v>100</v>
      </c>
      <c r="BS264">
        <v>1</v>
      </c>
      <c r="BT264">
        <v>1</v>
      </c>
      <c r="BU264">
        <v>0</v>
      </c>
      <c r="BV264">
        <v>0</v>
      </c>
      <c r="BW264">
        <v>1.52</v>
      </c>
      <c r="BX264" s="4">
        <v>0</v>
      </c>
      <c r="BY264">
        <f t="shared" si="8"/>
        <v>0</v>
      </c>
      <c r="BZ264">
        <v>0</v>
      </c>
      <c r="CA264">
        <f t="shared" si="9"/>
        <v>0</v>
      </c>
    </row>
    <row r="265" spans="1:79" x14ac:dyDescent="0.2">
      <c r="A265">
        <v>14983224</v>
      </c>
      <c r="B265" t="s">
        <v>2442</v>
      </c>
      <c r="C265">
        <v>20230910055936</v>
      </c>
      <c r="D265" s="1">
        <v>45179</v>
      </c>
      <c r="E265" t="s">
        <v>80</v>
      </c>
      <c r="F265" t="s">
        <v>2443</v>
      </c>
      <c r="G265" t="s">
        <v>2444</v>
      </c>
      <c r="H265" t="s">
        <v>2445</v>
      </c>
      <c r="I265" t="s">
        <v>2446</v>
      </c>
      <c r="J265">
        <v>9807090</v>
      </c>
      <c r="K265" t="s">
        <v>2447</v>
      </c>
      <c r="L265" t="s">
        <v>2448</v>
      </c>
      <c r="M265" s="1">
        <v>41582</v>
      </c>
      <c r="N265" t="s">
        <v>87</v>
      </c>
      <c r="O265" t="s">
        <v>2449</v>
      </c>
      <c r="P265" t="s">
        <v>124</v>
      </c>
      <c r="Q265" t="s">
        <v>124</v>
      </c>
      <c r="R265" s="2">
        <v>1</v>
      </c>
      <c r="S265" t="s">
        <v>100</v>
      </c>
      <c r="T265" t="s">
        <v>2450</v>
      </c>
      <c r="U265" t="s">
        <v>2451</v>
      </c>
      <c r="W265">
        <v>1</v>
      </c>
      <c r="X265">
        <v>3</v>
      </c>
      <c r="Y265" t="s">
        <v>128</v>
      </c>
      <c r="Z265" t="s">
        <v>90</v>
      </c>
      <c r="AA265" t="s">
        <v>90</v>
      </c>
      <c r="AB265" t="s">
        <v>95</v>
      </c>
      <c r="AC265">
        <v>78701</v>
      </c>
      <c r="AE265">
        <v>30.265750000000001</v>
      </c>
      <c r="AF265">
        <v>-97.74906</v>
      </c>
      <c r="AG265" t="s">
        <v>112</v>
      </c>
      <c r="AH265" t="s">
        <v>97</v>
      </c>
      <c r="AI265">
        <v>3</v>
      </c>
      <c r="AK265" t="s">
        <v>98</v>
      </c>
      <c r="AL265">
        <v>1</v>
      </c>
      <c r="AM265">
        <v>1</v>
      </c>
      <c r="AN265" t="s">
        <v>2452</v>
      </c>
      <c r="AO265" s="3">
        <v>399</v>
      </c>
      <c r="AP265">
        <v>3</v>
      </c>
      <c r="AQ265">
        <v>1125</v>
      </c>
      <c r="AR265">
        <v>3</v>
      </c>
      <c r="AS265">
        <v>3</v>
      </c>
      <c r="AT265">
        <v>1125</v>
      </c>
      <c r="AU265">
        <v>1125</v>
      </c>
      <c r="AV265">
        <v>3</v>
      </c>
      <c r="AW265">
        <v>1125</v>
      </c>
      <c r="AY265" t="s">
        <v>90</v>
      </c>
      <c r="AZ265">
        <v>30</v>
      </c>
      <c r="BA265">
        <v>60</v>
      </c>
      <c r="BB265">
        <v>90</v>
      </c>
      <c r="BC265">
        <v>90</v>
      </c>
      <c r="BD265" s="1">
        <v>45179</v>
      </c>
      <c r="BE265">
        <v>21</v>
      </c>
      <c r="BF265">
        <v>0</v>
      </c>
      <c r="BG265">
        <v>0</v>
      </c>
      <c r="BH265" s="1">
        <v>42993</v>
      </c>
      <c r="BI265" s="1">
        <v>44633</v>
      </c>
      <c r="BJ265">
        <v>4.25</v>
      </c>
      <c r="BK265">
        <v>4.05</v>
      </c>
      <c r="BL265">
        <v>4.0999999999999996</v>
      </c>
      <c r="BM265">
        <v>4.8</v>
      </c>
      <c r="BN265">
        <v>4.75</v>
      </c>
      <c r="BO265">
        <v>4.8499999999999996</v>
      </c>
      <c r="BP265">
        <v>4.25</v>
      </c>
      <c r="BR265" t="s">
        <v>90</v>
      </c>
      <c r="BS265">
        <v>1</v>
      </c>
      <c r="BT265">
        <v>1</v>
      </c>
      <c r="BU265">
        <v>0</v>
      </c>
      <c r="BV265">
        <v>0</v>
      </c>
      <c r="BW265">
        <v>0.28999999999999998</v>
      </c>
      <c r="BX265" s="4">
        <v>0</v>
      </c>
      <c r="BY265">
        <f t="shared" si="8"/>
        <v>0</v>
      </c>
      <c r="BZ265">
        <v>0</v>
      </c>
      <c r="CA265">
        <f t="shared" si="9"/>
        <v>0</v>
      </c>
    </row>
    <row r="266" spans="1:79" x14ac:dyDescent="0.2">
      <c r="A266">
        <v>14991271</v>
      </c>
      <c r="B266" t="s">
        <v>2453</v>
      </c>
      <c r="C266">
        <v>20230910055936</v>
      </c>
      <c r="D266" s="1">
        <v>45179</v>
      </c>
      <c r="E266" t="s">
        <v>80</v>
      </c>
      <c r="F266" t="s">
        <v>2454</v>
      </c>
      <c r="G266" t="s">
        <v>2455</v>
      </c>
      <c r="H266" t="s">
        <v>2456</v>
      </c>
      <c r="I266" t="s">
        <v>2457</v>
      </c>
      <c r="J266">
        <v>71573606</v>
      </c>
      <c r="K266" t="s">
        <v>2458</v>
      </c>
      <c r="L266" t="s">
        <v>2459</v>
      </c>
      <c r="M266" s="1">
        <v>42501</v>
      </c>
      <c r="N266" t="s">
        <v>87</v>
      </c>
      <c r="P266" t="s">
        <v>155</v>
      </c>
      <c r="Q266" s="2">
        <v>1</v>
      </c>
      <c r="R266" s="2">
        <v>0.99</v>
      </c>
      <c r="S266" t="s">
        <v>100</v>
      </c>
      <c r="T266" t="s">
        <v>2460</v>
      </c>
      <c r="U266" t="s">
        <v>2461</v>
      </c>
      <c r="V266" t="s">
        <v>620</v>
      </c>
      <c r="W266">
        <v>3</v>
      </c>
      <c r="X266">
        <v>3</v>
      </c>
      <c r="Y266" t="s">
        <v>94</v>
      </c>
      <c r="Z266" t="s">
        <v>90</v>
      </c>
      <c r="AA266" t="s">
        <v>100</v>
      </c>
      <c r="AB266" t="s">
        <v>95</v>
      </c>
      <c r="AC266">
        <v>78746</v>
      </c>
      <c r="AE266">
        <v>30.300280000000001</v>
      </c>
      <c r="AF266">
        <v>-97.841639999999998</v>
      </c>
      <c r="AG266" t="s">
        <v>129</v>
      </c>
      <c r="AH266" t="s">
        <v>97</v>
      </c>
      <c r="AI266">
        <v>6</v>
      </c>
      <c r="AK266" t="s">
        <v>173</v>
      </c>
      <c r="AL266">
        <v>3</v>
      </c>
      <c r="AM266">
        <v>3</v>
      </c>
      <c r="AN266" t="s">
        <v>2462</v>
      </c>
      <c r="AO266" s="3">
        <v>344</v>
      </c>
      <c r="AP266">
        <v>2</v>
      </c>
      <c r="AQ266">
        <v>1125</v>
      </c>
      <c r="AR266">
        <v>2</v>
      </c>
      <c r="AS266">
        <v>2</v>
      </c>
      <c r="AT266">
        <v>1125</v>
      </c>
      <c r="AU266">
        <v>1125</v>
      </c>
      <c r="AV266">
        <v>2</v>
      </c>
      <c r="AW266">
        <v>1125</v>
      </c>
      <c r="AY266" t="s">
        <v>90</v>
      </c>
      <c r="AZ266">
        <v>0</v>
      </c>
      <c r="BA266">
        <v>14</v>
      </c>
      <c r="BB266">
        <v>40</v>
      </c>
      <c r="BC266">
        <v>294</v>
      </c>
      <c r="BD266" s="1">
        <v>45179</v>
      </c>
      <c r="BE266">
        <v>107</v>
      </c>
      <c r="BF266">
        <v>5</v>
      </c>
      <c r="BG266">
        <v>0</v>
      </c>
      <c r="BH266" s="1">
        <v>42680</v>
      </c>
      <c r="BI266" s="1">
        <v>45130</v>
      </c>
      <c r="BJ266">
        <v>4.83</v>
      </c>
      <c r="BK266">
        <v>4.71</v>
      </c>
      <c r="BL266">
        <v>4.83</v>
      </c>
      <c r="BM266">
        <v>4.96</v>
      </c>
      <c r="BN266">
        <v>4.91</v>
      </c>
      <c r="BO266">
        <v>4.84</v>
      </c>
      <c r="BP266">
        <v>4.7699999999999996</v>
      </c>
      <c r="BR266" t="s">
        <v>90</v>
      </c>
      <c r="BS266">
        <v>3</v>
      </c>
      <c r="BT266">
        <v>3</v>
      </c>
      <c r="BU266">
        <v>0</v>
      </c>
      <c r="BV266">
        <v>0</v>
      </c>
      <c r="BW266">
        <v>1.28</v>
      </c>
      <c r="BX266" s="4">
        <v>0</v>
      </c>
      <c r="BY266">
        <f t="shared" si="8"/>
        <v>0</v>
      </c>
      <c r="BZ266">
        <v>10</v>
      </c>
      <c r="CA266">
        <f t="shared" si="9"/>
        <v>1</v>
      </c>
    </row>
    <row r="267" spans="1:79" x14ac:dyDescent="0.2">
      <c r="A267">
        <v>15026051</v>
      </c>
      <c r="B267" t="s">
        <v>2463</v>
      </c>
      <c r="C267">
        <v>20230910055936</v>
      </c>
      <c r="D267" s="1">
        <v>45180</v>
      </c>
      <c r="E267" t="s">
        <v>116</v>
      </c>
      <c r="F267" t="s">
        <v>2464</v>
      </c>
      <c r="G267" t="s">
        <v>2465</v>
      </c>
      <c r="H267" t="s">
        <v>2466</v>
      </c>
      <c r="I267" t="s">
        <v>2467</v>
      </c>
      <c r="J267">
        <v>94865058</v>
      </c>
      <c r="K267" t="s">
        <v>2468</v>
      </c>
      <c r="L267" t="s">
        <v>2469</v>
      </c>
      <c r="M267" s="1">
        <v>42625</v>
      </c>
      <c r="N267" t="s">
        <v>87</v>
      </c>
      <c r="P267" t="s">
        <v>124</v>
      </c>
      <c r="Q267" t="s">
        <v>124</v>
      </c>
      <c r="R267" t="s">
        <v>124</v>
      </c>
      <c r="S267" t="s">
        <v>100</v>
      </c>
      <c r="T267" t="s">
        <v>2470</v>
      </c>
      <c r="U267" t="s">
        <v>2471</v>
      </c>
      <c r="V267" t="s">
        <v>216</v>
      </c>
      <c r="W267">
        <v>1</v>
      </c>
      <c r="X267">
        <v>1</v>
      </c>
      <c r="Y267" t="s">
        <v>94</v>
      </c>
      <c r="Z267" t="s">
        <v>90</v>
      </c>
      <c r="AA267" t="s">
        <v>90</v>
      </c>
      <c r="AB267" t="s">
        <v>95</v>
      </c>
      <c r="AC267">
        <v>78746</v>
      </c>
      <c r="AE267">
        <v>30.259689999999999</v>
      </c>
      <c r="AF267">
        <v>-97.788899999999998</v>
      </c>
      <c r="AG267" t="s">
        <v>112</v>
      </c>
      <c r="AH267" t="s">
        <v>97</v>
      </c>
      <c r="AI267">
        <v>4</v>
      </c>
      <c r="AK267" t="s">
        <v>98</v>
      </c>
      <c r="AL267">
        <v>2</v>
      </c>
      <c r="AM267">
        <v>2</v>
      </c>
      <c r="AN267" t="s">
        <v>2472</v>
      </c>
      <c r="AO267" s="3">
        <v>200</v>
      </c>
      <c r="AP267">
        <v>3</v>
      </c>
      <c r="AQ267">
        <v>1125</v>
      </c>
      <c r="AR267">
        <v>3</v>
      </c>
      <c r="AS267">
        <v>3</v>
      </c>
      <c r="AT267">
        <v>1125</v>
      </c>
      <c r="AU267">
        <v>1125</v>
      </c>
      <c r="AV267">
        <v>3</v>
      </c>
      <c r="AW267">
        <v>1125</v>
      </c>
      <c r="AY267" t="s">
        <v>90</v>
      </c>
      <c r="AZ267">
        <v>0</v>
      </c>
      <c r="BA267">
        <v>0</v>
      </c>
      <c r="BB267">
        <v>0</v>
      </c>
      <c r="BC267">
        <v>0</v>
      </c>
      <c r="BD267" s="1">
        <v>45180</v>
      </c>
      <c r="BE267">
        <v>5</v>
      </c>
      <c r="BF267">
        <v>0</v>
      </c>
      <c r="BG267">
        <v>0</v>
      </c>
      <c r="BH267" s="1">
        <v>42646</v>
      </c>
      <c r="BI267" s="1">
        <v>42811</v>
      </c>
      <c r="BJ267">
        <v>4.8</v>
      </c>
      <c r="BK267">
        <v>4.5999999999999996</v>
      </c>
      <c r="BL267">
        <v>4.5999999999999996</v>
      </c>
      <c r="BM267">
        <v>5</v>
      </c>
      <c r="BN267">
        <v>5</v>
      </c>
      <c r="BO267">
        <v>4.75</v>
      </c>
      <c r="BP267">
        <v>4.5</v>
      </c>
      <c r="BR267" t="s">
        <v>90</v>
      </c>
      <c r="BS267">
        <v>1</v>
      </c>
      <c r="BT267">
        <v>1</v>
      </c>
      <c r="BU267">
        <v>0</v>
      </c>
      <c r="BV267">
        <v>0</v>
      </c>
      <c r="BW267">
        <v>0.06</v>
      </c>
      <c r="BX267" s="4">
        <v>0</v>
      </c>
      <c r="BY267">
        <f t="shared" si="8"/>
        <v>0</v>
      </c>
      <c r="BZ267">
        <v>0</v>
      </c>
      <c r="CA267">
        <f t="shared" si="9"/>
        <v>0</v>
      </c>
    </row>
    <row r="268" spans="1:79" x14ac:dyDescent="0.2">
      <c r="A268">
        <v>15063141</v>
      </c>
      <c r="B268" t="s">
        <v>2473</v>
      </c>
      <c r="C268">
        <v>20230910055936</v>
      </c>
      <c r="D268" s="1">
        <v>45180</v>
      </c>
      <c r="E268" t="s">
        <v>116</v>
      </c>
      <c r="F268" t="s">
        <v>2474</v>
      </c>
      <c r="G268" t="s">
        <v>2475</v>
      </c>
      <c r="H268" t="s">
        <v>2476</v>
      </c>
      <c r="I268" t="s">
        <v>2477</v>
      </c>
      <c r="J268">
        <v>83991527</v>
      </c>
      <c r="K268" t="s">
        <v>2478</v>
      </c>
      <c r="L268" t="s">
        <v>2291</v>
      </c>
      <c r="M268" s="1">
        <v>42566</v>
      </c>
      <c r="N268" t="s">
        <v>87</v>
      </c>
      <c r="P268" t="s">
        <v>124</v>
      </c>
      <c r="Q268" t="s">
        <v>124</v>
      </c>
      <c r="R268" t="s">
        <v>124</v>
      </c>
      <c r="S268" t="s">
        <v>100</v>
      </c>
      <c r="T268" t="s">
        <v>2479</v>
      </c>
      <c r="U268" t="s">
        <v>2480</v>
      </c>
      <c r="W268">
        <v>1</v>
      </c>
      <c r="X268">
        <v>1</v>
      </c>
      <c r="Y268" t="s">
        <v>94</v>
      </c>
      <c r="Z268" t="s">
        <v>90</v>
      </c>
      <c r="AA268" t="s">
        <v>90</v>
      </c>
      <c r="AB268" t="s">
        <v>95</v>
      </c>
      <c r="AC268">
        <v>78746</v>
      </c>
      <c r="AE268">
        <v>30.297249999999998</v>
      </c>
      <c r="AF268">
        <v>-97.840580000000003</v>
      </c>
      <c r="AG268" t="s">
        <v>129</v>
      </c>
      <c r="AH268" t="s">
        <v>97</v>
      </c>
      <c r="AI268">
        <v>6</v>
      </c>
      <c r="AK268" t="s">
        <v>173</v>
      </c>
      <c r="AL268">
        <v>3</v>
      </c>
      <c r="AM268">
        <v>4</v>
      </c>
      <c r="AN268" t="s">
        <v>2481</v>
      </c>
      <c r="AO268" s="3">
        <v>375</v>
      </c>
      <c r="AP268">
        <v>1</v>
      </c>
      <c r="AQ268">
        <v>14</v>
      </c>
      <c r="AR268">
        <v>1</v>
      </c>
      <c r="AS268">
        <v>1</v>
      </c>
      <c r="AT268">
        <v>14</v>
      </c>
      <c r="AU268">
        <v>14</v>
      </c>
      <c r="AV268">
        <v>1</v>
      </c>
      <c r="AW268">
        <v>14</v>
      </c>
      <c r="AY268" t="s">
        <v>90</v>
      </c>
      <c r="AZ268">
        <v>0</v>
      </c>
      <c r="BA268">
        <v>0</v>
      </c>
      <c r="BB268">
        <v>0</v>
      </c>
      <c r="BC268">
        <v>0</v>
      </c>
      <c r="BD268" s="1">
        <v>45180</v>
      </c>
      <c r="BE268">
        <v>60</v>
      </c>
      <c r="BF268">
        <v>0</v>
      </c>
      <c r="BG268">
        <v>0</v>
      </c>
      <c r="BH268" s="1">
        <v>43150</v>
      </c>
      <c r="BI268" s="1">
        <v>43611</v>
      </c>
      <c r="BJ268">
        <v>4.58</v>
      </c>
      <c r="BK268">
        <v>4.75</v>
      </c>
      <c r="BL268">
        <v>4.5</v>
      </c>
      <c r="BM268">
        <v>4.87</v>
      </c>
      <c r="BN268">
        <v>4.83</v>
      </c>
      <c r="BO268">
        <v>4.8499999999999996</v>
      </c>
      <c r="BP268">
        <v>4.72</v>
      </c>
      <c r="BR268" t="s">
        <v>100</v>
      </c>
      <c r="BS268">
        <v>1</v>
      </c>
      <c r="BT268">
        <v>1</v>
      </c>
      <c r="BU268">
        <v>0</v>
      </c>
      <c r="BV268">
        <v>0</v>
      </c>
      <c r="BW268">
        <v>0.89</v>
      </c>
      <c r="BX268" s="4">
        <v>0</v>
      </c>
      <c r="BY268">
        <f t="shared" si="8"/>
        <v>0</v>
      </c>
      <c r="BZ268">
        <v>0</v>
      </c>
      <c r="CA268">
        <f t="shared" si="9"/>
        <v>0</v>
      </c>
    </row>
    <row r="269" spans="1:79" x14ac:dyDescent="0.2">
      <c r="A269">
        <v>15073482</v>
      </c>
      <c r="B269" t="s">
        <v>2482</v>
      </c>
      <c r="C269">
        <v>20230910055936</v>
      </c>
      <c r="D269" s="1">
        <v>45180</v>
      </c>
      <c r="E269" t="s">
        <v>116</v>
      </c>
      <c r="F269" t="s">
        <v>841</v>
      </c>
      <c r="G269" t="s">
        <v>2483</v>
      </c>
      <c r="I269" t="s">
        <v>2484</v>
      </c>
      <c r="J269">
        <v>95347394</v>
      </c>
      <c r="K269" t="s">
        <v>2485</v>
      </c>
      <c r="L269" t="s">
        <v>2486</v>
      </c>
      <c r="M269" s="1">
        <v>42628</v>
      </c>
      <c r="N269" t="s">
        <v>2071</v>
      </c>
      <c r="P269" t="s">
        <v>124</v>
      </c>
      <c r="Q269" t="s">
        <v>124</v>
      </c>
      <c r="R269" t="s">
        <v>124</v>
      </c>
      <c r="S269" t="s">
        <v>100</v>
      </c>
      <c r="T269" t="s">
        <v>2487</v>
      </c>
      <c r="U269" t="s">
        <v>2488</v>
      </c>
      <c r="V269" t="s">
        <v>93</v>
      </c>
      <c r="W269">
        <v>1</v>
      </c>
      <c r="X269">
        <v>2</v>
      </c>
      <c r="Y269" t="s">
        <v>94</v>
      </c>
      <c r="Z269" t="s">
        <v>90</v>
      </c>
      <c r="AA269" t="s">
        <v>90</v>
      </c>
      <c r="AC269">
        <v>78705</v>
      </c>
      <c r="AE269">
        <v>30.284379999999999</v>
      </c>
      <c r="AF269">
        <v>-97.751329999999996</v>
      </c>
      <c r="AG269" t="s">
        <v>129</v>
      </c>
      <c r="AH269" t="s">
        <v>97</v>
      </c>
      <c r="AI269">
        <v>5</v>
      </c>
      <c r="AK269" t="s">
        <v>98</v>
      </c>
      <c r="AL269">
        <v>2</v>
      </c>
      <c r="AM269">
        <v>2</v>
      </c>
      <c r="AN269" t="s">
        <v>2489</v>
      </c>
      <c r="AO269" s="3">
        <v>151</v>
      </c>
      <c r="AP269">
        <v>2</v>
      </c>
      <c r="AQ269">
        <v>1125</v>
      </c>
      <c r="AR269">
        <v>2</v>
      </c>
      <c r="AS269">
        <v>2</v>
      </c>
      <c r="AT269">
        <v>1125</v>
      </c>
      <c r="AU269">
        <v>1125</v>
      </c>
      <c r="AV269">
        <v>2</v>
      </c>
      <c r="AW269">
        <v>1125</v>
      </c>
      <c r="AY269" t="s">
        <v>100</v>
      </c>
      <c r="AZ269">
        <v>0</v>
      </c>
      <c r="BA269">
        <v>0</v>
      </c>
      <c r="BB269">
        <v>0</v>
      </c>
      <c r="BC269">
        <v>0</v>
      </c>
      <c r="BD269" s="1">
        <v>45180</v>
      </c>
      <c r="BE269">
        <v>4</v>
      </c>
      <c r="BF269">
        <v>0</v>
      </c>
      <c r="BG269">
        <v>0</v>
      </c>
      <c r="BH269" s="1">
        <v>42653</v>
      </c>
      <c r="BI269" s="1">
        <v>42898</v>
      </c>
      <c r="BJ269">
        <v>5</v>
      </c>
      <c r="BK269">
        <v>5</v>
      </c>
      <c r="BL269">
        <v>5</v>
      </c>
      <c r="BM269">
        <v>5</v>
      </c>
      <c r="BN269">
        <v>5</v>
      </c>
      <c r="BO269">
        <v>5</v>
      </c>
      <c r="BP269">
        <v>5</v>
      </c>
      <c r="BR269" t="s">
        <v>100</v>
      </c>
      <c r="BS269">
        <v>1</v>
      </c>
      <c r="BT269">
        <v>1</v>
      </c>
      <c r="BU269">
        <v>0</v>
      </c>
      <c r="BV269">
        <v>0</v>
      </c>
      <c r="BW269">
        <v>0.05</v>
      </c>
      <c r="BX269" s="4">
        <v>0</v>
      </c>
      <c r="BY269">
        <f t="shared" si="8"/>
        <v>0</v>
      </c>
      <c r="BZ269">
        <v>0</v>
      </c>
      <c r="CA269">
        <f t="shared" si="9"/>
        <v>0</v>
      </c>
    </row>
    <row r="270" spans="1:79" x14ac:dyDescent="0.2">
      <c r="A270">
        <v>15081404</v>
      </c>
      <c r="B270" t="s">
        <v>2490</v>
      </c>
      <c r="C270">
        <v>20230910055936</v>
      </c>
      <c r="D270" s="1">
        <v>45180</v>
      </c>
      <c r="E270" t="s">
        <v>116</v>
      </c>
      <c r="F270" t="s">
        <v>2491</v>
      </c>
      <c r="G270" t="s">
        <v>2492</v>
      </c>
      <c r="H270" t="s">
        <v>2361</v>
      </c>
      <c r="I270" t="s">
        <v>2493</v>
      </c>
      <c r="J270">
        <v>78829619</v>
      </c>
      <c r="K270" t="s">
        <v>2363</v>
      </c>
      <c r="L270" t="s">
        <v>1130</v>
      </c>
      <c r="M270" s="1">
        <v>42541</v>
      </c>
      <c r="N270" t="s">
        <v>87</v>
      </c>
      <c r="O270" t="s">
        <v>2364</v>
      </c>
      <c r="P270" t="s">
        <v>124</v>
      </c>
      <c r="Q270" t="s">
        <v>124</v>
      </c>
      <c r="R270" t="s">
        <v>124</v>
      </c>
      <c r="S270" t="s">
        <v>100</v>
      </c>
      <c r="T270" t="s">
        <v>2365</v>
      </c>
      <c r="U270" t="s">
        <v>2366</v>
      </c>
      <c r="V270" t="s">
        <v>158</v>
      </c>
      <c r="W270">
        <v>2</v>
      </c>
      <c r="X270">
        <v>2</v>
      </c>
      <c r="Y270" t="s">
        <v>94</v>
      </c>
      <c r="Z270" t="s">
        <v>90</v>
      </c>
      <c r="AA270" t="s">
        <v>100</v>
      </c>
      <c r="AB270" t="s">
        <v>95</v>
      </c>
      <c r="AC270">
        <v>78705</v>
      </c>
      <c r="AE270">
        <v>30.294689999999999</v>
      </c>
      <c r="AF270">
        <v>-97.736980000000003</v>
      </c>
      <c r="AG270" t="s">
        <v>112</v>
      </c>
      <c r="AH270" t="s">
        <v>97</v>
      </c>
      <c r="AI270">
        <v>6</v>
      </c>
      <c r="AK270" t="s">
        <v>98</v>
      </c>
      <c r="AL270">
        <v>1</v>
      </c>
      <c r="AM270">
        <v>1</v>
      </c>
      <c r="AN270" t="s">
        <v>2494</v>
      </c>
      <c r="AO270" s="3">
        <v>49</v>
      </c>
      <c r="AP270">
        <v>1</v>
      </c>
      <c r="AQ270">
        <v>1125</v>
      </c>
      <c r="AR270">
        <v>1</v>
      </c>
      <c r="AS270">
        <v>1</v>
      </c>
      <c r="AT270">
        <v>1125</v>
      </c>
      <c r="AU270">
        <v>1125</v>
      </c>
      <c r="AV270">
        <v>1</v>
      </c>
      <c r="AW270">
        <v>1125</v>
      </c>
      <c r="AY270" t="s">
        <v>90</v>
      </c>
      <c r="AZ270">
        <v>0</v>
      </c>
      <c r="BA270">
        <v>0</v>
      </c>
      <c r="BB270">
        <v>0</v>
      </c>
      <c r="BC270">
        <v>0</v>
      </c>
      <c r="BD270" s="1">
        <v>45180</v>
      </c>
      <c r="BE270">
        <v>13</v>
      </c>
      <c r="BF270">
        <v>0</v>
      </c>
      <c r="BG270">
        <v>0</v>
      </c>
      <c r="BH270" s="1">
        <v>42674</v>
      </c>
      <c r="BI270" s="1">
        <v>42812</v>
      </c>
      <c r="BJ270">
        <v>4.54</v>
      </c>
      <c r="BK270">
        <v>4.7699999999999996</v>
      </c>
      <c r="BL270">
        <v>4.2300000000000004</v>
      </c>
      <c r="BM270">
        <v>5</v>
      </c>
      <c r="BN270">
        <v>4.92</v>
      </c>
      <c r="BO270">
        <v>4.8499999999999996</v>
      </c>
      <c r="BP270">
        <v>4.6900000000000004</v>
      </c>
      <c r="BR270" t="s">
        <v>100</v>
      </c>
      <c r="BS270">
        <v>2</v>
      </c>
      <c r="BT270">
        <v>1</v>
      </c>
      <c r="BU270">
        <v>0</v>
      </c>
      <c r="BV270">
        <v>1</v>
      </c>
      <c r="BW270">
        <v>0.16</v>
      </c>
      <c r="BX270" s="4">
        <v>0</v>
      </c>
      <c r="BY270">
        <f t="shared" si="8"/>
        <v>0</v>
      </c>
      <c r="BZ270">
        <v>0</v>
      </c>
      <c r="CA270">
        <f t="shared" si="9"/>
        <v>0</v>
      </c>
    </row>
    <row r="271" spans="1:79" x14ac:dyDescent="0.2">
      <c r="A271">
        <v>15113719</v>
      </c>
      <c r="B271" t="s">
        <v>2495</v>
      </c>
      <c r="C271">
        <v>20230910055936</v>
      </c>
      <c r="D271" s="1">
        <v>45179</v>
      </c>
      <c r="E271" t="s">
        <v>80</v>
      </c>
      <c r="F271" t="s">
        <v>2496</v>
      </c>
      <c r="G271" t="s">
        <v>2497</v>
      </c>
      <c r="H271" t="s">
        <v>2498</v>
      </c>
      <c r="I271" t="s">
        <v>2499</v>
      </c>
      <c r="J271">
        <v>94413847</v>
      </c>
      <c r="K271" t="s">
        <v>2500</v>
      </c>
      <c r="L271" t="s">
        <v>2501</v>
      </c>
      <c r="M271" s="1">
        <v>42622</v>
      </c>
      <c r="N271" t="s">
        <v>87</v>
      </c>
      <c r="P271" t="s">
        <v>155</v>
      </c>
      <c r="Q271" s="2">
        <v>1</v>
      </c>
      <c r="R271" s="2">
        <v>1</v>
      </c>
      <c r="S271" t="s">
        <v>100</v>
      </c>
      <c r="T271" t="s">
        <v>2502</v>
      </c>
      <c r="U271" t="s">
        <v>2503</v>
      </c>
      <c r="V271" t="s">
        <v>205</v>
      </c>
      <c r="W271">
        <v>1</v>
      </c>
      <c r="X271">
        <v>2</v>
      </c>
      <c r="Y271" t="s">
        <v>94</v>
      </c>
      <c r="Z271" t="s">
        <v>90</v>
      </c>
      <c r="AA271" t="s">
        <v>90</v>
      </c>
      <c r="AB271" t="s">
        <v>95</v>
      </c>
      <c r="AC271">
        <v>78746</v>
      </c>
      <c r="AE271">
        <v>30.2698</v>
      </c>
      <c r="AF271">
        <v>-97.797550000000001</v>
      </c>
      <c r="AG271" t="s">
        <v>129</v>
      </c>
      <c r="AH271" t="s">
        <v>97</v>
      </c>
      <c r="AI271">
        <v>6</v>
      </c>
      <c r="AK271" t="s">
        <v>497</v>
      </c>
      <c r="AL271">
        <v>3</v>
      </c>
      <c r="AM271">
        <v>4</v>
      </c>
      <c r="AN271" t="s">
        <v>2504</v>
      </c>
      <c r="AO271" s="3">
        <v>450</v>
      </c>
      <c r="AP271">
        <v>3</v>
      </c>
      <c r="AQ271">
        <v>90</v>
      </c>
      <c r="AR271">
        <v>3</v>
      </c>
      <c r="AS271">
        <v>3</v>
      </c>
      <c r="AT271">
        <v>90</v>
      </c>
      <c r="AU271">
        <v>90</v>
      </c>
      <c r="AV271">
        <v>3</v>
      </c>
      <c r="AW271">
        <v>90</v>
      </c>
      <c r="AY271" t="s">
        <v>90</v>
      </c>
      <c r="AZ271">
        <v>0</v>
      </c>
      <c r="BA271">
        <v>8</v>
      </c>
      <c r="BB271">
        <v>30</v>
      </c>
      <c r="BC271">
        <v>181</v>
      </c>
      <c r="BD271" s="1">
        <v>45179</v>
      </c>
      <c r="BE271">
        <v>32</v>
      </c>
      <c r="BF271">
        <v>8</v>
      </c>
      <c r="BG271">
        <v>1</v>
      </c>
      <c r="BH271" s="1">
        <v>43569</v>
      </c>
      <c r="BI271" s="1">
        <v>45159</v>
      </c>
      <c r="BJ271">
        <v>4.9400000000000004</v>
      </c>
      <c r="BK271">
        <v>4.9400000000000004</v>
      </c>
      <c r="BL271">
        <v>4.97</v>
      </c>
      <c r="BM271">
        <v>4.97</v>
      </c>
      <c r="BN271">
        <v>5</v>
      </c>
      <c r="BO271">
        <v>5</v>
      </c>
      <c r="BP271">
        <v>4.91</v>
      </c>
      <c r="BR271" t="s">
        <v>100</v>
      </c>
      <c r="BS271">
        <v>1</v>
      </c>
      <c r="BT271">
        <v>1</v>
      </c>
      <c r="BU271">
        <v>0</v>
      </c>
      <c r="BV271">
        <v>0</v>
      </c>
      <c r="BW271">
        <v>0.6</v>
      </c>
      <c r="BX271" s="4">
        <v>0.5</v>
      </c>
      <c r="BY271">
        <f t="shared" si="8"/>
        <v>1</v>
      </c>
      <c r="BZ271">
        <v>24</v>
      </c>
      <c r="CA271">
        <f t="shared" si="9"/>
        <v>1</v>
      </c>
    </row>
    <row r="272" spans="1:79" x14ac:dyDescent="0.2">
      <c r="A272">
        <v>15232873</v>
      </c>
      <c r="B272" t="s">
        <v>2505</v>
      </c>
      <c r="C272">
        <v>20230910055936</v>
      </c>
      <c r="D272" s="1">
        <v>45180</v>
      </c>
      <c r="E272" t="s">
        <v>116</v>
      </c>
      <c r="F272" t="s">
        <v>2506</v>
      </c>
      <c r="G272" t="s">
        <v>2507</v>
      </c>
      <c r="H272" t="s">
        <v>2508</v>
      </c>
      <c r="I272" t="s">
        <v>2509</v>
      </c>
      <c r="J272">
        <v>87360734</v>
      </c>
      <c r="K272" t="s">
        <v>2510</v>
      </c>
      <c r="L272" t="s">
        <v>2511</v>
      </c>
      <c r="M272" s="1">
        <v>42583</v>
      </c>
      <c r="N272" t="s">
        <v>87</v>
      </c>
      <c r="P272" t="s">
        <v>124</v>
      </c>
      <c r="Q272" t="s">
        <v>124</v>
      </c>
      <c r="R272" t="s">
        <v>124</v>
      </c>
      <c r="S272" t="s">
        <v>100</v>
      </c>
      <c r="T272" t="s">
        <v>2512</v>
      </c>
      <c r="U272" t="s">
        <v>2513</v>
      </c>
      <c r="V272" t="s">
        <v>158</v>
      </c>
      <c r="W272">
        <v>1</v>
      </c>
      <c r="X272">
        <v>1</v>
      </c>
      <c r="Y272" t="s">
        <v>128</v>
      </c>
      <c r="Z272" t="s">
        <v>90</v>
      </c>
      <c r="AA272" t="s">
        <v>90</v>
      </c>
      <c r="AB272" t="s">
        <v>95</v>
      </c>
      <c r="AC272">
        <v>78705</v>
      </c>
      <c r="AE272">
        <v>30.296589999999998</v>
      </c>
      <c r="AF272">
        <v>-97.735749999999996</v>
      </c>
      <c r="AG272" t="s">
        <v>129</v>
      </c>
      <c r="AH272" t="s">
        <v>97</v>
      </c>
      <c r="AI272">
        <v>4</v>
      </c>
      <c r="AK272" t="s">
        <v>98</v>
      </c>
      <c r="AL272">
        <v>2</v>
      </c>
      <c r="AM272">
        <v>2</v>
      </c>
      <c r="AN272" t="s">
        <v>2514</v>
      </c>
      <c r="AO272" s="3">
        <v>150</v>
      </c>
      <c r="AP272">
        <v>3</v>
      </c>
      <c r="AQ272">
        <v>1125</v>
      </c>
      <c r="AR272">
        <v>3</v>
      </c>
      <c r="AS272">
        <v>3</v>
      </c>
      <c r="AT272">
        <v>1125</v>
      </c>
      <c r="AU272">
        <v>1125</v>
      </c>
      <c r="AV272">
        <v>3</v>
      </c>
      <c r="AW272">
        <v>1125</v>
      </c>
      <c r="AY272" t="s">
        <v>90</v>
      </c>
      <c r="AZ272">
        <v>0</v>
      </c>
      <c r="BA272">
        <v>0</v>
      </c>
      <c r="BB272">
        <v>0</v>
      </c>
      <c r="BC272">
        <v>0</v>
      </c>
      <c r="BD272" s="1">
        <v>45180</v>
      </c>
      <c r="BE272">
        <v>63</v>
      </c>
      <c r="BF272">
        <v>0</v>
      </c>
      <c r="BG272">
        <v>0</v>
      </c>
      <c r="BH272" s="1">
        <v>42681</v>
      </c>
      <c r="BI272" s="1">
        <v>43538</v>
      </c>
      <c r="BJ272">
        <v>4.87</v>
      </c>
      <c r="BK272">
        <v>4.9400000000000004</v>
      </c>
      <c r="BL272">
        <v>4.95</v>
      </c>
      <c r="BM272">
        <v>5</v>
      </c>
      <c r="BN272">
        <v>4.9800000000000004</v>
      </c>
      <c r="BO272">
        <v>4.8899999999999997</v>
      </c>
      <c r="BP272">
        <v>4.9000000000000004</v>
      </c>
      <c r="BR272" t="s">
        <v>90</v>
      </c>
      <c r="BS272">
        <v>1</v>
      </c>
      <c r="BT272">
        <v>1</v>
      </c>
      <c r="BU272">
        <v>0</v>
      </c>
      <c r="BV272">
        <v>0</v>
      </c>
      <c r="BW272">
        <v>0.76</v>
      </c>
      <c r="BX272" s="4">
        <v>0</v>
      </c>
      <c r="BY272">
        <f t="shared" si="8"/>
        <v>0</v>
      </c>
      <c r="BZ272">
        <v>0</v>
      </c>
      <c r="CA272">
        <f t="shared" si="9"/>
        <v>0</v>
      </c>
    </row>
    <row r="273" spans="1:79" x14ac:dyDescent="0.2">
      <c r="A273">
        <v>15239666</v>
      </c>
      <c r="B273" t="s">
        <v>2515</v>
      </c>
      <c r="C273">
        <v>20230910055936</v>
      </c>
      <c r="D273" s="1">
        <v>45180</v>
      </c>
      <c r="E273" t="s">
        <v>116</v>
      </c>
      <c r="F273" t="s">
        <v>186</v>
      </c>
      <c r="G273" t="s">
        <v>2516</v>
      </c>
      <c r="I273" t="s">
        <v>2517</v>
      </c>
      <c r="J273">
        <v>25810785</v>
      </c>
      <c r="K273" t="s">
        <v>2518</v>
      </c>
      <c r="L273" t="s">
        <v>2519</v>
      </c>
      <c r="M273" s="1">
        <v>42012</v>
      </c>
      <c r="N273" t="s">
        <v>87</v>
      </c>
      <c r="P273" t="s">
        <v>89</v>
      </c>
      <c r="Q273" s="2">
        <v>1</v>
      </c>
      <c r="R273" t="s">
        <v>124</v>
      </c>
      <c r="S273" t="s">
        <v>100</v>
      </c>
      <c r="T273" t="s">
        <v>2520</v>
      </c>
      <c r="U273" t="s">
        <v>2521</v>
      </c>
      <c r="V273" t="s">
        <v>216</v>
      </c>
      <c r="W273">
        <v>1</v>
      </c>
      <c r="X273">
        <v>2</v>
      </c>
      <c r="Y273" t="s">
        <v>94</v>
      </c>
      <c r="Z273" t="s">
        <v>90</v>
      </c>
      <c r="AA273" t="s">
        <v>90</v>
      </c>
      <c r="AC273">
        <v>78746</v>
      </c>
      <c r="AE273">
        <v>30.260629999999999</v>
      </c>
      <c r="AF273">
        <v>-97.787940000000006</v>
      </c>
      <c r="AG273" t="s">
        <v>258</v>
      </c>
      <c r="AH273" t="s">
        <v>259</v>
      </c>
      <c r="AI273">
        <v>2</v>
      </c>
      <c r="AK273" t="s">
        <v>98</v>
      </c>
      <c r="AL273">
        <v>1</v>
      </c>
      <c r="AM273">
        <v>1</v>
      </c>
      <c r="AN273" t="s">
        <v>2522</v>
      </c>
      <c r="AO273" s="3">
        <v>200</v>
      </c>
      <c r="AP273">
        <v>2</v>
      </c>
      <c r="AQ273">
        <v>1125</v>
      </c>
      <c r="AR273">
        <v>2</v>
      </c>
      <c r="AS273">
        <v>2</v>
      </c>
      <c r="AT273">
        <v>1125</v>
      </c>
      <c r="AU273">
        <v>1125</v>
      </c>
      <c r="AV273">
        <v>2</v>
      </c>
      <c r="AW273">
        <v>1125</v>
      </c>
      <c r="AY273" t="s">
        <v>100</v>
      </c>
      <c r="AZ273">
        <v>0</v>
      </c>
      <c r="BA273">
        <v>0</v>
      </c>
      <c r="BB273">
        <v>0</v>
      </c>
      <c r="BC273">
        <v>0</v>
      </c>
      <c r="BD273" s="1">
        <v>45180</v>
      </c>
      <c r="BE273">
        <v>0</v>
      </c>
      <c r="BF273">
        <v>0</v>
      </c>
      <c r="BG273">
        <v>0</v>
      </c>
      <c r="BR273" t="s">
        <v>100</v>
      </c>
      <c r="BS273">
        <v>1</v>
      </c>
      <c r="BT273">
        <v>0</v>
      </c>
      <c r="BU273">
        <v>1</v>
      </c>
      <c r="BV273">
        <v>0</v>
      </c>
      <c r="BX273" s="4">
        <v>0</v>
      </c>
      <c r="BY273">
        <f t="shared" si="8"/>
        <v>0</v>
      </c>
      <c r="BZ273">
        <v>0</v>
      </c>
      <c r="CA273">
        <f t="shared" si="9"/>
        <v>0</v>
      </c>
    </row>
    <row r="274" spans="1:79" x14ac:dyDescent="0.2">
      <c r="A274">
        <v>15288883</v>
      </c>
      <c r="B274" t="s">
        <v>2523</v>
      </c>
      <c r="C274">
        <v>20230910055936</v>
      </c>
      <c r="D274" s="1">
        <v>45180</v>
      </c>
      <c r="E274" t="s">
        <v>116</v>
      </c>
      <c r="F274" t="s">
        <v>1623</v>
      </c>
      <c r="G274" t="s">
        <v>2524</v>
      </c>
      <c r="I274" t="s">
        <v>2525</v>
      </c>
      <c r="J274">
        <v>41856779</v>
      </c>
      <c r="K274" t="s">
        <v>1626</v>
      </c>
      <c r="L274" t="s">
        <v>1627</v>
      </c>
      <c r="M274" s="1">
        <v>42234</v>
      </c>
      <c r="N274" t="s">
        <v>87</v>
      </c>
      <c r="O274" t="s">
        <v>1628</v>
      </c>
      <c r="P274" t="s">
        <v>124</v>
      </c>
      <c r="Q274" t="s">
        <v>124</v>
      </c>
      <c r="R274" t="s">
        <v>124</v>
      </c>
      <c r="S274" t="s">
        <v>100</v>
      </c>
      <c r="T274" t="s">
        <v>1629</v>
      </c>
      <c r="U274" t="s">
        <v>1630</v>
      </c>
      <c r="V274" t="s">
        <v>127</v>
      </c>
      <c r="W274">
        <v>2</v>
      </c>
      <c r="X274">
        <v>5</v>
      </c>
      <c r="Y274" t="s">
        <v>94</v>
      </c>
      <c r="Z274" t="s">
        <v>90</v>
      </c>
      <c r="AA274" t="s">
        <v>90</v>
      </c>
      <c r="AC274">
        <v>78701</v>
      </c>
      <c r="AE274">
        <v>30.265540000000001</v>
      </c>
      <c r="AF274">
        <v>-97.743210000000005</v>
      </c>
      <c r="AG274" t="s">
        <v>96</v>
      </c>
      <c r="AH274" t="s">
        <v>97</v>
      </c>
      <c r="AI274">
        <v>4</v>
      </c>
      <c r="AK274" t="s">
        <v>98</v>
      </c>
      <c r="AL274">
        <v>1</v>
      </c>
      <c r="AM274">
        <v>1</v>
      </c>
      <c r="AN274" t="s">
        <v>2526</v>
      </c>
      <c r="AO274" s="3">
        <v>699</v>
      </c>
      <c r="AP274">
        <v>2</v>
      </c>
      <c r="AQ274">
        <v>1125</v>
      </c>
      <c r="AR274">
        <v>2</v>
      </c>
      <c r="AS274">
        <v>2</v>
      </c>
      <c r="AT274">
        <v>1125</v>
      </c>
      <c r="AU274">
        <v>1125</v>
      </c>
      <c r="AV274">
        <v>2</v>
      </c>
      <c r="AW274">
        <v>1125</v>
      </c>
      <c r="AY274" t="s">
        <v>100</v>
      </c>
      <c r="AZ274">
        <v>0</v>
      </c>
      <c r="BA274">
        <v>0</v>
      </c>
      <c r="BB274">
        <v>0</v>
      </c>
      <c r="BC274">
        <v>0</v>
      </c>
      <c r="BD274" s="1">
        <v>45180</v>
      </c>
      <c r="BE274">
        <v>0</v>
      </c>
      <c r="BF274">
        <v>0</v>
      </c>
      <c r="BG274">
        <v>0</v>
      </c>
      <c r="BR274" t="s">
        <v>100</v>
      </c>
      <c r="BS274">
        <v>2</v>
      </c>
      <c r="BT274">
        <v>2</v>
      </c>
      <c r="BU274">
        <v>0</v>
      </c>
      <c r="BV274">
        <v>0</v>
      </c>
      <c r="BX274" s="4">
        <v>0</v>
      </c>
      <c r="BY274">
        <f t="shared" si="8"/>
        <v>0</v>
      </c>
      <c r="BZ274">
        <v>0</v>
      </c>
      <c r="CA274">
        <f t="shared" si="9"/>
        <v>0</v>
      </c>
    </row>
    <row r="275" spans="1:79" x14ac:dyDescent="0.2">
      <c r="A275">
        <v>15299266</v>
      </c>
      <c r="B275" t="s">
        <v>2527</v>
      </c>
      <c r="C275">
        <v>20230910055936</v>
      </c>
      <c r="D275" s="1">
        <v>45180</v>
      </c>
      <c r="E275" t="s">
        <v>116</v>
      </c>
      <c r="F275" t="s">
        <v>2528</v>
      </c>
      <c r="G275" t="s">
        <v>2529</v>
      </c>
      <c r="I275" t="s">
        <v>2530</v>
      </c>
      <c r="J275">
        <v>97413868</v>
      </c>
      <c r="K275" t="s">
        <v>2531</v>
      </c>
      <c r="L275" t="s">
        <v>2532</v>
      </c>
      <c r="M275" s="1">
        <v>42643</v>
      </c>
      <c r="N275" t="s">
        <v>87</v>
      </c>
      <c r="P275" t="s">
        <v>124</v>
      </c>
      <c r="Q275" t="s">
        <v>124</v>
      </c>
      <c r="R275" t="s">
        <v>124</v>
      </c>
      <c r="S275" t="s">
        <v>100</v>
      </c>
      <c r="T275" t="s">
        <v>2533</v>
      </c>
      <c r="U275" t="s">
        <v>2534</v>
      </c>
      <c r="V275" t="s">
        <v>93</v>
      </c>
      <c r="W275">
        <v>1</v>
      </c>
      <c r="X275">
        <v>1</v>
      </c>
      <c r="Y275" t="s">
        <v>128</v>
      </c>
      <c r="Z275" t="s">
        <v>90</v>
      </c>
      <c r="AA275" t="s">
        <v>90</v>
      </c>
      <c r="AC275">
        <v>78705</v>
      </c>
      <c r="AE275">
        <v>30.29271</v>
      </c>
      <c r="AF275">
        <v>-97.743340000000003</v>
      </c>
      <c r="AG275" t="s">
        <v>112</v>
      </c>
      <c r="AH275" t="s">
        <v>97</v>
      </c>
      <c r="AI275">
        <v>4</v>
      </c>
      <c r="AK275" t="s">
        <v>98</v>
      </c>
      <c r="AL275">
        <v>1</v>
      </c>
      <c r="AM275">
        <v>2</v>
      </c>
      <c r="AN275" t="s">
        <v>2535</v>
      </c>
      <c r="AO275" s="3">
        <v>120</v>
      </c>
      <c r="AP275">
        <v>1</v>
      </c>
      <c r="AQ275">
        <v>5</v>
      </c>
      <c r="AR275">
        <v>1</v>
      </c>
      <c r="AS275">
        <v>1</v>
      </c>
      <c r="AT275">
        <v>5</v>
      </c>
      <c r="AU275">
        <v>5</v>
      </c>
      <c r="AV275">
        <v>1</v>
      </c>
      <c r="AW275">
        <v>5</v>
      </c>
      <c r="AY275" t="s">
        <v>100</v>
      </c>
      <c r="AZ275">
        <v>0</v>
      </c>
      <c r="BA275">
        <v>0</v>
      </c>
      <c r="BB275">
        <v>0</v>
      </c>
      <c r="BC275">
        <v>0</v>
      </c>
      <c r="BD275" s="1">
        <v>45180</v>
      </c>
      <c r="BE275">
        <v>27</v>
      </c>
      <c r="BF275">
        <v>0</v>
      </c>
      <c r="BG275">
        <v>0</v>
      </c>
      <c r="BH275" s="1">
        <v>42647</v>
      </c>
      <c r="BI275" s="1">
        <v>42918</v>
      </c>
      <c r="BJ275">
        <v>4.6500000000000004</v>
      </c>
      <c r="BK275">
        <v>4.88</v>
      </c>
      <c r="BL275">
        <v>4.46</v>
      </c>
      <c r="BM275">
        <v>4.88</v>
      </c>
      <c r="BN275">
        <v>4.8499999999999996</v>
      </c>
      <c r="BO275">
        <v>4.79</v>
      </c>
      <c r="BP275">
        <v>4.58</v>
      </c>
      <c r="BR275" t="s">
        <v>100</v>
      </c>
      <c r="BS275">
        <v>1</v>
      </c>
      <c r="BT275">
        <v>1</v>
      </c>
      <c r="BU275">
        <v>0</v>
      </c>
      <c r="BV275">
        <v>0</v>
      </c>
      <c r="BW275">
        <v>0.32</v>
      </c>
      <c r="BX275" s="4">
        <v>0</v>
      </c>
      <c r="BY275">
        <f t="shared" si="8"/>
        <v>0</v>
      </c>
      <c r="BZ275">
        <v>0</v>
      </c>
      <c r="CA275">
        <f t="shared" si="9"/>
        <v>0</v>
      </c>
    </row>
    <row r="276" spans="1:79" x14ac:dyDescent="0.2">
      <c r="A276">
        <v>15321919</v>
      </c>
      <c r="B276" t="s">
        <v>2536</v>
      </c>
      <c r="C276">
        <v>20230910055936</v>
      </c>
      <c r="D276" s="1">
        <v>45179</v>
      </c>
      <c r="E276" t="s">
        <v>80</v>
      </c>
      <c r="F276" t="s">
        <v>2537</v>
      </c>
      <c r="G276" t="s">
        <v>2538</v>
      </c>
      <c r="H276" t="s">
        <v>2539</v>
      </c>
      <c r="I276" t="s">
        <v>2540</v>
      </c>
      <c r="J276">
        <v>1679652</v>
      </c>
      <c r="K276" t="s">
        <v>2541</v>
      </c>
      <c r="L276" t="s">
        <v>2542</v>
      </c>
      <c r="M276" s="1">
        <v>40939</v>
      </c>
      <c r="N276" t="s">
        <v>87</v>
      </c>
      <c r="O276" t="s">
        <v>2543</v>
      </c>
      <c r="P276" t="s">
        <v>89</v>
      </c>
      <c r="Q276" s="2">
        <v>1</v>
      </c>
      <c r="R276" s="2">
        <v>1</v>
      </c>
      <c r="S276" t="s">
        <v>90</v>
      </c>
      <c r="T276" t="s">
        <v>2544</v>
      </c>
      <c r="U276" t="s">
        <v>2545</v>
      </c>
      <c r="V276" t="s">
        <v>205</v>
      </c>
      <c r="W276">
        <v>1</v>
      </c>
      <c r="X276">
        <v>2</v>
      </c>
      <c r="Y276" t="s">
        <v>128</v>
      </c>
      <c r="Z276" t="s">
        <v>90</v>
      </c>
      <c r="AA276" t="s">
        <v>90</v>
      </c>
      <c r="AB276" t="s">
        <v>95</v>
      </c>
      <c r="AC276">
        <v>78746</v>
      </c>
      <c r="AE276">
        <v>30.270910000000001</v>
      </c>
      <c r="AF276">
        <v>-97.812759999999997</v>
      </c>
      <c r="AG276" t="s">
        <v>159</v>
      </c>
      <c r="AH276" t="s">
        <v>97</v>
      </c>
      <c r="AI276">
        <v>2</v>
      </c>
      <c r="AK276" t="s">
        <v>98</v>
      </c>
      <c r="AL276">
        <v>1</v>
      </c>
      <c r="AM276">
        <v>1</v>
      </c>
      <c r="AN276" t="s">
        <v>2546</v>
      </c>
      <c r="AO276" s="3">
        <v>170</v>
      </c>
      <c r="AP276">
        <v>2</v>
      </c>
      <c r="AQ276">
        <v>30</v>
      </c>
      <c r="AR276">
        <v>2</v>
      </c>
      <c r="AS276">
        <v>2</v>
      </c>
      <c r="AT276">
        <v>1125</v>
      </c>
      <c r="AU276">
        <v>1125</v>
      </c>
      <c r="AV276">
        <v>2</v>
      </c>
      <c r="AW276">
        <v>1125</v>
      </c>
      <c r="AY276" t="s">
        <v>90</v>
      </c>
      <c r="AZ276">
        <v>30</v>
      </c>
      <c r="BA276">
        <v>60</v>
      </c>
      <c r="BB276">
        <v>90</v>
      </c>
      <c r="BC276">
        <v>360</v>
      </c>
      <c r="BD276" s="1">
        <v>45179</v>
      </c>
      <c r="BE276">
        <v>105</v>
      </c>
      <c r="BF276">
        <v>8</v>
      </c>
      <c r="BG276">
        <v>0</v>
      </c>
      <c r="BH276" s="1">
        <v>42659</v>
      </c>
      <c r="BI276" s="1">
        <v>45116</v>
      </c>
      <c r="BJ276">
        <v>4.9800000000000004</v>
      </c>
      <c r="BK276">
        <v>4.95</v>
      </c>
      <c r="BL276">
        <v>4.9800000000000004</v>
      </c>
      <c r="BM276">
        <v>5</v>
      </c>
      <c r="BN276">
        <v>4.9800000000000004</v>
      </c>
      <c r="BO276">
        <v>4.8899999999999997</v>
      </c>
      <c r="BP276">
        <v>4.82</v>
      </c>
      <c r="BR276" t="s">
        <v>100</v>
      </c>
      <c r="BS276">
        <v>1</v>
      </c>
      <c r="BT276">
        <v>1</v>
      </c>
      <c r="BU276">
        <v>0</v>
      </c>
      <c r="BV276">
        <v>0</v>
      </c>
      <c r="BW276">
        <v>1.25</v>
      </c>
      <c r="BX276" s="4">
        <v>0</v>
      </c>
      <c r="BY276">
        <f t="shared" si="8"/>
        <v>0</v>
      </c>
      <c r="BZ276">
        <v>16</v>
      </c>
      <c r="CA276">
        <f t="shared" si="9"/>
        <v>1</v>
      </c>
    </row>
    <row r="277" spans="1:79" x14ac:dyDescent="0.2">
      <c r="A277">
        <v>15390390</v>
      </c>
      <c r="B277" t="s">
        <v>2547</v>
      </c>
      <c r="C277">
        <v>20230910055936</v>
      </c>
      <c r="D277" s="1">
        <v>45180</v>
      </c>
      <c r="E277" t="s">
        <v>116</v>
      </c>
      <c r="F277" t="s">
        <v>1187</v>
      </c>
      <c r="G277" t="s">
        <v>2548</v>
      </c>
      <c r="H277" t="s">
        <v>2549</v>
      </c>
      <c r="I277" t="s">
        <v>2550</v>
      </c>
      <c r="J277">
        <v>85292650</v>
      </c>
      <c r="K277" t="s">
        <v>2551</v>
      </c>
      <c r="L277" t="s">
        <v>2552</v>
      </c>
      <c r="M277" s="1">
        <v>42573</v>
      </c>
      <c r="N277" t="s">
        <v>2553</v>
      </c>
      <c r="P277" t="s">
        <v>124</v>
      </c>
      <c r="Q277" t="s">
        <v>124</v>
      </c>
      <c r="R277" t="s">
        <v>124</v>
      </c>
      <c r="S277" t="s">
        <v>100</v>
      </c>
      <c r="T277" t="s">
        <v>2554</v>
      </c>
      <c r="U277" t="s">
        <v>2555</v>
      </c>
      <c r="W277">
        <v>1</v>
      </c>
      <c r="X277">
        <v>1</v>
      </c>
      <c r="Y277" t="s">
        <v>94</v>
      </c>
      <c r="Z277" t="s">
        <v>90</v>
      </c>
      <c r="AA277" t="s">
        <v>90</v>
      </c>
      <c r="AB277" t="s">
        <v>95</v>
      </c>
      <c r="AC277">
        <v>78701</v>
      </c>
      <c r="AE277">
        <v>30.280570000000001</v>
      </c>
      <c r="AF277">
        <v>-97.745009999999994</v>
      </c>
      <c r="AG277" t="s">
        <v>112</v>
      </c>
      <c r="AH277" t="s">
        <v>97</v>
      </c>
      <c r="AI277">
        <v>4</v>
      </c>
      <c r="AK277" t="s">
        <v>98</v>
      </c>
      <c r="AL277">
        <v>2</v>
      </c>
      <c r="AM277">
        <v>2</v>
      </c>
      <c r="AN277" t="s">
        <v>2556</v>
      </c>
      <c r="AO277" s="3">
        <v>220</v>
      </c>
      <c r="AP277">
        <v>1</v>
      </c>
      <c r="AQ277">
        <v>1125</v>
      </c>
      <c r="AR277">
        <v>1</v>
      </c>
      <c r="AS277">
        <v>1</v>
      </c>
      <c r="AT277">
        <v>1125</v>
      </c>
      <c r="AU277">
        <v>1125</v>
      </c>
      <c r="AV277">
        <v>1</v>
      </c>
      <c r="AW277">
        <v>1125</v>
      </c>
      <c r="AY277" t="s">
        <v>100</v>
      </c>
      <c r="AZ277">
        <v>0</v>
      </c>
      <c r="BA277">
        <v>0</v>
      </c>
      <c r="BB277">
        <v>0</v>
      </c>
      <c r="BC277">
        <v>0</v>
      </c>
      <c r="BD277" s="1">
        <v>45180</v>
      </c>
      <c r="BE277">
        <v>0</v>
      </c>
      <c r="BF277">
        <v>0</v>
      </c>
      <c r="BG277">
        <v>0</v>
      </c>
      <c r="BR277" t="s">
        <v>100</v>
      </c>
      <c r="BS277">
        <v>1</v>
      </c>
      <c r="BT277">
        <v>1</v>
      </c>
      <c r="BU277">
        <v>0</v>
      </c>
      <c r="BV277">
        <v>0</v>
      </c>
      <c r="BX277" s="4">
        <v>0</v>
      </c>
      <c r="BY277">
        <f t="shared" si="8"/>
        <v>0</v>
      </c>
      <c r="BZ277">
        <v>0</v>
      </c>
      <c r="CA277">
        <f t="shared" si="9"/>
        <v>0</v>
      </c>
    </row>
    <row r="278" spans="1:79" x14ac:dyDescent="0.2">
      <c r="A278">
        <v>15425423</v>
      </c>
      <c r="B278" t="s">
        <v>2557</v>
      </c>
      <c r="C278">
        <v>20230910055936</v>
      </c>
      <c r="D278" s="1">
        <v>45179</v>
      </c>
      <c r="E278" t="s">
        <v>80</v>
      </c>
      <c r="F278" t="s">
        <v>2558</v>
      </c>
      <c r="G278" t="s">
        <v>2559</v>
      </c>
      <c r="H278" t="s">
        <v>373</v>
      </c>
      <c r="I278" t="s">
        <v>2560</v>
      </c>
      <c r="J278">
        <v>4929310</v>
      </c>
      <c r="K278" t="s">
        <v>375</v>
      </c>
      <c r="L278" t="s">
        <v>376</v>
      </c>
      <c r="M278" s="1">
        <v>41306</v>
      </c>
      <c r="N278" t="s">
        <v>377</v>
      </c>
      <c r="O278" t="s">
        <v>378</v>
      </c>
      <c r="P278" t="s">
        <v>155</v>
      </c>
      <c r="Q278" s="2">
        <v>1</v>
      </c>
      <c r="R278" s="2">
        <v>1</v>
      </c>
      <c r="S278" t="s">
        <v>100</v>
      </c>
      <c r="T278" t="s">
        <v>379</v>
      </c>
      <c r="U278" t="s">
        <v>380</v>
      </c>
      <c r="V278" t="s">
        <v>127</v>
      </c>
      <c r="W278">
        <v>30</v>
      </c>
      <c r="X278">
        <v>44</v>
      </c>
      <c r="Y278" t="s">
        <v>128</v>
      </c>
      <c r="Z278" t="s">
        <v>90</v>
      </c>
      <c r="AA278" t="s">
        <v>90</v>
      </c>
      <c r="AB278" t="s">
        <v>95</v>
      </c>
      <c r="AC278">
        <v>78701</v>
      </c>
      <c r="AE278">
        <v>30.266290000000001</v>
      </c>
      <c r="AF278">
        <v>-97.740859999999998</v>
      </c>
      <c r="AG278" t="s">
        <v>96</v>
      </c>
      <c r="AH278" t="s">
        <v>97</v>
      </c>
      <c r="AI278">
        <v>5</v>
      </c>
      <c r="AK278" t="s">
        <v>218</v>
      </c>
      <c r="AL278">
        <v>2</v>
      </c>
      <c r="AM278">
        <v>2</v>
      </c>
      <c r="AN278" t="s">
        <v>2561</v>
      </c>
      <c r="AO278" s="3">
        <v>286</v>
      </c>
      <c r="AP278">
        <v>1</v>
      </c>
      <c r="AQ278">
        <v>180</v>
      </c>
      <c r="AR278">
        <v>1</v>
      </c>
      <c r="AS278">
        <v>1</v>
      </c>
      <c r="AT278">
        <v>1125</v>
      </c>
      <c r="AU278">
        <v>1125</v>
      </c>
      <c r="AV278">
        <v>1</v>
      </c>
      <c r="AW278">
        <v>1125</v>
      </c>
      <c r="AY278" t="s">
        <v>90</v>
      </c>
      <c r="AZ278">
        <v>24</v>
      </c>
      <c r="BA278">
        <v>41</v>
      </c>
      <c r="BB278">
        <v>71</v>
      </c>
      <c r="BC278">
        <v>342</v>
      </c>
      <c r="BD278" s="1">
        <v>45179</v>
      </c>
      <c r="BE278">
        <v>142</v>
      </c>
      <c r="BF278">
        <v>21</v>
      </c>
      <c r="BG278">
        <v>0</v>
      </c>
      <c r="BH278" s="1">
        <v>42659</v>
      </c>
      <c r="BI278" s="1">
        <v>45095</v>
      </c>
      <c r="BJ278">
        <v>4.6500000000000004</v>
      </c>
      <c r="BK278">
        <v>4.79</v>
      </c>
      <c r="BL278">
        <v>4.79</v>
      </c>
      <c r="BM278">
        <v>4.8499999999999996</v>
      </c>
      <c r="BN278">
        <v>4.7699999999999996</v>
      </c>
      <c r="BO278">
        <v>4.96</v>
      </c>
      <c r="BP278">
        <v>4.6500000000000004</v>
      </c>
      <c r="BR278" t="s">
        <v>90</v>
      </c>
      <c r="BS278">
        <v>30</v>
      </c>
      <c r="BT278">
        <v>30</v>
      </c>
      <c r="BU278">
        <v>0</v>
      </c>
      <c r="BV278">
        <v>0</v>
      </c>
      <c r="BW278">
        <v>1.69</v>
      </c>
      <c r="BX278" s="4">
        <v>0</v>
      </c>
      <c r="BY278">
        <f t="shared" si="8"/>
        <v>0</v>
      </c>
      <c r="BZ278">
        <v>21</v>
      </c>
      <c r="CA278">
        <f t="shared" si="9"/>
        <v>1</v>
      </c>
    </row>
    <row r="279" spans="1:79" x14ac:dyDescent="0.2">
      <c r="A279">
        <v>15901939</v>
      </c>
      <c r="B279" t="s">
        <v>2562</v>
      </c>
      <c r="C279">
        <v>20230910055936</v>
      </c>
      <c r="D279" s="1">
        <v>45180</v>
      </c>
      <c r="E279" t="s">
        <v>116</v>
      </c>
      <c r="F279" t="s">
        <v>1169</v>
      </c>
      <c r="G279" t="s">
        <v>2563</v>
      </c>
      <c r="I279" t="s">
        <v>2564</v>
      </c>
      <c r="J279">
        <v>103150778</v>
      </c>
      <c r="K279" t="s">
        <v>2565</v>
      </c>
      <c r="L279" t="s">
        <v>2566</v>
      </c>
      <c r="M279" s="1">
        <v>42683</v>
      </c>
      <c r="P279" t="s">
        <v>124</v>
      </c>
      <c r="Q279" t="s">
        <v>124</v>
      </c>
      <c r="R279" t="s">
        <v>124</v>
      </c>
      <c r="S279" t="s">
        <v>100</v>
      </c>
      <c r="T279" t="s">
        <v>2567</v>
      </c>
      <c r="U279" t="s">
        <v>2568</v>
      </c>
      <c r="V279" t="s">
        <v>93</v>
      </c>
      <c r="W279">
        <v>1</v>
      </c>
      <c r="X279">
        <v>1</v>
      </c>
      <c r="Y279" t="s">
        <v>340</v>
      </c>
      <c r="Z279" t="s">
        <v>90</v>
      </c>
      <c r="AA279" t="s">
        <v>100</v>
      </c>
      <c r="AC279">
        <v>78705</v>
      </c>
      <c r="AE279">
        <v>30.287579999999998</v>
      </c>
      <c r="AF279">
        <v>-97.748850000000004</v>
      </c>
      <c r="AG279" t="s">
        <v>112</v>
      </c>
      <c r="AH279" t="s">
        <v>97</v>
      </c>
      <c r="AI279">
        <v>2</v>
      </c>
      <c r="AK279" t="s">
        <v>98</v>
      </c>
      <c r="AM279">
        <v>1</v>
      </c>
      <c r="AN279" t="s">
        <v>2569</v>
      </c>
      <c r="AO279" s="3">
        <v>125</v>
      </c>
      <c r="AP279">
        <v>2</v>
      </c>
      <c r="AQ279">
        <v>8</v>
      </c>
      <c r="AR279">
        <v>2</v>
      </c>
      <c r="AS279">
        <v>2</v>
      </c>
      <c r="AT279">
        <v>8</v>
      </c>
      <c r="AU279">
        <v>8</v>
      </c>
      <c r="AV279">
        <v>2</v>
      </c>
      <c r="AW279">
        <v>8</v>
      </c>
      <c r="AY279" t="s">
        <v>100</v>
      </c>
      <c r="AZ279">
        <v>0</v>
      </c>
      <c r="BA279">
        <v>0</v>
      </c>
      <c r="BB279">
        <v>0</v>
      </c>
      <c r="BC279">
        <v>0</v>
      </c>
      <c r="BD279" s="1">
        <v>45180</v>
      </c>
      <c r="BE279">
        <v>2</v>
      </c>
      <c r="BF279">
        <v>0</v>
      </c>
      <c r="BG279">
        <v>0</v>
      </c>
      <c r="BH279" s="1">
        <v>42809</v>
      </c>
      <c r="BI279" s="1">
        <v>42869</v>
      </c>
      <c r="BJ279">
        <v>5</v>
      </c>
      <c r="BK279">
        <v>5</v>
      </c>
      <c r="BL279">
        <v>5</v>
      </c>
      <c r="BM279">
        <v>5</v>
      </c>
      <c r="BN279">
        <v>5</v>
      </c>
      <c r="BO279">
        <v>5</v>
      </c>
      <c r="BP279">
        <v>5</v>
      </c>
      <c r="BR279" t="s">
        <v>100</v>
      </c>
      <c r="BS279">
        <v>1</v>
      </c>
      <c r="BT279">
        <v>1</v>
      </c>
      <c r="BU279">
        <v>0</v>
      </c>
      <c r="BV279">
        <v>0</v>
      </c>
      <c r="BW279">
        <v>0.03</v>
      </c>
      <c r="BX279" s="4">
        <v>0</v>
      </c>
      <c r="BY279">
        <f t="shared" si="8"/>
        <v>0</v>
      </c>
      <c r="BZ279">
        <v>0</v>
      </c>
      <c r="CA279">
        <f t="shared" si="9"/>
        <v>0</v>
      </c>
    </row>
    <row r="280" spans="1:79" x14ac:dyDescent="0.2">
      <c r="A280">
        <v>16146024</v>
      </c>
      <c r="B280" t="s">
        <v>2570</v>
      </c>
      <c r="C280">
        <v>20230910055936</v>
      </c>
      <c r="D280" s="1">
        <v>45180</v>
      </c>
      <c r="E280" t="s">
        <v>116</v>
      </c>
      <c r="F280" t="s">
        <v>2571</v>
      </c>
      <c r="G280" t="s">
        <v>2572</v>
      </c>
      <c r="H280" t="s">
        <v>2573</v>
      </c>
      <c r="I280" t="s">
        <v>2574</v>
      </c>
      <c r="J280">
        <v>35949804</v>
      </c>
      <c r="K280" t="s">
        <v>2575</v>
      </c>
      <c r="L280" t="s">
        <v>2576</v>
      </c>
      <c r="M280" s="1">
        <v>42171</v>
      </c>
      <c r="N280" t="s">
        <v>87</v>
      </c>
      <c r="P280" t="s">
        <v>124</v>
      </c>
      <c r="Q280" t="s">
        <v>124</v>
      </c>
      <c r="R280" t="s">
        <v>124</v>
      </c>
      <c r="S280" t="s">
        <v>100</v>
      </c>
      <c r="T280" t="s">
        <v>2577</v>
      </c>
      <c r="U280" t="s">
        <v>2578</v>
      </c>
      <c r="V280" t="s">
        <v>205</v>
      </c>
      <c r="W280">
        <v>1</v>
      </c>
      <c r="X280">
        <v>20</v>
      </c>
      <c r="Y280" t="s">
        <v>94</v>
      </c>
      <c r="Z280" t="s">
        <v>90</v>
      </c>
      <c r="AA280" t="s">
        <v>90</v>
      </c>
      <c r="AB280" t="s">
        <v>95</v>
      </c>
      <c r="AC280">
        <v>78746</v>
      </c>
      <c r="AE280">
        <v>30.269580000000001</v>
      </c>
      <c r="AF280">
        <v>-97.808239999999998</v>
      </c>
      <c r="AG280" t="s">
        <v>129</v>
      </c>
      <c r="AH280" t="s">
        <v>97</v>
      </c>
      <c r="AI280">
        <v>8</v>
      </c>
      <c r="AK280" t="s">
        <v>173</v>
      </c>
      <c r="AL280">
        <v>4</v>
      </c>
      <c r="AM280">
        <v>5</v>
      </c>
      <c r="AN280" t="s">
        <v>2579</v>
      </c>
      <c r="AO280" s="3">
        <v>1499</v>
      </c>
      <c r="AP280">
        <v>1</v>
      </c>
      <c r="AQ280">
        <v>7</v>
      </c>
      <c r="AR280">
        <v>1</v>
      </c>
      <c r="AS280">
        <v>1</v>
      </c>
      <c r="AT280">
        <v>7</v>
      </c>
      <c r="AU280">
        <v>7</v>
      </c>
      <c r="AV280">
        <v>1</v>
      </c>
      <c r="AW280">
        <v>7</v>
      </c>
      <c r="AY280" t="s">
        <v>90</v>
      </c>
      <c r="AZ280">
        <v>0</v>
      </c>
      <c r="BA280">
        <v>0</v>
      </c>
      <c r="BB280">
        <v>0</v>
      </c>
      <c r="BC280">
        <v>0</v>
      </c>
      <c r="BD280" s="1">
        <v>45180</v>
      </c>
      <c r="BE280">
        <v>0</v>
      </c>
      <c r="BF280">
        <v>0</v>
      </c>
      <c r="BG280">
        <v>0</v>
      </c>
      <c r="BR280" t="s">
        <v>100</v>
      </c>
      <c r="BS280">
        <v>1</v>
      </c>
      <c r="BT280">
        <v>1</v>
      </c>
      <c r="BU280">
        <v>0</v>
      </c>
      <c r="BV280">
        <v>0</v>
      </c>
      <c r="BX280" s="4">
        <v>0</v>
      </c>
      <c r="BY280">
        <f t="shared" si="8"/>
        <v>0</v>
      </c>
      <c r="BZ280">
        <v>0</v>
      </c>
      <c r="CA280">
        <f t="shared" si="9"/>
        <v>0</v>
      </c>
    </row>
    <row r="281" spans="1:79" x14ac:dyDescent="0.2">
      <c r="A281">
        <v>16231984</v>
      </c>
      <c r="B281" t="s">
        <v>2580</v>
      </c>
      <c r="C281">
        <v>20230910055936</v>
      </c>
      <c r="D281" s="1">
        <v>45180</v>
      </c>
      <c r="E281" t="s">
        <v>116</v>
      </c>
      <c r="F281" t="s">
        <v>2581</v>
      </c>
      <c r="G281" t="s">
        <v>2582</v>
      </c>
      <c r="H281" t="s">
        <v>2583</v>
      </c>
      <c r="I281" t="s">
        <v>2584</v>
      </c>
      <c r="J281">
        <v>81461074</v>
      </c>
      <c r="K281" t="s">
        <v>2585</v>
      </c>
      <c r="L281" t="s">
        <v>2586</v>
      </c>
      <c r="M281" s="1">
        <v>42554</v>
      </c>
      <c r="N281" t="s">
        <v>87</v>
      </c>
      <c r="O281" t="s">
        <v>2587</v>
      </c>
      <c r="P281" t="s">
        <v>124</v>
      </c>
      <c r="Q281" t="s">
        <v>124</v>
      </c>
      <c r="R281" t="s">
        <v>124</v>
      </c>
      <c r="S281" t="s">
        <v>100</v>
      </c>
      <c r="T281" t="s">
        <v>2588</v>
      </c>
      <c r="U281" t="s">
        <v>2589</v>
      </c>
      <c r="V281" t="s">
        <v>171</v>
      </c>
      <c r="W281">
        <v>1</v>
      </c>
      <c r="X281">
        <v>2</v>
      </c>
      <c r="Y281" t="s">
        <v>94</v>
      </c>
      <c r="Z281" t="s">
        <v>90</v>
      </c>
      <c r="AA281" t="s">
        <v>100</v>
      </c>
      <c r="AB281" t="s">
        <v>172</v>
      </c>
      <c r="AC281">
        <v>78746</v>
      </c>
      <c r="AE281">
        <v>30.28303</v>
      </c>
      <c r="AF281">
        <v>-97.807839999999999</v>
      </c>
      <c r="AG281" t="s">
        <v>392</v>
      </c>
      <c r="AH281" t="s">
        <v>259</v>
      </c>
      <c r="AI281">
        <v>1</v>
      </c>
      <c r="AK281" t="s">
        <v>393</v>
      </c>
      <c r="AL281">
        <v>1</v>
      </c>
      <c r="AM281">
        <v>1</v>
      </c>
      <c r="AN281" t="s">
        <v>2590</v>
      </c>
      <c r="AO281" s="3">
        <v>60</v>
      </c>
      <c r="AP281">
        <v>30</v>
      </c>
      <c r="AQ281">
        <v>60</v>
      </c>
      <c r="AR281">
        <v>30</v>
      </c>
      <c r="AS281">
        <v>30</v>
      </c>
      <c r="AT281">
        <v>60</v>
      </c>
      <c r="AU281">
        <v>60</v>
      </c>
      <c r="AV281">
        <v>30</v>
      </c>
      <c r="AW281">
        <v>60</v>
      </c>
      <c r="AY281" t="s">
        <v>100</v>
      </c>
      <c r="AZ281">
        <v>0</v>
      </c>
      <c r="BA281">
        <v>0</v>
      </c>
      <c r="BB281">
        <v>0</v>
      </c>
      <c r="BC281">
        <v>0</v>
      </c>
      <c r="BD281" s="1">
        <v>45180</v>
      </c>
      <c r="BE281">
        <v>0</v>
      </c>
      <c r="BF281">
        <v>0</v>
      </c>
      <c r="BG281">
        <v>0</v>
      </c>
      <c r="BR281" t="s">
        <v>100</v>
      </c>
      <c r="BS281">
        <v>1</v>
      </c>
      <c r="BT281">
        <v>0</v>
      </c>
      <c r="BU281">
        <v>1</v>
      </c>
      <c r="BV281">
        <v>0</v>
      </c>
      <c r="BX281" s="4">
        <v>0</v>
      </c>
      <c r="BY281">
        <f t="shared" si="8"/>
        <v>0</v>
      </c>
      <c r="BZ281">
        <v>0</v>
      </c>
      <c r="CA281">
        <f t="shared" si="9"/>
        <v>0</v>
      </c>
    </row>
    <row r="282" spans="1:79" x14ac:dyDescent="0.2">
      <c r="A282">
        <v>16240199</v>
      </c>
      <c r="B282" t="s">
        <v>2591</v>
      </c>
      <c r="C282">
        <v>20230910055936</v>
      </c>
      <c r="D282" s="1">
        <v>45180</v>
      </c>
      <c r="E282" t="s">
        <v>116</v>
      </c>
      <c r="F282" t="s">
        <v>2592</v>
      </c>
      <c r="G282" t="s">
        <v>2593</v>
      </c>
      <c r="I282" t="s">
        <v>2594</v>
      </c>
      <c r="J282">
        <v>22857674</v>
      </c>
      <c r="K282" t="s">
        <v>2595</v>
      </c>
      <c r="L282" t="s">
        <v>2596</v>
      </c>
      <c r="M282" s="1">
        <v>41934</v>
      </c>
      <c r="N282" t="s">
        <v>2071</v>
      </c>
      <c r="P282" t="s">
        <v>124</v>
      </c>
      <c r="Q282" t="s">
        <v>124</v>
      </c>
      <c r="R282" t="s">
        <v>124</v>
      </c>
      <c r="S282" t="s">
        <v>100</v>
      </c>
      <c r="T282" t="s">
        <v>2597</v>
      </c>
      <c r="U282" t="s">
        <v>2598</v>
      </c>
      <c r="V282" t="s">
        <v>93</v>
      </c>
      <c r="W282">
        <v>1</v>
      </c>
      <c r="X282">
        <v>1</v>
      </c>
      <c r="Y282" t="s">
        <v>94</v>
      </c>
      <c r="Z282" t="s">
        <v>90</v>
      </c>
      <c r="AA282" t="s">
        <v>90</v>
      </c>
      <c r="AC282">
        <v>78705</v>
      </c>
      <c r="AE282">
        <v>30.28566</v>
      </c>
      <c r="AF282">
        <v>-97.749470000000002</v>
      </c>
      <c r="AG282" t="s">
        <v>129</v>
      </c>
      <c r="AH282" t="s">
        <v>97</v>
      </c>
      <c r="AI282">
        <v>3</v>
      </c>
      <c r="AK282" t="s">
        <v>98</v>
      </c>
      <c r="AL282">
        <v>1</v>
      </c>
      <c r="AM282">
        <v>1</v>
      </c>
      <c r="AN282" t="s">
        <v>2599</v>
      </c>
      <c r="AO282" s="3">
        <v>118</v>
      </c>
      <c r="AP282">
        <v>1</v>
      </c>
      <c r="AQ282">
        <v>7</v>
      </c>
      <c r="AR282">
        <v>1</v>
      </c>
      <c r="AS282">
        <v>2</v>
      </c>
      <c r="AT282">
        <v>7</v>
      </c>
      <c r="AU282">
        <v>7</v>
      </c>
      <c r="AV282">
        <v>1.3</v>
      </c>
      <c r="AW282">
        <v>7</v>
      </c>
      <c r="AY282" t="s">
        <v>90</v>
      </c>
      <c r="AZ282">
        <v>0</v>
      </c>
      <c r="BA282">
        <v>0</v>
      </c>
      <c r="BB282">
        <v>0</v>
      </c>
      <c r="BC282">
        <v>0</v>
      </c>
      <c r="BD282" s="1">
        <v>45180</v>
      </c>
      <c r="BE282">
        <v>7</v>
      </c>
      <c r="BF282">
        <v>0</v>
      </c>
      <c r="BG282">
        <v>0</v>
      </c>
      <c r="BH282" s="1">
        <v>42807</v>
      </c>
      <c r="BI282" s="1">
        <v>42884</v>
      </c>
      <c r="BJ282">
        <v>4.5999999999999996</v>
      </c>
      <c r="BK282">
        <v>4.8</v>
      </c>
      <c r="BL282">
        <v>4.8</v>
      </c>
      <c r="BM282">
        <v>5</v>
      </c>
      <c r="BN282">
        <v>5</v>
      </c>
      <c r="BO282">
        <v>4.5999999999999996</v>
      </c>
      <c r="BP282">
        <v>4.5999999999999996</v>
      </c>
      <c r="BR282" t="s">
        <v>100</v>
      </c>
      <c r="BS282">
        <v>1</v>
      </c>
      <c r="BT282">
        <v>1</v>
      </c>
      <c r="BU282">
        <v>0</v>
      </c>
      <c r="BV282">
        <v>0</v>
      </c>
      <c r="BW282">
        <v>0.09</v>
      </c>
      <c r="BX282" s="4">
        <v>0</v>
      </c>
      <c r="BY282">
        <f t="shared" si="8"/>
        <v>0</v>
      </c>
      <c r="BZ282">
        <v>0</v>
      </c>
      <c r="CA282">
        <f t="shared" si="9"/>
        <v>0</v>
      </c>
    </row>
    <row r="283" spans="1:79" x14ac:dyDescent="0.2">
      <c r="A283">
        <v>16267882</v>
      </c>
      <c r="B283" t="s">
        <v>2600</v>
      </c>
      <c r="C283">
        <v>20230910055936</v>
      </c>
      <c r="D283" s="1">
        <v>45179</v>
      </c>
      <c r="E283" t="s">
        <v>80</v>
      </c>
      <c r="F283" t="s">
        <v>2601</v>
      </c>
      <c r="G283" t="s">
        <v>2602</v>
      </c>
      <c r="H283" t="s">
        <v>2603</v>
      </c>
      <c r="I283" t="s">
        <v>2604</v>
      </c>
      <c r="J283">
        <v>18274424</v>
      </c>
      <c r="K283" t="s">
        <v>2605</v>
      </c>
      <c r="L283" t="s">
        <v>2606</v>
      </c>
      <c r="M283" s="1">
        <v>41837</v>
      </c>
      <c r="N283" t="s">
        <v>87</v>
      </c>
      <c r="O283" t="s">
        <v>2607</v>
      </c>
      <c r="P283" t="s">
        <v>124</v>
      </c>
      <c r="Q283" t="s">
        <v>124</v>
      </c>
      <c r="R283" t="s">
        <v>124</v>
      </c>
      <c r="S283" t="s">
        <v>100</v>
      </c>
      <c r="T283" t="s">
        <v>2608</v>
      </c>
      <c r="U283" t="s">
        <v>2609</v>
      </c>
      <c r="V283" t="s">
        <v>127</v>
      </c>
      <c r="W283">
        <v>3</v>
      </c>
      <c r="X283">
        <v>3</v>
      </c>
      <c r="Y283" t="s">
        <v>94</v>
      </c>
      <c r="Z283" t="s">
        <v>90</v>
      </c>
      <c r="AA283" t="s">
        <v>90</v>
      </c>
      <c r="AB283" t="s">
        <v>95</v>
      </c>
      <c r="AC283">
        <v>78701</v>
      </c>
      <c r="AE283">
        <v>30.270689999999998</v>
      </c>
      <c r="AF283">
        <v>-97.746629999999996</v>
      </c>
      <c r="AG283" t="s">
        <v>96</v>
      </c>
      <c r="AH283" t="s">
        <v>97</v>
      </c>
      <c r="AI283">
        <v>1</v>
      </c>
      <c r="AK283" t="s">
        <v>98</v>
      </c>
      <c r="AL283">
        <v>1</v>
      </c>
      <c r="AM283">
        <v>1</v>
      </c>
      <c r="AN283" t="s">
        <v>2610</v>
      </c>
      <c r="AO283" s="3">
        <v>100</v>
      </c>
      <c r="AP283">
        <v>30</v>
      </c>
      <c r="AQ283">
        <v>365</v>
      </c>
      <c r="AR283">
        <v>30</v>
      </c>
      <c r="AS283">
        <v>30</v>
      </c>
      <c r="AT283">
        <v>365</v>
      </c>
      <c r="AU283">
        <v>365</v>
      </c>
      <c r="AV283">
        <v>30</v>
      </c>
      <c r="AW283">
        <v>365</v>
      </c>
      <c r="AY283" t="s">
        <v>90</v>
      </c>
      <c r="AZ283">
        <v>10</v>
      </c>
      <c r="BA283">
        <v>40</v>
      </c>
      <c r="BB283">
        <v>70</v>
      </c>
      <c r="BC283">
        <v>70</v>
      </c>
      <c r="BD283" s="1">
        <v>45179</v>
      </c>
      <c r="BE283">
        <v>8</v>
      </c>
      <c r="BF283">
        <v>0</v>
      </c>
      <c r="BG283">
        <v>0</v>
      </c>
      <c r="BH283" s="1">
        <v>42918</v>
      </c>
      <c r="BI283" s="1">
        <v>44752</v>
      </c>
      <c r="BJ283">
        <v>5</v>
      </c>
      <c r="BK283">
        <v>4.88</v>
      </c>
      <c r="BL283">
        <v>4.88</v>
      </c>
      <c r="BM283">
        <v>5</v>
      </c>
      <c r="BN283">
        <v>5</v>
      </c>
      <c r="BO283">
        <v>4.88</v>
      </c>
      <c r="BP283">
        <v>5</v>
      </c>
      <c r="BR283" t="s">
        <v>100</v>
      </c>
      <c r="BS283">
        <v>1</v>
      </c>
      <c r="BT283">
        <v>1</v>
      </c>
      <c r="BU283">
        <v>0</v>
      </c>
      <c r="BV283">
        <v>0</v>
      </c>
      <c r="BW283">
        <v>0.11</v>
      </c>
      <c r="BX283" s="4">
        <v>0</v>
      </c>
      <c r="BY283">
        <f t="shared" si="8"/>
        <v>0</v>
      </c>
      <c r="BZ283">
        <v>0</v>
      </c>
      <c r="CA283">
        <f t="shared" si="9"/>
        <v>0</v>
      </c>
    </row>
    <row r="284" spans="1:79" x14ac:dyDescent="0.2">
      <c r="A284">
        <v>16273289</v>
      </c>
      <c r="B284" t="s">
        <v>2611</v>
      </c>
      <c r="C284">
        <v>20230910055936</v>
      </c>
      <c r="D284" s="1">
        <v>45179</v>
      </c>
      <c r="E284" t="s">
        <v>80</v>
      </c>
      <c r="F284" t="s">
        <v>2612</v>
      </c>
      <c r="G284" t="s">
        <v>2613</v>
      </c>
      <c r="I284" t="s">
        <v>2614</v>
      </c>
      <c r="J284">
        <v>332677</v>
      </c>
      <c r="K284" t="s">
        <v>2615</v>
      </c>
      <c r="L284" t="s">
        <v>2616</v>
      </c>
      <c r="M284" s="1">
        <v>40545</v>
      </c>
      <c r="N284" t="s">
        <v>2617</v>
      </c>
      <c r="O284" t="s">
        <v>2618</v>
      </c>
      <c r="P284" t="s">
        <v>124</v>
      </c>
      <c r="Q284" t="s">
        <v>124</v>
      </c>
      <c r="R284" s="2">
        <v>0.8</v>
      </c>
      <c r="S284" t="s">
        <v>100</v>
      </c>
      <c r="T284" t="s">
        <v>2619</v>
      </c>
      <c r="U284" t="s">
        <v>2620</v>
      </c>
      <c r="V284" t="s">
        <v>127</v>
      </c>
      <c r="W284">
        <v>2</v>
      </c>
      <c r="X284">
        <v>13</v>
      </c>
      <c r="Y284" t="s">
        <v>128</v>
      </c>
      <c r="Z284" t="s">
        <v>90</v>
      </c>
      <c r="AA284" t="s">
        <v>90</v>
      </c>
      <c r="AC284">
        <v>78701</v>
      </c>
      <c r="AE284">
        <v>30.264279999999999</v>
      </c>
      <c r="AF284">
        <v>-97.742419999999996</v>
      </c>
      <c r="AG284" t="s">
        <v>2621</v>
      </c>
      <c r="AH284" t="s">
        <v>2622</v>
      </c>
      <c r="AI284">
        <v>1</v>
      </c>
      <c r="AK284" t="s">
        <v>98</v>
      </c>
      <c r="AL284">
        <v>1</v>
      </c>
      <c r="AM284">
        <v>1</v>
      </c>
      <c r="AN284" t="s">
        <v>2623</v>
      </c>
      <c r="AO284" s="3">
        <v>599</v>
      </c>
      <c r="AP284">
        <v>3</v>
      </c>
      <c r="AQ284">
        <v>5</v>
      </c>
      <c r="AR284">
        <v>3</v>
      </c>
      <c r="AS284">
        <v>3</v>
      </c>
      <c r="AT284">
        <v>5</v>
      </c>
      <c r="AU284">
        <v>5</v>
      </c>
      <c r="AV284">
        <v>3</v>
      </c>
      <c r="AW284">
        <v>5</v>
      </c>
      <c r="AY284" t="s">
        <v>90</v>
      </c>
      <c r="AZ284">
        <v>30</v>
      </c>
      <c r="BA284">
        <v>60</v>
      </c>
      <c r="BB284">
        <v>90</v>
      </c>
      <c r="BC284">
        <v>180</v>
      </c>
      <c r="BD284" s="1">
        <v>45179</v>
      </c>
      <c r="BE284">
        <v>0</v>
      </c>
      <c r="BF284">
        <v>0</v>
      </c>
      <c r="BG284">
        <v>0</v>
      </c>
      <c r="BR284" t="s">
        <v>100</v>
      </c>
      <c r="BS284">
        <v>1</v>
      </c>
      <c r="BT284">
        <v>0</v>
      </c>
      <c r="BU284">
        <v>0</v>
      </c>
      <c r="BV284">
        <v>0</v>
      </c>
      <c r="BX284" s="4">
        <v>0</v>
      </c>
      <c r="BY284">
        <f t="shared" si="8"/>
        <v>0</v>
      </c>
      <c r="BZ284">
        <v>0</v>
      </c>
      <c r="CA284">
        <f t="shared" si="9"/>
        <v>0</v>
      </c>
    </row>
    <row r="285" spans="1:79" x14ac:dyDescent="0.2">
      <c r="A285">
        <v>16274377</v>
      </c>
      <c r="B285" t="s">
        <v>2624</v>
      </c>
      <c r="C285">
        <v>20230910055936</v>
      </c>
      <c r="D285" s="1">
        <v>45179</v>
      </c>
      <c r="E285" t="s">
        <v>80</v>
      </c>
      <c r="F285" t="s">
        <v>2625</v>
      </c>
      <c r="G285" t="s">
        <v>2626</v>
      </c>
      <c r="I285" t="s">
        <v>2627</v>
      </c>
      <c r="J285">
        <v>13168890</v>
      </c>
      <c r="K285" t="s">
        <v>2628</v>
      </c>
      <c r="L285" t="s">
        <v>2629</v>
      </c>
      <c r="M285" s="1">
        <v>41714</v>
      </c>
      <c r="N285" t="s">
        <v>87</v>
      </c>
      <c r="O285" t="s">
        <v>2630</v>
      </c>
      <c r="P285" t="s">
        <v>155</v>
      </c>
      <c r="Q285" s="2">
        <v>1</v>
      </c>
      <c r="R285" s="2">
        <v>1</v>
      </c>
      <c r="S285" t="s">
        <v>90</v>
      </c>
      <c r="T285" t="s">
        <v>2631</v>
      </c>
      <c r="U285" t="s">
        <v>2632</v>
      </c>
      <c r="V285" t="s">
        <v>205</v>
      </c>
      <c r="W285">
        <v>4</v>
      </c>
      <c r="X285">
        <v>6</v>
      </c>
      <c r="Y285" t="s">
        <v>94</v>
      </c>
      <c r="Z285" t="s">
        <v>90</v>
      </c>
      <c r="AA285" t="s">
        <v>90</v>
      </c>
      <c r="AC285">
        <v>78746</v>
      </c>
      <c r="AE285">
        <v>30.265809999999998</v>
      </c>
      <c r="AF285">
        <v>-97.796009999999995</v>
      </c>
      <c r="AG285" t="s">
        <v>129</v>
      </c>
      <c r="AH285" t="s">
        <v>97</v>
      </c>
      <c r="AI285">
        <v>10</v>
      </c>
      <c r="AK285" t="s">
        <v>497</v>
      </c>
      <c r="AL285">
        <v>4</v>
      </c>
      <c r="AM285">
        <v>4</v>
      </c>
      <c r="AN285" t="s">
        <v>2633</v>
      </c>
      <c r="AO285" s="3">
        <v>493</v>
      </c>
      <c r="AP285">
        <v>3</v>
      </c>
      <c r="AQ285">
        <v>60</v>
      </c>
      <c r="AR285">
        <v>1</v>
      </c>
      <c r="AS285">
        <v>3</v>
      </c>
      <c r="AT285">
        <v>1125</v>
      </c>
      <c r="AU285">
        <v>1125</v>
      </c>
      <c r="AV285">
        <v>2.4</v>
      </c>
      <c r="AW285">
        <v>1125</v>
      </c>
      <c r="AY285" t="s">
        <v>90</v>
      </c>
      <c r="AZ285">
        <v>22</v>
      </c>
      <c r="BA285">
        <v>45</v>
      </c>
      <c r="BB285">
        <v>75</v>
      </c>
      <c r="BC285">
        <v>336</v>
      </c>
      <c r="BD285" s="1">
        <v>45179</v>
      </c>
      <c r="BE285">
        <v>57</v>
      </c>
      <c r="BF285">
        <v>7</v>
      </c>
      <c r="BG285">
        <v>1</v>
      </c>
      <c r="BH285" s="1">
        <v>42769</v>
      </c>
      <c r="BI285" s="1">
        <v>45151</v>
      </c>
      <c r="BJ285">
        <v>4.7699999999999996</v>
      </c>
      <c r="BK285">
        <v>4.82</v>
      </c>
      <c r="BL285">
        <v>4.75</v>
      </c>
      <c r="BM285">
        <v>4.9800000000000004</v>
      </c>
      <c r="BN285">
        <v>4.95</v>
      </c>
      <c r="BO285">
        <v>4.91</v>
      </c>
      <c r="BP285">
        <v>4.8099999999999996</v>
      </c>
      <c r="BR285" t="s">
        <v>90</v>
      </c>
      <c r="BS285">
        <v>2</v>
      </c>
      <c r="BT285">
        <v>2</v>
      </c>
      <c r="BU285">
        <v>0</v>
      </c>
      <c r="BV285">
        <v>0</v>
      </c>
      <c r="BW285">
        <v>0.71</v>
      </c>
      <c r="BX285" s="4">
        <v>0.3</v>
      </c>
      <c r="BY285">
        <f t="shared" si="8"/>
        <v>1</v>
      </c>
      <c r="BZ285">
        <v>21</v>
      </c>
      <c r="CA285">
        <f t="shared" si="9"/>
        <v>1</v>
      </c>
    </row>
    <row r="286" spans="1:79" x14ac:dyDescent="0.2">
      <c r="A286">
        <v>16415063</v>
      </c>
      <c r="B286" t="s">
        <v>2634</v>
      </c>
      <c r="C286">
        <v>20230910055936</v>
      </c>
      <c r="D286" s="1">
        <v>45179</v>
      </c>
      <c r="E286" t="s">
        <v>80</v>
      </c>
      <c r="F286" t="s">
        <v>2635</v>
      </c>
      <c r="G286" t="s">
        <v>2636</v>
      </c>
      <c r="I286" t="s">
        <v>2637</v>
      </c>
      <c r="J286">
        <v>37205210</v>
      </c>
      <c r="K286" t="s">
        <v>2638</v>
      </c>
      <c r="L286" t="s">
        <v>2639</v>
      </c>
      <c r="M286" s="1">
        <v>42186</v>
      </c>
      <c r="O286" t="s">
        <v>2640</v>
      </c>
      <c r="P286" t="s">
        <v>155</v>
      </c>
      <c r="Q286" s="2">
        <v>1</v>
      </c>
      <c r="R286" s="2">
        <v>0.63</v>
      </c>
      <c r="S286" t="s">
        <v>100</v>
      </c>
      <c r="T286" t="s">
        <v>2641</v>
      </c>
      <c r="U286" t="s">
        <v>2642</v>
      </c>
      <c r="V286" t="s">
        <v>620</v>
      </c>
      <c r="W286">
        <v>3</v>
      </c>
      <c r="X286">
        <v>9</v>
      </c>
      <c r="Y286" t="s">
        <v>128</v>
      </c>
      <c r="Z286" t="s">
        <v>90</v>
      </c>
      <c r="AA286" t="s">
        <v>90</v>
      </c>
      <c r="AC286">
        <v>78746</v>
      </c>
      <c r="AE286">
        <v>30.28407</v>
      </c>
      <c r="AF286">
        <v>-97.837040000000002</v>
      </c>
      <c r="AG286" t="s">
        <v>129</v>
      </c>
      <c r="AH286" t="s">
        <v>97</v>
      </c>
      <c r="AI286">
        <v>7</v>
      </c>
      <c r="AK286" t="s">
        <v>173</v>
      </c>
      <c r="AL286">
        <v>4</v>
      </c>
      <c r="AM286">
        <v>4</v>
      </c>
      <c r="AN286" t="s">
        <v>2643</v>
      </c>
      <c r="AO286" s="3">
        <v>267</v>
      </c>
      <c r="AP286">
        <v>31</v>
      </c>
      <c r="AQ286">
        <v>1125</v>
      </c>
      <c r="AR286">
        <v>31</v>
      </c>
      <c r="AS286">
        <v>31</v>
      </c>
      <c r="AT286">
        <v>1125</v>
      </c>
      <c r="AU286">
        <v>1125</v>
      </c>
      <c r="AV286">
        <v>31</v>
      </c>
      <c r="AW286">
        <v>1125</v>
      </c>
      <c r="AY286" t="s">
        <v>90</v>
      </c>
      <c r="AZ286">
        <v>28</v>
      </c>
      <c r="BA286">
        <v>58</v>
      </c>
      <c r="BB286">
        <v>88</v>
      </c>
      <c r="BC286">
        <v>88</v>
      </c>
      <c r="BD286" s="1">
        <v>45179</v>
      </c>
      <c r="BE286">
        <v>9</v>
      </c>
      <c r="BF286">
        <v>1</v>
      </c>
      <c r="BG286">
        <v>0</v>
      </c>
      <c r="BH286" s="1">
        <v>43023</v>
      </c>
      <c r="BI286" s="1">
        <v>44871</v>
      </c>
      <c r="BJ286">
        <v>4.22</v>
      </c>
      <c r="BK286">
        <v>4.5599999999999996</v>
      </c>
      <c r="BL286">
        <v>3.89</v>
      </c>
      <c r="BM286">
        <v>4.8899999999999997</v>
      </c>
      <c r="BN286">
        <v>4.78</v>
      </c>
      <c r="BO286">
        <v>4.67</v>
      </c>
      <c r="BP286">
        <v>4.22</v>
      </c>
      <c r="BR286" t="s">
        <v>90</v>
      </c>
      <c r="BS286">
        <v>1</v>
      </c>
      <c r="BT286">
        <v>1</v>
      </c>
      <c r="BU286">
        <v>0</v>
      </c>
      <c r="BV286">
        <v>0</v>
      </c>
      <c r="BW286">
        <v>0.13</v>
      </c>
      <c r="BX286" s="4">
        <v>0</v>
      </c>
      <c r="BY286">
        <f t="shared" si="8"/>
        <v>0</v>
      </c>
      <c r="BZ286">
        <v>31</v>
      </c>
      <c r="CA286">
        <f t="shared" si="9"/>
        <v>1</v>
      </c>
    </row>
    <row r="287" spans="1:79" x14ac:dyDescent="0.2">
      <c r="A287">
        <v>16480521</v>
      </c>
      <c r="B287" t="s">
        <v>2644</v>
      </c>
      <c r="C287">
        <v>20230910055936</v>
      </c>
      <c r="D287" s="1">
        <v>45180</v>
      </c>
      <c r="E287" t="s">
        <v>116</v>
      </c>
      <c r="F287" t="s">
        <v>2645</v>
      </c>
      <c r="G287" t="s">
        <v>2646</v>
      </c>
      <c r="H287" t="s">
        <v>2647</v>
      </c>
      <c r="I287" t="s">
        <v>2648</v>
      </c>
      <c r="J287">
        <v>44946563</v>
      </c>
      <c r="K287" t="s">
        <v>2649</v>
      </c>
      <c r="L287" t="s">
        <v>2650</v>
      </c>
      <c r="M287" s="1">
        <v>42270</v>
      </c>
      <c r="N287" t="s">
        <v>87</v>
      </c>
      <c r="O287" t="s">
        <v>2651</v>
      </c>
      <c r="P287" t="s">
        <v>124</v>
      </c>
      <c r="Q287" t="s">
        <v>124</v>
      </c>
      <c r="R287" t="s">
        <v>124</v>
      </c>
      <c r="S287" t="s">
        <v>100</v>
      </c>
      <c r="T287" t="s">
        <v>2652</v>
      </c>
      <c r="U287" t="s">
        <v>2653</v>
      </c>
      <c r="V287" t="s">
        <v>724</v>
      </c>
      <c r="W287">
        <v>1</v>
      </c>
      <c r="X287">
        <v>2</v>
      </c>
      <c r="Y287" t="s">
        <v>2654</v>
      </c>
      <c r="Z287" t="s">
        <v>90</v>
      </c>
      <c r="AA287" t="s">
        <v>90</v>
      </c>
      <c r="AB287" t="s">
        <v>95</v>
      </c>
      <c r="AC287">
        <v>78701</v>
      </c>
      <c r="AE287">
        <v>30.260870000000001</v>
      </c>
      <c r="AF287">
        <v>-97.736980000000003</v>
      </c>
      <c r="AG287" t="s">
        <v>112</v>
      </c>
      <c r="AH287" t="s">
        <v>97</v>
      </c>
      <c r="AI287">
        <v>5</v>
      </c>
      <c r="AK287" t="s">
        <v>98</v>
      </c>
      <c r="AL287">
        <v>1</v>
      </c>
      <c r="AM287">
        <v>1</v>
      </c>
      <c r="AN287" t="s">
        <v>2655</v>
      </c>
      <c r="AO287" s="3">
        <v>305</v>
      </c>
      <c r="AP287">
        <v>2</v>
      </c>
      <c r="AQ287">
        <v>1125</v>
      </c>
      <c r="AR287">
        <v>2</v>
      </c>
      <c r="AS287">
        <v>2</v>
      </c>
      <c r="AT287">
        <v>1125</v>
      </c>
      <c r="AU287">
        <v>1125</v>
      </c>
      <c r="AV287">
        <v>2</v>
      </c>
      <c r="AW287">
        <v>1125</v>
      </c>
      <c r="AY287" t="s">
        <v>100</v>
      </c>
      <c r="AZ287">
        <v>0</v>
      </c>
      <c r="BA287">
        <v>0</v>
      </c>
      <c r="BB287">
        <v>0</v>
      </c>
      <c r="BC287">
        <v>0</v>
      </c>
      <c r="BD287" s="1">
        <v>45180</v>
      </c>
      <c r="BE287">
        <v>4</v>
      </c>
      <c r="BF287">
        <v>0</v>
      </c>
      <c r="BG287">
        <v>0</v>
      </c>
      <c r="BH287" s="1">
        <v>42749</v>
      </c>
      <c r="BI287" s="1">
        <v>42881</v>
      </c>
      <c r="BJ287">
        <v>5</v>
      </c>
      <c r="BK287">
        <v>5</v>
      </c>
      <c r="BL287">
        <v>4.5</v>
      </c>
      <c r="BM287">
        <v>4.5</v>
      </c>
      <c r="BN287">
        <v>5</v>
      </c>
      <c r="BO287">
        <v>5</v>
      </c>
      <c r="BP287">
        <v>4.5</v>
      </c>
      <c r="BR287" t="s">
        <v>100</v>
      </c>
      <c r="BS287">
        <v>1</v>
      </c>
      <c r="BT287">
        <v>1</v>
      </c>
      <c r="BU287">
        <v>0</v>
      </c>
      <c r="BV287">
        <v>0</v>
      </c>
      <c r="BW287">
        <v>0.05</v>
      </c>
      <c r="BX287" s="4">
        <v>0</v>
      </c>
      <c r="BY287">
        <f t="shared" si="8"/>
        <v>0</v>
      </c>
      <c r="BZ287">
        <v>0</v>
      </c>
      <c r="CA287">
        <f t="shared" si="9"/>
        <v>0</v>
      </c>
    </row>
    <row r="288" spans="1:79" x14ac:dyDescent="0.2">
      <c r="A288">
        <v>16516193</v>
      </c>
      <c r="B288" t="s">
        <v>2656</v>
      </c>
      <c r="C288">
        <v>20230910055936</v>
      </c>
      <c r="D288" s="1">
        <v>45180</v>
      </c>
      <c r="E288" t="s">
        <v>116</v>
      </c>
      <c r="F288" t="s">
        <v>2657</v>
      </c>
      <c r="G288" t="s">
        <v>2658</v>
      </c>
      <c r="I288" t="s">
        <v>2659</v>
      </c>
      <c r="J288">
        <v>73030738</v>
      </c>
      <c r="K288" t="s">
        <v>2660</v>
      </c>
      <c r="L288" t="s">
        <v>2661</v>
      </c>
      <c r="M288" s="1">
        <v>42510</v>
      </c>
      <c r="N288" t="s">
        <v>87</v>
      </c>
      <c r="O288" t="s">
        <v>2662</v>
      </c>
      <c r="P288" t="s">
        <v>155</v>
      </c>
      <c r="Q288" s="2">
        <v>1</v>
      </c>
      <c r="R288" s="2">
        <v>1</v>
      </c>
      <c r="S288" t="s">
        <v>100</v>
      </c>
      <c r="T288" t="s">
        <v>2663</v>
      </c>
      <c r="U288" t="s">
        <v>2664</v>
      </c>
      <c r="V288" t="s">
        <v>2665</v>
      </c>
      <c r="W288">
        <v>4</v>
      </c>
      <c r="X288">
        <v>4</v>
      </c>
      <c r="Y288" t="s">
        <v>94</v>
      </c>
      <c r="Z288" t="s">
        <v>90</v>
      </c>
      <c r="AA288" t="s">
        <v>90</v>
      </c>
      <c r="AC288">
        <v>78705</v>
      </c>
      <c r="AE288">
        <v>30.284189999999999</v>
      </c>
      <c r="AF288">
        <v>-97.749420000000001</v>
      </c>
      <c r="AG288" t="s">
        <v>392</v>
      </c>
      <c r="AH288" t="s">
        <v>259</v>
      </c>
      <c r="AI288">
        <v>2</v>
      </c>
      <c r="AK288" t="s">
        <v>98</v>
      </c>
      <c r="AM288">
        <v>1</v>
      </c>
      <c r="AN288" t="s">
        <v>2666</v>
      </c>
      <c r="AO288" s="3">
        <v>69</v>
      </c>
      <c r="AP288">
        <v>3</v>
      </c>
      <c r="AQ288">
        <v>190</v>
      </c>
      <c r="AR288">
        <v>3</v>
      </c>
      <c r="AS288">
        <v>3</v>
      </c>
      <c r="AT288">
        <v>190</v>
      </c>
      <c r="AU288">
        <v>190</v>
      </c>
      <c r="AV288">
        <v>3</v>
      </c>
      <c r="AW288">
        <v>190</v>
      </c>
      <c r="AY288" t="s">
        <v>90</v>
      </c>
      <c r="AZ288">
        <v>0</v>
      </c>
      <c r="BA288">
        <v>0</v>
      </c>
      <c r="BB288">
        <v>0</v>
      </c>
      <c r="BC288">
        <v>0</v>
      </c>
      <c r="BD288" s="1">
        <v>45180</v>
      </c>
      <c r="BE288">
        <v>77</v>
      </c>
      <c r="BF288">
        <v>0</v>
      </c>
      <c r="BG288">
        <v>0</v>
      </c>
      <c r="BH288" s="1">
        <v>42736</v>
      </c>
      <c r="BI288" s="1">
        <v>44638</v>
      </c>
      <c r="BJ288">
        <v>4.8499999999999996</v>
      </c>
      <c r="BK288">
        <v>4.8899999999999997</v>
      </c>
      <c r="BL288">
        <v>4.79</v>
      </c>
      <c r="BM288">
        <v>4.78</v>
      </c>
      <c r="BN288">
        <v>4.97</v>
      </c>
      <c r="BO288">
        <v>4.88</v>
      </c>
      <c r="BP288">
        <v>4.82</v>
      </c>
      <c r="BR288" t="s">
        <v>90</v>
      </c>
      <c r="BS288">
        <v>4</v>
      </c>
      <c r="BT288">
        <v>1</v>
      </c>
      <c r="BU288">
        <v>3</v>
      </c>
      <c r="BV288">
        <v>0</v>
      </c>
      <c r="BW288">
        <v>0.94</v>
      </c>
      <c r="BX288" s="4">
        <v>0</v>
      </c>
      <c r="BY288">
        <f t="shared" si="8"/>
        <v>0</v>
      </c>
      <c r="BZ288">
        <v>0</v>
      </c>
      <c r="CA288">
        <f t="shared" si="9"/>
        <v>0</v>
      </c>
    </row>
    <row r="289" spans="1:79" x14ac:dyDescent="0.2">
      <c r="A289">
        <v>16633461</v>
      </c>
      <c r="B289" t="s">
        <v>2667</v>
      </c>
      <c r="C289">
        <v>20230910055936</v>
      </c>
      <c r="D289" s="1">
        <v>45180</v>
      </c>
      <c r="E289" t="s">
        <v>116</v>
      </c>
      <c r="F289" t="s">
        <v>1530</v>
      </c>
      <c r="G289" t="s">
        <v>2668</v>
      </c>
      <c r="I289" t="s">
        <v>2669</v>
      </c>
      <c r="J289">
        <v>108766229</v>
      </c>
      <c r="K289" t="s">
        <v>2670</v>
      </c>
      <c r="L289" t="s">
        <v>2671</v>
      </c>
      <c r="M289" s="1">
        <v>42731</v>
      </c>
      <c r="N289" t="s">
        <v>87</v>
      </c>
      <c r="P289" t="s">
        <v>124</v>
      </c>
      <c r="Q289" t="s">
        <v>124</v>
      </c>
      <c r="R289" t="s">
        <v>124</v>
      </c>
      <c r="S289" t="s">
        <v>100</v>
      </c>
      <c r="T289" t="s">
        <v>2672</v>
      </c>
      <c r="U289" t="s">
        <v>2673</v>
      </c>
      <c r="V289" t="s">
        <v>127</v>
      </c>
      <c r="W289">
        <v>1</v>
      </c>
      <c r="X289">
        <v>1</v>
      </c>
      <c r="Y289" t="s">
        <v>94</v>
      </c>
      <c r="Z289" t="s">
        <v>90</v>
      </c>
      <c r="AA289" t="s">
        <v>90</v>
      </c>
      <c r="AC289">
        <v>78701</v>
      </c>
      <c r="AE289">
        <v>30.26661</v>
      </c>
      <c r="AF289">
        <v>-97.738200000000006</v>
      </c>
      <c r="AG289" t="s">
        <v>96</v>
      </c>
      <c r="AH289" t="s">
        <v>97</v>
      </c>
      <c r="AI289">
        <v>4</v>
      </c>
      <c r="AK289" t="s">
        <v>113</v>
      </c>
      <c r="AL289">
        <v>2</v>
      </c>
      <c r="AM289">
        <v>2</v>
      </c>
      <c r="AN289" t="s">
        <v>2674</v>
      </c>
      <c r="AO289" s="3">
        <v>2000</v>
      </c>
      <c r="AP289">
        <v>3</v>
      </c>
      <c r="AQ289">
        <v>1125</v>
      </c>
      <c r="AR289">
        <v>3</v>
      </c>
      <c r="AS289">
        <v>3</v>
      </c>
      <c r="AT289">
        <v>1125</v>
      </c>
      <c r="AU289">
        <v>1125</v>
      </c>
      <c r="AV289">
        <v>3</v>
      </c>
      <c r="AW289">
        <v>1125</v>
      </c>
      <c r="AY289" t="s">
        <v>100</v>
      </c>
      <c r="AZ289">
        <v>0</v>
      </c>
      <c r="BA289">
        <v>0</v>
      </c>
      <c r="BB289">
        <v>0</v>
      </c>
      <c r="BC289">
        <v>0</v>
      </c>
      <c r="BD289" s="1">
        <v>45180</v>
      </c>
      <c r="BE289">
        <v>1</v>
      </c>
      <c r="BF289">
        <v>0</v>
      </c>
      <c r="BG289">
        <v>0</v>
      </c>
      <c r="BH289" s="1">
        <v>43163</v>
      </c>
      <c r="BI289" s="1">
        <v>43163</v>
      </c>
      <c r="BJ289">
        <v>0</v>
      </c>
      <c r="BR289" t="s">
        <v>100</v>
      </c>
      <c r="BS289">
        <v>1</v>
      </c>
      <c r="BT289">
        <v>1</v>
      </c>
      <c r="BU289">
        <v>0</v>
      </c>
      <c r="BV289">
        <v>0</v>
      </c>
      <c r="BW289">
        <v>0.01</v>
      </c>
      <c r="BX289" s="4">
        <v>0</v>
      </c>
      <c r="BY289">
        <f t="shared" si="8"/>
        <v>0</v>
      </c>
      <c r="BZ289">
        <v>0</v>
      </c>
      <c r="CA289">
        <f t="shared" si="9"/>
        <v>0</v>
      </c>
    </row>
    <row r="290" spans="1:79" x14ac:dyDescent="0.2">
      <c r="A290">
        <v>16766968</v>
      </c>
      <c r="B290" t="s">
        <v>2675</v>
      </c>
      <c r="C290">
        <v>20230910055936</v>
      </c>
      <c r="D290" s="1">
        <v>45179</v>
      </c>
      <c r="E290" t="s">
        <v>80</v>
      </c>
      <c r="F290" t="s">
        <v>2676</v>
      </c>
      <c r="G290" t="s">
        <v>2677</v>
      </c>
      <c r="I290" t="s">
        <v>2678</v>
      </c>
      <c r="J290">
        <v>107485353</v>
      </c>
      <c r="K290" t="s">
        <v>2679</v>
      </c>
      <c r="L290" t="s">
        <v>336</v>
      </c>
      <c r="M290" s="1">
        <v>42720</v>
      </c>
      <c r="N290" t="s">
        <v>1824</v>
      </c>
      <c r="P290" t="s">
        <v>89</v>
      </c>
      <c r="Q290" s="2">
        <v>1</v>
      </c>
      <c r="R290" t="s">
        <v>124</v>
      </c>
      <c r="S290" t="s">
        <v>100</v>
      </c>
      <c r="T290" t="s">
        <v>2680</v>
      </c>
      <c r="U290" t="s">
        <v>2681</v>
      </c>
      <c r="V290" t="s">
        <v>205</v>
      </c>
      <c r="W290">
        <v>2</v>
      </c>
      <c r="X290">
        <v>4</v>
      </c>
      <c r="Y290" t="s">
        <v>94</v>
      </c>
      <c r="Z290" t="s">
        <v>90</v>
      </c>
      <c r="AA290" t="s">
        <v>90</v>
      </c>
      <c r="AC290">
        <v>78746</v>
      </c>
      <c r="AE290">
        <v>30.301960000000001</v>
      </c>
      <c r="AF290">
        <v>-97.785259999999994</v>
      </c>
      <c r="AG290" t="s">
        <v>129</v>
      </c>
      <c r="AH290" t="s">
        <v>97</v>
      </c>
      <c r="AI290">
        <v>8</v>
      </c>
      <c r="AK290" t="s">
        <v>173</v>
      </c>
      <c r="AL290">
        <v>4</v>
      </c>
      <c r="AM290">
        <v>4</v>
      </c>
      <c r="AN290" t="s">
        <v>2682</v>
      </c>
      <c r="AO290" s="3">
        <v>325</v>
      </c>
      <c r="AP290">
        <v>30</v>
      </c>
      <c r="AQ290">
        <v>1125</v>
      </c>
      <c r="AR290">
        <v>30</v>
      </c>
      <c r="AS290">
        <v>30</v>
      </c>
      <c r="AT290">
        <v>1125</v>
      </c>
      <c r="AU290">
        <v>1125</v>
      </c>
      <c r="AV290">
        <v>30</v>
      </c>
      <c r="AW290">
        <v>1125</v>
      </c>
      <c r="AY290" t="s">
        <v>90</v>
      </c>
      <c r="AZ290">
        <v>28</v>
      </c>
      <c r="BA290">
        <v>58</v>
      </c>
      <c r="BB290">
        <v>88</v>
      </c>
      <c r="BC290">
        <v>178</v>
      </c>
      <c r="BD290" s="1">
        <v>45179</v>
      </c>
      <c r="BE290">
        <v>6</v>
      </c>
      <c r="BF290">
        <v>0</v>
      </c>
      <c r="BG290">
        <v>0</v>
      </c>
      <c r="BH290" s="1">
        <v>42811</v>
      </c>
      <c r="BI290" s="1">
        <v>43638</v>
      </c>
      <c r="BJ290">
        <v>4.67</v>
      </c>
      <c r="BK290">
        <v>5</v>
      </c>
      <c r="BL290">
        <v>4.67</v>
      </c>
      <c r="BM290">
        <v>5</v>
      </c>
      <c r="BN290">
        <v>4.83</v>
      </c>
      <c r="BO290">
        <v>5</v>
      </c>
      <c r="BP290">
        <v>4.83</v>
      </c>
      <c r="BR290" t="s">
        <v>100</v>
      </c>
      <c r="BS290">
        <v>1</v>
      </c>
      <c r="BT290">
        <v>1</v>
      </c>
      <c r="BU290">
        <v>0</v>
      </c>
      <c r="BV290">
        <v>0</v>
      </c>
      <c r="BW290">
        <v>0.08</v>
      </c>
      <c r="BX290" s="4">
        <v>0</v>
      </c>
      <c r="BY290">
        <f t="shared" si="8"/>
        <v>0</v>
      </c>
      <c r="BZ290">
        <v>0</v>
      </c>
      <c r="CA290">
        <f t="shared" si="9"/>
        <v>0</v>
      </c>
    </row>
    <row r="291" spans="1:79" x14ac:dyDescent="0.2">
      <c r="A291">
        <v>16869933</v>
      </c>
      <c r="B291" t="s">
        <v>2683</v>
      </c>
      <c r="C291">
        <v>20230910055936</v>
      </c>
      <c r="D291" s="1">
        <v>45179</v>
      </c>
      <c r="E291" t="s">
        <v>80</v>
      </c>
      <c r="F291" t="s">
        <v>2684</v>
      </c>
      <c r="G291" t="s">
        <v>2685</v>
      </c>
      <c r="I291" t="s">
        <v>2686</v>
      </c>
      <c r="J291">
        <v>73030738</v>
      </c>
      <c r="K291" t="s">
        <v>2660</v>
      </c>
      <c r="L291" t="s">
        <v>2661</v>
      </c>
      <c r="M291" s="1">
        <v>42510</v>
      </c>
      <c r="N291" t="s">
        <v>87</v>
      </c>
      <c r="O291" t="s">
        <v>2662</v>
      </c>
      <c r="P291" t="s">
        <v>155</v>
      </c>
      <c r="Q291" s="2">
        <v>1</v>
      </c>
      <c r="R291" s="2">
        <v>1</v>
      </c>
      <c r="S291" t="s">
        <v>100</v>
      </c>
      <c r="T291" t="s">
        <v>2663</v>
      </c>
      <c r="U291" t="s">
        <v>2664</v>
      </c>
      <c r="V291" t="s">
        <v>2665</v>
      </c>
      <c r="W291">
        <v>4</v>
      </c>
      <c r="X291">
        <v>4</v>
      </c>
      <c r="Y291" t="s">
        <v>94</v>
      </c>
      <c r="Z291" t="s">
        <v>90</v>
      </c>
      <c r="AA291" t="s">
        <v>90</v>
      </c>
      <c r="AC291">
        <v>78705</v>
      </c>
      <c r="AE291">
        <v>30.299410000000002</v>
      </c>
      <c r="AF291">
        <v>-97.734099999999998</v>
      </c>
      <c r="AG291" t="s">
        <v>392</v>
      </c>
      <c r="AH291" t="s">
        <v>259</v>
      </c>
      <c r="AI291">
        <v>2</v>
      </c>
      <c r="AK291" t="s">
        <v>98</v>
      </c>
      <c r="AM291">
        <v>1</v>
      </c>
      <c r="AN291" t="s">
        <v>2687</v>
      </c>
      <c r="AO291" s="3">
        <v>59</v>
      </c>
      <c r="AP291">
        <v>3</v>
      </c>
      <c r="AQ291">
        <v>200</v>
      </c>
      <c r="AR291">
        <v>3</v>
      </c>
      <c r="AS291">
        <v>3</v>
      </c>
      <c r="AT291">
        <v>1125</v>
      </c>
      <c r="AU291">
        <v>1125</v>
      </c>
      <c r="AV291">
        <v>3</v>
      </c>
      <c r="AW291">
        <v>1125</v>
      </c>
      <c r="AY291" t="s">
        <v>90</v>
      </c>
      <c r="AZ291">
        <v>3</v>
      </c>
      <c r="BA291">
        <v>3</v>
      </c>
      <c r="BB291">
        <v>3</v>
      </c>
      <c r="BC291">
        <v>98</v>
      </c>
      <c r="BD291" s="1">
        <v>45179</v>
      </c>
      <c r="BE291">
        <v>175</v>
      </c>
      <c r="BF291">
        <v>23</v>
      </c>
      <c r="BG291">
        <v>1</v>
      </c>
      <c r="BH291" s="1">
        <v>42764</v>
      </c>
      <c r="BI291" s="1">
        <v>45163</v>
      </c>
      <c r="BJ291">
        <v>4.5199999999999996</v>
      </c>
      <c r="BK291">
        <v>4.6399999999999997</v>
      </c>
      <c r="BL291">
        <v>4.8499999999999996</v>
      </c>
      <c r="BM291">
        <v>4.88</v>
      </c>
      <c r="BN291">
        <v>4.8</v>
      </c>
      <c r="BO291">
        <v>4.5199999999999996</v>
      </c>
      <c r="BP291">
        <v>4.54</v>
      </c>
      <c r="BR291" t="s">
        <v>90</v>
      </c>
      <c r="BS291">
        <v>4</v>
      </c>
      <c r="BT291">
        <v>1</v>
      </c>
      <c r="BU291">
        <v>3</v>
      </c>
      <c r="BV291">
        <v>0</v>
      </c>
      <c r="BW291">
        <v>2.17</v>
      </c>
      <c r="BX291" s="4">
        <v>1.5</v>
      </c>
      <c r="BY291">
        <f t="shared" si="8"/>
        <v>1</v>
      </c>
      <c r="BZ291">
        <v>69</v>
      </c>
      <c r="CA291">
        <f t="shared" si="9"/>
        <v>1</v>
      </c>
    </row>
    <row r="292" spans="1:79" x14ac:dyDescent="0.2">
      <c r="A292">
        <v>17109484</v>
      </c>
      <c r="B292" t="s">
        <v>2688</v>
      </c>
      <c r="C292">
        <v>20230910055936</v>
      </c>
      <c r="D292" s="1">
        <v>45180</v>
      </c>
      <c r="E292" t="s">
        <v>116</v>
      </c>
      <c r="F292" t="s">
        <v>2689</v>
      </c>
      <c r="G292" t="s">
        <v>2690</v>
      </c>
      <c r="H292" t="s">
        <v>2691</v>
      </c>
      <c r="I292" t="s">
        <v>2692</v>
      </c>
      <c r="J292">
        <v>233653</v>
      </c>
      <c r="K292" t="s">
        <v>2693</v>
      </c>
      <c r="L292" t="s">
        <v>2694</v>
      </c>
      <c r="M292" s="1">
        <v>40434</v>
      </c>
      <c r="N292" t="s">
        <v>87</v>
      </c>
      <c r="O292" t="s">
        <v>2695</v>
      </c>
      <c r="P292" t="s">
        <v>124</v>
      </c>
      <c r="Q292" t="s">
        <v>124</v>
      </c>
      <c r="R292" t="s">
        <v>124</v>
      </c>
      <c r="S292" t="s">
        <v>100</v>
      </c>
      <c r="T292" t="s">
        <v>2696</v>
      </c>
      <c r="U292" t="s">
        <v>2697</v>
      </c>
      <c r="V292" t="s">
        <v>127</v>
      </c>
      <c r="W292">
        <v>1</v>
      </c>
      <c r="X292">
        <v>1</v>
      </c>
      <c r="Y292" t="s">
        <v>128</v>
      </c>
      <c r="Z292" t="s">
        <v>90</v>
      </c>
      <c r="AA292" t="s">
        <v>90</v>
      </c>
      <c r="AB292" t="s">
        <v>95</v>
      </c>
      <c r="AC292">
        <v>78701</v>
      </c>
      <c r="AE292">
        <v>30.265229999999999</v>
      </c>
      <c r="AF292">
        <v>-97.741669999999999</v>
      </c>
      <c r="AG292" t="s">
        <v>217</v>
      </c>
      <c r="AH292" t="s">
        <v>97</v>
      </c>
      <c r="AI292">
        <v>6</v>
      </c>
      <c r="AK292" t="s">
        <v>113</v>
      </c>
      <c r="AL292">
        <v>2</v>
      </c>
      <c r="AM292">
        <v>1</v>
      </c>
      <c r="AN292" t="s">
        <v>2698</v>
      </c>
      <c r="AO292" s="3">
        <v>150</v>
      </c>
      <c r="AP292">
        <v>2</v>
      </c>
      <c r="AQ292">
        <v>21</v>
      </c>
      <c r="AR292">
        <v>2</v>
      </c>
      <c r="AS292">
        <v>2</v>
      </c>
      <c r="AT292">
        <v>21</v>
      </c>
      <c r="AU292">
        <v>21</v>
      </c>
      <c r="AV292">
        <v>2</v>
      </c>
      <c r="AW292">
        <v>21</v>
      </c>
      <c r="AY292" t="s">
        <v>90</v>
      </c>
      <c r="AZ292">
        <v>0</v>
      </c>
      <c r="BA292">
        <v>0</v>
      </c>
      <c r="BB292">
        <v>0</v>
      </c>
      <c r="BC292">
        <v>0</v>
      </c>
      <c r="BD292" s="1">
        <v>45180</v>
      </c>
      <c r="BE292">
        <v>3</v>
      </c>
      <c r="BF292">
        <v>0</v>
      </c>
      <c r="BG292">
        <v>0</v>
      </c>
      <c r="BH292" s="1">
        <v>42807</v>
      </c>
      <c r="BI292" s="1">
        <v>42876</v>
      </c>
      <c r="BJ292">
        <v>5</v>
      </c>
      <c r="BK292">
        <v>5</v>
      </c>
      <c r="BL292">
        <v>5</v>
      </c>
      <c r="BM292">
        <v>5</v>
      </c>
      <c r="BN292">
        <v>5</v>
      </c>
      <c r="BO292">
        <v>5</v>
      </c>
      <c r="BP292">
        <v>5</v>
      </c>
      <c r="BR292" t="s">
        <v>100</v>
      </c>
      <c r="BS292">
        <v>1</v>
      </c>
      <c r="BT292">
        <v>1</v>
      </c>
      <c r="BU292">
        <v>0</v>
      </c>
      <c r="BV292">
        <v>0</v>
      </c>
      <c r="BW292">
        <v>0.04</v>
      </c>
      <c r="BX292" s="4">
        <v>0</v>
      </c>
      <c r="BY292">
        <f t="shared" si="8"/>
        <v>0</v>
      </c>
      <c r="BZ292">
        <v>0</v>
      </c>
      <c r="CA292">
        <f t="shared" si="9"/>
        <v>0</v>
      </c>
    </row>
    <row r="293" spans="1:79" x14ac:dyDescent="0.2">
      <c r="A293">
        <v>17160578</v>
      </c>
      <c r="B293" t="s">
        <v>2699</v>
      </c>
      <c r="C293">
        <v>20230910055936</v>
      </c>
      <c r="D293" s="1">
        <v>45179</v>
      </c>
      <c r="E293" t="s">
        <v>80</v>
      </c>
      <c r="F293" t="s">
        <v>2700</v>
      </c>
      <c r="G293" t="s">
        <v>2701</v>
      </c>
      <c r="H293" t="s">
        <v>2702</v>
      </c>
      <c r="I293" t="s">
        <v>2703</v>
      </c>
      <c r="J293">
        <v>17896706</v>
      </c>
      <c r="K293" t="s">
        <v>2704</v>
      </c>
      <c r="L293" t="s">
        <v>191</v>
      </c>
      <c r="M293" s="1">
        <v>41829</v>
      </c>
      <c r="N293" t="s">
        <v>87</v>
      </c>
      <c r="O293" t="s">
        <v>2705</v>
      </c>
      <c r="P293" t="s">
        <v>155</v>
      </c>
      <c r="Q293" s="2">
        <v>0.94</v>
      </c>
      <c r="R293" s="2">
        <v>1</v>
      </c>
      <c r="T293" t="s">
        <v>2706</v>
      </c>
      <c r="U293" t="s">
        <v>2707</v>
      </c>
      <c r="V293" t="s">
        <v>127</v>
      </c>
      <c r="W293">
        <v>4</v>
      </c>
      <c r="X293">
        <v>4</v>
      </c>
      <c r="Y293" t="s">
        <v>94</v>
      </c>
      <c r="Z293" t="s">
        <v>90</v>
      </c>
      <c r="AA293" t="s">
        <v>90</v>
      </c>
      <c r="AB293" t="s">
        <v>95</v>
      </c>
      <c r="AC293">
        <v>78701</v>
      </c>
      <c r="AE293">
        <v>30.278549999999999</v>
      </c>
      <c r="AF293">
        <v>-97.744060000000005</v>
      </c>
      <c r="AG293" t="s">
        <v>112</v>
      </c>
      <c r="AH293" t="s">
        <v>97</v>
      </c>
      <c r="AI293">
        <v>4</v>
      </c>
      <c r="AK293" t="s">
        <v>98</v>
      </c>
      <c r="AL293">
        <v>1</v>
      </c>
      <c r="AM293">
        <v>2</v>
      </c>
      <c r="AN293" t="s">
        <v>2708</v>
      </c>
      <c r="AO293" s="3">
        <v>155</v>
      </c>
      <c r="AP293">
        <v>1</v>
      </c>
      <c r="AQ293">
        <v>1125</v>
      </c>
      <c r="AR293">
        <v>1</v>
      </c>
      <c r="AS293">
        <v>3</v>
      </c>
      <c r="AT293">
        <v>1125</v>
      </c>
      <c r="AU293">
        <v>1125</v>
      </c>
      <c r="AV293">
        <v>1.1000000000000001</v>
      </c>
      <c r="AW293">
        <v>1125</v>
      </c>
      <c r="AY293" t="s">
        <v>90</v>
      </c>
      <c r="AZ293">
        <v>2</v>
      </c>
      <c r="BA293">
        <v>8</v>
      </c>
      <c r="BB293">
        <v>23</v>
      </c>
      <c r="BC293">
        <v>43</v>
      </c>
      <c r="BD293" s="1">
        <v>45179</v>
      </c>
      <c r="BE293">
        <v>577</v>
      </c>
      <c r="BF293">
        <v>55</v>
      </c>
      <c r="BG293">
        <v>4</v>
      </c>
      <c r="BH293" s="1">
        <v>42778</v>
      </c>
      <c r="BI293" s="1">
        <v>45175</v>
      </c>
      <c r="BJ293">
        <v>4.8099999999999996</v>
      </c>
      <c r="BK293">
        <v>4.83</v>
      </c>
      <c r="BL293">
        <v>4.76</v>
      </c>
      <c r="BM293">
        <v>4.9000000000000004</v>
      </c>
      <c r="BN293">
        <v>4.95</v>
      </c>
      <c r="BO293">
        <v>4.8499999999999996</v>
      </c>
      <c r="BP293">
        <v>4.74</v>
      </c>
      <c r="BR293" t="s">
        <v>90</v>
      </c>
      <c r="BS293">
        <v>2</v>
      </c>
      <c r="BT293">
        <v>2</v>
      </c>
      <c r="BU293">
        <v>0</v>
      </c>
      <c r="BV293">
        <v>0</v>
      </c>
      <c r="BW293">
        <v>7.21</v>
      </c>
      <c r="BX293" s="4">
        <v>1</v>
      </c>
      <c r="BY293">
        <f t="shared" si="8"/>
        <v>1</v>
      </c>
      <c r="BZ293">
        <v>55</v>
      </c>
      <c r="CA293">
        <f t="shared" si="9"/>
        <v>1</v>
      </c>
    </row>
    <row r="294" spans="1:79" x14ac:dyDescent="0.2">
      <c r="A294">
        <v>17237447</v>
      </c>
      <c r="B294" t="s">
        <v>2709</v>
      </c>
      <c r="C294">
        <v>20230910055936</v>
      </c>
      <c r="D294" s="1">
        <v>45180</v>
      </c>
      <c r="E294" t="s">
        <v>116</v>
      </c>
      <c r="F294" t="s">
        <v>2645</v>
      </c>
      <c r="G294" t="s">
        <v>2710</v>
      </c>
      <c r="H294" t="s">
        <v>2711</v>
      </c>
      <c r="I294" t="s">
        <v>2712</v>
      </c>
      <c r="J294">
        <v>38116017</v>
      </c>
      <c r="K294" t="s">
        <v>2713</v>
      </c>
      <c r="L294" t="s">
        <v>1862</v>
      </c>
      <c r="M294" s="1">
        <v>42195</v>
      </c>
      <c r="N294" t="s">
        <v>87</v>
      </c>
      <c r="P294" t="s">
        <v>124</v>
      </c>
      <c r="Q294" t="s">
        <v>124</v>
      </c>
      <c r="R294" t="s">
        <v>124</v>
      </c>
      <c r="S294" t="s">
        <v>100</v>
      </c>
      <c r="T294" t="s">
        <v>2714</v>
      </c>
      <c r="U294" t="s">
        <v>2715</v>
      </c>
      <c r="V294" t="s">
        <v>724</v>
      </c>
      <c r="W294">
        <v>1</v>
      </c>
      <c r="X294">
        <v>1</v>
      </c>
      <c r="Y294" t="s">
        <v>94</v>
      </c>
      <c r="Z294" t="s">
        <v>90</v>
      </c>
      <c r="AA294" t="s">
        <v>90</v>
      </c>
      <c r="AB294" t="s">
        <v>95</v>
      </c>
      <c r="AC294">
        <v>78701</v>
      </c>
      <c r="AE294">
        <v>30.259409999999999</v>
      </c>
      <c r="AF294">
        <v>-97.737440000000007</v>
      </c>
      <c r="AG294" t="s">
        <v>112</v>
      </c>
      <c r="AH294" t="s">
        <v>97</v>
      </c>
      <c r="AI294">
        <v>4</v>
      </c>
      <c r="AK294" t="s">
        <v>98</v>
      </c>
      <c r="AL294">
        <v>1</v>
      </c>
      <c r="AM294">
        <v>1</v>
      </c>
      <c r="AN294" t="s">
        <v>2716</v>
      </c>
      <c r="AO294" s="3">
        <v>160</v>
      </c>
      <c r="AP294">
        <v>3</v>
      </c>
      <c r="AQ294">
        <v>7</v>
      </c>
      <c r="AR294">
        <v>3</v>
      </c>
      <c r="AS294">
        <v>3</v>
      </c>
      <c r="AT294">
        <v>7</v>
      </c>
      <c r="AU294">
        <v>7</v>
      </c>
      <c r="AV294">
        <v>3</v>
      </c>
      <c r="AW294">
        <v>7</v>
      </c>
      <c r="AY294" t="s">
        <v>90</v>
      </c>
      <c r="AZ294">
        <v>0</v>
      </c>
      <c r="BA294">
        <v>0</v>
      </c>
      <c r="BB294">
        <v>0</v>
      </c>
      <c r="BC294">
        <v>0</v>
      </c>
      <c r="BD294" s="1">
        <v>45180</v>
      </c>
      <c r="BE294">
        <v>11</v>
      </c>
      <c r="BF294">
        <v>0</v>
      </c>
      <c r="BG294">
        <v>0</v>
      </c>
      <c r="BH294" s="1">
        <v>43171</v>
      </c>
      <c r="BI294" s="1">
        <v>43233</v>
      </c>
      <c r="BJ294">
        <v>5</v>
      </c>
      <c r="BK294">
        <v>5</v>
      </c>
      <c r="BL294">
        <v>5</v>
      </c>
      <c r="BM294">
        <v>5</v>
      </c>
      <c r="BN294">
        <v>5</v>
      </c>
      <c r="BO294">
        <v>4.88</v>
      </c>
      <c r="BP294">
        <v>5</v>
      </c>
      <c r="BR294" t="s">
        <v>90</v>
      </c>
      <c r="BS294">
        <v>1</v>
      </c>
      <c r="BT294">
        <v>1</v>
      </c>
      <c r="BU294">
        <v>0</v>
      </c>
      <c r="BV294">
        <v>0</v>
      </c>
      <c r="BW294">
        <v>0.16</v>
      </c>
      <c r="BX294" s="4">
        <v>0</v>
      </c>
      <c r="BY294">
        <f t="shared" si="8"/>
        <v>0</v>
      </c>
      <c r="BZ294">
        <v>0</v>
      </c>
      <c r="CA294">
        <f t="shared" si="9"/>
        <v>0</v>
      </c>
    </row>
    <row r="295" spans="1:79" x14ac:dyDescent="0.2">
      <c r="A295">
        <v>17246393</v>
      </c>
      <c r="B295" t="s">
        <v>2717</v>
      </c>
      <c r="C295">
        <v>20230910055936</v>
      </c>
      <c r="D295" s="1">
        <v>45179</v>
      </c>
      <c r="E295" t="s">
        <v>80</v>
      </c>
      <c r="F295" t="s">
        <v>2718</v>
      </c>
      <c r="G295" t="s">
        <v>2719</v>
      </c>
      <c r="H295" t="s">
        <v>2720</v>
      </c>
      <c r="I295" t="s">
        <v>2721</v>
      </c>
      <c r="J295">
        <v>64463827</v>
      </c>
      <c r="K295" t="s">
        <v>2722</v>
      </c>
      <c r="L295" t="s">
        <v>2723</v>
      </c>
      <c r="M295" s="1">
        <v>42454</v>
      </c>
      <c r="N295" t="s">
        <v>87</v>
      </c>
      <c r="O295" t="s">
        <v>2724</v>
      </c>
      <c r="P295" t="s">
        <v>109</v>
      </c>
      <c r="Q295" s="2">
        <v>1</v>
      </c>
      <c r="R295" s="2">
        <v>0.5</v>
      </c>
      <c r="S295" t="s">
        <v>100</v>
      </c>
      <c r="T295" t="s">
        <v>2725</v>
      </c>
      <c r="U295" t="s">
        <v>2726</v>
      </c>
      <c r="W295">
        <v>1</v>
      </c>
      <c r="X295">
        <v>4</v>
      </c>
      <c r="Y295" t="s">
        <v>94</v>
      </c>
      <c r="Z295" t="s">
        <v>90</v>
      </c>
      <c r="AA295" t="s">
        <v>90</v>
      </c>
      <c r="AB295" t="s">
        <v>95</v>
      </c>
      <c r="AC295">
        <v>78701</v>
      </c>
      <c r="AE295">
        <v>30.266179999999999</v>
      </c>
      <c r="AF295">
        <v>-97.742320000000007</v>
      </c>
      <c r="AG295" t="s">
        <v>129</v>
      </c>
      <c r="AH295" t="s">
        <v>97</v>
      </c>
      <c r="AI295">
        <v>10</v>
      </c>
      <c r="AK295" t="s">
        <v>113</v>
      </c>
      <c r="AL295">
        <v>3</v>
      </c>
      <c r="AM295">
        <v>3</v>
      </c>
      <c r="AN295" t="s">
        <v>2727</v>
      </c>
      <c r="AO295" s="3">
        <v>650</v>
      </c>
      <c r="AP295">
        <v>2</v>
      </c>
      <c r="AQ295">
        <v>1125</v>
      </c>
      <c r="AR295">
        <v>2</v>
      </c>
      <c r="AS295">
        <v>2</v>
      </c>
      <c r="AT295">
        <v>1125</v>
      </c>
      <c r="AU295">
        <v>1125</v>
      </c>
      <c r="AV295">
        <v>2</v>
      </c>
      <c r="AW295">
        <v>1125</v>
      </c>
      <c r="AY295" t="s">
        <v>90</v>
      </c>
      <c r="AZ295">
        <v>29</v>
      </c>
      <c r="BA295">
        <v>59</v>
      </c>
      <c r="BB295">
        <v>89</v>
      </c>
      <c r="BC295">
        <v>364</v>
      </c>
      <c r="BD295" s="1">
        <v>45179</v>
      </c>
      <c r="BE295">
        <v>4</v>
      </c>
      <c r="BF295">
        <v>1</v>
      </c>
      <c r="BG295">
        <v>0</v>
      </c>
      <c r="BH295" s="1">
        <v>44486</v>
      </c>
      <c r="BI295" s="1">
        <v>44858</v>
      </c>
      <c r="BJ295">
        <v>3</v>
      </c>
      <c r="BK295">
        <v>2.75</v>
      </c>
      <c r="BL295">
        <v>2.5</v>
      </c>
      <c r="BM295">
        <v>4.25</v>
      </c>
      <c r="BN295">
        <v>4.5</v>
      </c>
      <c r="BO295">
        <v>4.5</v>
      </c>
      <c r="BP295">
        <v>3.25</v>
      </c>
      <c r="BR295" t="s">
        <v>100</v>
      </c>
      <c r="BS295">
        <v>1</v>
      </c>
      <c r="BT295">
        <v>1</v>
      </c>
      <c r="BU295">
        <v>0</v>
      </c>
      <c r="BV295">
        <v>0</v>
      </c>
      <c r="BW295">
        <v>0.17</v>
      </c>
      <c r="BX295" s="4">
        <v>0</v>
      </c>
      <c r="BY295">
        <f t="shared" si="8"/>
        <v>0</v>
      </c>
      <c r="BZ295">
        <v>2</v>
      </c>
      <c r="CA295">
        <f t="shared" si="9"/>
        <v>1</v>
      </c>
    </row>
    <row r="296" spans="1:79" x14ac:dyDescent="0.2">
      <c r="A296">
        <v>17254505</v>
      </c>
      <c r="B296" t="s">
        <v>2728</v>
      </c>
      <c r="C296">
        <v>20230910055936</v>
      </c>
      <c r="D296" s="1">
        <v>45180</v>
      </c>
      <c r="E296" t="s">
        <v>116</v>
      </c>
      <c r="F296" t="s">
        <v>186</v>
      </c>
      <c r="G296" t="s">
        <v>2729</v>
      </c>
      <c r="I296" t="s">
        <v>2730</v>
      </c>
      <c r="J296">
        <v>48907647</v>
      </c>
      <c r="K296" t="s">
        <v>2731</v>
      </c>
      <c r="L296" t="s">
        <v>2732</v>
      </c>
      <c r="M296" s="1">
        <v>42320</v>
      </c>
      <c r="P296" t="s">
        <v>124</v>
      </c>
      <c r="Q296" t="s">
        <v>124</v>
      </c>
      <c r="R296" t="s">
        <v>124</v>
      </c>
      <c r="S296" t="s">
        <v>100</v>
      </c>
      <c r="T296" t="s">
        <v>2733</v>
      </c>
      <c r="U296" t="s">
        <v>2734</v>
      </c>
      <c r="V296" t="s">
        <v>216</v>
      </c>
      <c r="W296">
        <v>1</v>
      </c>
      <c r="X296">
        <v>1</v>
      </c>
      <c r="Y296" t="s">
        <v>340</v>
      </c>
      <c r="Z296" t="s">
        <v>90</v>
      </c>
      <c r="AA296" t="s">
        <v>100</v>
      </c>
      <c r="AC296">
        <v>78746</v>
      </c>
      <c r="AE296">
        <v>30.259429999999998</v>
      </c>
      <c r="AF296">
        <v>-97.788309999999996</v>
      </c>
      <c r="AG296" t="s">
        <v>112</v>
      </c>
      <c r="AH296" t="s">
        <v>97</v>
      </c>
      <c r="AI296">
        <v>3</v>
      </c>
      <c r="AK296" t="s">
        <v>98</v>
      </c>
      <c r="AL296">
        <v>1</v>
      </c>
      <c r="AM296">
        <v>1</v>
      </c>
      <c r="AN296" t="s">
        <v>2735</v>
      </c>
      <c r="AO296" s="3">
        <v>300</v>
      </c>
      <c r="AP296">
        <v>5</v>
      </c>
      <c r="AQ296">
        <v>14</v>
      </c>
      <c r="AR296">
        <v>5</v>
      </c>
      <c r="AS296">
        <v>5</v>
      </c>
      <c r="AT296">
        <v>14</v>
      </c>
      <c r="AU296">
        <v>14</v>
      </c>
      <c r="AV296">
        <v>5</v>
      </c>
      <c r="AW296">
        <v>14</v>
      </c>
      <c r="AY296" t="s">
        <v>100</v>
      </c>
      <c r="AZ296">
        <v>0</v>
      </c>
      <c r="BA296">
        <v>0</v>
      </c>
      <c r="BB296">
        <v>0</v>
      </c>
      <c r="BC296">
        <v>0</v>
      </c>
      <c r="BD296" s="1">
        <v>45180</v>
      </c>
      <c r="BE296">
        <v>0</v>
      </c>
      <c r="BF296">
        <v>0</v>
      </c>
      <c r="BG296">
        <v>0</v>
      </c>
      <c r="BR296" t="s">
        <v>100</v>
      </c>
      <c r="BS296">
        <v>1</v>
      </c>
      <c r="BT296">
        <v>1</v>
      </c>
      <c r="BU296">
        <v>0</v>
      </c>
      <c r="BV296">
        <v>0</v>
      </c>
      <c r="BX296" s="4">
        <v>0</v>
      </c>
      <c r="BY296">
        <f t="shared" si="8"/>
        <v>0</v>
      </c>
      <c r="BZ296">
        <v>0</v>
      </c>
      <c r="CA296">
        <f t="shared" si="9"/>
        <v>0</v>
      </c>
    </row>
    <row r="297" spans="1:79" x14ac:dyDescent="0.2">
      <c r="A297">
        <v>17268492</v>
      </c>
      <c r="B297" t="s">
        <v>2736</v>
      </c>
      <c r="C297">
        <v>20230910055936</v>
      </c>
      <c r="D297" s="1">
        <v>45180</v>
      </c>
      <c r="E297" t="s">
        <v>116</v>
      </c>
      <c r="F297" t="s">
        <v>186</v>
      </c>
      <c r="G297" t="s">
        <v>2737</v>
      </c>
      <c r="I297" t="s">
        <v>2738</v>
      </c>
      <c r="J297">
        <v>12828870</v>
      </c>
      <c r="K297" t="s">
        <v>2739</v>
      </c>
      <c r="L297" t="s">
        <v>1307</v>
      </c>
      <c r="M297" s="1">
        <v>41703</v>
      </c>
      <c r="N297" t="s">
        <v>87</v>
      </c>
      <c r="P297" t="s">
        <v>124</v>
      </c>
      <c r="Q297" t="s">
        <v>124</v>
      </c>
      <c r="R297" t="s">
        <v>124</v>
      </c>
      <c r="S297" t="s">
        <v>100</v>
      </c>
      <c r="T297" t="s">
        <v>2740</v>
      </c>
      <c r="U297" t="s">
        <v>2741</v>
      </c>
      <c r="V297" t="s">
        <v>158</v>
      </c>
      <c r="W297">
        <v>1</v>
      </c>
      <c r="X297">
        <v>1</v>
      </c>
      <c r="Y297" t="s">
        <v>94</v>
      </c>
      <c r="Z297" t="s">
        <v>90</v>
      </c>
      <c r="AA297" t="s">
        <v>90</v>
      </c>
      <c r="AC297">
        <v>78705</v>
      </c>
      <c r="AE297">
        <v>30.291399999999999</v>
      </c>
      <c r="AF297">
        <v>-97.733959999999996</v>
      </c>
      <c r="AG297" t="s">
        <v>112</v>
      </c>
      <c r="AH297" t="s">
        <v>97</v>
      </c>
      <c r="AI297">
        <v>2</v>
      </c>
      <c r="AK297" t="s">
        <v>98</v>
      </c>
      <c r="AL297">
        <v>1</v>
      </c>
      <c r="AM297">
        <v>1</v>
      </c>
      <c r="AN297" t="s">
        <v>2742</v>
      </c>
      <c r="AO297" s="3">
        <v>190</v>
      </c>
      <c r="AP297">
        <v>2</v>
      </c>
      <c r="AQ297">
        <v>1125</v>
      </c>
      <c r="AR297">
        <v>2</v>
      </c>
      <c r="AS297">
        <v>2</v>
      </c>
      <c r="AT297">
        <v>1125</v>
      </c>
      <c r="AU297">
        <v>1125</v>
      </c>
      <c r="AV297">
        <v>2</v>
      </c>
      <c r="AW297">
        <v>1125</v>
      </c>
      <c r="AY297" t="s">
        <v>100</v>
      </c>
      <c r="AZ297">
        <v>0</v>
      </c>
      <c r="BA297">
        <v>0</v>
      </c>
      <c r="BB297">
        <v>0</v>
      </c>
      <c r="BC297">
        <v>0</v>
      </c>
      <c r="BD297" s="1">
        <v>45180</v>
      </c>
      <c r="BE297">
        <v>1</v>
      </c>
      <c r="BF297">
        <v>0</v>
      </c>
      <c r="BG297">
        <v>0</v>
      </c>
      <c r="BH297" s="1">
        <v>42810</v>
      </c>
      <c r="BI297" s="1">
        <v>42810</v>
      </c>
      <c r="BJ297">
        <v>5</v>
      </c>
      <c r="BK297">
        <v>5</v>
      </c>
      <c r="BL297">
        <v>5</v>
      </c>
      <c r="BM297">
        <v>5</v>
      </c>
      <c r="BN297">
        <v>5</v>
      </c>
      <c r="BO297">
        <v>4</v>
      </c>
      <c r="BP297">
        <v>5</v>
      </c>
      <c r="BR297" t="s">
        <v>100</v>
      </c>
      <c r="BS297">
        <v>1</v>
      </c>
      <c r="BT297">
        <v>1</v>
      </c>
      <c r="BU297">
        <v>0</v>
      </c>
      <c r="BV297">
        <v>0</v>
      </c>
      <c r="BW297">
        <v>0.01</v>
      </c>
      <c r="BX297" s="4">
        <v>0</v>
      </c>
      <c r="BY297">
        <f t="shared" si="8"/>
        <v>0</v>
      </c>
      <c r="BZ297">
        <v>0</v>
      </c>
      <c r="CA297">
        <f t="shared" si="9"/>
        <v>0</v>
      </c>
    </row>
    <row r="298" spans="1:79" x14ac:dyDescent="0.2">
      <c r="A298">
        <v>17434991</v>
      </c>
      <c r="B298" t="s">
        <v>2743</v>
      </c>
      <c r="C298">
        <v>20230910055936</v>
      </c>
      <c r="D298" s="1">
        <v>45180</v>
      </c>
      <c r="E298" t="s">
        <v>116</v>
      </c>
      <c r="F298" t="s">
        <v>2744</v>
      </c>
      <c r="G298" t="s">
        <v>2745</v>
      </c>
      <c r="H298" t="s">
        <v>2746</v>
      </c>
      <c r="I298" t="s">
        <v>2747</v>
      </c>
      <c r="J298">
        <v>45157000</v>
      </c>
      <c r="K298" t="s">
        <v>2748</v>
      </c>
      <c r="L298" t="s">
        <v>2749</v>
      </c>
      <c r="M298" s="1">
        <v>42273</v>
      </c>
      <c r="N298" t="s">
        <v>87</v>
      </c>
      <c r="P298" t="s">
        <v>124</v>
      </c>
      <c r="Q298" t="s">
        <v>124</v>
      </c>
      <c r="R298" t="s">
        <v>124</v>
      </c>
      <c r="S298" t="s">
        <v>100</v>
      </c>
      <c r="T298" t="s">
        <v>2750</v>
      </c>
      <c r="U298" t="s">
        <v>2751</v>
      </c>
      <c r="V298" t="s">
        <v>93</v>
      </c>
      <c r="W298">
        <v>2</v>
      </c>
      <c r="X298">
        <v>2</v>
      </c>
      <c r="Y298" t="s">
        <v>94</v>
      </c>
      <c r="Z298" t="s">
        <v>90</v>
      </c>
      <c r="AA298" t="s">
        <v>90</v>
      </c>
      <c r="AB298" t="s">
        <v>95</v>
      </c>
      <c r="AC298">
        <v>78705</v>
      </c>
      <c r="AE298">
        <v>30.289750000000002</v>
      </c>
      <c r="AF298">
        <v>-97.749849999999995</v>
      </c>
      <c r="AG298" t="s">
        <v>96</v>
      </c>
      <c r="AH298" t="s">
        <v>97</v>
      </c>
      <c r="AI298">
        <v>4</v>
      </c>
      <c r="AK298" t="s">
        <v>98</v>
      </c>
      <c r="AL298">
        <v>3</v>
      </c>
      <c r="AM298">
        <v>2</v>
      </c>
      <c r="AN298" t="s">
        <v>2752</v>
      </c>
      <c r="AO298" s="3">
        <v>357</v>
      </c>
      <c r="AP298">
        <v>2</v>
      </c>
      <c r="AQ298">
        <v>1125</v>
      </c>
      <c r="AR298">
        <v>2</v>
      </c>
      <c r="AS298">
        <v>2</v>
      </c>
      <c r="AT298">
        <v>1125</v>
      </c>
      <c r="AU298">
        <v>1125</v>
      </c>
      <c r="AV298">
        <v>2</v>
      </c>
      <c r="AW298">
        <v>1125</v>
      </c>
      <c r="AY298" t="s">
        <v>90</v>
      </c>
      <c r="AZ298">
        <v>0</v>
      </c>
      <c r="BA298">
        <v>0</v>
      </c>
      <c r="BB298">
        <v>0</v>
      </c>
      <c r="BC298">
        <v>0</v>
      </c>
      <c r="BD298" s="1">
        <v>45180</v>
      </c>
      <c r="BE298">
        <v>4</v>
      </c>
      <c r="BF298">
        <v>0</v>
      </c>
      <c r="BG298">
        <v>0</v>
      </c>
      <c r="BH298" s="1">
        <v>43388</v>
      </c>
      <c r="BI298" s="1">
        <v>43408</v>
      </c>
      <c r="BJ298">
        <v>4</v>
      </c>
      <c r="BK298">
        <v>4</v>
      </c>
      <c r="BL298">
        <v>3.75</v>
      </c>
      <c r="BM298">
        <v>4.5</v>
      </c>
      <c r="BN298">
        <v>5</v>
      </c>
      <c r="BO298">
        <v>4.5</v>
      </c>
      <c r="BP298">
        <v>4.25</v>
      </c>
      <c r="BR298" t="s">
        <v>90</v>
      </c>
      <c r="BS298">
        <v>1</v>
      </c>
      <c r="BT298">
        <v>1</v>
      </c>
      <c r="BU298">
        <v>0</v>
      </c>
      <c r="BV298">
        <v>0</v>
      </c>
      <c r="BW298">
        <v>7.0000000000000007E-2</v>
      </c>
      <c r="BX298" s="4">
        <v>0</v>
      </c>
      <c r="BY298">
        <f t="shared" si="8"/>
        <v>0</v>
      </c>
      <c r="BZ298">
        <v>0</v>
      </c>
      <c r="CA298">
        <f t="shared" si="9"/>
        <v>0</v>
      </c>
    </row>
    <row r="299" spans="1:79" x14ac:dyDescent="0.2">
      <c r="A299">
        <v>17443832</v>
      </c>
      <c r="B299" t="s">
        <v>2753</v>
      </c>
      <c r="C299">
        <v>20230910055936</v>
      </c>
      <c r="D299" s="1">
        <v>45179</v>
      </c>
      <c r="E299" t="s">
        <v>80</v>
      </c>
      <c r="F299" t="s">
        <v>2754</v>
      </c>
      <c r="G299" t="s">
        <v>2755</v>
      </c>
      <c r="H299" t="s">
        <v>373</v>
      </c>
      <c r="I299" t="s">
        <v>2756</v>
      </c>
      <c r="J299">
        <v>4929310</v>
      </c>
      <c r="K299" t="s">
        <v>375</v>
      </c>
      <c r="L299" t="s">
        <v>376</v>
      </c>
      <c r="M299" s="1">
        <v>41306</v>
      </c>
      <c r="N299" t="s">
        <v>377</v>
      </c>
      <c r="O299" t="s">
        <v>378</v>
      </c>
      <c r="P299" t="s">
        <v>155</v>
      </c>
      <c r="Q299" s="2">
        <v>1</v>
      </c>
      <c r="R299" s="2">
        <v>1</v>
      </c>
      <c r="S299" t="s">
        <v>100</v>
      </c>
      <c r="T299" t="s">
        <v>379</v>
      </c>
      <c r="U299" t="s">
        <v>380</v>
      </c>
      <c r="V299" t="s">
        <v>127</v>
      </c>
      <c r="W299">
        <v>30</v>
      </c>
      <c r="X299">
        <v>44</v>
      </c>
      <c r="Y299" t="s">
        <v>128</v>
      </c>
      <c r="Z299" t="s">
        <v>90</v>
      </c>
      <c r="AA299" t="s">
        <v>90</v>
      </c>
      <c r="AB299" t="s">
        <v>95</v>
      </c>
      <c r="AC299">
        <v>78701</v>
      </c>
      <c r="AE299">
        <v>30.266400000000001</v>
      </c>
      <c r="AF299">
        <v>-97.739840000000001</v>
      </c>
      <c r="AG299" t="s">
        <v>96</v>
      </c>
      <c r="AH299" t="s">
        <v>97</v>
      </c>
      <c r="AI299">
        <v>5</v>
      </c>
      <c r="AK299" t="s">
        <v>113</v>
      </c>
      <c r="AL299">
        <v>2</v>
      </c>
      <c r="AM299">
        <v>3</v>
      </c>
      <c r="AN299" t="s">
        <v>2757</v>
      </c>
      <c r="AO299" s="3">
        <v>289</v>
      </c>
      <c r="AP299">
        <v>1</v>
      </c>
      <c r="AQ299">
        <v>180</v>
      </c>
      <c r="AR299">
        <v>1</v>
      </c>
      <c r="AS299">
        <v>1</v>
      </c>
      <c r="AT299">
        <v>1125</v>
      </c>
      <c r="AU299">
        <v>1125</v>
      </c>
      <c r="AV299">
        <v>1</v>
      </c>
      <c r="AW299">
        <v>1125</v>
      </c>
      <c r="AY299" t="s">
        <v>90</v>
      </c>
      <c r="AZ299">
        <v>10</v>
      </c>
      <c r="BA299">
        <v>25</v>
      </c>
      <c r="BB299">
        <v>50</v>
      </c>
      <c r="BC299">
        <v>290</v>
      </c>
      <c r="BD299" s="1">
        <v>45179</v>
      </c>
      <c r="BE299">
        <v>148</v>
      </c>
      <c r="BF299">
        <v>25</v>
      </c>
      <c r="BG299">
        <v>1</v>
      </c>
      <c r="BH299" s="1">
        <v>42823</v>
      </c>
      <c r="BI299" s="1">
        <v>45165</v>
      </c>
      <c r="BJ299">
        <v>4.4800000000000004</v>
      </c>
      <c r="BK299">
        <v>4.5999999999999996</v>
      </c>
      <c r="BL299">
        <v>4.5199999999999996</v>
      </c>
      <c r="BM299">
        <v>4.88</v>
      </c>
      <c r="BN299">
        <v>4.76</v>
      </c>
      <c r="BO299">
        <v>4.93</v>
      </c>
      <c r="BP299">
        <v>4.49</v>
      </c>
      <c r="BR299" t="s">
        <v>90</v>
      </c>
      <c r="BS299">
        <v>30</v>
      </c>
      <c r="BT299">
        <v>30</v>
      </c>
      <c r="BU299">
        <v>0</v>
      </c>
      <c r="BV299">
        <v>0</v>
      </c>
      <c r="BW299">
        <v>1.88</v>
      </c>
      <c r="BX299" s="4">
        <v>0.2</v>
      </c>
      <c r="BY299">
        <f t="shared" si="8"/>
        <v>1</v>
      </c>
      <c r="BZ299">
        <v>25</v>
      </c>
      <c r="CA299">
        <f t="shared" si="9"/>
        <v>1</v>
      </c>
    </row>
    <row r="300" spans="1:79" x14ac:dyDescent="0.2">
      <c r="A300">
        <v>17474211</v>
      </c>
      <c r="B300" t="s">
        <v>2758</v>
      </c>
      <c r="C300">
        <v>20230910055936</v>
      </c>
      <c r="D300" s="1">
        <v>45180</v>
      </c>
      <c r="E300" t="s">
        <v>116</v>
      </c>
      <c r="F300" t="s">
        <v>672</v>
      </c>
      <c r="G300" t="s">
        <v>2759</v>
      </c>
      <c r="H300" t="s">
        <v>2760</v>
      </c>
      <c r="I300" t="s">
        <v>2761</v>
      </c>
      <c r="J300">
        <v>96551662</v>
      </c>
      <c r="K300" t="s">
        <v>2762</v>
      </c>
      <c r="L300" t="s">
        <v>2763</v>
      </c>
      <c r="M300" s="1">
        <v>42637</v>
      </c>
      <c r="N300" t="s">
        <v>87</v>
      </c>
      <c r="O300" t="s">
        <v>2764</v>
      </c>
      <c r="P300" t="s">
        <v>124</v>
      </c>
      <c r="Q300" t="s">
        <v>124</v>
      </c>
      <c r="R300" t="s">
        <v>124</v>
      </c>
      <c r="S300" t="s">
        <v>100</v>
      </c>
      <c r="T300" t="s">
        <v>2765</v>
      </c>
      <c r="U300" t="s">
        <v>2766</v>
      </c>
      <c r="V300" t="s">
        <v>158</v>
      </c>
      <c r="W300">
        <v>1</v>
      </c>
      <c r="X300">
        <v>1</v>
      </c>
      <c r="Y300" t="s">
        <v>94</v>
      </c>
      <c r="Z300" t="s">
        <v>90</v>
      </c>
      <c r="AA300" t="s">
        <v>90</v>
      </c>
      <c r="AB300" t="s">
        <v>95</v>
      </c>
      <c r="AC300">
        <v>78705</v>
      </c>
      <c r="AE300">
        <v>30.297999999999998</v>
      </c>
      <c r="AF300">
        <v>-97.740489999999994</v>
      </c>
      <c r="AG300" t="s">
        <v>129</v>
      </c>
      <c r="AH300" t="s">
        <v>97</v>
      </c>
      <c r="AI300">
        <v>3</v>
      </c>
      <c r="AK300" t="s">
        <v>98</v>
      </c>
      <c r="AL300">
        <v>1</v>
      </c>
      <c r="AM300">
        <v>1</v>
      </c>
      <c r="AN300" t="s">
        <v>2767</v>
      </c>
      <c r="AO300" s="3">
        <v>150</v>
      </c>
      <c r="AP300">
        <v>1</v>
      </c>
      <c r="AQ300">
        <v>7</v>
      </c>
      <c r="AR300">
        <v>1</v>
      </c>
      <c r="AS300">
        <v>1</v>
      </c>
      <c r="AT300">
        <v>7</v>
      </c>
      <c r="AU300">
        <v>7</v>
      </c>
      <c r="AV300">
        <v>1</v>
      </c>
      <c r="AW300">
        <v>7</v>
      </c>
      <c r="AY300" t="s">
        <v>100</v>
      </c>
      <c r="AZ300">
        <v>0</v>
      </c>
      <c r="BA300">
        <v>0</v>
      </c>
      <c r="BB300">
        <v>0</v>
      </c>
      <c r="BC300">
        <v>0</v>
      </c>
      <c r="BD300" s="1">
        <v>45180</v>
      </c>
      <c r="BE300">
        <v>0</v>
      </c>
      <c r="BF300">
        <v>0</v>
      </c>
      <c r="BG300">
        <v>0</v>
      </c>
      <c r="BR300" t="s">
        <v>100</v>
      </c>
      <c r="BS300">
        <v>1</v>
      </c>
      <c r="BT300">
        <v>1</v>
      </c>
      <c r="BU300">
        <v>0</v>
      </c>
      <c r="BV300">
        <v>0</v>
      </c>
      <c r="BX300" s="4">
        <v>0</v>
      </c>
      <c r="BY300">
        <f t="shared" si="8"/>
        <v>0</v>
      </c>
      <c r="BZ300">
        <v>0</v>
      </c>
      <c r="CA300">
        <f t="shared" si="9"/>
        <v>0</v>
      </c>
    </row>
    <row r="301" spans="1:79" x14ac:dyDescent="0.2">
      <c r="A301">
        <v>17492454</v>
      </c>
      <c r="B301" t="s">
        <v>2768</v>
      </c>
      <c r="C301">
        <v>20230910055936</v>
      </c>
      <c r="D301" s="1">
        <v>45180</v>
      </c>
      <c r="E301" t="s">
        <v>116</v>
      </c>
      <c r="F301" t="s">
        <v>464</v>
      </c>
      <c r="G301" t="s">
        <v>2769</v>
      </c>
      <c r="I301" t="s">
        <v>2770</v>
      </c>
      <c r="J301">
        <v>88048154</v>
      </c>
      <c r="K301" t="s">
        <v>2771</v>
      </c>
      <c r="L301" t="s">
        <v>2772</v>
      </c>
      <c r="M301" s="1">
        <v>42586</v>
      </c>
      <c r="N301" t="s">
        <v>87</v>
      </c>
      <c r="O301" t="s">
        <v>2773</v>
      </c>
      <c r="P301" t="s">
        <v>124</v>
      </c>
      <c r="Q301" t="s">
        <v>124</v>
      </c>
      <c r="R301" t="s">
        <v>124</v>
      </c>
      <c r="S301" t="s">
        <v>100</v>
      </c>
      <c r="T301" t="s">
        <v>2774</v>
      </c>
      <c r="U301" t="s">
        <v>2775</v>
      </c>
      <c r="V301" t="s">
        <v>93</v>
      </c>
      <c r="W301">
        <v>1</v>
      </c>
      <c r="X301">
        <v>1</v>
      </c>
      <c r="Y301" t="s">
        <v>94</v>
      </c>
      <c r="Z301" t="s">
        <v>90</v>
      </c>
      <c r="AA301" t="s">
        <v>90</v>
      </c>
      <c r="AC301">
        <v>78705</v>
      </c>
      <c r="AE301">
        <v>30.293030000000002</v>
      </c>
      <c r="AF301">
        <v>-97.746750000000006</v>
      </c>
      <c r="AG301" t="s">
        <v>112</v>
      </c>
      <c r="AH301" t="s">
        <v>97</v>
      </c>
      <c r="AI301">
        <v>8</v>
      </c>
      <c r="AK301" t="s">
        <v>113</v>
      </c>
      <c r="AL301">
        <v>2</v>
      </c>
      <c r="AM301">
        <v>2</v>
      </c>
      <c r="AN301" t="s">
        <v>2776</v>
      </c>
      <c r="AO301" s="3">
        <v>275</v>
      </c>
      <c r="AP301">
        <v>1</v>
      </c>
      <c r="AQ301">
        <v>1125</v>
      </c>
      <c r="AR301">
        <v>1</v>
      </c>
      <c r="AS301">
        <v>1</v>
      </c>
      <c r="AT301">
        <v>1125</v>
      </c>
      <c r="AU301">
        <v>1125</v>
      </c>
      <c r="AV301">
        <v>1</v>
      </c>
      <c r="AW301">
        <v>1125</v>
      </c>
      <c r="AY301" t="s">
        <v>100</v>
      </c>
      <c r="AZ301">
        <v>0</v>
      </c>
      <c r="BA301">
        <v>0</v>
      </c>
      <c r="BB301">
        <v>0</v>
      </c>
      <c r="BC301">
        <v>0</v>
      </c>
      <c r="BD301" s="1">
        <v>45180</v>
      </c>
      <c r="BE301">
        <v>2</v>
      </c>
      <c r="BF301">
        <v>0</v>
      </c>
      <c r="BG301">
        <v>0</v>
      </c>
      <c r="BH301" s="1">
        <v>42806</v>
      </c>
      <c r="BI301" s="1">
        <v>42813</v>
      </c>
      <c r="BJ301">
        <v>5</v>
      </c>
      <c r="BK301">
        <v>5</v>
      </c>
      <c r="BL301">
        <v>5</v>
      </c>
      <c r="BM301">
        <v>5</v>
      </c>
      <c r="BN301">
        <v>5</v>
      </c>
      <c r="BO301">
        <v>5</v>
      </c>
      <c r="BP301">
        <v>5</v>
      </c>
      <c r="BR301" t="s">
        <v>100</v>
      </c>
      <c r="BS301">
        <v>1</v>
      </c>
      <c r="BT301">
        <v>1</v>
      </c>
      <c r="BU301">
        <v>0</v>
      </c>
      <c r="BV301">
        <v>0</v>
      </c>
      <c r="BW301">
        <v>0.03</v>
      </c>
      <c r="BX301" s="4">
        <v>0</v>
      </c>
      <c r="BY301">
        <f t="shared" si="8"/>
        <v>0</v>
      </c>
      <c r="BZ301">
        <v>0</v>
      </c>
      <c r="CA301">
        <f t="shared" si="9"/>
        <v>0</v>
      </c>
    </row>
    <row r="302" spans="1:79" x14ac:dyDescent="0.2">
      <c r="A302">
        <v>17498739</v>
      </c>
      <c r="B302" t="s">
        <v>2777</v>
      </c>
      <c r="C302">
        <v>20230910055936</v>
      </c>
      <c r="D302" s="1">
        <v>45180</v>
      </c>
      <c r="E302" t="s">
        <v>116</v>
      </c>
      <c r="F302" t="s">
        <v>2778</v>
      </c>
      <c r="G302" t="s">
        <v>2779</v>
      </c>
      <c r="I302" t="s">
        <v>2780</v>
      </c>
      <c r="J302">
        <v>48082018</v>
      </c>
      <c r="K302" t="s">
        <v>2781</v>
      </c>
      <c r="L302" t="s">
        <v>1326</v>
      </c>
      <c r="M302" s="1">
        <v>42311</v>
      </c>
      <c r="N302" t="s">
        <v>87</v>
      </c>
      <c r="P302" t="s">
        <v>124</v>
      </c>
      <c r="Q302" t="s">
        <v>124</v>
      </c>
      <c r="R302" t="s">
        <v>124</v>
      </c>
      <c r="S302" t="s">
        <v>100</v>
      </c>
      <c r="T302" t="s">
        <v>2782</v>
      </c>
      <c r="U302" t="s">
        <v>2783</v>
      </c>
      <c r="V302" t="s">
        <v>93</v>
      </c>
      <c r="W302">
        <v>1</v>
      </c>
      <c r="X302">
        <v>1</v>
      </c>
      <c r="Y302" t="s">
        <v>94</v>
      </c>
      <c r="Z302" t="s">
        <v>90</v>
      </c>
      <c r="AA302" t="s">
        <v>90</v>
      </c>
      <c r="AC302">
        <v>78705</v>
      </c>
      <c r="AE302">
        <v>30.29054</v>
      </c>
      <c r="AF302">
        <v>-97.749740000000003</v>
      </c>
      <c r="AG302" t="s">
        <v>258</v>
      </c>
      <c r="AH302" t="s">
        <v>259</v>
      </c>
      <c r="AI302">
        <v>2</v>
      </c>
      <c r="AK302" t="s">
        <v>393</v>
      </c>
      <c r="AM302">
        <v>1</v>
      </c>
      <c r="AN302" t="s">
        <v>2784</v>
      </c>
      <c r="AO302" s="3">
        <v>80</v>
      </c>
      <c r="AP302">
        <v>1</v>
      </c>
      <c r="AQ302">
        <v>6</v>
      </c>
      <c r="AR302">
        <v>1</v>
      </c>
      <c r="AS302">
        <v>1</v>
      </c>
      <c r="AT302">
        <v>6</v>
      </c>
      <c r="AU302">
        <v>6</v>
      </c>
      <c r="AV302">
        <v>1</v>
      </c>
      <c r="AW302">
        <v>6</v>
      </c>
      <c r="AY302" t="s">
        <v>100</v>
      </c>
      <c r="AZ302">
        <v>0</v>
      </c>
      <c r="BA302">
        <v>0</v>
      </c>
      <c r="BB302">
        <v>0</v>
      </c>
      <c r="BC302">
        <v>0</v>
      </c>
      <c r="BD302" s="1">
        <v>45180</v>
      </c>
      <c r="BE302">
        <v>0</v>
      </c>
      <c r="BF302">
        <v>0</v>
      </c>
      <c r="BG302">
        <v>0</v>
      </c>
      <c r="BR302" t="s">
        <v>100</v>
      </c>
      <c r="BS302">
        <v>1</v>
      </c>
      <c r="BT302">
        <v>0</v>
      </c>
      <c r="BU302">
        <v>1</v>
      </c>
      <c r="BV302">
        <v>0</v>
      </c>
      <c r="BX302" s="4">
        <v>0</v>
      </c>
      <c r="BY302">
        <f t="shared" si="8"/>
        <v>0</v>
      </c>
      <c r="BZ302">
        <v>0</v>
      </c>
      <c r="CA302">
        <f t="shared" si="9"/>
        <v>0</v>
      </c>
    </row>
    <row r="303" spans="1:79" x14ac:dyDescent="0.2">
      <c r="A303">
        <v>17511653</v>
      </c>
      <c r="B303" t="s">
        <v>2785</v>
      </c>
      <c r="C303">
        <v>20230910055936</v>
      </c>
      <c r="D303" s="1">
        <v>45179</v>
      </c>
      <c r="E303" t="s">
        <v>80</v>
      </c>
      <c r="F303" t="s">
        <v>2786</v>
      </c>
      <c r="G303" t="s">
        <v>2787</v>
      </c>
      <c r="H303" t="s">
        <v>2788</v>
      </c>
      <c r="I303" t="s">
        <v>2789</v>
      </c>
      <c r="J303">
        <v>80726879</v>
      </c>
      <c r="K303" t="s">
        <v>2790</v>
      </c>
      <c r="L303" t="s">
        <v>2791</v>
      </c>
      <c r="M303" s="1">
        <v>42550</v>
      </c>
      <c r="N303" t="s">
        <v>87</v>
      </c>
      <c r="O303" t="s">
        <v>2792</v>
      </c>
      <c r="P303" t="s">
        <v>155</v>
      </c>
      <c r="Q303" s="2">
        <v>1</v>
      </c>
      <c r="R303" s="2">
        <v>0.92</v>
      </c>
      <c r="S303" t="s">
        <v>100</v>
      </c>
      <c r="T303" t="s">
        <v>2793</v>
      </c>
      <c r="U303" t="s">
        <v>2794</v>
      </c>
      <c r="V303" t="s">
        <v>620</v>
      </c>
      <c r="W303">
        <v>1</v>
      </c>
      <c r="X303">
        <v>1</v>
      </c>
      <c r="Y303" t="s">
        <v>94</v>
      </c>
      <c r="Z303" t="s">
        <v>90</v>
      </c>
      <c r="AA303" t="s">
        <v>90</v>
      </c>
      <c r="AB303" t="s">
        <v>95</v>
      </c>
      <c r="AC303">
        <v>78746</v>
      </c>
      <c r="AE303">
        <v>30.282920000000001</v>
      </c>
      <c r="AF303">
        <v>-97.828429999999997</v>
      </c>
      <c r="AG303" t="s">
        <v>159</v>
      </c>
      <c r="AH303" t="s">
        <v>97</v>
      </c>
      <c r="AI303">
        <v>2</v>
      </c>
      <c r="AK303" t="s">
        <v>98</v>
      </c>
      <c r="AM303">
        <v>1</v>
      </c>
      <c r="AN303" t="s">
        <v>2795</v>
      </c>
      <c r="AO303" s="3">
        <v>148</v>
      </c>
      <c r="AP303">
        <v>2</v>
      </c>
      <c r="AQ303">
        <v>14</v>
      </c>
      <c r="AR303">
        <v>2</v>
      </c>
      <c r="AS303">
        <v>3</v>
      </c>
      <c r="AT303">
        <v>1125</v>
      </c>
      <c r="AU303">
        <v>1125</v>
      </c>
      <c r="AV303">
        <v>2.7</v>
      </c>
      <c r="AW303">
        <v>1125</v>
      </c>
      <c r="AY303" t="s">
        <v>90</v>
      </c>
      <c r="AZ303">
        <v>16</v>
      </c>
      <c r="BA303">
        <v>33</v>
      </c>
      <c r="BB303">
        <v>60</v>
      </c>
      <c r="BC303">
        <v>150</v>
      </c>
      <c r="BD303" s="1">
        <v>45179</v>
      </c>
      <c r="BE303">
        <v>178</v>
      </c>
      <c r="BF303">
        <v>7</v>
      </c>
      <c r="BG303">
        <v>1</v>
      </c>
      <c r="BH303" s="1">
        <v>42807</v>
      </c>
      <c r="BI303" s="1">
        <v>45174</v>
      </c>
      <c r="BJ303">
        <v>4.9000000000000004</v>
      </c>
      <c r="BK303">
        <v>4.92</v>
      </c>
      <c r="BL303">
        <v>4.97</v>
      </c>
      <c r="BM303">
        <v>4.97</v>
      </c>
      <c r="BN303">
        <v>4.9800000000000004</v>
      </c>
      <c r="BO303">
        <v>4.91</v>
      </c>
      <c r="BP303">
        <v>4.8899999999999997</v>
      </c>
      <c r="BR303" t="s">
        <v>90</v>
      </c>
      <c r="BS303">
        <v>1</v>
      </c>
      <c r="BT303">
        <v>1</v>
      </c>
      <c r="BU303">
        <v>0</v>
      </c>
      <c r="BV303">
        <v>0</v>
      </c>
      <c r="BW303">
        <v>2.25</v>
      </c>
      <c r="BX303" s="4">
        <v>1</v>
      </c>
      <c r="BY303">
        <f t="shared" si="8"/>
        <v>1</v>
      </c>
      <c r="BZ303">
        <v>14</v>
      </c>
      <c r="CA303">
        <f t="shared" si="9"/>
        <v>1</v>
      </c>
    </row>
    <row r="304" spans="1:79" x14ac:dyDescent="0.2">
      <c r="A304">
        <v>17514125</v>
      </c>
      <c r="B304" t="s">
        <v>2796</v>
      </c>
      <c r="C304">
        <v>20230910055936</v>
      </c>
      <c r="D304" s="1">
        <v>45180</v>
      </c>
      <c r="E304" t="s">
        <v>116</v>
      </c>
      <c r="F304" t="s">
        <v>1613</v>
      </c>
      <c r="G304" t="s">
        <v>2797</v>
      </c>
      <c r="I304" t="s">
        <v>2798</v>
      </c>
      <c r="J304">
        <v>118494014</v>
      </c>
      <c r="K304" t="s">
        <v>2799</v>
      </c>
      <c r="L304" t="s">
        <v>2800</v>
      </c>
      <c r="M304" s="1">
        <v>42794</v>
      </c>
      <c r="P304" t="s">
        <v>124</v>
      </c>
      <c r="Q304" t="s">
        <v>124</v>
      </c>
      <c r="R304" t="s">
        <v>124</v>
      </c>
      <c r="S304" t="s">
        <v>100</v>
      </c>
      <c r="T304" t="s">
        <v>2801</v>
      </c>
      <c r="U304" t="s">
        <v>2802</v>
      </c>
      <c r="V304" t="s">
        <v>205</v>
      </c>
      <c r="W304">
        <v>1</v>
      </c>
      <c r="X304">
        <v>1</v>
      </c>
      <c r="Y304" t="s">
        <v>94</v>
      </c>
      <c r="Z304" t="s">
        <v>90</v>
      </c>
      <c r="AA304" t="s">
        <v>100</v>
      </c>
      <c r="AC304">
        <v>78746</v>
      </c>
      <c r="AE304">
        <v>30.33343</v>
      </c>
      <c r="AF304">
        <v>-97.803229999999999</v>
      </c>
      <c r="AG304" t="s">
        <v>129</v>
      </c>
      <c r="AH304" t="s">
        <v>97</v>
      </c>
      <c r="AI304">
        <v>9</v>
      </c>
      <c r="AK304" t="s">
        <v>173</v>
      </c>
      <c r="AL304">
        <v>4</v>
      </c>
      <c r="AM304">
        <v>4</v>
      </c>
      <c r="AN304" t="s">
        <v>2803</v>
      </c>
      <c r="AO304" s="3">
        <v>1000</v>
      </c>
      <c r="AP304">
        <v>2</v>
      </c>
      <c r="AQ304">
        <v>1125</v>
      </c>
      <c r="AR304">
        <v>2</v>
      </c>
      <c r="AS304">
        <v>2</v>
      </c>
      <c r="AT304">
        <v>1125</v>
      </c>
      <c r="AU304">
        <v>1125</v>
      </c>
      <c r="AV304">
        <v>2</v>
      </c>
      <c r="AW304">
        <v>1125</v>
      </c>
      <c r="AY304" t="s">
        <v>100</v>
      </c>
      <c r="AZ304">
        <v>0</v>
      </c>
      <c r="BA304">
        <v>0</v>
      </c>
      <c r="BB304">
        <v>0</v>
      </c>
      <c r="BC304">
        <v>0</v>
      </c>
      <c r="BD304" s="1">
        <v>45180</v>
      </c>
      <c r="BE304">
        <v>0</v>
      </c>
      <c r="BF304">
        <v>0</v>
      </c>
      <c r="BG304">
        <v>0</v>
      </c>
      <c r="BR304" t="s">
        <v>100</v>
      </c>
      <c r="BS304">
        <v>1</v>
      </c>
      <c r="BT304">
        <v>1</v>
      </c>
      <c r="BU304">
        <v>0</v>
      </c>
      <c r="BV304">
        <v>0</v>
      </c>
      <c r="BX304" s="4">
        <v>0</v>
      </c>
      <c r="BY304">
        <f t="shared" si="8"/>
        <v>0</v>
      </c>
      <c r="BZ304">
        <v>0</v>
      </c>
      <c r="CA304">
        <f t="shared" si="9"/>
        <v>0</v>
      </c>
    </row>
    <row r="305" spans="1:79" x14ac:dyDescent="0.2">
      <c r="A305">
        <v>17516954</v>
      </c>
      <c r="B305" t="s">
        <v>2804</v>
      </c>
      <c r="C305">
        <v>20230910055936</v>
      </c>
      <c r="D305" s="1">
        <v>45180</v>
      </c>
      <c r="E305" t="s">
        <v>116</v>
      </c>
      <c r="F305" t="s">
        <v>2805</v>
      </c>
      <c r="G305" t="s">
        <v>2806</v>
      </c>
      <c r="I305" t="s">
        <v>2807</v>
      </c>
      <c r="J305">
        <v>117699263</v>
      </c>
      <c r="K305" t="s">
        <v>2808</v>
      </c>
      <c r="L305" t="s">
        <v>2809</v>
      </c>
      <c r="M305" s="1">
        <v>42788</v>
      </c>
      <c r="N305" t="s">
        <v>1299</v>
      </c>
      <c r="O305" t="s">
        <v>2810</v>
      </c>
      <c r="P305" t="s">
        <v>124</v>
      </c>
      <c r="Q305" t="s">
        <v>124</v>
      </c>
      <c r="R305" t="s">
        <v>124</v>
      </c>
      <c r="S305" t="s">
        <v>100</v>
      </c>
      <c r="T305" t="s">
        <v>2811</v>
      </c>
      <c r="U305" t="s">
        <v>2812</v>
      </c>
      <c r="V305" t="s">
        <v>158</v>
      </c>
      <c r="W305">
        <v>1</v>
      </c>
      <c r="X305">
        <v>1</v>
      </c>
      <c r="Y305" t="s">
        <v>94</v>
      </c>
      <c r="Z305" t="s">
        <v>90</v>
      </c>
      <c r="AA305" t="s">
        <v>90</v>
      </c>
      <c r="AC305">
        <v>78705</v>
      </c>
      <c r="AE305">
        <v>30.289660000000001</v>
      </c>
      <c r="AF305">
        <v>-97.726709999999997</v>
      </c>
      <c r="AG305" t="s">
        <v>112</v>
      </c>
      <c r="AH305" t="s">
        <v>97</v>
      </c>
      <c r="AI305">
        <v>6</v>
      </c>
      <c r="AK305" t="s">
        <v>113</v>
      </c>
      <c r="AL305">
        <v>2</v>
      </c>
      <c r="AM305">
        <v>2</v>
      </c>
      <c r="AN305" t="s">
        <v>2813</v>
      </c>
      <c r="AO305" s="3">
        <v>76</v>
      </c>
      <c r="AP305">
        <v>2</v>
      </c>
      <c r="AQ305">
        <v>1125</v>
      </c>
      <c r="AR305">
        <v>2</v>
      </c>
      <c r="AS305">
        <v>2</v>
      </c>
      <c r="AT305">
        <v>1125</v>
      </c>
      <c r="AU305">
        <v>1125</v>
      </c>
      <c r="AV305">
        <v>2</v>
      </c>
      <c r="AW305">
        <v>1125</v>
      </c>
      <c r="AY305" t="s">
        <v>90</v>
      </c>
      <c r="AZ305">
        <v>0</v>
      </c>
      <c r="BA305">
        <v>0</v>
      </c>
      <c r="BB305">
        <v>0</v>
      </c>
      <c r="BC305">
        <v>0</v>
      </c>
      <c r="BD305" s="1">
        <v>45180</v>
      </c>
      <c r="BE305">
        <v>5</v>
      </c>
      <c r="BF305">
        <v>0</v>
      </c>
      <c r="BG305">
        <v>0</v>
      </c>
      <c r="BH305" s="1">
        <v>42808</v>
      </c>
      <c r="BI305" s="1">
        <v>43282</v>
      </c>
      <c r="BJ305">
        <v>4.2</v>
      </c>
      <c r="BK305">
        <v>4.4000000000000004</v>
      </c>
      <c r="BL305">
        <v>3.8</v>
      </c>
      <c r="BM305">
        <v>5</v>
      </c>
      <c r="BN305">
        <v>4.2</v>
      </c>
      <c r="BO305">
        <v>4.8</v>
      </c>
      <c r="BP305">
        <v>4.2</v>
      </c>
      <c r="BR305" t="s">
        <v>90</v>
      </c>
      <c r="BS305">
        <v>1</v>
      </c>
      <c r="BT305">
        <v>1</v>
      </c>
      <c r="BU305">
        <v>0</v>
      </c>
      <c r="BV305">
        <v>0</v>
      </c>
      <c r="BW305">
        <v>0.06</v>
      </c>
      <c r="BX305" s="4">
        <v>0</v>
      </c>
      <c r="BY305">
        <f t="shared" si="8"/>
        <v>0</v>
      </c>
      <c r="BZ305">
        <v>0</v>
      </c>
      <c r="CA305">
        <f t="shared" si="9"/>
        <v>0</v>
      </c>
    </row>
    <row r="306" spans="1:79" x14ac:dyDescent="0.2">
      <c r="A306">
        <v>17531154</v>
      </c>
      <c r="B306" t="s">
        <v>2814</v>
      </c>
      <c r="C306">
        <v>20230910055936</v>
      </c>
      <c r="D306" s="1">
        <v>45180</v>
      </c>
      <c r="E306" t="s">
        <v>116</v>
      </c>
      <c r="F306" t="s">
        <v>186</v>
      </c>
      <c r="G306" t="s">
        <v>2815</v>
      </c>
      <c r="I306" t="s">
        <v>2816</v>
      </c>
      <c r="J306">
        <v>118893339</v>
      </c>
      <c r="K306" t="s">
        <v>2817</v>
      </c>
      <c r="L306" t="s">
        <v>2818</v>
      </c>
      <c r="M306" s="1">
        <v>42796</v>
      </c>
      <c r="P306" t="s">
        <v>124</v>
      </c>
      <c r="Q306" t="s">
        <v>124</v>
      </c>
      <c r="R306" t="s">
        <v>124</v>
      </c>
      <c r="S306" t="s">
        <v>100</v>
      </c>
      <c r="T306" t="s">
        <v>2819</v>
      </c>
      <c r="U306" t="s">
        <v>2820</v>
      </c>
      <c r="V306" t="s">
        <v>724</v>
      </c>
      <c r="W306">
        <v>1</v>
      </c>
      <c r="X306">
        <v>2</v>
      </c>
      <c r="Y306" t="s">
        <v>94</v>
      </c>
      <c r="Z306" t="s">
        <v>90</v>
      </c>
      <c r="AA306" t="s">
        <v>90</v>
      </c>
      <c r="AC306">
        <v>78701</v>
      </c>
      <c r="AE306">
        <v>30.259429999999998</v>
      </c>
      <c r="AF306">
        <v>-97.738470000000007</v>
      </c>
      <c r="AG306" t="s">
        <v>112</v>
      </c>
      <c r="AH306" t="s">
        <v>97</v>
      </c>
      <c r="AI306">
        <v>2</v>
      </c>
      <c r="AK306" t="s">
        <v>98</v>
      </c>
      <c r="AL306">
        <v>1</v>
      </c>
      <c r="AM306">
        <v>1</v>
      </c>
      <c r="AN306" t="s">
        <v>2821</v>
      </c>
      <c r="AO306" s="3">
        <v>550</v>
      </c>
      <c r="AP306">
        <v>3</v>
      </c>
      <c r="AQ306">
        <v>1125</v>
      </c>
      <c r="AR306">
        <v>3</v>
      </c>
      <c r="AS306">
        <v>3</v>
      </c>
      <c r="AT306">
        <v>1125</v>
      </c>
      <c r="AU306">
        <v>1125</v>
      </c>
      <c r="AV306">
        <v>3</v>
      </c>
      <c r="AW306">
        <v>1125</v>
      </c>
      <c r="AY306" t="s">
        <v>100</v>
      </c>
      <c r="AZ306">
        <v>0</v>
      </c>
      <c r="BA306">
        <v>0</v>
      </c>
      <c r="BB306">
        <v>0</v>
      </c>
      <c r="BC306">
        <v>0</v>
      </c>
      <c r="BD306" s="1">
        <v>45180</v>
      </c>
      <c r="BE306">
        <v>0</v>
      </c>
      <c r="BF306">
        <v>0</v>
      </c>
      <c r="BG306">
        <v>0</v>
      </c>
      <c r="BR306" t="s">
        <v>100</v>
      </c>
      <c r="BS306">
        <v>1</v>
      </c>
      <c r="BT306">
        <v>1</v>
      </c>
      <c r="BU306">
        <v>0</v>
      </c>
      <c r="BV306">
        <v>0</v>
      </c>
      <c r="BX306" s="4">
        <v>0</v>
      </c>
      <c r="BY306">
        <f t="shared" si="8"/>
        <v>0</v>
      </c>
      <c r="BZ306">
        <v>0</v>
      </c>
      <c r="CA306">
        <f t="shared" si="9"/>
        <v>0</v>
      </c>
    </row>
    <row r="307" spans="1:79" x14ac:dyDescent="0.2">
      <c r="A307">
        <v>17547673</v>
      </c>
      <c r="B307" t="s">
        <v>2822</v>
      </c>
      <c r="C307">
        <v>20230910055936</v>
      </c>
      <c r="D307" s="1">
        <v>45180</v>
      </c>
      <c r="E307" t="s">
        <v>116</v>
      </c>
      <c r="F307" t="s">
        <v>2823</v>
      </c>
      <c r="G307" t="s">
        <v>2824</v>
      </c>
      <c r="I307" t="s">
        <v>2825</v>
      </c>
      <c r="J307">
        <v>119059786</v>
      </c>
      <c r="K307" t="s">
        <v>2826</v>
      </c>
      <c r="L307" t="s">
        <v>2827</v>
      </c>
      <c r="M307" s="1">
        <v>42798</v>
      </c>
      <c r="N307" t="s">
        <v>87</v>
      </c>
      <c r="P307" t="s">
        <v>124</v>
      </c>
      <c r="Q307" t="s">
        <v>124</v>
      </c>
      <c r="R307" t="s">
        <v>124</v>
      </c>
      <c r="S307" t="s">
        <v>100</v>
      </c>
      <c r="T307" t="s">
        <v>2828</v>
      </c>
      <c r="U307" t="s">
        <v>2829</v>
      </c>
      <c r="V307" t="s">
        <v>127</v>
      </c>
      <c r="W307">
        <v>1</v>
      </c>
      <c r="X307">
        <v>1</v>
      </c>
      <c r="Y307" t="s">
        <v>94</v>
      </c>
      <c r="Z307" t="s">
        <v>90</v>
      </c>
      <c r="AA307" t="s">
        <v>90</v>
      </c>
      <c r="AC307">
        <v>78701</v>
      </c>
      <c r="AE307">
        <v>30.282109999999999</v>
      </c>
      <c r="AF307">
        <v>-97.748519999999999</v>
      </c>
      <c r="AG307" t="s">
        <v>129</v>
      </c>
      <c r="AH307" t="s">
        <v>97</v>
      </c>
      <c r="AI307">
        <v>4</v>
      </c>
      <c r="AK307" t="s">
        <v>218</v>
      </c>
      <c r="AL307">
        <v>2</v>
      </c>
      <c r="AM307">
        <v>2</v>
      </c>
      <c r="AN307" t="s">
        <v>2830</v>
      </c>
      <c r="AO307" s="3">
        <v>200</v>
      </c>
      <c r="AP307">
        <v>1</v>
      </c>
      <c r="AQ307">
        <v>1125</v>
      </c>
      <c r="AR307">
        <v>1</v>
      </c>
      <c r="AS307">
        <v>1</v>
      </c>
      <c r="AT307">
        <v>1125</v>
      </c>
      <c r="AU307">
        <v>1125</v>
      </c>
      <c r="AV307">
        <v>1</v>
      </c>
      <c r="AW307">
        <v>1125</v>
      </c>
      <c r="AY307" t="s">
        <v>100</v>
      </c>
      <c r="AZ307">
        <v>0</v>
      </c>
      <c r="BA307">
        <v>0</v>
      </c>
      <c r="BB307">
        <v>0</v>
      </c>
      <c r="BC307">
        <v>0</v>
      </c>
      <c r="BD307" s="1">
        <v>45180</v>
      </c>
      <c r="BE307">
        <v>4</v>
      </c>
      <c r="BF307">
        <v>0</v>
      </c>
      <c r="BG307">
        <v>0</v>
      </c>
      <c r="BH307" s="1">
        <v>42806</v>
      </c>
      <c r="BI307" s="1">
        <v>42811</v>
      </c>
      <c r="BJ307">
        <v>5</v>
      </c>
      <c r="BK307">
        <v>5</v>
      </c>
      <c r="BL307">
        <v>5</v>
      </c>
      <c r="BM307">
        <v>5</v>
      </c>
      <c r="BN307">
        <v>4.75</v>
      </c>
      <c r="BO307">
        <v>5</v>
      </c>
      <c r="BP307">
        <v>5</v>
      </c>
      <c r="BR307" t="s">
        <v>100</v>
      </c>
      <c r="BS307">
        <v>1</v>
      </c>
      <c r="BT307">
        <v>1</v>
      </c>
      <c r="BU307">
        <v>0</v>
      </c>
      <c r="BV307">
        <v>0</v>
      </c>
      <c r="BW307">
        <v>0.05</v>
      </c>
      <c r="BX307" s="4">
        <v>0</v>
      </c>
      <c r="BY307">
        <f t="shared" si="8"/>
        <v>0</v>
      </c>
      <c r="BZ307">
        <v>0</v>
      </c>
      <c r="CA307">
        <f t="shared" si="9"/>
        <v>0</v>
      </c>
    </row>
    <row r="308" spans="1:79" x14ac:dyDescent="0.2">
      <c r="A308">
        <v>17556135</v>
      </c>
      <c r="B308" t="s">
        <v>2831</v>
      </c>
      <c r="C308">
        <v>20230910055936</v>
      </c>
      <c r="D308" s="1">
        <v>45180</v>
      </c>
      <c r="E308" t="s">
        <v>116</v>
      </c>
      <c r="F308" t="s">
        <v>186</v>
      </c>
      <c r="G308" t="s">
        <v>2832</v>
      </c>
      <c r="I308" t="s">
        <v>2833</v>
      </c>
      <c r="J308">
        <v>119148223</v>
      </c>
      <c r="K308" t="s">
        <v>2834</v>
      </c>
      <c r="L308" t="s">
        <v>2835</v>
      </c>
      <c r="M308" s="1">
        <v>42798</v>
      </c>
      <c r="N308" t="s">
        <v>87</v>
      </c>
      <c r="O308" t="s">
        <v>2836</v>
      </c>
      <c r="P308" t="s">
        <v>124</v>
      </c>
      <c r="Q308" t="s">
        <v>124</v>
      </c>
      <c r="R308" t="s">
        <v>124</v>
      </c>
      <c r="S308" t="s">
        <v>100</v>
      </c>
      <c r="T308" t="s">
        <v>2837</v>
      </c>
      <c r="U308" t="s">
        <v>2838</v>
      </c>
      <c r="V308" t="s">
        <v>158</v>
      </c>
      <c r="W308">
        <v>1</v>
      </c>
      <c r="X308">
        <v>2</v>
      </c>
      <c r="Y308" t="s">
        <v>94</v>
      </c>
      <c r="Z308" t="s">
        <v>90</v>
      </c>
      <c r="AA308" t="s">
        <v>90</v>
      </c>
      <c r="AC308">
        <v>78705</v>
      </c>
      <c r="AE308">
        <v>30.288609999999998</v>
      </c>
      <c r="AF308">
        <v>-97.728229999999996</v>
      </c>
      <c r="AG308" t="s">
        <v>112</v>
      </c>
      <c r="AH308" t="s">
        <v>97</v>
      </c>
      <c r="AI308">
        <v>2</v>
      </c>
      <c r="AK308" t="s">
        <v>98</v>
      </c>
      <c r="AL308">
        <v>1</v>
      </c>
      <c r="AM308">
        <v>1</v>
      </c>
      <c r="AN308" t="s">
        <v>2839</v>
      </c>
      <c r="AO308" s="3">
        <v>175</v>
      </c>
      <c r="AP308">
        <v>3</v>
      </c>
      <c r="AQ308">
        <v>1125</v>
      </c>
      <c r="AR308">
        <v>3</v>
      </c>
      <c r="AS308">
        <v>3</v>
      </c>
      <c r="AT308">
        <v>1125</v>
      </c>
      <c r="AU308">
        <v>1125</v>
      </c>
      <c r="AV308">
        <v>3</v>
      </c>
      <c r="AW308">
        <v>1125</v>
      </c>
      <c r="AY308" t="s">
        <v>100</v>
      </c>
      <c r="AZ308">
        <v>0</v>
      </c>
      <c r="BA308">
        <v>0</v>
      </c>
      <c r="BB308">
        <v>0</v>
      </c>
      <c r="BC308">
        <v>0</v>
      </c>
      <c r="BD308" s="1">
        <v>45180</v>
      </c>
      <c r="BE308">
        <v>1</v>
      </c>
      <c r="BF308">
        <v>0</v>
      </c>
      <c r="BG308">
        <v>0</v>
      </c>
      <c r="BH308" s="1">
        <v>42813</v>
      </c>
      <c r="BI308" s="1">
        <v>42813</v>
      </c>
      <c r="BJ308">
        <v>5</v>
      </c>
      <c r="BK308">
        <v>5</v>
      </c>
      <c r="BL308">
        <v>5</v>
      </c>
      <c r="BM308">
        <v>5</v>
      </c>
      <c r="BN308">
        <v>5</v>
      </c>
      <c r="BO308">
        <v>5</v>
      </c>
      <c r="BP308">
        <v>5</v>
      </c>
      <c r="BR308" t="s">
        <v>100</v>
      </c>
      <c r="BS308">
        <v>1</v>
      </c>
      <c r="BT308">
        <v>1</v>
      </c>
      <c r="BU308">
        <v>0</v>
      </c>
      <c r="BV308">
        <v>0</v>
      </c>
      <c r="BW308">
        <v>0.01</v>
      </c>
      <c r="BX308" s="4">
        <v>0</v>
      </c>
      <c r="BY308">
        <f t="shared" si="8"/>
        <v>0</v>
      </c>
      <c r="BZ308">
        <v>0</v>
      </c>
      <c r="CA308">
        <f t="shared" si="9"/>
        <v>0</v>
      </c>
    </row>
    <row r="309" spans="1:79" x14ac:dyDescent="0.2">
      <c r="A309">
        <v>17557861</v>
      </c>
      <c r="B309" t="s">
        <v>2840</v>
      </c>
      <c r="C309">
        <v>20230910055936</v>
      </c>
      <c r="D309" s="1">
        <v>45180</v>
      </c>
      <c r="E309" t="s">
        <v>116</v>
      </c>
      <c r="F309" t="s">
        <v>1530</v>
      </c>
      <c r="G309" t="s">
        <v>2841</v>
      </c>
      <c r="I309" t="s">
        <v>2842</v>
      </c>
      <c r="J309">
        <v>28470640</v>
      </c>
      <c r="K309" t="s">
        <v>2843</v>
      </c>
      <c r="L309" t="s">
        <v>2844</v>
      </c>
      <c r="M309" s="1">
        <v>42062</v>
      </c>
      <c r="N309" t="s">
        <v>87</v>
      </c>
      <c r="P309" t="s">
        <v>124</v>
      </c>
      <c r="Q309" t="s">
        <v>124</v>
      </c>
      <c r="R309" t="s">
        <v>124</v>
      </c>
      <c r="S309" t="s">
        <v>100</v>
      </c>
      <c r="T309" t="s">
        <v>2845</v>
      </c>
      <c r="U309" t="s">
        <v>2846</v>
      </c>
      <c r="V309" t="s">
        <v>724</v>
      </c>
      <c r="W309">
        <v>1</v>
      </c>
      <c r="X309">
        <v>1</v>
      </c>
      <c r="Y309" t="s">
        <v>94</v>
      </c>
      <c r="Z309" t="s">
        <v>90</v>
      </c>
      <c r="AA309" t="s">
        <v>90</v>
      </c>
      <c r="AC309">
        <v>78701</v>
      </c>
      <c r="AE309">
        <v>30.25712</v>
      </c>
      <c r="AF309">
        <v>-97.739940000000004</v>
      </c>
      <c r="AG309" t="s">
        <v>96</v>
      </c>
      <c r="AH309" t="s">
        <v>97</v>
      </c>
      <c r="AI309">
        <v>4</v>
      </c>
      <c r="AK309" t="s">
        <v>113</v>
      </c>
      <c r="AL309">
        <v>2</v>
      </c>
      <c r="AM309">
        <v>2</v>
      </c>
      <c r="AN309" t="s">
        <v>2847</v>
      </c>
      <c r="AO309" s="3">
        <v>2050</v>
      </c>
      <c r="AP309">
        <v>3</v>
      </c>
      <c r="AQ309">
        <v>8</v>
      </c>
      <c r="AR309">
        <v>3</v>
      </c>
      <c r="AS309">
        <v>3</v>
      </c>
      <c r="AT309">
        <v>8</v>
      </c>
      <c r="AU309">
        <v>8</v>
      </c>
      <c r="AV309">
        <v>3</v>
      </c>
      <c r="AW309">
        <v>8</v>
      </c>
      <c r="AY309" t="s">
        <v>100</v>
      </c>
      <c r="AZ309">
        <v>0</v>
      </c>
      <c r="BA309">
        <v>0</v>
      </c>
      <c r="BB309">
        <v>0</v>
      </c>
      <c r="BC309">
        <v>0</v>
      </c>
      <c r="BD309" s="1">
        <v>45180</v>
      </c>
      <c r="BE309">
        <v>0</v>
      </c>
      <c r="BF309">
        <v>0</v>
      </c>
      <c r="BG309">
        <v>0</v>
      </c>
      <c r="BR309" t="s">
        <v>100</v>
      </c>
      <c r="BS309">
        <v>1</v>
      </c>
      <c r="BT309">
        <v>1</v>
      </c>
      <c r="BU309">
        <v>0</v>
      </c>
      <c r="BV309">
        <v>0</v>
      </c>
      <c r="BX309" s="4">
        <v>0</v>
      </c>
      <c r="BY309">
        <f t="shared" si="8"/>
        <v>0</v>
      </c>
      <c r="BZ309">
        <v>0</v>
      </c>
      <c r="CA309">
        <f t="shared" si="9"/>
        <v>0</v>
      </c>
    </row>
    <row r="310" spans="1:79" x14ac:dyDescent="0.2">
      <c r="A310">
        <v>17586259</v>
      </c>
      <c r="B310" t="s">
        <v>2848</v>
      </c>
      <c r="C310">
        <v>20230910055936</v>
      </c>
      <c r="D310" s="1">
        <v>45180</v>
      </c>
      <c r="E310" t="s">
        <v>116</v>
      </c>
      <c r="F310" t="s">
        <v>2849</v>
      </c>
      <c r="G310" t="s">
        <v>2850</v>
      </c>
      <c r="H310" t="s">
        <v>2851</v>
      </c>
      <c r="I310" t="s">
        <v>2852</v>
      </c>
      <c r="J310">
        <v>881094</v>
      </c>
      <c r="K310" t="s">
        <v>2853</v>
      </c>
      <c r="L310" t="s">
        <v>2854</v>
      </c>
      <c r="M310" s="1">
        <v>40751</v>
      </c>
      <c r="N310" t="s">
        <v>87</v>
      </c>
      <c r="O310" t="s">
        <v>2855</v>
      </c>
      <c r="P310" t="s">
        <v>124</v>
      </c>
      <c r="Q310" t="s">
        <v>124</v>
      </c>
      <c r="R310" t="s">
        <v>124</v>
      </c>
      <c r="S310" t="s">
        <v>100</v>
      </c>
      <c r="T310" t="s">
        <v>2856</v>
      </c>
      <c r="U310" t="s">
        <v>2857</v>
      </c>
      <c r="W310">
        <v>1</v>
      </c>
      <c r="X310">
        <v>2</v>
      </c>
      <c r="Y310" t="s">
        <v>94</v>
      </c>
      <c r="Z310" t="s">
        <v>90</v>
      </c>
      <c r="AA310" t="s">
        <v>90</v>
      </c>
      <c r="AB310" t="s">
        <v>95</v>
      </c>
      <c r="AC310">
        <v>78705</v>
      </c>
      <c r="AE310">
        <v>30.290980000000001</v>
      </c>
      <c r="AF310">
        <v>-97.748180000000005</v>
      </c>
      <c r="AG310" t="s">
        <v>112</v>
      </c>
      <c r="AH310" t="s">
        <v>97</v>
      </c>
      <c r="AI310">
        <v>2</v>
      </c>
      <c r="AK310" t="s">
        <v>98</v>
      </c>
      <c r="AL310">
        <v>1</v>
      </c>
      <c r="AM310">
        <v>1</v>
      </c>
      <c r="AN310" t="s">
        <v>2858</v>
      </c>
      <c r="AO310" s="3">
        <v>62</v>
      </c>
      <c r="AP310">
        <v>3</v>
      </c>
      <c r="AQ310">
        <v>1125</v>
      </c>
      <c r="AR310">
        <v>3</v>
      </c>
      <c r="AS310">
        <v>3</v>
      </c>
      <c r="AT310">
        <v>1125</v>
      </c>
      <c r="AU310">
        <v>1125</v>
      </c>
      <c r="AV310">
        <v>3</v>
      </c>
      <c r="AW310">
        <v>1125</v>
      </c>
      <c r="AY310" t="s">
        <v>90</v>
      </c>
      <c r="AZ310">
        <v>0</v>
      </c>
      <c r="BA310">
        <v>0</v>
      </c>
      <c r="BB310">
        <v>0</v>
      </c>
      <c r="BC310">
        <v>0</v>
      </c>
      <c r="BD310" s="1">
        <v>45180</v>
      </c>
      <c r="BE310">
        <v>190</v>
      </c>
      <c r="BF310">
        <v>0</v>
      </c>
      <c r="BG310">
        <v>0</v>
      </c>
      <c r="BH310" s="1">
        <v>42809</v>
      </c>
      <c r="BI310" s="1">
        <v>44521</v>
      </c>
      <c r="BJ310">
        <v>4.83</v>
      </c>
      <c r="BK310">
        <v>4.8600000000000003</v>
      </c>
      <c r="BL310">
        <v>4.84</v>
      </c>
      <c r="BM310">
        <v>4.92</v>
      </c>
      <c r="BN310">
        <v>4.95</v>
      </c>
      <c r="BO310">
        <v>4.8499999999999996</v>
      </c>
      <c r="BP310">
        <v>4.84</v>
      </c>
      <c r="BR310" t="s">
        <v>100</v>
      </c>
      <c r="BS310">
        <v>1</v>
      </c>
      <c r="BT310">
        <v>1</v>
      </c>
      <c r="BU310">
        <v>0</v>
      </c>
      <c r="BV310">
        <v>0</v>
      </c>
      <c r="BW310">
        <v>2.4</v>
      </c>
      <c r="BX310" s="4">
        <v>0</v>
      </c>
      <c r="BY310">
        <f t="shared" si="8"/>
        <v>0</v>
      </c>
      <c r="BZ310">
        <v>0</v>
      </c>
      <c r="CA310">
        <f t="shared" si="9"/>
        <v>0</v>
      </c>
    </row>
    <row r="311" spans="1:79" x14ac:dyDescent="0.2">
      <c r="A311">
        <v>17586715</v>
      </c>
      <c r="B311" t="s">
        <v>2859</v>
      </c>
      <c r="C311">
        <v>20230910055936</v>
      </c>
      <c r="D311" s="1">
        <v>45180</v>
      </c>
      <c r="E311" t="s">
        <v>116</v>
      </c>
      <c r="F311" t="s">
        <v>2645</v>
      </c>
      <c r="G311" t="s">
        <v>2860</v>
      </c>
      <c r="H311" t="s">
        <v>2861</v>
      </c>
      <c r="I311" t="s">
        <v>2862</v>
      </c>
      <c r="J311">
        <v>49370344</v>
      </c>
      <c r="K311" t="s">
        <v>2863</v>
      </c>
      <c r="L311" t="s">
        <v>2864</v>
      </c>
      <c r="M311" s="1">
        <v>42326</v>
      </c>
      <c r="N311" t="s">
        <v>87</v>
      </c>
      <c r="P311" t="s">
        <v>124</v>
      </c>
      <c r="Q311" t="s">
        <v>124</v>
      </c>
      <c r="R311" t="s">
        <v>124</v>
      </c>
      <c r="S311" t="s">
        <v>100</v>
      </c>
      <c r="T311" t="s">
        <v>2865</v>
      </c>
      <c r="U311" t="s">
        <v>2866</v>
      </c>
      <c r="V311" t="s">
        <v>158</v>
      </c>
      <c r="W311">
        <v>1</v>
      </c>
      <c r="X311">
        <v>1</v>
      </c>
      <c r="Y311" t="s">
        <v>128</v>
      </c>
      <c r="Z311" t="s">
        <v>90</v>
      </c>
      <c r="AA311" t="s">
        <v>90</v>
      </c>
      <c r="AB311" t="s">
        <v>95</v>
      </c>
      <c r="AC311">
        <v>78705</v>
      </c>
      <c r="AE311">
        <v>30.291419999999999</v>
      </c>
      <c r="AF311">
        <v>-97.726920000000007</v>
      </c>
      <c r="AG311" t="s">
        <v>112</v>
      </c>
      <c r="AH311" t="s">
        <v>97</v>
      </c>
      <c r="AI311">
        <v>3</v>
      </c>
      <c r="AK311" t="s">
        <v>98</v>
      </c>
      <c r="AL311">
        <v>1</v>
      </c>
      <c r="AM311">
        <v>1</v>
      </c>
      <c r="AN311" t="s">
        <v>2867</v>
      </c>
      <c r="AO311" s="3">
        <v>100</v>
      </c>
      <c r="AP311">
        <v>2</v>
      </c>
      <c r="AQ311">
        <v>1125</v>
      </c>
      <c r="AR311">
        <v>2</v>
      </c>
      <c r="AS311">
        <v>2</v>
      </c>
      <c r="AT311">
        <v>1125</v>
      </c>
      <c r="AU311">
        <v>1125</v>
      </c>
      <c r="AV311">
        <v>2</v>
      </c>
      <c r="AW311">
        <v>1125</v>
      </c>
      <c r="AY311" t="s">
        <v>90</v>
      </c>
      <c r="AZ311">
        <v>0</v>
      </c>
      <c r="BA311">
        <v>0</v>
      </c>
      <c r="BB311">
        <v>0</v>
      </c>
      <c r="BC311">
        <v>0</v>
      </c>
      <c r="BD311" s="1">
        <v>45180</v>
      </c>
      <c r="BE311">
        <v>24</v>
      </c>
      <c r="BF311">
        <v>0</v>
      </c>
      <c r="BG311">
        <v>0</v>
      </c>
      <c r="BH311" s="1">
        <v>42810</v>
      </c>
      <c r="BI311" s="1">
        <v>43296</v>
      </c>
      <c r="BJ311">
        <v>5</v>
      </c>
      <c r="BK311">
        <v>5</v>
      </c>
      <c r="BL311">
        <v>5</v>
      </c>
      <c r="BM311">
        <v>5</v>
      </c>
      <c r="BN311">
        <v>5</v>
      </c>
      <c r="BO311">
        <v>4.92</v>
      </c>
      <c r="BP311">
        <v>4.88</v>
      </c>
      <c r="BR311" t="s">
        <v>100</v>
      </c>
      <c r="BS311">
        <v>1</v>
      </c>
      <c r="BT311">
        <v>1</v>
      </c>
      <c r="BU311">
        <v>0</v>
      </c>
      <c r="BV311">
        <v>0</v>
      </c>
      <c r="BW311">
        <v>0.3</v>
      </c>
      <c r="BX311" s="4">
        <v>0</v>
      </c>
      <c r="BY311">
        <f t="shared" si="8"/>
        <v>0</v>
      </c>
      <c r="BZ311">
        <v>0</v>
      </c>
      <c r="CA311">
        <f t="shared" si="9"/>
        <v>0</v>
      </c>
    </row>
    <row r="312" spans="1:79" x14ac:dyDescent="0.2">
      <c r="A312">
        <v>17590487</v>
      </c>
      <c r="B312" t="s">
        <v>2868</v>
      </c>
      <c r="C312">
        <v>20230910055936</v>
      </c>
      <c r="D312" s="1">
        <v>45179</v>
      </c>
      <c r="E312" t="s">
        <v>80</v>
      </c>
      <c r="F312" t="s">
        <v>2869</v>
      </c>
      <c r="G312" t="s">
        <v>2870</v>
      </c>
      <c r="H312" t="s">
        <v>2871</v>
      </c>
      <c r="I312" t="s">
        <v>2872</v>
      </c>
      <c r="J312">
        <v>119513428</v>
      </c>
      <c r="K312" t="s">
        <v>2873</v>
      </c>
      <c r="L312" t="s">
        <v>1298</v>
      </c>
      <c r="M312" s="1">
        <v>42800</v>
      </c>
      <c r="N312" t="s">
        <v>87</v>
      </c>
      <c r="O312" t="s">
        <v>2874</v>
      </c>
      <c r="P312" t="s">
        <v>109</v>
      </c>
      <c r="Q312" s="2">
        <v>0.8</v>
      </c>
      <c r="R312" s="2">
        <v>0.93</v>
      </c>
      <c r="S312" t="s">
        <v>100</v>
      </c>
      <c r="T312" t="s">
        <v>2875</v>
      </c>
      <c r="U312" t="s">
        <v>2876</v>
      </c>
      <c r="V312" t="s">
        <v>93</v>
      </c>
      <c r="W312">
        <v>1</v>
      </c>
      <c r="X312">
        <v>1</v>
      </c>
      <c r="Y312" t="s">
        <v>94</v>
      </c>
      <c r="Z312" t="s">
        <v>90</v>
      </c>
      <c r="AA312" t="s">
        <v>90</v>
      </c>
      <c r="AB312" t="s">
        <v>95</v>
      </c>
      <c r="AC312">
        <v>78705</v>
      </c>
      <c r="AE312">
        <v>30.288139999999999</v>
      </c>
      <c r="AF312">
        <v>-97.750230000000002</v>
      </c>
      <c r="AG312" t="s">
        <v>96</v>
      </c>
      <c r="AH312" t="s">
        <v>97</v>
      </c>
      <c r="AI312">
        <v>2</v>
      </c>
      <c r="AK312" t="s">
        <v>98</v>
      </c>
      <c r="AL312">
        <v>1</v>
      </c>
      <c r="AM312">
        <v>1</v>
      </c>
      <c r="AN312" t="s">
        <v>2877</v>
      </c>
      <c r="AO312" s="3">
        <v>106</v>
      </c>
      <c r="AP312">
        <v>2</v>
      </c>
      <c r="AQ312">
        <v>21</v>
      </c>
      <c r="AR312">
        <v>2</v>
      </c>
      <c r="AS312">
        <v>2</v>
      </c>
      <c r="AT312">
        <v>21</v>
      </c>
      <c r="AU312">
        <v>21</v>
      </c>
      <c r="AV312">
        <v>2</v>
      </c>
      <c r="AW312">
        <v>21</v>
      </c>
      <c r="AY312" t="s">
        <v>90</v>
      </c>
      <c r="AZ312">
        <v>13</v>
      </c>
      <c r="BA312">
        <v>21</v>
      </c>
      <c r="BB312">
        <v>51</v>
      </c>
      <c r="BC312">
        <v>51</v>
      </c>
      <c r="BD312" s="1">
        <v>45179</v>
      </c>
      <c r="BE312">
        <v>133</v>
      </c>
      <c r="BF312">
        <v>10</v>
      </c>
      <c r="BG312">
        <v>0</v>
      </c>
      <c r="BH312" s="1">
        <v>42837</v>
      </c>
      <c r="BI312" s="1">
        <v>45067</v>
      </c>
      <c r="BJ312">
        <v>4.6900000000000004</v>
      </c>
      <c r="BK312">
        <v>4.74</v>
      </c>
      <c r="BL312">
        <v>4.7</v>
      </c>
      <c r="BM312">
        <v>4.8899999999999997</v>
      </c>
      <c r="BN312">
        <v>4.83</v>
      </c>
      <c r="BO312">
        <v>4.8499999999999996</v>
      </c>
      <c r="BP312">
        <v>4.68</v>
      </c>
      <c r="BR312" t="s">
        <v>100</v>
      </c>
      <c r="BS312">
        <v>1</v>
      </c>
      <c r="BT312">
        <v>1</v>
      </c>
      <c r="BU312">
        <v>0</v>
      </c>
      <c r="BV312">
        <v>0</v>
      </c>
      <c r="BW312">
        <v>1.7</v>
      </c>
      <c r="BX312" s="4">
        <v>0</v>
      </c>
      <c r="BY312">
        <f t="shared" si="8"/>
        <v>0</v>
      </c>
      <c r="BZ312">
        <v>20</v>
      </c>
      <c r="CA312">
        <f t="shared" si="9"/>
        <v>1</v>
      </c>
    </row>
    <row r="313" spans="1:79" x14ac:dyDescent="0.2">
      <c r="A313">
        <v>17597425</v>
      </c>
      <c r="B313" t="s">
        <v>2878</v>
      </c>
      <c r="C313">
        <v>20230910055936</v>
      </c>
      <c r="D313" s="1">
        <v>45180</v>
      </c>
      <c r="E313" t="s">
        <v>116</v>
      </c>
      <c r="F313" t="s">
        <v>2879</v>
      </c>
      <c r="G313" t="s">
        <v>2880</v>
      </c>
      <c r="H313" t="s">
        <v>2881</v>
      </c>
      <c r="I313" t="s">
        <v>2882</v>
      </c>
      <c r="J313">
        <v>24594253</v>
      </c>
      <c r="K313" t="s">
        <v>2883</v>
      </c>
      <c r="L313" t="s">
        <v>2884</v>
      </c>
      <c r="M313" s="1">
        <v>41980</v>
      </c>
      <c r="N313" t="s">
        <v>2885</v>
      </c>
      <c r="P313" t="s">
        <v>124</v>
      </c>
      <c r="Q313" t="s">
        <v>124</v>
      </c>
      <c r="R313" t="s">
        <v>124</v>
      </c>
      <c r="S313" t="s">
        <v>100</v>
      </c>
      <c r="T313" t="s">
        <v>2886</v>
      </c>
      <c r="U313" t="s">
        <v>2887</v>
      </c>
      <c r="V313" t="s">
        <v>724</v>
      </c>
      <c r="W313">
        <v>1</v>
      </c>
      <c r="X313">
        <v>1</v>
      </c>
      <c r="Y313" t="s">
        <v>94</v>
      </c>
      <c r="Z313" t="s">
        <v>90</v>
      </c>
      <c r="AA313" t="s">
        <v>90</v>
      </c>
      <c r="AB313" t="s">
        <v>95</v>
      </c>
      <c r="AC313">
        <v>78701</v>
      </c>
      <c r="AE313">
        <v>30.259509999999999</v>
      </c>
      <c r="AF313">
        <v>-97.737290000000002</v>
      </c>
      <c r="AG313" t="s">
        <v>112</v>
      </c>
      <c r="AH313" t="s">
        <v>97</v>
      </c>
      <c r="AI313">
        <v>4</v>
      </c>
      <c r="AK313" t="s">
        <v>98</v>
      </c>
      <c r="AL313">
        <v>1</v>
      </c>
      <c r="AM313">
        <v>2</v>
      </c>
      <c r="AN313" t="s">
        <v>2888</v>
      </c>
      <c r="AO313" s="3">
        <v>96</v>
      </c>
      <c r="AP313">
        <v>2</v>
      </c>
      <c r="AQ313">
        <v>1125</v>
      </c>
      <c r="AR313">
        <v>2</v>
      </c>
      <c r="AS313">
        <v>2</v>
      </c>
      <c r="AT313">
        <v>1125</v>
      </c>
      <c r="AU313">
        <v>1125</v>
      </c>
      <c r="AV313">
        <v>2</v>
      </c>
      <c r="AW313">
        <v>1125</v>
      </c>
      <c r="AY313" t="s">
        <v>100</v>
      </c>
      <c r="AZ313">
        <v>0</v>
      </c>
      <c r="BA313">
        <v>0</v>
      </c>
      <c r="BB313">
        <v>0</v>
      </c>
      <c r="BC313">
        <v>0</v>
      </c>
      <c r="BD313" s="1">
        <v>45180</v>
      </c>
      <c r="BE313">
        <v>3</v>
      </c>
      <c r="BF313">
        <v>0</v>
      </c>
      <c r="BG313">
        <v>0</v>
      </c>
      <c r="BH313" s="1">
        <v>42811</v>
      </c>
      <c r="BI313" s="1">
        <v>42925</v>
      </c>
      <c r="BJ313">
        <v>5</v>
      </c>
      <c r="BK313">
        <v>5</v>
      </c>
      <c r="BL313">
        <v>5</v>
      </c>
      <c r="BM313">
        <v>5</v>
      </c>
      <c r="BN313">
        <v>5</v>
      </c>
      <c r="BO313">
        <v>5</v>
      </c>
      <c r="BP313">
        <v>5</v>
      </c>
      <c r="BR313" t="s">
        <v>100</v>
      </c>
      <c r="BS313">
        <v>1</v>
      </c>
      <c r="BT313">
        <v>1</v>
      </c>
      <c r="BU313">
        <v>0</v>
      </c>
      <c r="BV313">
        <v>0</v>
      </c>
      <c r="BW313">
        <v>0.04</v>
      </c>
      <c r="BX313" s="4">
        <v>0</v>
      </c>
      <c r="BY313">
        <f t="shared" si="8"/>
        <v>0</v>
      </c>
      <c r="BZ313">
        <v>0</v>
      </c>
      <c r="CA313">
        <f t="shared" si="9"/>
        <v>0</v>
      </c>
    </row>
    <row r="314" spans="1:79" x14ac:dyDescent="0.2">
      <c r="A314">
        <v>17607509</v>
      </c>
      <c r="B314" t="s">
        <v>2889</v>
      </c>
      <c r="C314">
        <v>20230910055936</v>
      </c>
      <c r="D314" s="1">
        <v>45180</v>
      </c>
      <c r="E314" t="s">
        <v>116</v>
      </c>
      <c r="F314" t="s">
        <v>2890</v>
      </c>
      <c r="G314" t="s">
        <v>2891</v>
      </c>
      <c r="I314" t="s">
        <v>2892</v>
      </c>
      <c r="J314">
        <v>119672642</v>
      </c>
      <c r="K314" t="s">
        <v>2893</v>
      </c>
      <c r="L314" t="s">
        <v>2894</v>
      </c>
      <c r="M314" s="1">
        <v>42801</v>
      </c>
      <c r="N314" t="s">
        <v>87</v>
      </c>
      <c r="P314" t="s">
        <v>124</v>
      </c>
      <c r="Q314" t="s">
        <v>124</v>
      </c>
      <c r="R314" t="s">
        <v>124</v>
      </c>
      <c r="S314" t="s">
        <v>100</v>
      </c>
      <c r="T314" t="s">
        <v>2895</v>
      </c>
      <c r="U314" t="s">
        <v>2896</v>
      </c>
      <c r="V314" t="s">
        <v>205</v>
      </c>
      <c r="W314">
        <v>1</v>
      </c>
      <c r="X314">
        <v>1</v>
      </c>
      <c r="Y314" t="s">
        <v>94</v>
      </c>
      <c r="Z314" t="s">
        <v>90</v>
      </c>
      <c r="AA314" t="s">
        <v>90</v>
      </c>
      <c r="AC314">
        <v>78746</v>
      </c>
      <c r="AE314">
        <v>30.302029999999998</v>
      </c>
      <c r="AF314">
        <v>-97.796390000000002</v>
      </c>
      <c r="AG314" t="s">
        <v>2100</v>
      </c>
      <c r="AH314" t="s">
        <v>259</v>
      </c>
      <c r="AI314">
        <v>2</v>
      </c>
      <c r="AK314" t="s">
        <v>98</v>
      </c>
      <c r="AL314">
        <v>1</v>
      </c>
      <c r="AM314">
        <v>1</v>
      </c>
      <c r="AN314" t="s">
        <v>2897</v>
      </c>
      <c r="AO314" s="3">
        <v>150</v>
      </c>
      <c r="AP314">
        <v>2</v>
      </c>
      <c r="AQ314">
        <v>7</v>
      </c>
      <c r="AR314">
        <v>2</v>
      </c>
      <c r="AS314">
        <v>2</v>
      </c>
      <c r="AT314">
        <v>7</v>
      </c>
      <c r="AU314">
        <v>7</v>
      </c>
      <c r="AV314">
        <v>2</v>
      </c>
      <c r="AW314">
        <v>7</v>
      </c>
      <c r="AY314" t="s">
        <v>100</v>
      </c>
      <c r="AZ314">
        <v>0</v>
      </c>
      <c r="BA314">
        <v>0</v>
      </c>
      <c r="BB314">
        <v>0</v>
      </c>
      <c r="BC314">
        <v>0</v>
      </c>
      <c r="BD314" s="1">
        <v>45180</v>
      </c>
      <c r="BE314">
        <v>0</v>
      </c>
      <c r="BF314">
        <v>0</v>
      </c>
      <c r="BG314">
        <v>0</v>
      </c>
      <c r="BR314" t="s">
        <v>100</v>
      </c>
      <c r="BS314">
        <v>1</v>
      </c>
      <c r="BT314">
        <v>0</v>
      </c>
      <c r="BU314">
        <v>1</v>
      </c>
      <c r="BV314">
        <v>0</v>
      </c>
      <c r="BX314" s="4">
        <v>0</v>
      </c>
      <c r="BY314">
        <f t="shared" si="8"/>
        <v>0</v>
      </c>
      <c r="BZ314">
        <v>0</v>
      </c>
      <c r="CA314">
        <f t="shared" si="9"/>
        <v>0</v>
      </c>
    </row>
    <row r="315" spans="1:79" x14ac:dyDescent="0.2">
      <c r="A315">
        <v>17611669</v>
      </c>
      <c r="B315" t="s">
        <v>2898</v>
      </c>
      <c r="C315">
        <v>20230910055936</v>
      </c>
      <c r="D315" s="1">
        <v>45180</v>
      </c>
      <c r="E315" t="s">
        <v>116</v>
      </c>
      <c r="F315" t="s">
        <v>2899</v>
      </c>
      <c r="G315" t="s">
        <v>2900</v>
      </c>
      <c r="I315" t="s">
        <v>2901</v>
      </c>
      <c r="J315">
        <v>119723002</v>
      </c>
      <c r="K315" t="s">
        <v>2902</v>
      </c>
      <c r="L315" t="s">
        <v>2903</v>
      </c>
      <c r="M315" s="1">
        <v>42802</v>
      </c>
      <c r="N315" t="s">
        <v>87</v>
      </c>
      <c r="O315" t="s">
        <v>2904</v>
      </c>
      <c r="P315" t="s">
        <v>124</v>
      </c>
      <c r="Q315" t="s">
        <v>124</v>
      </c>
      <c r="R315" t="s">
        <v>124</v>
      </c>
      <c r="S315" t="s">
        <v>100</v>
      </c>
      <c r="T315" t="s">
        <v>2905</v>
      </c>
      <c r="U315" t="s">
        <v>2906</v>
      </c>
      <c r="V315" t="s">
        <v>93</v>
      </c>
      <c r="W315">
        <v>1</v>
      </c>
      <c r="X315">
        <v>1</v>
      </c>
      <c r="Y315" t="s">
        <v>94</v>
      </c>
      <c r="Z315" t="s">
        <v>90</v>
      </c>
      <c r="AA315" t="s">
        <v>100</v>
      </c>
      <c r="AC315">
        <v>78705</v>
      </c>
      <c r="AE315">
        <v>30.28678</v>
      </c>
      <c r="AF315">
        <v>-97.748679999999993</v>
      </c>
      <c r="AG315" t="s">
        <v>112</v>
      </c>
      <c r="AH315" t="s">
        <v>97</v>
      </c>
      <c r="AI315">
        <v>2</v>
      </c>
      <c r="AK315" t="s">
        <v>113</v>
      </c>
      <c r="AL315">
        <v>2</v>
      </c>
      <c r="AM315">
        <v>2</v>
      </c>
      <c r="AN315" t="s">
        <v>2907</v>
      </c>
      <c r="AO315" s="3">
        <v>60</v>
      </c>
      <c r="AP315">
        <v>1</v>
      </c>
      <c r="AQ315">
        <v>7</v>
      </c>
      <c r="AR315">
        <v>1</v>
      </c>
      <c r="AS315">
        <v>1</v>
      </c>
      <c r="AT315">
        <v>7</v>
      </c>
      <c r="AU315">
        <v>7</v>
      </c>
      <c r="AV315">
        <v>1</v>
      </c>
      <c r="AW315">
        <v>7</v>
      </c>
      <c r="AY315" t="s">
        <v>100</v>
      </c>
      <c r="AZ315">
        <v>0</v>
      </c>
      <c r="BA315">
        <v>0</v>
      </c>
      <c r="BB315">
        <v>0</v>
      </c>
      <c r="BC315">
        <v>0</v>
      </c>
      <c r="BD315" s="1">
        <v>45180</v>
      </c>
      <c r="BE315">
        <v>3</v>
      </c>
      <c r="BF315">
        <v>0</v>
      </c>
      <c r="BG315">
        <v>0</v>
      </c>
      <c r="BH315" s="1">
        <v>42805</v>
      </c>
      <c r="BI315" s="1">
        <v>42812</v>
      </c>
      <c r="BJ315">
        <v>4.33</v>
      </c>
      <c r="BK315">
        <v>4</v>
      </c>
      <c r="BL315">
        <v>3.67</v>
      </c>
      <c r="BM315">
        <v>4.67</v>
      </c>
      <c r="BN315">
        <v>4.67</v>
      </c>
      <c r="BO315">
        <v>4.33</v>
      </c>
      <c r="BP315">
        <v>4.67</v>
      </c>
      <c r="BR315" t="s">
        <v>100</v>
      </c>
      <c r="BS315">
        <v>1</v>
      </c>
      <c r="BT315">
        <v>1</v>
      </c>
      <c r="BU315">
        <v>0</v>
      </c>
      <c r="BV315">
        <v>0</v>
      </c>
      <c r="BW315">
        <v>0.04</v>
      </c>
      <c r="BX315" s="4">
        <v>0</v>
      </c>
      <c r="BY315">
        <f t="shared" si="8"/>
        <v>0</v>
      </c>
      <c r="BZ315">
        <v>0</v>
      </c>
      <c r="CA315">
        <f t="shared" si="9"/>
        <v>0</v>
      </c>
    </row>
    <row r="316" spans="1:79" x14ac:dyDescent="0.2">
      <c r="A316">
        <v>17625053</v>
      </c>
      <c r="B316" t="s">
        <v>2908</v>
      </c>
      <c r="C316">
        <v>20230910055936</v>
      </c>
      <c r="D316" s="1">
        <v>45180</v>
      </c>
      <c r="E316" t="s">
        <v>116</v>
      </c>
      <c r="F316" t="s">
        <v>2909</v>
      </c>
      <c r="G316" t="s">
        <v>2910</v>
      </c>
      <c r="I316" t="s">
        <v>2911</v>
      </c>
      <c r="J316">
        <v>119785427</v>
      </c>
      <c r="K316" t="s">
        <v>2912</v>
      </c>
      <c r="L316" t="s">
        <v>2913</v>
      </c>
      <c r="M316" s="1">
        <v>42802</v>
      </c>
      <c r="N316" t="s">
        <v>1824</v>
      </c>
      <c r="P316" t="s">
        <v>124</v>
      </c>
      <c r="Q316" t="s">
        <v>124</v>
      </c>
      <c r="R316" t="s">
        <v>124</v>
      </c>
      <c r="S316" t="s">
        <v>100</v>
      </c>
      <c r="T316" t="s">
        <v>2914</v>
      </c>
      <c r="U316" t="s">
        <v>2915</v>
      </c>
      <c r="V316" t="s">
        <v>93</v>
      </c>
      <c r="W316">
        <v>1</v>
      </c>
      <c r="X316">
        <v>1</v>
      </c>
      <c r="Y316" t="s">
        <v>94</v>
      </c>
      <c r="Z316" t="s">
        <v>90</v>
      </c>
      <c r="AA316" t="s">
        <v>100</v>
      </c>
      <c r="AC316">
        <v>78705</v>
      </c>
      <c r="AE316">
        <v>30.293939999999999</v>
      </c>
      <c r="AF316">
        <v>-97.74436</v>
      </c>
      <c r="AG316" t="s">
        <v>112</v>
      </c>
      <c r="AH316" t="s">
        <v>97</v>
      </c>
      <c r="AI316">
        <v>4</v>
      </c>
      <c r="AK316" t="s">
        <v>113</v>
      </c>
      <c r="AL316">
        <v>2</v>
      </c>
      <c r="AM316">
        <v>1</v>
      </c>
      <c r="AN316" t="s">
        <v>2916</v>
      </c>
      <c r="AO316" s="3">
        <v>200</v>
      </c>
      <c r="AP316">
        <v>1</v>
      </c>
      <c r="AQ316">
        <v>7</v>
      </c>
      <c r="AR316">
        <v>1</v>
      </c>
      <c r="AS316">
        <v>1</v>
      </c>
      <c r="AT316">
        <v>7</v>
      </c>
      <c r="AU316">
        <v>7</v>
      </c>
      <c r="AV316">
        <v>1</v>
      </c>
      <c r="AW316">
        <v>7</v>
      </c>
      <c r="AY316" t="s">
        <v>100</v>
      </c>
      <c r="AZ316">
        <v>0</v>
      </c>
      <c r="BA316">
        <v>0</v>
      </c>
      <c r="BB316">
        <v>0</v>
      </c>
      <c r="BC316">
        <v>0</v>
      </c>
      <c r="BD316" s="1">
        <v>45180</v>
      </c>
      <c r="BE316">
        <v>1</v>
      </c>
      <c r="BF316">
        <v>0</v>
      </c>
      <c r="BG316">
        <v>0</v>
      </c>
      <c r="BH316" s="1">
        <v>42862</v>
      </c>
      <c r="BI316" s="1">
        <v>42862</v>
      </c>
      <c r="BJ316">
        <v>5</v>
      </c>
      <c r="BK316">
        <v>5</v>
      </c>
      <c r="BL316">
        <v>5</v>
      </c>
      <c r="BM316">
        <v>5</v>
      </c>
      <c r="BN316">
        <v>5</v>
      </c>
      <c r="BO316">
        <v>5</v>
      </c>
      <c r="BP316">
        <v>5</v>
      </c>
      <c r="BR316" t="s">
        <v>100</v>
      </c>
      <c r="BS316">
        <v>1</v>
      </c>
      <c r="BT316">
        <v>1</v>
      </c>
      <c r="BU316">
        <v>0</v>
      </c>
      <c r="BV316">
        <v>0</v>
      </c>
      <c r="BW316">
        <v>0.01</v>
      </c>
      <c r="BX316" s="4">
        <v>0</v>
      </c>
      <c r="BY316">
        <f t="shared" si="8"/>
        <v>0</v>
      </c>
      <c r="BZ316">
        <v>0</v>
      </c>
      <c r="CA316">
        <f t="shared" si="9"/>
        <v>0</v>
      </c>
    </row>
    <row r="317" spans="1:79" x14ac:dyDescent="0.2">
      <c r="A317">
        <v>17626279</v>
      </c>
      <c r="B317" t="s">
        <v>2917</v>
      </c>
      <c r="C317">
        <v>20230910055936</v>
      </c>
      <c r="D317" s="1">
        <v>45180</v>
      </c>
      <c r="E317" t="s">
        <v>116</v>
      </c>
      <c r="F317" t="s">
        <v>1187</v>
      </c>
      <c r="G317" t="s">
        <v>2918</v>
      </c>
      <c r="H317" t="s">
        <v>2919</v>
      </c>
      <c r="I317" t="s">
        <v>2920</v>
      </c>
      <c r="J317">
        <v>119862157</v>
      </c>
      <c r="K317" t="s">
        <v>2921</v>
      </c>
      <c r="L317" t="s">
        <v>2922</v>
      </c>
      <c r="M317" s="1">
        <v>42802</v>
      </c>
      <c r="P317" t="s">
        <v>124</v>
      </c>
      <c r="Q317" t="s">
        <v>124</v>
      </c>
      <c r="R317" t="s">
        <v>124</v>
      </c>
      <c r="S317" t="s">
        <v>100</v>
      </c>
      <c r="T317" t="s">
        <v>2923</v>
      </c>
      <c r="U317" t="s">
        <v>2924</v>
      </c>
      <c r="V317" t="s">
        <v>216</v>
      </c>
      <c r="W317">
        <v>1</v>
      </c>
      <c r="X317">
        <v>1</v>
      </c>
      <c r="Y317" t="s">
        <v>94</v>
      </c>
      <c r="Z317" t="s">
        <v>90</v>
      </c>
      <c r="AA317" t="s">
        <v>100</v>
      </c>
      <c r="AB317" t="s">
        <v>95</v>
      </c>
      <c r="AC317">
        <v>78746</v>
      </c>
      <c r="AE317">
        <v>30.25413</v>
      </c>
      <c r="AF317">
        <v>-97.799859999999995</v>
      </c>
      <c r="AG317" t="s">
        <v>112</v>
      </c>
      <c r="AH317" t="s">
        <v>97</v>
      </c>
      <c r="AI317">
        <v>5</v>
      </c>
      <c r="AK317" t="s">
        <v>98</v>
      </c>
      <c r="AL317">
        <v>2</v>
      </c>
      <c r="AM317">
        <v>2</v>
      </c>
      <c r="AN317" t="s">
        <v>2925</v>
      </c>
      <c r="AO317" s="3">
        <v>400</v>
      </c>
      <c r="AP317">
        <v>1</v>
      </c>
      <c r="AQ317">
        <v>5</v>
      </c>
      <c r="AR317">
        <v>1</v>
      </c>
      <c r="AS317">
        <v>1</v>
      </c>
      <c r="AT317">
        <v>5</v>
      </c>
      <c r="AU317">
        <v>5</v>
      </c>
      <c r="AV317">
        <v>1</v>
      </c>
      <c r="AW317">
        <v>5</v>
      </c>
      <c r="AY317" t="s">
        <v>90</v>
      </c>
      <c r="AZ317">
        <v>0</v>
      </c>
      <c r="BA317">
        <v>0</v>
      </c>
      <c r="BB317">
        <v>0</v>
      </c>
      <c r="BC317">
        <v>0</v>
      </c>
      <c r="BD317" s="1">
        <v>45180</v>
      </c>
      <c r="BE317">
        <v>0</v>
      </c>
      <c r="BF317">
        <v>0</v>
      </c>
      <c r="BG317">
        <v>0</v>
      </c>
      <c r="BR317" t="s">
        <v>90</v>
      </c>
      <c r="BS317">
        <v>1</v>
      </c>
      <c r="BT317">
        <v>1</v>
      </c>
      <c r="BU317">
        <v>0</v>
      </c>
      <c r="BV317">
        <v>0</v>
      </c>
      <c r="BX317" s="4">
        <v>0</v>
      </c>
      <c r="BY317">
        <f t="shared" si="8"/>
        <v>0</v>
      </c>
      <c r="BZ317">
        <v>0</v>
      </c>
      <c r="CA317">
        <f t="shared" si="9"/>
        <v>0</v>
      </c>
    </row>
    <row r="318" spans="1:79" x14ac:dyDescent="0.2">
      <c r="A318">
        <v>17632765</v>
      </c>
      <c r="B318" t="s">
        <v>2926</v>
      </c>
      <c r="C318">
        <v>20230910055936</v>
      </c>
      <c r="D318" s="1">
        <v>45180</v>
      </c>
      <c r="E318" t="s">
        <v>116</v>
      </c>
      <c r="F318" t="s">
        <v>2927</v>
      </c>
      <c r="G318" t="s">
        <v>2928</v>
      </c>
      <c r="I318" t="s">
        <v>2929</v>
      </c>
      <c r="J318">
        <v>11346478</v>
      </c>
      <c r="K318" t="s">
        <v>2930</v>
      </c>
      <c r="L318" t="s">
        <v>1886</v>
      </c>
      <c r="M318" s="1">
        <v>41654</v>
      </c>
      <c r="N318" t="s">
        <v>2931</v>
      </c>
      <c r="P318" t="s">
        <v>124</v>
      </c>
      <c r="Q318" t="s">
        <v>124</v>
      </c>
      <c r="R318" t="s">
        <v>124</v>
      </c>
      <c r="S318" t="s">
        <v>100</v>
      </c>
      <c r="T318" t="s">
        <v>2932</v>
      </c>
      <c r="U318" t="s">
        <v>2933</v>
      </c>
      <c r="W318">
        <v>1</v>
      </c>
      <c r="X318">
        <v>3</v>
      </c>
      <c r="Y318" t="s">
        <v>94</v>
      </c>
      <c r="Z318" t="s">
        <v>90</v>
      </c>
      <c r="AA318" t="s">
        <v>90</v>
      </c>
      <c r="AC318">
        <v>78705</v>
      </c>
      <c r="AE318">
        <v>30.292919999999999</v>
      </c>
      <c r="AF318">
        <v>-97.726129999999998</v>
      </c>
      <c r="AG318" t="s">
        <v>258</v>
      </c>
      <c r="AH318" t="s">
        <v>259</v>
      </c>
      <c r="AI318">
        <v>2</v>
      </c>
      <c r="AK318" t="s">
        <v>98</v>
      </c>
      <c r="AL318">
        <v>2</v>
      </c>
      <c r="AM318">
        <v>1</v>
      </c>
      <c r="AN318" t="s">
        <v>2934</v>
      </c>
      <c r="AO318" s="3">
        <v>325</v>
      </c>
      <c r="AP318">
        <v>2</v>
      </c>
      <c r="AQ318">
        <v>5</v>
      </c>
      <c r="AR318">
        <v>2</v>
      </c>
      <c r="AS318">
        <v>2</v>
      </c>
      <c r="AT318">
        <v>5</v>
      </c>
      <c r="AU318">
        <v>5</v>
      </c>
      <c r="AV318">
        <v>2</v>
      </c>
      <c r="AW318">
        <v>5</v>
      </c>
      <c r="AY318" t="s">
        <v>100</v>
      </c>
      <c r="AZ318">
        <v>0</v>
      </c>
      <c r="BA318">
        <v>0</v>
      </c>
      <c r="BB318">
        <v>0</v>
      </c>
      <c r="BC318">
        <v>0</v>
      </c>
      <c r="BD318" s="1">
        <v>45180</v>
      </c>
      <c r="BE318">
        <v>0</v>
      </c>
      <c r="BF318">
        <v>0</v>
      </c>
      <c r="BG318">
        <v>0</v>
      </c>
      <c r="BR318" t="s">
        <v>100</v>
      </c>
      <c r="BS318">
        <v>1</v>
      </c>
      <c r="BT318">
        <v>0</v>
      </c>
      <c r="BU318">
        <v>1</v>
      </c>
      <c r="BV318">
        <v>0</v>
      </c>
      <c r="BX318" s="4">
        <v>0</v>
      </c>
      <c r="BY318">
        <f t="shared" si="8"/>
        <v>0</v>
      </c>
      <c r="BZ318">
        <v>0</v>
      </c>
      <c r="CA318">
        <f t="shared" si="9"/>
        <v>0</v>
      </c>
    </row>
    <row r="319" spans="1:79" x14ac:dyDescent="0.2">
      <c r="A319">
        <v>17698918</v>
      </c>
      <c r="B319" t="s">
        <v>2935</v>
      </c>
      <c r="C319">
        <v>20230910055936</v>
      </c>
      <c r="D319" s="1">
        <v>45180</v>
      </c>
      <c r="E319" t="s">
        <v>116</v>
      </c>
      <c r="F319" t="s">
        <v>2936</v>
      </c>
      <c r="G319" t="s">
        <v>2937</v>
      </c>
      <c r="I319" t="s">
        <v>2938</v>
      </c>
      <c r="J319">
        <v>52891390</v>
      </c>
      <c r="K319" t="s">
        <v>2939</v>
      </c>
      <c r="L319" t="s">
        <v>2940</v>
      </c>
      <c r="M319" s="1">
        <v>42369</v>
      </c>
      <c r="N319" t="s">
        <v>87</v>
      </c>
      <c r="P319" t="s">
        <v>124</v>
      </c>
      <c r="Q319" t="s">
        <v>124</v>
      </c>
      <c r="R319" t="s">
        <v>124</v>
      </c>
      <c r="S319" t="s">
        <v>100</v>
      </c>
      <c r="T319" t="s">
        <v>2941</v>
      </c>
      <c r="U319" t="s">
        <v>2942</v>
      </c>
      <c r="V319" t="s">
        <v>127</v>
      </c>
      <c r="W319">
        <v>1</v>
      </c>
      <c r="X319">
        <v>2</v>
      </c>
      <c r="Y319" t="s">
        <v>94</v>
      </c>
      <c r="Z319" t="s">
        <v>90</v>
      </c>
      <c r="AA319" t="s">
        <v>90</v>
      </c>
      <c r="AC319">
        <v>78701</v>
      </c>
      <c r="AE319">
        <v>30.266089999999998</v>
      </c>
      <c r="AF319">
        <v>-97.737269999999995</v>
      </c>
      <c r="AG319" t="s">
        <v>217</v>
      </c>
      <c r="AH319" t="s">
        <v>97</v>
      </c>
      <c r="AI319">
        <v>10</v>
      </c>
      <c r="AK319" t="s">
        <v>2943</v>
      </c>
      <c r="AM319">
        <v>1</v>
      </c>
      <c r="AN319" t="s">
        <v>2944</v>
      </c>
      <c r="AO319" s="3">
        <v>1000</v>
      </c>
      <c r="AP319">
        <v>3</v>
      </c>
      <c r="AQ319">
        <v>5</v>
      </c>
      <c r="AR319">
        <v>3</v>
      </c>
      <c r="AS319">
        <v>3</v>
      </c>
      <c r="AT319">
        <v>5</v>
      </c>
      <c r="AU319">
        <v>5</v>
      </c>
      <c r="AV319">
        <v>3</v>
      </c>
      <c r="AW319">
        <v>5</v>
      </c>
      <c r="AY319" t="s">
        <v>100</v>
      </c>
      <c r="AZ319">
        <v>0</v>
      </c>
      <c r="BA319">
        <v>0</v>
      </c>
      <c r="BB319">
        <v>0</v>
      </c>
      <c r="BC319">
        <v>0</v>
      </c>
      <c r="BD319" s="1">
        <v>45180</v>
      </c>
      <c r="BE319">
        <v>0</v>
      </c>
      <c r="BF319">
        <v>0</v>
      </c>
      <c r="BG319">
        <v>0</v>
      </c>
      <c r="BR319" t="s">
        <v>100</v>
      </c>
      <c r="BS319">
        <v>1</v>
      </c>
      <c r="BT319">
        <v>1</v>
      </c>
      <c r="BU319">
        <v>0</v>
      </c>
      <c r="BV319">
        <v>0</v>
      </c>
      <c r="BX319" s="4">
        <v>0</v>
      </c>
      <c r="BY319">
        <f t="shared" si="8"/>
        <v>0</v>
      </c>
      <c r="BZ319">
        <v>0</v>
      </c>
      <c r="CA319">
        <f t="shared" si="9"/>
        <v>0</v>
      </c>
    </row>
    <row r="320" spans="1:79" x14ac:dyDescent="0.2">
      <c r="A320">
        <v>17711593</v>
      </c>
      <c r="B320" t="s">
        <v>2945</v>
      </c>
      <c r="C320">
        <v>20230910055936</v>
      </c>
      <c r="D320" s="1">
        <v>45179</v>
      </c>
      <c r="E320" t="s">
        <v>80</v>
      </c>
      <c r="F320" t="s">
        <v>2946</v>
      </c>
      <c r="G320" t="s">
        <v>2947</v>
      </c>
      <c r="H320" t="s">
        <v>373</v>
      </c>
      <c r="I320" t="s">
        <v>2948</v>
      </c>
      <c r="J320">
        <v>4929310</v>
      </c>
      <c r="K320" t="s">
        <v>375</v>
      </c>
      <c r="L320" t="s">
        <v>376</v>
      </c>
      <c r="M320" s="1">
        <v>41306</v>
      </c>
      <c r="N320" t="s">
        <v>377</v>
      </c>
      <c r="O320" t="s">
        <v>378</v>
      </c>
      <c r="P320" t="s">
        <v>155</v>
      </c>
      <c r="Q320" s="2">
        <v>1</v>
      </c>
      <c r="R320" s="2">
        <v>1</v>
      </c>
      <c r="S320" t="s">
        <v>100</v>
      </c>
      <c r="T320" t="s">
        <v>379</v>
      </c>
      <c r="U320" t="s">
        <v>380</v>
      </c>
      <c r="V320" t="s">
        <v>127</v>
      </c>
      <c r="W320">
        <v>30</v>
      </c>
      <c r="X320">
        <v>44</v>
      </c>
      <c r="Y320" t="s">
        <v>128</v>
      </c>
      <c r="Z320" t="s">
        <v>90</v>
      </c>
      <c r="AA320" t="s">
        <v>90</v>
      </c>
      <c r="AB320" t="s">
        <v>95</v>
      </c>
      <c r="AC320">
        <v>78701</v>
      </c>
      <c r="AE320">
        <v>30.26587</v>
      </c>
      <c r="AF320">
        <v>-97.742800000000003</v>
      </c>
      <c r="AG320" t="s">
        <v>96</v>
      </c>
      <c r="AH320" t="s">
        <v>97</v>
      </c>
      <c r="AI320">
        <v>4</v>
      </c>
      <c r="AK320" t="s">
        <v>98</v>
      </c>
      <c r="AL320">
        <v>1</v>
      </c>
      <c r="AM320">
        <v>2</v>
      </c>
      <c r="AN320" t="s">
        <v>2949</v>
      </c>
      <c r="AO320" s="3">
        <v>217</v>
      </c>
      <c r="AP320">
        <v>1</v>
      </c>
      <c r="AQ320">
        <v>180</v>
      </c>
      <c r="AR320">
        <v>1</v>
      </c>
      <c r="AS320">
        <v>1</v>
      </c>
      <c r="AT320">
        <v>1125</v>
      </c>
      <c r="AU320">
        <v>1125</v>
      </c>
      <c r="AV320">
        <v>1</v>
      </c>
      <c r="AW320">
        <v>1125</v>
      </c>
      <c r="AY320" t="s">
        <v>90</v>
      </c>
      <c r="AZ320">
        <v>14</v>
      </c>
      <c r="BA320">
        <v>27</v>
      </c>
      <c r="BB320">
        <v>53</v>
      </c>
      <c r="BC320">
        <v>314</v>
      </c>
      <c r="BD320" s="1">
        <v>45179</v>
      </c>
      <c r="BE320">
        <v>127</v>
      </c>
      <c r="BF320">
        <v>23</v>
      </c>
      <c r="BG320">
        <v>0</v>
      </c>
      <c r="BH320" s="1">
        <v>42847</v>
      </c>
      <c r="BI320" s="1">
        <v>45102</v>
      </c>
      <c r="BJ320">
        <v>4.7</v>
      </c>
      <c r="BK320">
        <v>4.72</v>
      </c>
      <c r="BL320">
        <v>4.84</v>
      </c>
      <c r="BM320">
        <v>4.76</v>
      </c>
      <c r="BN320">
        <v>4.76</v>
      </c>
      <c r="BO320">
        <v>4.8600000000000003</v>
      </c>
      <c r="BP320">
        <v>4.6399999999999997</v>
      </c>
      <c r="BR320" t="s">
        <v>90</v>
      </c>
      <c r="BS320">
        <v>30</v>
      </c>
      <c r="BT320">
        <v>30</v>
      </c>
      <c r="BU320">
        <v>0</v>
      </c>
      <c r="BV320">
        <v>0</v>
      </c>
      <c r="BW320">
        <v>1.63</v>
      </c>
      <c r="BX320" s="4">
        <v>0</v>
      </c>
      <c r="BY320">
        <f t="shared" si="8"/>
        <v>0</v>
      </c>
      <c r="BZ320">
        <v>23</v>
      </c>
      <c r="CA320">
        <f t="shared" si="9"/>
        <v>1</v>
      </c>
    </row>
    <row r="321" spans="1:79" x14ac:dyDescent="0.2">
      <c r="A321">
        <v>17728741</v>
      </c>
      <c r="B321" t="s">
        <v>2950</v>
      </c>
      <c r="C321">
        <v>20230910055936</v>
      </c>
      <c r="D321" s="1">
        <v>45179</v>
      </c>
      <c r="E321" t="s">
        <v>80</v>
      </c>
      <c r="F321" t="s">
        <v>2951</v>
      </c>
      <c r="G321" t="s">
        <v>2952</v>
      </c>
      <c r="H321" t="s">
        <v>2953</v>
      </c>
      <c r="I321" t="s">
        <v>2954</v>
      </c>
      <c r="J321">
        <v>95139463</v>
      </c>
      <c r="K321" t="s">
        <v>2955</v>
      </c>
      <c r="L321" t="s">
        <v>2956</v>
      </c>
      <c r="M321" s="1">
        <v>42627</v>
      </c>
      <c r="N321" t="s">
        <v>2957</v>
      </c>
      <c r="O321" t="s">
        <v>2958</v>
      </c>
      <c r="P321" t="s">
        <v>155</v>
      </c>
      <c r="Q321" s="2">
        <v>1</v>
      </c>
      <c r="R321" s="2">
        <v>0.82</v>
      </c>
      <c r="S321" t="s">
        <v>100</v>
      </c>
      <c r="T321" t="s">
        <v>2959</v>
      </c>
      <c r="U321" t="s">
        <v>2960</v>
      </c>
      <c r="V321" t="s">
        <v>93</v>
      </c>
      <c r="W321">
        <v>39</v>
      </c>
      <c r="X321">
        <v>96</v>
      </c>
      <c r="Y321" t="s">
        <v>128</v>
      </c>
      <c r="Z321" t="s">
        <v>90</v>
      </c>
      <c r="AA321" t="s">
        <v>100</v>
      </c>
      <c r="AB321" t="s">
        <v>95</v>
      </c>
      <c r="AC321">
        <v>78705</v>
      </c>
      <c r="AE321">
        <v>30.28425</v>
      </c>
      <c r="AF321">
        <v>-97.748490000000004</v>
      </c>
      <c r="AG321" t="s">
        <v>112</v>
      </c>
      <c r="AH321" t="s">
        <v>97</v>
      </c>
      <c r="AI321">
        <v>2</v>
      </c>
      <c r="AK321" t="s">
        <v>98</v>
      </c>
      <c r="AL321">
        <v>1</v>
      </c>
      <c r="AM321">
        <v>1</v>
      </c>
      <c r="AN321" t="s">
        <v>2961</v>
      </c>
      <c r="AO321" s="3">
        <v>92</v>
      </c>
      <c r="AP321">
        <v>2</v>
      </c>
      <c r="AQ321">
        <v>30</v>
      </c>
      <c r="AR321">
        <v>1</v>
      </c>
      <c r="AS321">
        <v>2</v>
      </c>
      <c r="AT321">
        <v>1125</v>
      </c>
      <c r="AU321">
        <v>1125</v>
      </c>
      <c r="AV321">
        <v>1.9</v>
      </c>
      <c r="AW321">
        <v>1125</v>
      </c>
      <c r="AY321" t="s">
        <v>90</v>
      </c>
      <c r="AZ321">
        <v>20</v>
      </c>
      <c r="BA321">
        <v>42</v>
      </c>
      <c r="BB321">
        <v>72</v>
      </c>
      <c r="BC321">
        <v>72</v>
      </c>
      <c r="BD321" s="1">
        <v>45179</v>
      </c>
      <c r="BE321">
        <v>263</v>
      </c>
      <c r="BF321">
        <v>14</v>
      </c>
      <c r="BG321">
        <v>0</v>
      </c>
      <c r="BH321" s="1">
        <v>42813</v>
      </c>
      <c r="BI321" s="1">
        <v>45082</v>
      </c>
      <c r="BJ321">
        <v>4.55</v>
      </c>
      <c r="BK321">
        <v>4.75</v>
      </c>
      <c r="BL321">
        <v>4.5599999999999996</v>
      </c>
      <c r="BM321">
        <v>4.95</v>
      </c>
      <c r="BN321">
        <v>4.9400000000000004</v>
      </c>
      <c r="BO321">
        <v>4.78</v>
      </c>
      <c r="BP321">
        <v>4.5999999999999996</v>
      </c>
      <c r="BR321" t="s">
        <v>100</v>
      </c>
      <c r="BS321">
        <v>22</v>
      </c>
      <c r="BT321">
        <v>19</v>
      </c>
      <c r="BU321">
        <v>3</v>
      </c>
      <c r="BV321">
        <v>0</v>
      </c>
      <c r="BW321">
        <v>3.33</v>
      </c>
      <c r="BX321" s="4">
        <v>0</v>
      </c>
      <c r="BY321">
        <f t="shared" si="8"/>
        <v>0</v>
      </c>
      <c r="BZ321">
        <v>28</v>
      </c>
      <c r="CA321">
        <f t="shared" si="9"/>
        <v>1</v>
      </c>
    </row>
    <row r="322" spans="1:79" x14ac:dyDescent="0.2">
      <c r="A322">
        <v>17858468</v>
      </c>
      <c r="B322" t="s">
        <v>2962</v>
      </c>
      <c r="C322">
        <v>20230910055936</v>
      </c>
      <c r="D322" s="1">
        <v>45179</v>
      </c>
      <c r="E322" t="s">
        <v>80</v>
      </c>
      <c r="F322" t="s">
        <v>2963</v>
      </c>
      <c r="G322" t="s">
        <v>2964</v>
      </c>
      <c r="H322" t="s">
        <v>2965</v>
      </c>
      <c r="I322" t="s">
        <v>2966</v>
      </c>
      <c r="J322">
        <v>31377739</v>
      </c>
      <c r="K322" t="s">
        <v>2967</v>
      </c>
      <c r="L322" t="s">
        <v>2968</v>
      </c>
      <c r="M322" s="1">
        <v>42111</v>
      </c>
      <c r="N322" t="s">
        <v>87</v>
      </c>
      <c r="P322" t="s">
        <v>109</v>
      </c>
      <c r="Q322" s="2">
        <v>1</v>
      </c>
      <c r="R322" s="2">
        <v>1</v>
      </c>
      <c r="S322" t="s">
        <v>100</v>
      </c>
      <c r="T322" t="s">
        <v>2969</v>
      </c>
      <c r="U322" t="s">
        <v>2970</v>
      </c>
      <c r="V322" t="s">
        <v>861</v>
      </c>
      <c r="W322">
        <v>1</v>
      </c>
      <c r="X322">
        <v>6</v>
      </c>
      <c r="Y322" t="s">
        <v>94</v>
      </c>
      <c r="Z322" t="s">
        <v>90</v>
      </c>
      <c r="AA322" t="s">
        <v>90</v>
      </c>
      <c r="AB322" t="s">
        <v>95</v>
      </c>
      <c r="AC322">
        <v>78705</v>
      </c>
      <c r="AE322">
        <v>30.29242</v>
      </c>
      <c r="AF322">
        <v>-97.725679999999997</v>
      </c>
      <c r="AG322" t="s">
        <v>96</v>
      </c>
      <c r="AH322" t="s">
        <v>97</v>
      </c>
      <c r="AI322">
        <v>2</v>
      </c>
      <c r="AK322" t="s">
        <v>98</v>
      </c>
      <c r="AL322">
        <v>1</v>
      </c>
      <c r="AM322">
        <v>1</v>
      </c>
      <c r="AN322" t="s">
        <v>2971</v>
      </c>
      <c r="AO322" s="3">
        <v>80</v>
      </c>
      <c r="AP322">
        <v>30</v>
      </c>
      <c r="AQ322">
        <v>365</v>
      </c>
      <c r="AR322">
        <v>30</v>
      </c>
      <c r="AS322">
        <v>30</v>
      </c>
      <c r="AT322">
        <v>1125</v>
      </c>
      <c r="AU322">
        <v>1125</v>
      </c>
      <c r="AV322">
        <v>30</v>
      </c>
      <c r="AW322">
        <v>1125</v>
      </c>
      <c r="AY322" t="s">
        <v>90</v>
      </c>
      <c r="AZ322">
        <v>0</v>
      </c>
      <c r="BA322">
        <v>0</v>
      </c>
      <c r="BB322">
        <v>0</v>
      </c>
      <c r="BC322">
        <v>206</v>
      </c>
      <c r="BD322" s="1">
        <v>45179</v>
      </c>
      <c r="BE322">
        <v>17</v>
      </c>
      <c r="BF322">
        <v>5</v>
      </c>
      <c r="BG322">
        <v>1</v>
      </c>
      <c r="BH322" s="1">
        <v>43230</v>
      </c>
      <c r="BI322" s="1">
        <v>45150</v>
      </c>
      <c r="BJ322">
        <v>4.9400000000000004</v>
      </c>
      <c r="BK322">
        <v>4.88</v>
      </c>
      <c r="BL322">
        <v>4.76</v>
      </c>
      <c r="BM322">
        <v>4.9400000000000004</v>
      </c>
      <c r="BN322">
        <v>5</v>
      </c>
      <c r="BO322">
        <v>5</v>
      </c>
      <c r="BP322">
        <v>4.88</v>
      </c>
      <c r="BR322" t="s">
        <v>100</v>
      </c>
      <c r="BS322">
        <v>1</v>
      </c>
      <c r="BT322">
        <v>1</v>
      </c>
      <c r="BU322">
        <v>0</v>
      </c>
      <c r="BV322">
        <v>0</v>
      </c>
      <c r="BW322">
        <v>0.26</v>
      </c>
      <c r="BX322" s="4">
        <v>15</v>
      </c>
      <c r="BY322">
        <f t="shared" si="8"/>
        <v>1</v>
      </c>
      <c r="BZ322">
        <v>150</v>
      </c>
      <c r="CA322">
        <f t="shared" si="9"/>
        <v>1</v>
      </c>
    </row>
    <row r="323" spans="1:79" x14ac:dyDescent="0.2">
      <c r="A323">
        <v>18126288</v>
      </c>
      <c r="B323" t="s">
        <v>2972</v>
      </c>
      <c r="C323">
        <v>20230910055936</v>
      </c>
      <c r="D323" s="1">
        <v>45179</v>
      </c>
      <c r="E323" t="s">
        <v>80</v>
      </c>
      <c r="F323" t="s">
        <v>2951</v>
      </c>
      <c r="G323" t="s">
        <v>2973</v>
      </c>
      <c r="H323" t="s">
        <v>2974</v>
      </c>
      <c r="I323" t="s">
        <v>2975</v>
      </c>
      <c r="J323">
        <v>95139463</v>
      </c>
      <c r="K323" t="s">
        <v>2955</v>
      </c>
      <c r="L323" t="s">
        <v>2956</v>
      </c>
      <c r="M323" s="1">
        <v>42627</v>
      </c>
      <c r="N323" t="s">
        <v>2957</v>
      </c>
      <c r="O323" t="s">
        <v>2958</v>
      </c>
      <c r="P323" t="s">
        <v>155</v>
      </c>
      <c r="Q323" s="2">
        <v>1</v>
      </c>
      <c r="R323" s="2">
        <v>0.82</v>
      </c>
      <c r="S323" t="s">
        <v>100</v>
      </c>
      <c r="T323" t="s">
        <v>2959</v>
      </c>
      <c r="U323" t="s">
        <v>2960</v>
      </c>
      <c r="V323" t="s">
        <v>93</v>
      </c>
      <c r="W323">
        <v>39</v>
      </c>
      <c r="X323">
        <v>96</v>
      </c>
      <c r="Y323" t="s">
        <v>128</v>
      </c>
      <c r="Z323" t="s">
        <v>90</v>
      </c>
      <c r="AA323" t="s">
        <v>100</v>
      </c>
      <c r="AB323" t="s">
        <v>95</v>
      </c>
      <c r="AC323">
        <v>78705</v>
      </c>
      <c r="AE323">
        <v>30.28425</v>
      </c>
      <c r="AF323">
        <v>-97.748490000000004</v>
      </c>
      <c r="AG323" t="s">
        <v>112</v>
      </c>
      <c r="AH323" t="s">
        <v>97</v>
      </c>
      <c r="AI323">
        <v>2</v>
      </c>
      <c r="AK323" t="s">
        <v>98</v>
      </c>
      <c r="AL323">
        <v>1</v>
      </c>
      <c r="AM323">
        <v>1</v>
      </c>
      <c r="AN323" t="s">
        <v>2976</v>
      </c>
      <c r="AO323" s="3">
        <v>85</v>
      </c>
      <c r="AP323">
        <v>2</v>
      </c>
      <c r="AQ323">
        <v>30</v>
      </c>
      <c r="AR323">
        <v>2</v>
      </c>
      <c r="AS323">
        <v>2</v>
      </c>
      <c r="AT323">
        <v>1125</v>
      </c>
      <c r="AU323">
        <v>1125</v>
      </c>
      <c r="AV323">
        <v>2</v>
      </c>
      <c r="AW323">
        <v>1125</v>
      </c>
      <c r="AY323" t="s">
        <v>90</v>
      </c>
      <c r="AZ323">
        <v>15</v>
      </c>
      <c r="BA323">
        <v>31</v>
      </c>
      <c r="BB323">
        <v>61</v>
      </c>
      <c r="BC323">
        <v>61</v>
      </c>
      <c r="BD323" s="1">
        <v>45179</v>
      </c>
      <c r="BE323">
        <v>235</v>
      </c>
      <c r="BF323">
        <v>19</v>
      </c>
      <c r="BG323">
        <v>0</v>
      </c>
      <c r="BH323" s="1">
        <v>42841</v>
      </c>
      <c r="BI323" s="1">
        <v>45134</v>
      </c>
      <c r="BJ323">
        <v>4.55</v>
      </c>
      <c r="BK323">
        <v>4.59</v>
      </c>
      <c r="BL323">
        <v>4.6399999999999997</v>
      </c>
      <c r="BM323">
        <v>4.87</v>
      </c>
      <c r="BN323">
        <v>4.8600000000000003</v>
      </c>
      <c r="BO323">
        <v>4.74</v>
      </c>
      <c r="BP323">
        <v>4.5199999999999996</v>
      </c>
      <c r="BR323" t="s">
        <v>100</v>
      </c>
      <c r="BS323">
        <v>22</v>
      </c>
      <c r="BT323">
        <v>19</v>
      </c>
      <c r="BU323">
        <v>3</v>
      </c>
      <c r="BV323">
        <v>0</v>
      </c>
      <c r="BW323">
        <v>3.01</v>
      </c>
      <c r="BX323" s="4">
        <v>0</v>
      </c>
      <c r="BY323">
        <f t="shared" ref="BY323:BY386" si="10">IF(BX323&gt;0,1,0)</f>
        <v>0</v>
      </c>
      <c r="BZ323">
        <v>38</v>
      </c>
      <c r="CA323">
        <f t="shared" ref="CA323:CA386" si="11">IF(BZ323&gt;0,1,0)</f>
        <v>1</v>
      </c>
    </row>
    <row r="324" spans="1:79" x14ac:dyDescent="0.2">
      <c r="A324">
        <v>18288929</v>
      </c>
      <c r="B324" t="s">
        <v>2977</v>
      </c>
      <c r="C324">
        <v>20230910055936</v>
      </c>
      <c r="D324" s="1">
        <v>45179</v>
      </c>
      <c r="E324" t="s">
        <v>80</v>
      </c>
      <c r="F324" t="s">
        <v>2978</v>
      </c>
      <c r="G324" t="s">
        <v>2979</v>
      </c>
      <c r="H324" t="s">
        <v>2980</v>
      </c>
      <c r="I324" t="s">
        <v>2981</v>
      </c>
      <c r="J324">
        <v>66327982</v>
      </c>
      <c r="K324" t="s">
        <v>2982</v>
      </c>
      <c r="L324" t="s">
        <v>2983</v>
      </c>
      <c r="M324" s="1">
        <v>42468</v>
      </c>
      <c r="N324" t="s">
        <v>87</v>
      </c>
      <c r="O324" t="s">
        <v>2984</v>
      </c>
      <c r="P324" t="s">
        <v>155</v>
      </c>
      <c r="Q324" s="2">
        <v>1</v>
      </c>
      <c r="R324" s="2">
        <v>0.98</v>
      </c>
      <c r="S324" t="s">
        <v>90</v>
      </c>
      <c r="T324" t="s">
        <v>2985</v>
      </c>
      <c r="U324" t="s">
        <v>2986</v>
      </c>
      <c r="V324" t="s">
        <v>158</v>
      </c>
      <c r="W324">
        <v>2</v>
      </c>
      <c r="X324">
        <v>2</v>
      </c>
      <c r="Y324" t="s">
        <v>128</v>
      </c>
      <c r="Z324" t="s">
        <v>90</v>
      </c>
      <c r="AA324" t="s">
        <v>90</v>
      </c>
      <c r="AB324" t="s">
        <v>95</v>
      </c>
      <c r="AC324">
        <v>78705</v>
      </c>
      <c r="AE324">
        <v>30.295069999999999</v>
      </c>
      <c r="AF324">
        <v>-97.737870000000001</v>
      </c>
      <c r="AG324" t="s">
        <v>96</v>
      </c>
      <c r="AH324" t="s">
        <v>97</v>
      </c>
      <c r="AI324">
        <v>4</v>
      </c>
      <c r="AK324" t="s">
        <v>113</v>
      </c>
      <c r="AL324">
        <v>2</v>
      </c>
      <c r="AM324">
        <v>2</v>
      </c>
      <c r="AN324" t="s">
        <v>2987</v>
      </c>
      <c r="AO324" s="3">
        <v>166</v>
      </c>
      <c r="AP324">
        <v>1</v>
      </c>
      <c r="AQ324">
        <v>30</v>
      </c>
      <c r="AR324">
        <v>1</v>
      </c>
      <c r="AS324">
        <v>4</v>
      </c>
      <c r="AT324">
        <v>1125</v>
      </c>
      <c r="AU324">
        <v>1125</v>
      </c>
      <c r="AV324">
        <v>1.2</v>
      </c>
      <c r="AW324">
        <v>1125</v>
      </c>
      <c r="AY324" t="s">
        <v>90</v>
      </c>
      <c r="AZ324">
        <v>14</v>
      </c>
      <c r="BA324">
        <v>38</v>
      </c>
      <c r="BB324">
        <v>38</v>
      </c>
      <c r="BC324">
        <v>38</v>
      </c>
      <c r="BD324" s="1">
        <v>45179</v>
      </c>
      <c r="BE324">
        <v>176</v>
      </c>
      <c r="BF324">
        <v>21</v>
      </c>
      <c r="BG324">
        <v>4</v>
      </c>
      <c r="BH324" s="1">
        <v>42954</v>
      </c>
      <c r="BI324" s="1">
        <v>45173</v>
      </c>
      <c r="BJ324">
        <v>4.87</v>
      </c>
      <c r="BK324">
        <v>4.8899999999999997</v>
      </c>
      <c r="BL324">
        <v>4.8899999999999997</v>
      </c>
      <c r="BM324">
        <v>4.9000000000000004</v>
      </c>
      <c r="BN324">
        <v>4.93</v>
      </c>
      <c r="BO324">
        <v>4.8899999999999997</v>
      </c>
      <c r="BP324">
        <v>4.8</v>
      </c>
      <c r="BR324" t="s">
        <v>90</v>
      </c>
      <c r="BS324">
        <v>2</v>
      </c>
      <c r="BT324">
        <v>1</v>
      </c>
      <c r="BU324">
        <v>1</v>
      </c>
      <c r="BV324">
        <v>0</v>
      </c>
      <c r="BW324">
        <v>2.37</v>
      </c>
      <c r="BX324" s="4">
        <v>1</v>
      </c>
      <c r="BY324">
        <f t="shared" si="10"/>
        <v>1</v>
      </c>
      <c r="BZ324">
        <v>21</v>
      </c>
      <c r="CA324">
        <f t="shared" si="11"/>
        <v>1</v>
      </c>
    </row>
    <row r="325" spans="1:79" x14ac:dyDescent="0.2">
      <c r="A325">
        <v>18394688</v>
      </c>
      <c r="B325" t="s">
        <v>2988</v>
      </c>
      <c r="C325">
        <v>20230910055936</v>
      </c>
      <c r="D325" s="1">
        <v>45180</v>
      </c>
      <c r="E325" t="s">
        <v>116</v>
      </c>
      <c r="F325" t="s">
        <v>2989</v>
      </c>
      <c r="G325" t="s">
        <v>2990</v>
      </c>
      <c r="H325" t="s">
        <v>2991</v>
      </c>
      <c r="I325" t="s">
        <v>2992</v>
      </c>
      <c r="J325">
        <v>6182474</v>
      </c>
      <c r="K325" t="s">
        <v>2993</v>
      </c>
      <c r="L325" t="s">
        <v>2994</v>
      </c>
      <c r="M325" s="1">
        <v>41395</v>
      </c>
      <c r="N325" t="s">
        <v>87</v>
      </c>
      <c r="O325" t="s">
        <v>2995</v>
      </c>
      <c r="P325" t="s">
        <v>155</v>
      </c>
      <c r="Q325" s="2">
        <v>1</v>
      </c>
      <c r="R325" s="2">
        <v>1</v>
      </c>
      <c r="S325" t="s">
        <v>90</v>
      </c>
      <c r="T325" t="s">
        <v>2996</v>
      </c>
      <c r="U325" t="s">
        <v>2997</v>
      </c>
      <c r="V325" t="s">
        <v>2998</v>
      </c>
      <c r="W325">
        <v>3</v>
      </c>
      <c r="X325">
        <v>3</v>
      </c>
      <c r="Y325" t="s">
        <v>128</v>
      </c>
      <c r="Z325" t="s">
        <v>90</v>
      </c>
      <c r="AA325" t="s">
        <v>100</v>
      </c>
      <c r="AB325" t="s">
        <v>172</v>
      </c>
      <c r="AC325">
        <v>78746</v>
      </c>
      <c r="AE325">
        <v>30.285440000000001</v>
      </c>
      <c r="AF325">
        <v>-97.805940000000007</v>
      </c>
      <c r="AG325" t="s">
        <v>129</v>
      </c>
      <c r="AH325" t="s">
        <v>97</v>
      </c>
      <c r="AI325">
        <v>8</v>
      </c>
      <c r="AK325" t="s">
        <v>173</v>
      </c>
      <c r="AL325">
        <v>4</v>
      </c>
      <c r="AM325">
        <v>4</v>
      </c>
      <c r="AN325" t="s">
        <v>2999</v>
      </c>
      <c r="AO325" s="3">
        <v>750</v>
      </c>
      <c r="AP325">
        <v>4</v>
      </c>
      <c r="AQ325">
        <v>60</v>
      </c>
      <c r="AR325">
        <v>4</v>
      </c>
      <c r="AS325">
        <v>4</v>
      </c>
      <c r="AT325">
        <v>60</v>
      </c>
      <c r="AU325">
        <v>60</v>
      </c>
      <c r="AV325">
        <v>4</v>
      </c>
      <c r="AW325">
        <v>60</v>
      </c>
      <c r="AY325" t="s">
        <v>90</v>
      </c>
      <c r="AZ325">
        <v>0</v>
      </c>
      <c r="BA325">
        <v>0</v>
      </c>
      <c r="BB325">
        <v>0</v>
      </c>
      <c r="BC325">
        <v>0</v>
      </c>
      <c r="BD325" s="1">
        <v>45180</v>
      </c>
      <c r="BE325">
        <v>4</v>
      </c>
      <c r="BF325">
        <v>0</v>
      </c>
      <c r="BG325">
        <v>0</v>
      </c>
      <c r="BH325" s="1">
        <v>43177</v>
      </c>
      <c r="BI325" s="1">
        <v>44776</v>
      </c>
      <c r="BJ325">
        <v>5</v>
      </c>
      <c r="BK325">
        <v>5</v>
      </c>
      <c r="BL325">
        <v>4.75</v>
      </c>
      <c r="BM325">
        <v>5</v>
      </c>
      <c r="BN325">
        <v>5</v>
      </c>
      <c r="BO325">
        <v>4.75</v>
      </c>
      <c r="BP325">
        <v>5</v>
      </c>
      <c r="BR325" t="s">
        <v>100</v>
      </c>
      <c r="BS325">
        <v>2</v>
      </c>
      <c r="BT325">
        <v>2</v>
      </c>
      <c r="BU325">
        <v>0</v>
      </c>
      <c r="BV325">
        <v>0</v>
      </c>
      <c r="BW325">
        <v>0.06</v>
      </c>
      <c r="BX325" s="4">
        <v>0</v>
      </c>
      <c r="BY325">
        <f t="shared" si="10"/>
        <v>0</v>
      </c>
      <c r="BZ325">
        <v>0</v>
      </c>
      <c r="CA325">
        <f t="shared" si="11"/>
        <v>0</v>
      </c>
    </row>
    <row r="326" spans="1:79" x14ac:dyDescent="0.2">
      <c r="A326">
        <v>18489403</v>
      </c>
      <c r="B326" t="s">
        <v>3000</v>
      </c>
      <c r="C326">
        <v>20230910055936</v>
      </c>
      <c r="D326" s="1">
        <v>45179</v>
      </c>
      <c r="E326" t="s">
        <v>80</v>
      </c>
      <c r="F326" t="s">
        <v>3001</v>
      </c>
      <c r="G326" t="s">
        <v>3002</v>
      </c>
      <c r="H326" t="s">
        <v>3003</v>
      </c>
      <c r="I326" t="s">
        <v>3004</v>
      </c>
      <c r="J326">
        <v>118565935</v>
      </c>
      <c r="K326" t="s">
        <v>3005</v>
      </c>
      <c r="L326" t="s">
        <v>3006</v>
      </c>
      <c r="M326" s="1">
        <v>42794</v>
      </c>
      <c r="N326" t="s">
        <v>87</v>
      </c>
      <c r="O326" t="s">
        <v>3007</v>
      </c>
      <c r="P326" t="s">
        <v>155</v>
      </c>
      <c r="Q326" s="2">
        <v>1</v>
      </c>
      <c r="R326" s="2">
        <v>0.97</v>
      </c>
      <c r="S326" t="s">
        <v>100</v>
      </c>
      <c r="T326" t="s">
        <v>3008</v>
      </c>
      <c r="U326" t="s">
        <v>3009</v>
      </c>
      <c r="V326" t="s">
        <v>923</v>
      </c>
      <c r="W326">
        <v>88</v>
      </c>
      <c r="X326">
        <v>240</v>
      </c>
      <c r="Y326" t="s">
        <v>94</v>
      </c>
      <c r="Z326" t="s">
        <v>90</v>
      </c>
      <c r="AA326" t="s">
        <v>90</v>
      </c>
      <c r="AB326" t="s">
        <v>95</v>
      </c>
      <c r="AC326">
        <v>78746</v>
      </c>
      <c r="AE326">
        <v>30.28436</v>
      </c>
      <c r="AF326">
        <v>-97.785700000000006</v>
      </c>
      <c r="AG326" t="s">
        <v>129</v>
      </c>
      <c r="AH326" t="s">
        <v>97</v>
      </c>
      <c r="AI326">
        <v>14</v>
      </c>
      <c r="AK326" t="s">
        <v>416</v>
      </c>
      <c r="AL326">
        <v>5</v>
      </c>
      <c r="AM326">
        <v>8</v>
      </c>
      <c r="AN326" t="s">
        <v>3010</v>
      </c>
      <c r="AO326" s="3">
        <v>941</v>
      </c>
      <c r="AP326">
        <v>3</v>
      </c>
      <c r="AQ326">
        <v>365</v>
      </c>
      <c r="AR326">
        <v>2</v>
      </c>
      <c r="AS326">
        <v>3</v>
      </c>
      <c r="AT326">
        <v>1125</v>
      </c>
      <c r="AU326">
        <v>1125</v>
      </c>
      <c r="AV326">
        <v>2.4</v>
      </c>
      <c r="AW326">
        <v>1125</v>
      </c>
      <c r="AY326" t="s">
        <v>90</v>
      </c>
      <c r="AZ326">
        <v>19</v>
      </c>
      <c r="BA326">
        <v>39</v>
      </c>
      <c r="BB326">
        <v>60</v>
      </c>
      <c r="BC326">
        <v>331</v>
      </c>
      <c r="BD326" s="1">
        <v>45179</v>
      </c>
      <c r="BE326">
        <v>104</v>
      </c>
      <c r="BF326">
        <v>7</v>
      </c>
      <c r="BG326">
        <v>0</v>
      </c>
      <c r="BH326" s="1">
        <v>42904</v>
      </c>
      <c r="BI326" s="1">
        <v>45095</v>
      </c>
      <c r="BJ326">
        <v>4.46</v>
      </c>
      <c r="BK326">
        <v>4.59</v>
      </c>
      <c r="BL326">
        <v>4.38</v>
      </c>
      <c r="BM326">
        <v>4.83</v>
      </c>
      <c r="BN326">
        <v>4.68</v>
      </c>
      <c r="BO326">
        <v>4.84</v>
      </c>
      <c r="BP326">
        <v>4.29</v>
      </c>
      <c r="BR326" t="s">
        <v>90</v>
      </c>
      <c r="BS326">
        <v>78</v>
      </c>
      <c r="BT326">
        <v>78</v>
      </c>
      <c r="BU326">
        <v>0</v>
      </c>
      <c r="BV326">
        <v>0</v>
      </c>
      <c r="BW326">
        <v>1.37</v>
      </c>
      <c r="BX326" s="4">
        <v>0</v>
      </c>
      <c r="BY326">
        <f t="shared" si="10"/>
        <v>0</v>
      </c>
      <c r="BZ326">
        <v>21</v>
      </c>
      <c r="CA326">
        <f t="shared" si="11"/>
        <v>1</v>
      </c>
    </row>
    <row r="327" spans="1:79" x14ac:dyDescent="0.2">
      <c r="A327">
        <v>18793942</v>
      </c>
      <c r="B327" t="s">
        <v>3011</v>
      </c>
      <c r="C327">
        <v>20230910055936</v>
      </c>
      <c r="D327" s="1">
        <v>45180</v>
      </c>
      <c r="E327" t="s">
        <v>116</v>
      </c>
      <c r="F327" t="s">
        <v>3012</v>
      </c>
      <c r="G327" t="s">
        <v>3013</v>
      </c>
      <c r="H327" t="s">
        <v>3014</v>
      </c>
      <c r="I327" t="s">
        <v>3015</v>
      </c>
      <c r="J327">
        <v>130779091</v>
      </c>
      <c r="K327" t="s">
        <v>3016</v>
      </c>
      <c r="L327" t="s">
        <v>336</v>
      </c>
      <c r="M327" s="1">
        <v>42872</v>
      </c>
      <c r="N327" t="s">
        <v>87</v>
      </c>
      <c r="P327" t="s">
        <v>124</v>
      </c>
      <c r="Q327" t="s">
        <v>124</v>
      </c>
      <c r="R327" t="s">
        <v>124</v>
      </c>
      <c r="S327" t="s">
        <v>100</v>
      </c>
      <c r="T327" t="s">
        <v>3017</v>
      </c>
      <c r="U327" t="s">
        <v>3018</v>
      </c>
      <c r="W327">
        <v>1</v>
      </c>
      <c r="X327">
        <v>2</v>
      </c>
      <c r="Y327" t="s">
        <v>94</v>
      </c>
      <c r="Z327" t="s">
        <v>90</v>
      </c>
      <c r="AA327" t="s">
        <v>100</v>
      </c>
      <c r="AB327" t="s">
        <v>95</v>
      </c>
      <c r="AC327">
        <v>78705</v>
      </c>
      <c r="AE327">
        <v>30.295529999999999</v>
      </c>
      <c r="AF327">
        <v>-97.74588</v>
      </c>
      <c r="AG327" t="s">
        <v>392</v>
      </c>
      <c r="AH327" t="s">
        <v>259</v>
      </c>
      <c r="AI327">
        <v>2</v>
      </c>
      <c r="AK327" t="s">
        <v>113</v>
      </c>
      <c r="AM327">
        <v>2</v>
      </c>
      <c r="AN327" t="s">
        <v>862</v>
      </c>
      <c r="AO327" s="3">
        <v>29</v>
      </c>
      <c r="AP327">
        <v>1</v>
      </c>
      <c r="AQ327">
        <v>1125</v>
      </c>
      <c r="AR327">
        <v>1</v>
      </c>
      <c r="AS327">
        <v>1</v>
      </c>
      <c r="AT327">
        <v>1125</v>
      </c>
      <c r="AU327">
        <v>1125</v>
      </c>
      <c r="AV327">
        <v>1</v>
      </c>
      <c r="AW327">
        <v>1125</v>
      </c>
      <c r="AY327" t="s">
        <v>100</v>
      </c>
      <c r="AZ327">
        <v>0</v>
      </c>
      <c r="BA327">
        <v>0</v>
      </c>
      <c r="BB327">
        <v>0</v>
      </c>
      <c r="BC327">
        <v>0</v>
      </c>
      <c r="BD327" s="1">
        <v>45180</v>
      </c>
      <c r="BE327">
        <v>9</v>
      </c>
      <c r="BF327">
        <v>0</v>
      </c>
      <c r="BG327">
        <v>0</v>
      </c>
      <c r="BH327" s="1">
        <v>42876</v>
      </c>
      <c r="BI327" s="1">
        <v>42940</v>
      </c>
      <c r="BJ327">
        <v>4.25</v>
      </c>
      <c r="BK327">
        <v>4.75</v>
      </c>
      <c r="BL327">
        <v>3.5</v>
      </c>
      <c r="BM327">
        <v>4.71</v>
      </c>
      <c r="BN327">
        <v>4.88</v>
      </c>
      <c r="BO327">
        <v>4.8600000000000003</v>
      </c>
      <c r="BP327">
        <v>4.43</v>
      </c>
      <c r="BR327" t="s">
        <v>100</v>
      </c>
      <c r="BS327">
        <v>1</v>
      </c>
      <c r="BT327">
        <v>0</v>
      </c>
      <c r="BU327">
        <v>1</v>
      </c>
      <c r="BV327">
        <v>0</v>
      </c>
      <c r="BW327">
        <v>0.12</v>
      </c>
      <c r="BX327" s="4">
        <v>0</v>
      </c>
      <c r="BY327">
        <f t="shared" si="10"/>
        <v>0</v>
      </c>
      <c r="BZ327">
        <v>0</v>
      </c>
      <c r="CA327">
        <f t="shared" si="11"/>
        <v>0</v>
      </c>
    </row>
    <row r="328" spans="1:79" x14ac:dyDescent="0.2">
      <c r="A328">
        <v>18876463</v>
      </c>
      <c r="B328" t="s">
        <v>3019</v>
      </c>
      <c r="C328">
        <v>20230910055936</v>
      </c>
      <c r="D328" s="1">
        <v>45180</v>
      </c>
      <c r="E328" t="s">
        <v>116</v>
      </c>
      <c r="F328" t="s">
        <v>3020</v>
      </c>
      <c r="G328" t="s">
        <v>3021</v>
      </c>
      <c r="H328" t="s">
        <v>3022</v>
      </c>
      <c r="I328" t="s">
        <v>3023</v>
      </c>
      <c r="J328">
        <v>106749905</v>
      </c>
      <c r="K328" t="s">
        <v>3024</v>
      </c>
      <c r="L328" t="s">
        <v>3025</v>
      </c>
      <c r="M328" s="1">
        <v>42713</v>
      </c>
      <c r="N328" t="s">
        <v>87</v>
      </c>
      <c r="O328" t="s">
        <v>3026</v>
      </c>
      <c r="P328" t="s">
        <v>124</v>
      </c>
      <c r="Q328" t="s">
        <v>124</v>
      </c>
      <c r="R328" t="s">
        <v>124</v>
      </c>
      <c r="S328" t="s">
        <v>100</v>
      </c>
      <c r="T328" t="s">
        <v>3027</v>
      </c>
      <c r="U328" t="s">
        <v>3028</v>
      </c>
      <c r="V328" t="s">
        <v>93</v>
      </c>
      <c r="W328">
        <v>1</v>
      </c>
      <c r="X328">
        <v>2</v>
      </c>
      <c r="Y328" t="s">
        <v>94</v>
      </c>
      <c r="Z328" t="s">
        <v>90</v>
      </c>
      <c r="AA328" t="s">
        <v>90</v>
      </c>
      <c r="AB328" t="s">
        <v>95</v>
      </c>
      <c r="AC328">
        <v>78705</v>
      </c>
      <c r="AE328">
        <v>30.287890000000001</v>
      </c>
      <c r="AF328">
        <v>-97.742819999999995</v>
      </c>
      <c r="AG328" t="s">
        <v>112</v>
      </c>
      <c r="AH328" t="s">
        <v>97</v>
      </c>
      <c r="AI328">
        <v>5</v>
      </c>
      <c r="AK328" t="s">
        <v>98</v>
      </c>
      <c r="AL328">
        <v>1</v>
      </c>
      <c r="AM328">
        <v>5</v>
      </c>
      <c r="AN328" t="s">
        <v>3029</v>
      </c>
      <c r="AO328" s="3">
        <v>65</v>
      </c>
      <c r="AP328">
        <v>1</v>
      </c>
      <c r="AQ328">
        <v>1125</v>
      </c>
      <c r="AR328">
        <v>1</v>
      </c>
      <c r="AS328">
        <v>1</v>
      </c>
      <c r="AT328">
        <v>1125</v>
      </c>
      <c r="AU328">
        <v>1125</v>
      </c>
      <c r="AV328">
        <v>1</v>
      </c>
      <c r="AW328">
        <v>1125</v>
      </c>
      <c r="AY328" t="s">
        <v>90</v>
      </c>
      <c r="AZ328">
        <v>0</v>
      </c>
      <c r="BA328">
        <v>0</v>
      </c>
      <c r="BB328">
        <v>0</v>
      </c>
      <c r="BC328">
        <v>0</v>
      </c>
      <c r="BD328" s="1">
        <v>45180</v>
      </c>
      <c r="BE328">
        <v>10</v>
      </c>
      <c r="BF328">
        <v>0</v>
      </c>
      <c r="BG328">
        <v>0</v>
      </c>
      <c r="BH328" s="1">
        <v>42888</v>
      </c>
      <c r="BI328" s="1">
        <v>42917</v>
      </c>
      <c r="BJ328">
        <v>4.3</v>
      </c>
      <c r="BK328">
        <v>4.4400000000000004</v>
      </c>
      <c r="BL328">
        <v>4.4400000000000004</v>
      </c>
      <c r="BM328">
        <v>4.33</v>
      </c>
      <c r="BN328">
        <v>4.67</v>
      </c>
      <c r="BO328">
        <v>4.5599999999999996</v>
      </c>
      <c r="BP328">
        <v>4.5599999999999996</v>
      </c>
      <c r="BR328" t="s">
        <v>100</v>
      </c>
      <c r="BS328">
        <v>1</v>
      </c>
      <c r="BT328">
        <v>1</v>
      </c>
      <c r="BU328">
        <v>0</v>
      </c>
      <c r="BV328">
        <v>0</v>
      </c>
      <c r="BW328">
        <v>0.13</v>
      </c>
      <c r="BX328" s="4">
        <v>0</v>
      </c>
      <c r="BY328">
        <f t="shared" si="10"/>
        <v>0</v>
      </c>
      <c r="BZ328">
        <v>0</v>
      </c>
      <c r="CA328">
        <f t="shared" si="11"/>
        <v>0</v>
      </c>
    </row>
    <row r="329" spans="1:79" x14ac:dyDescent="0.2">
      <c r="A329">
        <v>18894761</v>
      </c>
      <c r="B329" t="s">
        <v>3030</v>
      </c>
      <c r="C329">
        <v>20230910055936</v>
      </c>
      <c r="D329" s="1">
        <v>45180</v>
      </c>
      <c r="E329" t="s">
        <v>116</v>
      </c>
      <c r="F329" t="s">
        <v>3031</v>
      </c>
      <c r="G329" t="s">
        <v>3032</v>
      </c>
      <c r="H329" t="s">
        <v>3033</v>
      </c>
      <c r="I329" t="s">
        <v>3034</v>
      </c>
      <c r="J329">
        <v>131669320</v>
      </c>
      <c r="K329" t="s">
        <v>3035</v>
      </c>
      <c r="L329" t="s">
        <v>3036</v>
      </c>
      <c r="M329" s="1">
        <v>42878</v>
      </c>
      <c r="N329" t="s">
        <v>3037</v>
      </c>
      <c r="P329" t="s">
        <v>124</v>
      </c>
      <c r="Q329" t="s">
        <v>124</v>
      </c>
      <c r="R329" t="s">
        <v>124</v>
      </c>
      <c r="S329" t="s">
        <v>100</v>
      </c>
      <c r="T329" t="s">
        <v>3038</v>
      </c>
      <c r="U329" t="s">
        <v>3039</v>
      </c>
      <c r="W329">
        <v>1</v>
      </c>
      <c r="X329">
        <v>1</v>
      </c>
      <c r="Y329" t="s">
        <v>94</v>
      </c>
      <c r="Z329" t="s">
        <v>90</v>
      </c>
      <c r="AA329" t="s">
        <v>100</v>
      </c>
      <c r="AB329" t="s">
        <v>95</v>
      </c>
      <c r="AC329">
        <v>78705</v>
      </c>
      <c r="AE329">
        <v>30.29411</v>
      </c>
      <c r="AF329">
        <v>-97.745949999999993</v>
      </c>
      <c r="AG329" t="s">
        <v>392</v>
      </c>
      <c r="AH329" t="s">
        <v>259</v>
      </c>
      <c r="AI329">
        <v>3</v>
      </c>
      <c r="AK329" t="s">
        <v>393</v>
      </c>
      <c r="AM329">
        <v>1</v>
      </c>
      <c r="AN329" t="s">
        <v>3040</v>
      </c>
      <c r="AO329" s="3">
        <v>29</v>
      </c>
      <c r="AP329">
        <v>1</v>
      </c>
      <c r="AQ329">
        <v>1125</v>
      </c>
      <c r="AR329">
        <v>1</v>
      </c>
      <c r="AS329">
        <v>1</v>
      </c>
      <c r="AT329">
        <v>1125</v>
      </c>
      <c r="AU329">
        <v>1125</v>
      </c>
      <c r="AV329">
        <v>1</v>
      </c>
      <c r="AW329">
        <v>1125</v>
      </c>
      <c r="AY329" t="s">
        <v>90</v>
      </c>
      <c r="AZ329">
        <v>0</v>
      </c>
      <c r="BA329">
        <v>0</v>
      </c>
      <c r="BB329">
        <v>0</v>
      </c>
      <c r="BC329">
        <v>0</v>
      </c>
      <c r="BD329" s="1">
        <v>45180</v>
      </c>
      <c r="BE329">
        <v>1</v>
      </c>
      <c r="BF329">
        <v>0</v>
      </c>
      <c r="BG329">
        <v>0</v>
      </c>
      <c r="BH329" s="1">
        <v>42879</v>
      </c>
      <c r="BI329" s="1">
        <v>42879</v>
      </c>
      <c r="BJ329">
        <v>0</v>
      </c>
      <c r="BR329" t="s">
        <v>90</v>
      </c>
      <c r="BS329">
        <v>1</v>
      </c>
      <c r="BT329">
        <v>0</v>
      </c>
      <c r="BU329">
        <v>1</v>
      </c>
      <c r="BV329">
        <v>0</v>
      </c>
      <c r="BW329">
        <v>0.01</v>
      </c>
      <c r="BX329" s="4">
        <v>0</v>
      </c>
      <c r="BY329">
        <f t="shared" si="10"/>
        <v>0</v>
      </c>
      <c r="BZ329">
        <v>0</v>
      </c>
      <c r="CA329">
        <f t="shared" si="11"/>
        <v>0</v>
      </c>
    </row>
    <row r="330" spans="1:79" x14ac:dyDescent="0.2">
      <c r="A330">
        <v>18925017</v>
      </c>
      <c r="B330" t="s">
        <v>3041</v>
      </c>
      <c r="C330">
        <v>20230910055936</v>
      </c>
      <c r="D330" s="1">
        <v>45179</v>
      </c>
      <c r="E330" t="s">
        <v>80</v>
      </c>
      <c r="F330" t="s">
        <v>3042</v>
      </c>
      <c r="G330" t="s">
        <v>3043</v>
      </c>
      <c r="H330" t="s">
        <v>3044</v>
      </c>
      <c r="I330" t="s">
        <v>3045</v>
      </c>
      <c r="J330">
        <v>10715826</v>
      </c>
      <c r="K330" t="s">
        <v>3046</v>
      </c>
      <c r="L330" t="s">
        <v>3047</v>
      </c>
      <c r="M330" s="1">
        <v>41627</v>
      </c>
      <c r="N330" t="s">
        <v>87</v>
      </c>
      <c r="O330" t="s">
        <v>3048</v>
      </c>
      <c r="P330" t="s">
        <v>155</v>
      </c>
      <c r="Q330" s="2">
        <v>1</v>
      </c>
      <c r="R330" s="2">
        <v>0.83</v>
      </c>
      <c r="S330" t="s">
        <v>100</v>
      </c>
      <c r="T330" t="s">
        <v>3049</v>
      </c>
      <c r="U330" t="s">
        <v>3050</v>
      </c>
      <c r="V330" t="s">
        <v>205</v>
      </c>
      <c r="W330">
        <v>1</v>
      </c>
      <c r="X330">
        <v>4</v>
      </c>
      <c r="Y330" t="s">
        <v>94</v>
      </c>
      <c r="Z330" t="s">
        <v>90</v>
      </c>
      <c r="AA330" t="s">
        <v>90</v>
      </c>
      <c r="AB330" t="s">
        <v>95</v>
      </c>
      <c r="AC330">
        <v>78746</v>
      </c>
      <c r="AE330">
        <v>30.26191</v>
      </c>
      <c r="AF330">
        <v>-97.810599999999994</v>
      </c>
      <c r="AG330" t="s">
        <v>129</v>
      </c>
      <c r="AH330" t="s">
        <v>97</v>
      </c>
      <c r="AI330">
        <v>6</v>
      </c>
      <c r="AK330" t="s">
        <v>252</v>
      </c>
      <c r="AL330">
        <v>3</v>
      </c>
      <c r="AM330">
        <v>4</v>
      </c>
      <c r="AN330" t="s">
        <v>3051</v>
      </c>
      <c r="AO330" s="3">
        <v>282</v>
      </c>
      <c r="AP330">
        <v>1</v>
      </c>
      <c r="AQ330">
        <v>1125</v>
      </c>
      <c r="AR330">
        <v>1</v>
      </c>
      <c r="AS330">
        <v>2</v>
      </c>
      <c r="AT330">
        <v>1125</v>
      </c>
      <c r="AU330">
        <v>1125</v>
      </c>
      <c r="AV330">
        <v>1.6</v>
      </c>
      <c r="AW330">
        <v>1125</v>
      </c>
      <c r="AY330" t="s">
        <v>90</v>
      </c>
      <c r="AZ330">
        <v>23</v>
      </c>
      <c r="BA330">
        <v>23</v>
      </c>
      <c r="BB330">
        <v>23</v>
      </c>
      <c r="BC330">
        <v>23</v>
      </c>
      <c r="BD330" s="1">
        <v>45179</v>
      </c>
      <c r="BE330">
        <v>17</v>
      </c>
      <c r="BF330">
        <v>1</v>
      </c>
      <c r="BG330">
        <v>0</v>
      </c>
      <c r="BH330" s="1">
        <v>44010</v>
      </c>
      <c r="BI330" s="1">
        <v>44858</v>
      </c>
      <c r="BJ330">
        <v>4.6500000000000004</v>
      </c>
      <c r="BK330">
        <v>4.59</v>
      </c>
      <c r="BL330">
        <v>4.29</v>
      </c>
      <c r="BM330">
        <v>4.71</v>
      </c>
      <c r="BN330">
        <v>4.82</v>
      </c>
      <c r="BO330">
        <v>4.88</v>
      </c>
      <c r="BP330">
        <v>4.53</v>
      </c>
      <c r="BR330" t="s">
        <v>90</v>
      </c>
      <c r="BS330">
        <v>1</v>
      </c>
      <c r="BT330">
        <v>1</v>
      </c>
      <c r="BU330">
        <v>0</v>
      </c>
      <c r="BV330">
        <v>0</v>
      </c>
      <c r="BW330">
        <v>0.44</v>
      </c>
      <c r="BX330" s="4">
        <v>0</v>
      </c>
      <c r="BY330">
        <f t="shared" si="10"/>
        <v>0</v>
      </c>
      <c r="BZ330">
        <v>1</v>
      </c>
      <c r="CA330">
        <f t="shared" si="11"/>
        <v>1</v>
      </c>
    </row>
    <row r="331" spans="1:79" x14ac:dyDescent="0.2">
      <c r="A331">
        <v>18941307</v>
      </c>
      <c r="B331" t="s">
        <v>3052</v>
      </c>
      <c r="C331">
        <v>20230910055936</v>
      </c>
      <c r="D331" s="1">
        <v>45179</v>
      </c>
      <c r="E331" t="s">
        <v>80</v>
      </c>
      <c r="F331" t="s">
        <v>3053</v>
      </c>
      <c r="G331" t="s">
        <v>3054</v>
      </c>
      <c r="H331" t="s">
        <v>779</v>
      </c>
      <c r="I331" t="s">
        <v>3055</v>
      </c>
      <c r="J331">
        <v>15782486</v>
      </c>
      <c r="K331" t="s">
        <v>781</v>
      </c>
      <c r="L331" t="s">
        <v>782</v>
      </c>
      <c r="M331" s="1">
        <v>41779</v>
      </c>
      <c r="N331" t="s">
        <v>87</v>
      </c>
      <c r="O331" t="s">
        <v>783</v>
      </c>
      <c r="P331" t="s">
        <v>155</v>
      </c>
      <c r="Q331" s="2">
        <v>1</v>
      </c>
      <c r="R331" s="2">
        <v>0.96</v>
      </c>
      <c r="S331" t="s">
        <v>90</v>
      </c>
      <c r="T331" t="s">
        <v>784</v>
      </c>
      <c r="U331" t="s">
        <v>785</v>
      </c>
      <c r="V331" t="s">
        <v>127</v>
      </c>
      <c r="W331">
        <v>65</v>
      </c>
      <c r="X331">
        <v>106</v>
      </c>
      <c r="Y331" t="s">
        <v>94</v>
      </c>
      <c r="Z331" t="s">
        <v>90</v>
      </c>
      <c r="AA331" t="s">
        <v>90</v>
      </c>
      <c r="AB331" t="s">
        <v>95</v>
      </c>
      <c r="AC331">
        <v>78701</v>
      </c>
      <c r="AE331">
        <v>30.26651</v>
      </c>
      <c r="AF331">
        <v>-97.740750000000006</v>
      </c>
      <c r="AG331" t="s">
        <v>112</v>
      </c>
      <c r="AH331" t="s">
        <v>97</v>
      </c>
      <c r="AI331">
        <v>6</v>
      </c>
      <c r="AK331" t="s">
        <v>98</v>
      </c>
      <c r="AL331">
        <v>2</v>
      </c>
      <c r="AM331">
        <v>4</v>
      </c>
      <c r="AN331" t="s">
        <v>3056</v>
      </c>
      <c r="AO331" s="3">
        <v>210</v>
      </c>
      <c r="AP331">
        <v>1</v>
      </c>
      <c r="AQ331">
        <v>365</v>
      </c>
      <c r="AR331">
        <v>1</v>
      </c>
      <c r="AS331">
        <v>7</v>
      </c>
      <c r="AT331">
        <v>1125</v>
      </c>
      <c r="AU331">
        <v>1125</v>
      </c>
      <c r="AV331">
        <v>4.7</v>
      </c>
      <c r="AW331">
        <v>1125</v>
      </c>
      <c r="AY331" t="s">
        <v>90</v>
      </c>
      <c r="AZ331">
        <v>20</v>
      </c>
      <c r="BA331">
        <v>50</v>
      </c>
      <c r="BB331">
        <v>80</v>
      </c>
      <c r="BC331">
        <v>163</v>
      </c>
      <c r="BD331" s="1">
        <v>45179</v>
      </c>
      <c r="BE331">
        <v>155</v>
      </c>
      <c r="BF331">
        <v>7</v>
      </c>
      <c r="BG331">
        <v>0</v>
      </c>
      <c r="BH331" s="1">
        <v>42884</v>
      </c>
      <c r="BI331" s="1">
        <v>44958</v>
      </c>
      <c r="BJ331">
        <v>4.84</v>
      </c>
      <c r="BK331">
        <v>4.88</v>
      </c>
      <c r="BL331">
        <v>4.93</v>
      </c>
      <c r="BM331">
        <v>4.95</v>
      </c>
      <c r="BN331">
        <v>4.9000000000000004</v>
      </c>
      <c r="BO331">
        <v>4.88</v>
      </c>
      <c r="BP331">
        <v>4.68</v>
      </c>
      <c r="BR331" t="s">
        <v>90</v>
      </c>
      <c r="BS331">
        <v>47</v>
      </c>
      <c r="BT331">
        <v>47</v>
      </c>
      <c r="BU331">
        <v>0</v>
      </c>
      <c r="BV331">
        <v>0</v>
      </c>
      <c r="BW331">
        <v>2.0299999999999998</v>
      </c>
      <c r="BX331" s="4">
        <v>0</v>
      </c>
      <c r="BY331">
        <f t="shared" si="10"/>
        <v>0</v>
      </c>
      <c r="BZ331">
        <v>7</v>
      </c>
      <c r="CA331">
        <f t="shared" si="11"/>
        <v>1</v>
      </c>
    </row>
    <row r="332" spans="1:79" x14ac:dyDescent="0.2">
      <c r="A332">
        <v>18949447</v>
      </c>
      <c r="B332" t="s">
        <v>3057</v>
      </c>
      <c r="C332">
        <v>20230910055936</v>
      </c>
      <c r="D332" s="1">
        <v>45180</v>
      </c>
      <c r="E332" t="s">
        <v>116</v>
      </c>
      <c r="F332" t="s">
        <v>2645</v>
      </c>
      <c r="G332" t="s">
        <v>3058</v>
      </c>
      <c r="H332" t="s">
        <v>3059</v>
      </c>
      <c r="I332" t="s">
        <v>3060</v>
      </c>
      <c r="J332">
        <v>48017553</v>
      </c>
      <c r="K332" t="s">
        <v>3061</v>
      </c>
      <c r="L332" t="s">
        <v>3062</v>
      </c>
      <c r="M332" s="1">
        <v>42310</v>
      </c>
      <c r="N332" t="s">
        <v>87</v>
      </c>
      <c r="P332" t="s">
        <v>124</v>
      </c>
      <c r="Q332" t="s">
        <v>124</v>
      </c>
      <c r="R332" t="s">
        <v>124</v>
      </c>
      <c r="S332" t="s">
        <v>100</v>
      </c>
      <c r="T332" t="s">
        <v>3063</v>
      </c>
      <c r="U332" t="s">
        <v>3064</v>
      </c>
      <c r="W332">
        <v>1</v>
      </c>
      <c r="X332">
        <v>1</v>
      </c>
      <c r="Y332" t="s">
        <v>128</v>
      </c>
      <c r="Z332" t="s">
        <v>90</v>
      </c>
      <c r="AA332" t="s">
        <v>90</v>
      </c>
      <c r="AB332" t="s">
        <v>95</v>
      </c>
      <c r="AC332">
        <v>78746</v>
      </c>
      <c r="AE332">
        <v>30.314119999999999</v>
      </c>
      <c r="AF332">
        <v>-97.831940000000003</v>
      </c>
      <c r="AG332" t="s">
        <v>112</v>
      </c>
      <c r="AH332" t="s">
        <v>97</v>
      </c>
      <c r="AI332">
        <v>2</v>
      </c>
      <c r="AK332" t="s">
        <v>98</v>
      </c>
      <c r="AL332">
        <v>1</v>
      </c>
      <c r="AM332">
        <v>1</v>
      </c>
      <c r="AN332" t="s">
        <v>3065</v>
      </c>
      <c r="AO332" s="3">
        <v>120</v>
      </c>
      <c r="AP332">
        <v>30</v>
      </c>
      <c r="AQ332">
        <v>180</v>
      </c>
      <c r="AR332">
        <v>30</v>
      </c>
      <c r="AS332">
        <v>30</v>
      </c>
      <c r="AT332">
        <v>180</v>
      </c>
      <c r="AU332">
        <v>180</v>
      </c>
      <c r="AV332">
        <v>30</v>
      </c>
      <c r="AW332">
        <v>180</v>
      </c>
      <c r="AY332" t="s">
        <v>90</v>
      </c>
      <c r="AZ332">
        <v>0</v>
      </c>
      <c r="BA332">
        <v>0</v>
      </c>
      <c r="BB332">
        <v>0</v>
      </c>
      <c r="BC332">
        <v>0</v>
      </c>
      <c r="BD332" s="1">
        <v>45180</v>
      </c>
      <c r="BE332">
        <v>17</v>
      </c>
      <c r="BF332">
        <v>0</v>
      </c>
      <c r="BG332">
        <v>0</v>
      </c>
      <c r="BH332" s="1">
        <v>42981</v>
      </c>
      <c r="BI332" s="1">
        <v>44494</v>
      </c>
      <c r="BJ332">
        <v>5</v>
      </c>
      <c r="BK332">
        <v>5</v>
      </c>
      <c r="BL332">
        <v>5</v>
      </c>
      <c r="BM332">
        <v>5</v>
      </c>
      <c r="BN332">
        <v>4.88</v>
      </c>
      <c r="BO332">
        <v>4.88</v>
      </c>
      <c r="BP332">
        <v>5</v>
      </c>
      <c r="BR332" t="s">
        <v>100</v>
      </c>
      <c r="BS332">
        <v>1</v>
      </c>
      <c r="BT332">
        <v>1</v>
      </c>
      <c r="BU332">
        <v>0</v>
      </c>
      <c r="BV332">
        <v>0</v>
      </c>
      <c r="BW332">
        <v>0.23</v>
      </c>
      <c r="BX332" s="4">
        <v>0</v>
      </c>
      <c r="BY332">
        <f t="shared" si="10"/>
        <v>0</v>
      </c>
      <c r="BZ332">
        <v>0</v>
      </c>
      <c r="CA332">
        <f t="shared" si="11"/>
        <v>0</v>
      </c>
    </row>
    <row r="333" spans="1:79" x14ac:dyDescent="0.2">
      <c r="A333">
        <v>19046404</v>
      </c>
      <c r="B333" t="s">
        <v>3066</v>
      </c>
      <c r="C333">
        <v>20230910055936</v>
      </c>
      <c r="D333" s="1">
        <v>45180</v>
      </c>
      <c r="E333" t="s">
        <v>116</v>
      </c>
      <c r="F333" t="s">
        <v>3067</v>
      </c>
      <c r="G333" t="s">
        <v>3068</v>
      </c>
      <c r="H333" t="s">
        <v>3069</v>
      </c>
      <c r="I333" t="s">
        <v>3070</v>
      </c>
      <c r="J333">
        <v>108264667</v>
      </c>
      <c r="K333" t="s">
        <v>3071</v>
      </c>
      <c r="L333" t="s">
        <v>3072</v>
      </c>
      <c r="M333" s="1">
        <v>42727</v>
      </c>
      <c r="N333" t="s">
        <v>3073</v>
      </c>
      <c r="P333" t="s">
        <v>124</v>
      </c>
      <c r="Q333" t="s">
        <v>124</v>
      </c>
      <c r="R333" t="s">
        <v>124</v>
      </c>
      <c r="S333" t="s">
        <v>100</v>
      </c>
      <c r="T333" t="s">
        <v>3074</v>
      </c>
      <c r="U333" t="s">
        <v>3075</v>
      </c>
      <c r="W333">
        <v>1</v>
      </c>
      <c r="X333">
        <v>1</v>
      </c>
      <c r="Y333" t="s">
        <v>340</v>
      </c>
      <c r="Z333" t="s">
        <v>90</v>
      </c>
      <c r="AA333" t="s">
        <v>100</v>
      </c>
      <c r="AB333" t="s">
        <v>95</v>
      </c>
      <c r="AC333">
        <v>78705</v>
      </c>
      <c r="AE333">
        <v>30.29073</v>
      </c>
      <c r="AF333">
        <v>-97.751239999999996</v>
      </c>
      <c r="AG333" t="s">
        <v>258</v>
      </c>
      <c r="AH333" t="s">
        <v>259</v>
      </c>
      <c r="AI333">
        <v>2</v>
      </c>
      <c r="AK333" t="s">
        <v>393</v>
      </c>
      <c r="AM333">
        <v>1</v>
      </c>
      <c r="AN333" t="s">
        <v>3076</v>
      </c>
      <c r="AO333" s="3">
        <v>20</v>
      </c>
      <c r="AP333">
        <v>1</v>
      </c>
      <c r="AQ333">
        <v>1125</v>
      </c>
      <c r="AR333">
        <v>1</v>
      </c>
      <c r="AS333">
        <v>1</v>
      </c>
      <c r="AT333">
        <v>1125</v>
      </c>
      <c r="AU333">
        <v>1125</v>
      </c>
      <c r="AV333">
        <v>1</v>
      </c>
      <c r="AW333">
        <v>1125</v>
      </c>
      <c r="AY333" t="s">
        <v>100</v>
      </c>
      <c r="AZ333">
        <v>0</v>
      </c>
      <c r="BA333">
        <v>0</v>
      </c>
      <c r="BB333">
        <v>0</v>
      </c>
      <c r="BC333">
        <v>0</v>
      </c>
      <c r="BD333" s="1">
        <v>45180</v>
      </c>
      <c r="BE333">
        <v>7</v>
      </c>
      <c r="BF333">
        <v>0</v>
      </c>
      <c r="BG333">
        <v>0</v>
      </c>
      <c r="BH333" s="1">
        <v>42905</v>
      </c>
      <c r="BI333" s="1">
        <v>42942</v>
      </c>
      <c r="BJ333">
        <v>4.33</v>
      </c>
      <c r="BK333">
        <v>4.33</v>
      </c>
      <c r="BL333">
        <v>4.8</v>
      </c>
      <c r="BM333">
        <v>4.33</v>
      </c>
      <c r="BN333">
        <v>4</v>
      </c>
      <c r="BO333">
        <v>5</v>
      </c>
      <c r="BP333">
        <v>5</v>
      </c>
      <c r="BR333" t="s">
        <v>100</v>
      </c>
      <c r="BS333">
        <v>1</v>
      </c>
      <c r="BT333">
        <v>0</v>
      </c>
      <c r="BU333">
        <v>1</v>
      </c>
      <c r="BV333">
        <v>0</v>
      </c>
      <c r="BW333">
        <v>0.09</v>
      </c>
      <c r="BX333" s="4">
        <v>0</v>
      </c>
      <c r="BY333">
        <f t="shared" si="10"/>
        <v>0</v>
      </c>
      <c r="BZ333">
        <v>0</v>
      </c>
      <c r="CA333">
        <f t="shared" si="11"/>
        <v>0</v>
      </c>
    </row>
    <row r="334" spans="1:79" x14ac:dyDescent="0.2">
      <c r="A334">
        <v>19141911</v>
      </c>
      <c r="B334" t="s">
        <v>3077</v>
      </c>
      <c r="C334">
        <v>20230910055936</v>
      </c>
      <c r="D334" s="1">
        <v>45179</v>
      </c>
      <c r="E334" t="s">
        <v>80</v>
      </c>
      <c r="F334" t="s">
        <v>3078</v>
      </c>
      <c r="G334" t="s">
        <v>3079</v>
      </c>
      <c r="H334" t="s">
        <v>3080</v>
      </c>
      <c r="I334" t="s">
        <v>3081</v>
      </c>
      <c r="J334">
        <v>133814915</v>
      </c>
      <c r="K334" t="s">
        <v>3082</v>
      </c>
      <c r="L334" t="s">
        <v>3083</v>
      </c>
      <c r="M334" s="1">
        <v>42892</v>
      </c>
      <c r="N334" t="s">
        <v>87</v>
      </c>
      <c r="P334" t="s">
        <v>155</v>
      </c>
      <c r="Q334" s="2">
        <v>1</v>
      </c>
      <c r="R334" s="2">
        <v>1</v>
      </c>
      <c r="S334" t="s">
        <v>100</v>
      </c>
      <c r="T334" t="s">
        <v>3084</v>
      </c>
      <c r="U334" t="s">
        <v>3085</v>
      </c>
      <c r="V334" t="s">
        <v>1793</v>
      </c>
      <c r="W334">
        <v>1</v>
      </c>
      <c r="X334">
        <v>1</v>
      </c>
      <c r="Y334" t="s">
        <v>94</v>
      </c>
      <c r="Z334" t="s">
        <v>90</v>
      </c>
      <c r="AA334" t="s">
        <v>90</v>
      </c>
      <c r="AB334" t="s">
        <v>95</v>
      </c>
      <c r="AC334">
        <v>78705</v>
      </c>
      <c r="AE334">
        <v>30.299137843662699</v>
      </c>
      <c r="AF334">
        <v>-97.733700437609599</v>
      </c>
      <c r="AG334" t="s">
        <v>112</v>
      </c>
      <c r="AH334" t="s">
        <v>97</v>
      </c>
      <c r="AI334">
        <v>2</v>
      </c>
      <c r="AK334" t="s">
        <v>98</v>
      </c>
      <c r="AM334">
        <v>1</v>
      </c>
      <c r="AN334" t="s">
        <v>3086</v>
      </c>
      <c r="AO334" s="3">
        <v>74</v>
      </c>
      <c r="AP334">
        <v>2</v>
      </c>
      <c r="AQ334">
        <v>90</v>
      </c>
      <c r="AR334">
        <v>2</v>
      </c>
      <c r="AS334">
        <v>2</v>
      </c>
      <c r="AT334">
        <v>1125</v>
      </c>
      <c r="AU334">
        <v>1125</v>
      </c>
      <c r="AV334">
        <v>2</v>
      </c>
      <c r="AW334">
        <v>1125</v>
      </c>
      <c r="AY334" t="s">
        <v>90</v>
      </c>
      <c r="AZ334">
        <v>7</v>
      </c>
      <c r="BA334">
        <v>12</v>
      </c>
      <c r="BB334">
        <v>12</v>
      </c>
      <c r="BC334">
        <v>16</v>
      </c>
      <c r="BD334" s="1">
        <v>45179</v>
      </c>
      <c r="BE334">
        <v>8</v>
      </c>
      <c r="BF334">
        <v>8</v>
      </c>
      <c r="BG334">
        <v>3</v>
      </c>
      <c r="BH334" s="1">
        <v>45053</v>
      </c>
      <c r="BI334" s="1">
        <v>45172</v>
      </c>
      <c r="BJ334">
        <v>5</v>
      </c>
      <c r="BK334">
        <v>4.88</v>
      </c>
      <c r="BL334">
        <v>4.88</v>
      </c>
      <c r="BM334">
        <v>5</v>
      </c>
      <c r="BN334">
        <v>5</v>
      </c>
      <c r="BO334">
        <v>5</v>
      </c>
      <c r="BP334">
        <v>4.88</v>
      </c>
      <c r="BR334" t="s">
        <v>100</v>
      </c>
      <c r="BS334">
        <v>1</v>
      </c>
      <c r="BT334">
        <v>1</v>
      </c>
      <c r="BU334">
        <v>0</v>
      </c>
      <c r="BV334">
        <v>0</v>
      </c>
      <c r="BW334">
        <v>1.89</v>
      </c>
      <c r="BX334" s="4">
        <v>3</v>
      </c>
      <c r="BY334">
        <f t="shared" si="10"/>
        <v>1</v>
      </c>
      <c r="BZ334">
        <v>16</v>
      </c>
      <c r="CA334">
        <f t="shared" si="11"/>
        <v>1</v>
      </c>
    </row>
    <row r="335" spans="1:79" x14ac:dyDescent="0.2">
      <c r="A335">
        <v>19329015</v>
      </c>
      <c r="B335" t="s">
        <v>3087</v>
      </c>
      <c r="C335">
        <v>20230910055936</v>
      </c>
      <c r="D335" s="1">
        <v>45179</v>
      </c>
      <c r="E335" t="s">
        <v>80</v>
      </c>
      <c r="F335" t="s">
        <v>3088</v>
      </c>
      <c r="G335" t="s">
        <v>3089</v>
      </c>
      <c r="H335" t="s">
        <v>127</v>
      </c>
      <c r="I335" t="s">
        <v>3090</v>
      </c>
      <c r="J335">
        <v>118565935</v>
      </c>
      <c r="K335" t="s">
        <v>3005</v>
      </c>
      <c r="L335" t="s">
        <v>3006</v>
      </c>
      <c r="M335" s="1">
        <v>42794</v>
      </c>
      <c r="N335" t="s">
        <v>87</v>
      </c>
      <c r="O335" t="s">
        <v>3007</v>
      </c>
      <c r="P335" t="s">
        <v>155</v>
      </c>
      <c r="Q335" s="2">
        <v>1</v>
      </c>
      <c r="R335" s="2">
        <v>0.97</v>
      </c>
      <c r="S335" t="s">
        <v>100</v>
      </c>
      <c r="T335" t="s">
        <v>3008</v>
      </c>
      <c r="U335" t="s">
        <v>3009</v>
      </c>
      <c r="V335" t="s">
        <v>923</v>
      </c>
      <c r="W335">
        <v>88</v>
      </c>
      <c r="X335">
        <v>240</v>
      </c>
      <c r="Y335" t="s">
        <v>94</v>
      </c>
      <c r="Z335" t="s">
        <v>90</v>
      </c>
      <c r="AA335" t="s">
        <v>90</v>
      </c>
      <c r="AB335" t="s">
        <v>95</v>
      </c>
      <c r="AC335">
        <v>78746</v>
      </c>
      <c r="AE335">
        <v>30.270140000000001</v>
      </c>
      <c r="AF335">
        <v>-97.793589999999995</v>
      </c>
      <c r="AG335" t="s">
        <v>129</v>
      </c>
      <c r="AH335" t="s">
        <v>97</v>
      </c>
      <c r="AI335">
        <v>10</v>
      </c>
      <c r="AK335" t="s">
        <v>173</v>
      </c>
      <c r="AL335">
        <v>4</v>
      </c>
      <c r="AM335">
        <v>6</v>
      </c>
      <c r="AN335" t="s">
        <v>3091</v>
      </c>
      <c r="AO335" s="3">
        <v>1193</v>
      </c>
      <c r="AP335">
        <v>2</v>
      </c>
      <c r="AQ335">
        <v>365</v>
      </c>
      <c r="AR335">
        <v>2</v>
      </c>
      <c r="AS335">
        <v>3</v>
      </c>
      <c r="AT335">
        <v>1125</v>
      </c>
      <c r="AU335">
        <v>1125</v>
      </c>
      <c r="AV335">
        <v>2.4</v>
      </c>
      <c r="AW335">
        <v>1125</v>
      </c>
      <c r="AY335" t="s">
        <v>90</v>
      </c>
      <c r="AZ335">
        <v>30</v>
      </c>
      <c r="BA335">
        <v>60</v>
      </c>
      <c r="BB335">
        <v>90</v>
      </c>
      <c r="BC335">
        <v>365</v>
      </c>
      <c r="BD335" s="1">
        <v>45179</v>
      </c>
      <c r="BE335">
        <v>6</v>
      </c>
      <c r="BF335">
        <v>0</v>
      </c>
      <c r="BG335">
        <v>0</v>
      </c>
      <c r="BH335" s="1">
        <v>43045</v>
      </c>
      <c r="BI335" s="1">
        <v>43611</v>
      </c>
      <c r="BJ335">
        <v>4.8</v>
      </c>
      <c r="BK335">
        <v>4.8</v>
      </c>
      <c r="BL335">
        <v>4.8</v>
      </c>
      <c r="BM335">
        <v>4.8</v>
      </c>
      <c r="BN335">
        <v>5</v>
      </c>
      <c r="BO335">
        <v>5</v>
      </c>
      <c r="BP335">
        <v>4.4000000000000004</v>
      </c>
      <c r="BR335" t="s">
        <v>90</v>
      </c>
      <c r="BS335">
        <v>78</v>
      </c>
      <c r="BT335">
        <v>78</v>
      </c>
      <c r="BU335">
        <v>0</v>
      </c>
      <c r="BV335">
        <v>0</v>
      </c>
      <c r="BW335">
        <v>0.08</v>
      </c>
      <c r="BX335" s="4">
        <v>0</v>
      </c>
      <c r="BY335">
        <f t="shared" si="10"/>
        <v>0</v>
      </c>
      <c r="BZ335">
        <v>0</v>
      </c>
      <c r="CA335">
        <f t="shared" si="11"/>
        <v>0</v>
      </c>
    </row>
    <row r="336" spans="1:79" x14ac:dyDescent="0.2">
      <c r="A336">
        <v>19357294</v>
      </c>
      <c r="B336" t="s">
        <v>3092</v>
      </c>
      <c r="C336">
        <v>20230910055936</v>
      </c>
      <c r="D336" s="1">
        <v>45179</v>
      </c>
      <c r="E336" t="s">
        <v>80</v>
      </c>
      <c r="F336" t="s">
        <v>3093</v>
      </c>
      <c r="G336" t="s">
        <v>3094</v>
      </c>
      <c r="H336" t="s">
        <v>3095</v>
      </c>
      <c r="I336" t="s">
        <v>3096</v>
      </c>
      <c r="J336">
        <v>10872562</v>
      </c>
      <c r="K336" t="s">
        <v>3097</v>
      </c>
      <c r="L336" t="s">
        <v>3098</v>
      </c>
      <c r="M336" s="1">
        <v>41636</v>
      </c>
      <c r="N336" t="s">
        <v>87</v>
      </c>
      <c r="O336" t="s">
        <v>3099</v>
      </c>
      <c r="P336" t="s">
        <v>155</v>
      </c>
      <c r="Q336" s="2">
        <v>1</v>
      </c>
      <c r="R336" s="2">
        <v>0.83</v>
      </c>
      <c r="S336" t="s">
        <v>100</v>
      </c>
      <c r="T336" t="s">
        <v>3100</v>
      </c>
      <c r="U336" t="s">
        <v>3101</v>
      </c>
      <c r="W336">
        <v>4</v>
      </c>
      <c r="X336">
        <v>7</v>
      </c>
      <c r="Y336" t="s">
        <v>94</v>
      </c>
      <c r="Z336" t="s">
        <v>90</v>
      </c>
      <c r="AA336" t="s">
        <v>90</v>
      </c>
      <c r="AB336" t="s">
        <v>95</v>
      </c>
      <c r="AC336">
        <v>78705</v>
      </c>
      <c r="AE336">
        <v>30.297799999999999</v>
      </c>
      <c r="AF336">
        <v>-97.741259999999997</v>
      </c>
      <c r="AG336" t="s">
        <v>129</v>
      </c>
      <c r="AH336" t="s">
        <v>97</v>
      </c>
      <c r="AI336">
        <v>6</v>
      </c>
      <c r="AK336" t="s">
        <v>113</v>
      </c>
      <c r="AL336">
        <v>2</v>
      </c>
      <c r="AM336">
        <v>2</v>
      </c>
      <c r="AN336" t="s">
        <v>3102</v>
      </c>
      <c r="AO336" s="3">
        <v>300</v>
      </c>
      <c r="AP336">
        <v>14</v>
      </c>
      <c r="AQ336">
        <v>1125</v>
      </c>
      <c r="AR336">
        <v>14</v>
      </c>
      <c r="AS336">
        <v>14</v>
      </c>
      <c r="AT336">
        <v>1125</v>
      </c>
      <c r="AU336">
        <v>1125</v>
      </c>
      <c r="AV336">
        <v>14</v>
      </c>
      <c r="AW336">
        <v>1125</v>
      </c>
      <c r="AY336" t="s">
        <v>90</v>
      </c>
      <c r="AZ336">
        <v>0</v>
      </c>
      <c r="BA336">
        <v>27</v>
      </c>
      <c r="BB336">
        <v>57</v>
      </c>
      <c r="BC336">
        <v>332</v>
      </c>
      <c r="BD336" s="1">
        <v>45179</v>
      </c>
      <c r="BE336">
        <v>13</v>
      </c>
      <c r="BF336">
        <v>0</v>
      </c>
      <c r="BG336">
        <v>0</v>
      </c>
      <c r="BH336" s="1">
        <v>43107</v>
      </c>
      <c r="BI336" s="1">
        <v>44635</v>
      </c>
      <c r="BJ336">
        <v>4.67</v>
      </c>
      <c r="BK336">
        <v>4.58</v>
      </c>
      <c r="BL336">
        <v>4.83</v>
      </c>
      <c r="BM336">
        <v>4.58</v>
      </c>
      <c r="BN336">
        <v>4.58</v>
      </c>
      <c r="BO336">
        <v>5</v>
      </c>
      <c r="BP336">
        <v>4.83</v>
      </c>
      <c r="BR336" t="s">
        <v>100</v>
      </c>
      <c r="BS336">
        <v>1</v>
      </c>
      <c r="BT336">
        <v>1</v>
      </c>
      <c r="BU336">
        <v>0</v>
      </c>
      <c r="BV336">
        <v>0</v>
      </c>
      <c r="BW336">
        <v>0.19</v>
      </c>
      <c r="BX336" s="4">
        <v>0</v>
      </c>
      <c r="BY336">
        <f t="shared" si="10"/>
        <v>0</v>
      </c>
      <c r="BZ336">
        <v>0</v>
      </c>
      <c r="CA336">
        <f t="shared" si="11"/>
        <v>0</v>
      </c>
    </row>
    <row r="337" spans="1:79" x14ac:dyDescent="0.2">
      <c r="A337">
        <v>19673568</v>
      </c>
      <c r="B337" t="s">
        <v>3103</v>
      </c>
      <c r="C337">
        <v>20230910055936</v>
      </c>
      <c r="D337" s="1">
        <v>45180</v>
      </c>
      <c r="E337" t="s">
        <v>116</v>
      </c>
      <c r="F337" t="s">
        <v>3031</v>
      </c>
      <c r="G337" t="s">
        <v>3104</v>
      </c>
      <c r="I337" t="s">
        <v>3105</v>
      </c>
      <c r="J337">
        <v>11528408</v>
      </c>
      <c r="K337" t="s">
        <v>3106</v>
      </c>
      <c r="L337" t="s">
        <v>1262</v>
      </c>
      <c r="M337" s="1">
        <v>41661</v>
      </c>
      <c r="N337" t="s">
        <v>2617</v>
      </c>
      <c r="O337" t="s">
        <v>3107</v>
      </c>
      <c r="P337" t="s">
        <v>124</v>
      </c>
      <c r="Q337" t="s">
        <v>124</v>
      </c>
      <c r="R337" t="s">
        <v>124</v>
      </c>
      <c r="S337" t="s">
        <v>100</v>
      </c>
      <c r="T337" t="s">
        <v>3108</v>
      </c>
      <c r="U337" t="s">
        <v>3109</v>
      </c>
      <c r="V337" t="s">
        <v>158</v>
      </c>
      <c r="W337">
        <v>3</v>
      </c>
      <c r="X337">
        <v>3</v>
      </c>
      <c r="Y337" t="s">
        <v>94</v>
      </c>
      <c r="Z337" t="s">
        <v>90</v>
      </c>
      <c r="AA337" t="s">
        <v>90</v>
      </c>
      <c r="AC337">
        <v>78705</v>
      </c>
      <c r="AE337">
        <v>30.29636</v>
      </c>
      <c r="AF337">
        <v>-97.739289999999997</v>
      </c>
      <c r="AG337" t="s">
        <v>392</v>
      </c>
      <c r="AH337" t="s">
        <v>259</v>
      </c>
      <c r="AI337">
        <v>2</v>
      </c>
      <c r="AK337" t="s">
        <v>393</v>
      </c>
      <c r="AL337">
        <v>1</v>
      </c>
      <c r="AM337">
        <v>1</v>
      </c>
      <c r="AN337" t="s">
        <v>3110</v>
      </c>
      <c r="AO337" s="3">
        <v>48</v>
      </c>
      <c r="AP337">
        <v>2</v>
      </c>
      <c r="AQ337">
        <v>31</v>
      </c>
      <c r="AR337">
        <v>2</v>
      </c>
      <c r="AS337">
        <v>2</v>
      </c>
      <c r="AT337">
        <v>31</v>
      </c>
      <c r="AU337">
        <v>31</v>
      </c>
      <c r="AV337">
        <v>2</v>
      </c>
      <c r="AW337">
        <v>31</v>
      </c>
      <c r="AY337" t="s">
        <v>100</v>
      </c>
      <c r="AZ337">
        <v>0</v>
      </c>
      <c r="BA337">
        <v>0</v>
      </c>
      <c r="BB337">
        <v>0</v>
      </c>
      <c r="BC337">
        <v>0</v>
      </c>
      <c r="BD337" s="1">
        <v>45180</v>
      </c>
      <c r="BE337">
        <v>0</v>
      </c>
      <c r="BF337">
        <v>0</v>
      </c>
      <c r="BG337">
        <v>0</v>
      </c>
      <c r="BR337" t="s">
        <v>100</v>
      </c>
      <c r="BS337">
        <v>1</v>
      </c>
      <c r="BT337">
        <v>0</v>
      </c>
      <c r="BU337">
        <v>1</v>
      </c>
      <c r="BV337">
        <v>0</v>
      </c>
      <c r="BX337" s="4">
        <v>0</v>
      </c>
      <c r="BY337">
        <f t="shared" si="10"/>
        <v>0</v>
      </c>
      <c r="BZ337">
        <v>0</v>
      </c>
      <c r="CA337">
        <f t="shared" si="11"/>
        <v>0</v>
      </c>
    </row>
    <row r="338" spans="1:79" x14ac:dyDescent="0.2">
      <c r="A338">
        <v>19875868</v>
      </c>
      <c r="B338" t="s">
        <v>3111</v>
      </c>
      <c r="C338">
        <v>20230910055936</v>
      </c>
      <c r="D338" s="1">
        <v>45179</v>
      </c>
      <c r="E338" t="s">
        <v>80</v>
      </c>
      <c r="F338" t="s">
        <v>3112</v>
      </c>
      <c r="G338" t="s">
        <v>3113</v>
      </c>
      <c r="H338" t="s">
        <v>3114</v>
      </c>
      <c r="I338" t="s">
        <v>3115</v>
      </c>
      <c r="J338">
        <v>140665257</v>
      </c>
      <c r="K338" t="s">
        <v>3116</v>
      </c>
      <c r="L338" t="s">
        <v>3117</v>
      </c>
      <c r="M338" s="1">
        <v>42932</v>
      </c>
      <c r="P338" t="s">
        <v>124</v>
      </c>
      <c r="Q338" t="s">
        <v>124</v>
      </c>
      <c r="R338" t="s">
        <v>124</v>
      </c>
      <c r="S338" t="s">
        <v>100</v>
      </c>
      <c r="T338" t="s">
        <v>3118</v>
      </c>
      <c r="U338" t="s">
        <v>3119</v>
      </c>
      <c r="W338">
        <v>4</v>
      </c>
      <c r="X338">
        <v>4</v>
      </c>
      <c r="Y338" t="s">
        <v>94</v>
      </c>
      <c r="Z338" t="s">
        <v>90</v>
      </c>
      <c r="AA338" t="s">
        <v>90</v>
      </c>
      <c r="AB338" t="s">
        <v>95</v>
      </c>
      <c r="AC338">
        <v>78701</v>
      </c>
      <c r="AE338">
        <v>30.280639999999998</v>
      </c>
      <c r="AF338">
        <v>-97.744579999999999</v>
      </c>
      <c r="AG338" t="s">
        <v>96</v>
      </c>
      <c r="AH338" t="s">
        <v>97</v>
      </c>
      <c r="AI338">
        <v>3</v>
      </c>
      <c r="AK338" t="s">
        <v>98</v>
      </c>
      <c r="AL338">
        <v>1</v>
      </c>
      <c r="AM338">
        <v>1</v>
      </c>
      <c r="AN338" t="s">
        <v>3120</v>
      </c>
      <c r="AO338" s="3">
        <v>115</v>
      </c>
      <c r="AP338">
        <v>1</v>
      </c>
      <c r="AQ338">
        <v>1125</v>
      </c>
      <c r="AR338">
        <v>1</v>
      </c>
      <c r="AS338">
        <v>1</v>
      </c>
      <c r="AT338">
        <v>1125</v>
      </c>
      <c r="AU338">
        <v>1125</v>
      </c>
      <c r="AV338">
        <v>1</v>
      </c>
      <c r="AW338">
        <v>1125</v>
      </c>
      <c r="AY338" t="s">
        <v>90</v>
      </c>
      <c r="AZ338">
        <v>8</v>
      </c>
      <c r="BA338">
        <v>17</v>
      </c>
      <c r="BB338">
        <v>35</v>
      </c>
      <c r="BC338">
        <v>86</v>
      </c>
      <c r="BD338" s="1">
        <v>45179</v>
      </c>
      <c r="BE338">
        <v>409</v>
      </c>
      <c r="BF338">
        <v>65</v>
      </c>
      <c r="BG338">
        <v>3</v>
      </c>
      <c r="BH338" s="1">
        <v>42975</v>
      </c>
      <c r="BI338" s="1">
        <v>45165</v>
      </c>
      <c r="BJ338">
        <v>4.82</v>
      </c>
      <c r="BK338">
        <v>4.91</v>
      </c>
      <c r="BL338">
        <v>4.9000000000000004</v>
      </c>
      <c r="BM338">
        <v>4.99</v>
      </c>
      <c r="BN338">
        <v>4.97</v>
      </c>
      <c r="BO338">
        <v>4.8600000000000003</v>
      </c>
      <c r="BP338">
        <v>4.8</v>
      </c>
      <c r="BR338" t="s">
        <v>100</v>
      </c>
      <c r="BS338">
        <v>4</v>
      </c>
      <c r="BT338">
        <v>4</v>
      </c>
      <c r="BU338">
        <v>0</v>
      </c>
      <c r="BV338">
        <v>0</v>
      </c>
      <c r="BW338">
        <v>5.56</v>
      </c>
      <c r="BX338" s="4">
        <v>1</v>
      </c>
      <c r="BY338">
        <f t="shared" si="10"/>
        <v>1</v>
      </c>
      <c r="BZ338">
        <v>65</v>
      </c>
      <c r="CA338">
        <f t="shared" si="11"/>
        <v>1</v>
      </c>
    </row>
    <row r="339" spans="1:79" x14ac:dyDescent="0.2">
      <c r="A339">
        <v>19876395</v>
      </c>
      <c r="B339" t="s">
        <v>3121</v>
      </c>
      <c r="C339">
        <v>20230910055936</v>
      </c>
      <c r="D339" s="1">
        <v>45180</v>
      </c>
      <c r="E339" t="s">
        <v>116</v>
      </c>
      <c r="F339" t="s">
        <v>3122</v>
      </c>
      <c r="G339" t="s">
        <v>3123</v>
      </c>
      <c r="I339" t="s">
        <v>3124</v>
      </c>
      <c r="J339">
        <v>48344008</v>
      </c>
      <c r="K339" t="s">
        <v>3125</v>
      </c>
      <c r="L339" t="s">
        <v>3126</v>
      </c>
      <c r="M339" s="1">
        <v>42314</v>
      </c>
      <c r="N339" t="s">
        <v>87</v>
      </c>
      <c r="P339" t="s">
        <v>124</v>
      </c>
      <c r="Q339" t="s">
        <v>124</v>
      </c>
      <c r="R339" t="s">
        <v>124</v>
      </c>
      <c r="S339" t="s">
        <v>100</v>
      </c>
      <c r="T339" t="s">
        <v>3127</v>
      </c>
      <c r="U339" t="s">
        <v>3128</v>
      </c>
      <c r="V339" t="s">
        <v>93</v>
      </c>
      <c r="W339">
        <v>1</v>
      </c>
      <c r="X339">
        <v>1</v>
      </c>
      <c r="Y339" t="s">
        <v>94</v>
      </c>
      <c r="Z339" t="s">
        <v>90</v>
      </c>
      <c r="AA339" t="s">
        <v>90</v>
      </c>
      <c r="AC339">
        <v>78705</v>
      </c>
      <c r="AE339">
        <v>30.290520000000001</v>
      </c>
      <c r="AF339">
        <v>-97.743399999999994</v>
      </c>
      <c r="AG339" t="s">
        <v>96</v>
      </c>
      <c r="AH339" t="s">
        <v>97</v>
      </c>
      <c r="AI339">
        <v>3</v>
      </c>
      <c r="AK339" t="s">
        <v>98</v>
      </c>
      <c r="AL339">
        <v>1</v>
      </c>
      <c r="AM339">
        <v>2</v>
      </c>
      <c r="AN339" t="s">
        <v>3129</v>
      </c>
      <c r="AO339" s="3">
        <v>67</v>
      </c>
      <c r="AP339">
        <v>2</v>
      </c>
      <c r="AQ339">
        <v>1125</v>
      </c>
      <c r="AR339">
        <v>2</v>
      </c>
      <c r="AS339">
        <v>2</v>
      </c>
      <c r="AT339">
        <v>1125</v>
      </c>
      <c r="AU339">
        <v>1125</v>
      </c>
      <c r="AV339">
        <v>2</v>
      </c>
      <c r="AW339">
        <v>1125</v>
      </c>
      <c r="AY339" t="s">
        <v>100</v>
      </c>
      <c r="AZ339">
        <v>0</v>
      </c>
      <c r="BA339">
        <v>0</v>
      </c>
      <c r="BB339">
        <v>0</v>
      </c>
      <c r="BC339">
        <v>0</v>
      </c>
      <c r="BD339" s="1">
        <v>45180</v>
      </c>
      <c r="BE339">
        <v>1</v>
      </c>
      <c r="BF339">
        <v>0</v>
      </c>
      <c r="BG339">
        <v>0</v>
      </c>
      <c r="BH339" s="1">
        <v>42939</v>
      </c>
      <c r="BI339" s="1">
        <v>42939</v>
      </c>
      <c r="BJ339">
        <v>4</v>
      </c>
      <c r="BK339">
        <v>5</v>
      </c>
      <c r="BL339">
        <v>3</v>
      </c>
      <c r="BM339">
        <v>5</v>
      </c>
      <c r="BN339">
        <v>5</v>
      </c>
      <c r="BO339">
        <v>5</v>
      </c>
      <c r="BP339">
        <v>5</v>
      </c>
      <c r="BR339" t="s">
        <v>100</v>
      </c>
      <c r="BS339">
        <v>1</v>
      </c>
      <c r="BT339">
        <v>1</v>
      </c>
      <c r="BU339">
        <v>0</v>
      </c>
      <c r="BV339">
        <v>0</v>
      </c>
      <c r="BW339">
        <v>0.01</v>
      </c>
      <c r="BX339" s="4">
        <v>0</v>
      </c>
      <c r="BY339">
        <f t="shared" si="10"/>
        <v>0</v>
      </c>
      <c r="BZ339">
        <v>0</v>
      </c>
      <c r="CA339">
        <f t="shared" si="11"/>
        <v>0</v>
      </c>
    </row>
    <row r="340" spans="1:79" x14ac:dyDescent="0.2">
      <c r="A340">
        <v>20148978</v>
      </c>
      <c r="B340" t="s">
        <v>3130</v>
      </c>
      <c r="C340">
        <v>20230910055936</v>
      </c>
      <c r="D340" s="1">
        <v>45180</v>
      </c>
      <c r="E340" t="s">
        <v>116</v>
      </c>
      <c r="F340" t="s">
        <v>3131</v>
      </c>
      <c r="G340" t="s">
        <v>3132</v>
      </c>
      <c r="H340" t="s">
        <v>3133</v>
      </c>
      <c r="I340" t="s">
        <v>3134</v>
      </c>
      <c r="J340">
        <v>33576967</v>
      </c>
      <c r="K340" t="s">
        <v>3135</v>
      </c>
      <c r="L340" t="s">
        <v>1543</v>
      </c>
      <c r="M340" s="1">
        <v>42141</v>
      </c>
      <c r="N340" t="s">
        <v>87</v>
      </c>
      <c r="P340" t="s">
        <v>124</v>
      </c>
      <c r="Q340" t="s">
        <v>124</v>
      </c>
      <c r="R340" t="s">
        <v>124</v>
      </c>
      <c r="S340" t="s">
        <v>100</v>
      </c>
      <c r="T340" t="s">
        <v>3136</v>
      </c>
      <c r="U340" t="s">
        <v>3137</v>
      </c>
      <c r="V340" t="s">
        <v>216</v>
      </c>
      <c r="W340">
        <v>1</v>
      </c>
      <c r="X340">
        <v>1</v>
      </c>
      <c r="Y340" t="s">
        <v>94</v>
      </c>
      <c r="Z340" t="s">
        <v>90</v>
      </c>
      <c r="AA340" t="s">
        <v>90</v>
      </c>
      <c r="AB340" t="s">
        <v>95</v>
      </c>
      <c r="AC340">
        <v>78746</v>
      </c>
      <c r="AE340">
        <v>30.25854</v>
      </c>
      <c r="AF340">
        <v>-97.785150000000002</v>
      </c>
      <c r="AG340" t="s">
        <v>96</v>
      </c>
      <c r="AH340" t="s">
        <v>97</v>
      </c>
      <c r="AI340">
        <v>6</v>
      </c>
      <c r="AK340" t="s">
        <v>173</v>
      </c>
      <c r="AL340">
        <v>3</v>
      </c>
      <c r="AM340">
        <v>4</v>
      </c>
      <c r="AN340" t="s">
        <v>3138</v>
      </c>
      <c r="AO340" s="3">
        <v>499</v>
      </c>
      <c r="AP340">
        <v>2</v>
      </c>
      <c r="AQ340">
        <v>6</v>
      </c>
      <c r="AR340">
        <v>2</v>
      </c>
      <c r="AS340">
        <v>2</v>
      </c>
      <c r="AT340">
        <v>6</v>
      </c>
      <c r="AU340">
        <v>6</v>
      </c>
      <c r="AV340">
        <v>2</v>
      </c>
      <c r="AW340">
        <v>6</v>
      </c>
      <c r="AY340" t="s">
        <v>90</v>
      </c>
      <c r="AZ340">
        <v>0</v>
      </c>
      <c r="BA340">
        <v>0</v>
      </c>
      <c r="BB340">
        <v>0</v>
      </c>
      <c r="BC340">
        <v>0</v>
      </c>
      <c r="BD340" s="1">
        <v>45180</v>
      </c>
      <c r="BE340">
        <v>8</v>
      </c>
      <c r="BF340">
        <v>0</v>
      </c>
      <c r="BG340">
        <v>0</v>
      </c>
      <c r="BH340" s="1">
        <v>43135</v>
      </c>
      <c r="BI340" s="1">
        <v>43394</v>
      </c>
      <c r="BJ340">
        <v>5</v>
      </c>
      <c r="BK340">
        <v>5</v>
      </c>
      <c r="BL340">
        <v>5</v>
      </c>
      <c r="BM340">
        <v>5</v>
      </c>
      <c r="BN340">
        <v>5</v>
      </c>
      <c r="BO340">
        <v>5</v>
      </c>
      <c r="BP340">
        <v>4.88</v>
      </c>
      <c r="BR340" t="s">
        <v>100</v>
      </c>
      <c r="BS340">
        <v>1</v>
      </c>
      <c r="BT340">
        <v>1</v>
      </c>
      <c r="BU340">
        <v>0</v>
      </c>
      <c r="BV340">
        <v>0</v>
      </c>
      <c r="BW340">
        <v>0.12</v>
      </c>
      <c r="BX340" s="4">
        <v>0</v>
      </c>
      <c r="BY340">
        <f t="shared" si="10"/>
        <v>0</v>
      </c>
      <c r="BZ340">
        <v>0</v>
      </c>
      <c r="CA340">
        <f t="shared" si="11"/>
        <v>0</v>
      </c>
    </row>
    <row r="341" spans="1:79" x14ac:dyDescent="0.2">
      <c r="A341">
        <v>20191081</v>
      </c>
      <c r="B341" t="s">
        <v>3139</v>
      </c>
      <c r="C341">
        <v>20230910055936</v>
      </c>
      <c r="D341" s="1">
        <v>45180</v>
      </c>
      <c r="E341" t="s">
        <v>116</v>
      </c>
      <c r="F341" t="s">
        <v>3140</v>
      </c>
      <c r="G341" t="s">
        <v>3141</v>
      </c>
      <c r="I341" t="s">
        <v>3142</v>
      </c>
      <c r="J341">
        <v>49190940</v>
      </c>
      <c r="K341" t="s">
        <v>3143</v>
      </c>
      <c r="L341" t="s">
        <v>3144</v>
      </c>
      <c r="M341" s="1">
        <v>42324</v>
      </c>
      <c r="N341" t="s">
        <v>87</v>
      </c>
      <c r="O341" t="s">
        <v>3145</v>
      </c>
      <c r="P341" t="s">
        <v>124</v>
      </c>
      <c r="Q341" t="s">
        <v>124</v>
      </c>
      <c r="R341" t="s">
        <v>124</v>
      </c>
      <c r="S341" t="s">
        <v>100</v>
      </c>
      <c r="T341" t="s">
        <v>3146</v>
      </c>
      <c r="U341" t="s">
        <v>3147</v>
      </c>
      <c r="V341" t="s">
        <v>216</v>
      </c>
      <c r="W341">
        <v>1</v>
      </c>
      <c r="X341">
        <v>1</v>
      </c>
      <c r="Y341" t="s">
        <v>94</v>
      </c>
      <c r="Z341" t="s">
        <v>90</v>
      </c>
      <c r="AA341" t="s">
        <v>90</v>
      </c>
      <c r="AC341">
        <v>78746</v>
      </c>
      <c r="AE341">
        <v>30.257180000000002</v>
      </c>
      <c r="AF341">
        <v>-97.791269999999997</v>
      </c>
      <c r="AG341" t="s">
        <v>112</v>
      </c>
      <c r="AH341" t="s">
        <v>97</v>
      </c>
      <c r="AI341">
        <v>2</v>
      </c>
      <c r="AK341" t="s">
        <v>98</v>
      </c>
      <c r="AL341">
        <v>2</v>
      </c>
      <c r="AM341">
        <v>1</v>
      </c>
      <c r="AN341" t="s">
        <v>3148</v>
      </c>
      <c r="AO341" s="3">
        <v>95</v>
      </c>
      <c r="AP341">
        <v>1</v>
      </c>
      <c r="AQ341">
        <v>3</v>
      </c>
      <c r="AR341">
        <v>1</v>
      </c>
      <c r="AS341">
        <v>1</v>
      </c>
      <c r="AT341">
        <v>3</v>
      </c>
      <c r="AU341">
        <v>3</v>
      </c>
      <c r="AV341">
        <v>1</v>
      </c>
      <c r="AW341">
        <v>3</v>
      </c>
      <c r="AY341" t="s">
        <v>100</v>
      </c>
      <c r="AZ341">
        <v>0</v>
      </c>
      <c r="BA341">
        <v>0</v>
      </c>
      <c r="BB341">
        <v>0</v>
      </c>
      <c r="BC341">
        <v>0</v>
      </c>
      <c r="BD341" s="1">
        <v>45180</v>
      </c>
      <c r="BE341">
        <v>18</v>
      </c>
      <c r="BF341">
        <v>0</v>
      </c>
      <c r="BG341">
        <v>0</v>
      </c>
      <c r="BH341" s="1">
        <v>42972</v>
      </c>
      <c r="BI341" s="1">
        <v>43114</v>
      </c>
      <c r="BJ341">
        <v>4.9400000000000004</v>
      </c>
      <c r="BK341">
        <v>4.8899999999999997</v>
      </c>
      <c r="BL341">
        <v>4.83</v>
      </c>
      <c r="BM341">
        <v>4.9400000000000004</v>
      </c>
      <c r="BN341">
        <v>5</v>
      </c>
      <c r="BO341">
        <v>4.9400000000000004</v>
      </c>
      <c r="BP341">
        <v>4.9400000000000004</v>
      </c>
      <c r="BR341" t="s">
        <v>100</v>
      </c>
      <c r="BS341">
        <v>1</v>
      </c>
      <c r="BT341">
        <v>1</v>
      </c>
      <c r="BU341">
        <v>0</v>
      </c>
      <c r="BV341">
        <v>0</v>
      </c>
      <c r="BW341">
        <v>0.24</v>
      </c>
      <c r="BX341" s="4">
        <v>0</v>
      </c>
      <c r="BY341">
        <f t="shared" si="10"/>
        <v>0</v>
      </c>
      <c r="BZ341">
        <v>0</v>
      </c>
      <c r="CA341">
        <f t="shared" si="11"/>
        <v>0</v>
      </c>
    </row>
    <row r="342" spans="1:79" x14ac:dyDescent="0.2">
      <c r="A342">
        <v>20455620</v>
      </c>
      <c r="B342" t="s">
        <v>3149</v>
      </c>
      <c r="C342">
        <v>20230910055936</v>
      </c>
      <c r="D342" s="1">
        <v>45180</v>
      </c>
      <c r="E342" t="s">
        <v>116</v>
      </c>
      <c r="F342" t="s">
        <v>3150</v>
      </c>
      <c r="G342" t="s">
        <v>3151</v>
      </c>
      <c r="H342" t="s">
        <v>3152</v>
      </c>
      <c r="I342" t="s">
        <v>3153</v>
      </c>
      <c r="J342">
        <v>627253</v>
      </c>
      <c r="K342" t="s">
        <v>3154</v>
      </c>
      <c r="L342" t="s">
        <v>191</v>
      </c>
      <c r="M342" s="1">
        <v>40689</v>
      </c>
      <c r="N342" t="s">
        <v>87</v>
      </c>
      <c r="P342" t="s">
        <v>124</v>
      </c>
      <c r="Q342" t="s">
        <v>124</v>
      </c>
      <c r="R342" t="s">
        <v>124</v>
      </c>
      <c r="S342" t="s">
        <v>100</v>
      </c>
      <c r="T342" t="s">
        <v>3155</v>
      </c>
      <c r="U342" t="s">
        <v>3156</v>
      </c>
      <c r="V342" t="s">
        <v>158</v>
      </c>
      <c r="W342">
        <v>1</v>
      </c>
      <c r="X342">
        <v>2</v>
      </c>
      <c r="Y342" t="s">
        <v>94</v>
      </c>
      <c r="Z342" t="s">
        <v>90</v>
      </c>
      <c r="AA342" t="s">
        <v>90</v>
      </c>
      <c r="AB342" t="s">
        <v>95</v>
      </c>
      <c r="AC342">
        <v>78705</v>
      </c>
      <c r="AE342">
        <v>30.30245</v>
      </c>
      <c r="AF342">
        <v>-97.741590000000002</v>
      </c>
      <c r="AG342" t="s">
        <v>159</v>
      </c>
      <c r="AH342" t="s">
        <v>97</v>
      </c>
      <c r="AI342">
        <v>2</v>
      </c>
      <c r="AK342" t="s">
        <v>98</v>
      </c>
      <c r="AL342">
        <v>1</v>
      </c>
      <c r="AM342">
        <v>1</v>
      </c>
      <c r="AN342" t="s">
        <v>3157</v>
      </c>
      <c r="AO342" s="3">
        <v>59</v>
      </c>
      <c r="AP342">
        <v>29</v>
      </c>
      <c r="AQ342">
        <v>32</v>
      </c>
      <c r="AR342">
        <v>29</v>
      </c>
      <c r="AS342">
        <v>29</v>
      </c>
      <c r="AT342">
        <v>32</v>
      </c>
      <c r="AU342">
        <v>32</v>
      </c>
      <c r="AV342">
        <v>29</v>
      </c>
      <c r="AW342">
        <v>32</v>
      </c>
      <c r="AY342" t="s">
        <v>90</v>
      </c>
      <c r="AZ342">
        <v>0</v>
      </c>
      <c r="BA342">
        <v>0</v>
      </c>
      <c r="BB342">
        <v>0</v>
      </c>
      <c r="BC342">
        <v>0</v>
      </c>
      <c r="BD342" s="1">
        <v>45180</v>
      </c>
      <c r="BE342">
        <v>46</v>
      </c>
      <c r="BF342">
        <v>0</v>
      </c>
      <c r="BG342">
        <v>0</v>
      </c>
      <c r="BH342" s="1">
        <v>43293</v>
      </c>
      <c r="BI342" s="1">
        <v>43899</v>
      </c>
      <c r="BJ342">
        <v>4.96</v>
      </c>
      <c r="BK342">
        <v>4.9800000000000004</v>
      </c>
      <c r="BL342">
        <v>4.8899999999999997</v>
      </c>
      <c r="BM342">
        <v>4.91</v>
      </c>
      <c r="BN342">
        <v>5</v>
      </c>
      <c r="BO342">
        <v>4.9800000000000004</v>
      </c>
      <c r="BP342">
        <v>4.93</v>
      </c>
      <c r="BR342" t="s">
        <v>100</v>
      </c>
      <c r="BS342">
        <v>1</v>
      </c>
      <c r="BT342">
        <v>1</v>
      </c>
      <c r="BU342">
        <v>0</v>
      </c>
      <c r="BV342">
        <v>0</v>
      </c>
      <c r="BW342">
        <v>0.73</v>
      </c>
      <c r="BX342" s="4">
        <v>0</v>
      </c>
      <c r="BY342">
        <f t="shared" si="10"/>
        <v>0</v>
      </c>
      <c r="BZ342">
        <v>0</v>
      </c>
      <c r="CA342">
        <f t="shared" si="11"/>
        <v>0</v>
      </c>
    </row>
    <row r="343" spans="1:79" x14ac:dyDescent="0.2">
      <c r="A343">
        <v>20460741</v>
      </c>
      <c r="B343" t="s">
        <v>3158</v>
      </c>
      <c r="C343">
        <v>20230910055936</v>
      </c>
      <c r="D343" s="1">
        <v>45179</v>
      </c>
      <c r="E343" t="s">
        <v>80</v>
      </c>
      <c r="F343" t="s">
        <v>3159</v>
      </c>
      <c r="G343" t="s">
        <v>3160</v>
      </c>
      <c r="H343" t="s">
        <v>3161</v>
      </c>
      <c r="I343" t="s">
        <v>3162</v>
      </c>
      <c r="J343">
        <v>41287584</v>
      </c>
      <c r="K343" t="s">
        <v>1461</v>
      </c>
      <c r="L343" t="s">
        <v>1462</v>
      </c>
      <c r="M343" s="1">
        <v>42228</v>
      </c>
      <c r="N343" t="s">
        <v>87</v>
      </c>
      <c r="O343" t="s">
        <v>1463</v>
      </c>
      <c r="P343" t="s">
        <v>155</v>
      </c>
      <c r="Q343" s="2">
        <v>1</v>
      </c>
      <c r="R343" s="2">
        <v>0.98</v>
      </c>
      <c r="S343" t="s">
        <v>90</v>
      </c>
      <c r="T343" t="s">
        <v>1464</v>
      </c>
      <c r="U343" t="s">
        <v>1465</v>
      </c>
      <c r="V343" t="s">
        <v>158</v>
      </c>
      <c r="W343">
        <v>3</v>
      </c>
      <c r="X343">
        <v>11</v>
      </c>
      <c r="Y343" t="s">
        <v>94</v>
      </c>
      <c r="Z343" t="s">
        <v>90</v>
      </c>
      <c r="AA343" t="s">
        <v>100</v>
      </c>
      <c r="AB343" t="s">
        <v>95</v>
      </c>
      <c r="AC343">
        <v>78705</v>
      </c>
      <c r="AE343">
        <v>30.28999</v>
      </c>
      <c r="AF343">
        <v>-97.732849999999999</v>
      </c>
      <c r="AG343" t="s">
        <v>96</v>
      </c>
      <c r="AH343" t="s">
        <v>97</v>
      </c>
      <c r="AI343">
        <v>2</v>
      </c>
      <c r="AK343" t="s">
        <v>98</v>
      </c>
      <c r="AL343">
        <v>1</v>
      </c>
      <c r="AM343">
        <v>2</v>
      </c>
      <c r="AN343" t="s">
        <v>3163</v>
      </c>
      <c r="AO343" s="3">
        <v>140</v>
      </c>
      <c r="AP343">
        <v>28</v>
      </c>
      <c r="AQ343">
        <v>120</v>
      </c>
      <c r="AR343">
        <v>5</v>
      </c>
      <c r="AS343">
        <v>28</v>
      </c>
      <c r="AT343">
        <v>1125</v>
      </c>
      <c r="AU343">
        <v>1125</v>
      </c>
      <c r="AV343">
        <v>26</v>
      </c>
      <c r="AW343">
        <v>1125</v>
      </c>
      <c r="AY343" t="s">
        <v>90</v>
      </c>
      <c r="AZ343">
        <v>0</v>
      </c>
      <c r="BA343">
        <v>0</v>
      </c>
      <c r="BB343">
        <v>0</v>
      </c>
      <c r="BC343">
        <v>37</v>
      </c>
      <c r="BD343" s="1">
        <v>45179</v>
      </c>
      <c r="BE343">
        <v>59</v>
      </c>
      <c r="BF343">
        <v>1</v>
      </c>
      <c r="BG343">
        <v>1</v>
      </c>
      <c r="BH343" s="1">
        <v>42981</v>
      </c>
      <c r="BI343" s="1">
        <v>45150</v>
      </c>
      <c r="BJ343">
        <v>4.8600000000000003</v>
      </c>
      <c r="BK343">
        <v>4.97</v>
      </c>
      <c r="BL343">
        <v>4.92</v>
      </c>
      <c r="BM343">
        <v>5</v>
      </c>
      <c r="BN343">
        <v>5</v>
      </c>
      <c r="BO343">
        <v>4.97</v>
      </c>
      <c r="BP343">
        <v>4.78</v>
      </c>
      <c r="BR343" t="s">
        <v>100</v>
      </c>
      <c r="BS343">
        <v>3</v>
      </c>
      <c r="BT343">
        <v>3</v>
      </c>
      <c r="BU343">
        <v>0</v>
      </c>
      <c r="BV343">
        <v>0</v>
      </c>
      <c r="BW343">
        <v>0.8</v>
      </c>
      <c r="BX343" s="4">
        <v>14</v>
      </c>
      <c r="BY343">
        <f t="shared" si="10"/>
        <v>1</v>
      </c>
      <c r="BZ343">
        <v>28</v>
      </c>
      <c r="CA343">
        <f t="shared" si="11"/>
        <v>1</v>
      </c>
    </row>
    <row r="344" spans="1:79" x14ac:dyDescent="0.2">
      <c r="A344">
        <v>20689504</v>
      </c>
      <c r="B344" t="s">
        <v>3164</v>
      </c>
      <c r="C344">
        <v>20230910055936</v>
      </c>
      <c r="D344" s="1">
        <v>45179</v>
      </c>
      <c r="E344" t="s">
        <v>116</v>
      </c>
      <c r="F344" t="s">
        <v>2645</v>
      </c>
      <c r="G344" t="s">
        <v>3165</v>
      </c>
      <c r="H344" t="s">
        <v>3166</v>
      </c>
      <c r="I344" t="s">
        <v>3167</v>
      </c>
      <c r="J344">
        <v>71539185</v>
      </c>
      <c r="K344" t="s">
        <v>3168</v>
      </c>
      <c r="L344" t="s">
        <v>3169</v>
      </c>
      <c r="M344" s="1">
        <v>42501</v>
      </c>
      <c r="N344" t="s">
        <v>87</v>
      </c>
      <c r="P344" t="s">
        <v>124</v>
      </c>
      <c r="Q344" t="s">
        <v>124</v>
      </c>
      <c r="R344" t="s">
        <v>124</v>
      </c>
      <c r="S344" t="s">
        <v>100</v>
      </c>
      <c r="T344" t="s">
        <v>3170</v>
      </c>
      <c r="U344" t="s">
        <v>3171</v>
      </c>
      <c r="V344" t="s">
        <v>724</v>
      </c>
      <c r="W344">
        <v>1</v>
      </c>
      <c r="X344">
        <v>2</v>
      </c>
      <c r="Y344" t="s">
        <v>94</v>
      </c>
      <c r="Z344" t="s">
        <v>90</v>
      </c>
      <c r="AA344" t="s">
        <v>90</v>
      </c>
      <c r="AB344" t="s">
        <v>95</v>
      </c>
      <c r="AC344">
        <v>78701</v>
      </c>
      <c r="AE344">
        <v>30.258420000000001</v>
      </c>
      <c r="AF344">
        <v>-97.739909999999995</v>
      </c>
      <c r="AG344" t="s">
        <v>112</v>
      </c>
      <c r="AH344" t="s">
        <v>97</v>
      </c>
      <c r="AI344">
        <v>3</v>
      </c>
      <c r="AK344" t="s">
        <v>98</v>
      </c>
      <c r="AL344">
        <v>1</v>
      </c>
      <c r="AM344">
        <v>1</v>
      </c>
      <c r="AN344" t="s">
        <v>3172</v>
      </c>
      <c r="AO344" s="3">
        <v>130</v>
      </c>
      <c r="AP344">
        <v>2</v>
      </c>
      <c r="AQ344">
        <v>1125</v>
      </c>
      <c r="AR344">
        <v>2</v>
      </c>
      <c r="AS344">
        <v>2</v>
      </c>
      <c r="AT344">
        <v>1125</v>
      </c>
      <c r="AU344">
        <v>1125</v>
      </c>
      <c r="AV344">
        <v>2</v>
      </c>
      <c r="AW344">
        <v>1125</v>
      </c>
      <c r="AY344" t="s">
        <v>100</v>
      </c>
      <c r="AZ344">
        <v>0</v>
      </c>
      <c r="BA344">
        <v>0</v>
      </c>
      <c r="BB344">
        <v>0</v>
      </c>
      <c r="BC344">
        <v>0</v>
      </c>
      <c r="BD344" s="1">
        <v>45179</v>
      </c>
      <c r="BE344">
        <v>4</v>
      </c>
      <c r="BF344">
        <v>0</v>
      </c>
      <c r="BG344">
        <v>0</v>
      </c>
      <c r="BH344" s="1">
        <v>43001</v>
      </c>
      <c r="BI344" s="1">
        <v>43185</v>
      </c>
      <c r="BJ344">
        <v>5</v>
      </c>
      <c r="BK344">
        <v>5</v>
      </c>
      <c r="BL344">
        <v>5</v>
      </c>
      <c r="BM344">
        <v>4.5</v>
      </c>
      <c r="BN344">
        <v>5</v>
      </c>
      <c r="BO344">
        <v>5</v>
      </c>
      <c r="BP344">
        <v>5</v>
      </c>
      <c r="BR344" t="s">
        <v>100</v>
      </c>
      <c r="BS344">
        <v>1</v>
      </c>
      <c r="BT344">
        <v>1</v>
      </c>
      <c r="BU344">
        <v>0</v>
      </c>
      <c r="BV344">
        <v>0</v>
      </c>
      <c r="BW344">
        <v>0.06</v>
      </c>
      <c r="BX344" s="4">
        <v>0</v>
      </c>
      <c r="BY344">
        <f t="shared" si="10"/>
        <v>0</v>
      </c>
      <c r="BZ344">
        <v>0</v>
      </c>
      <c r="CA344">
        <f t="shared" si="11"/>
        <v>0</v>
      </c>
    </row>
    <row r="345" spans="1:79" x14ac:dyDescent="0.2">
      <c r="A345">
        <v>20801999</v>
      </c>
      <c r="B345" t="s">
        <v>3173</v>
      </c>
      <c r="C345">
        <v>20230910055936</v>
      </c>
      <c r="D345" s="1">
        <v>45179</v>
      </c>
      <c r="E345" t="s">
        <v>80</v>
      </c>
      <c r="F345" t="s">
        <v>3174</v>
      </c>
      <c r="G345" t="s">
        <v>3175</v>
      </c>
      <c r="H345" t="s">
        <v>3176</v>
      </c>
      <c r="I345" t="s">
        <v>3177</v>
      </c>
      <c r="J345">
        <v>66447793</v>
      </c>
      <c r="K345" t="s">
        <v>3178</v>
      </c>
      <c r="L345" t="s">
        <v>3179</v>
      </c>
      <c r="M345" s="1">
        <v>42469</v>
      </c>
      <c r="N345" t="s">
        <v>87</v>
      </c>
      <c r="O345" t="s">
        <v>3180</v>
      </c>
      <c r="P345" t="s">
        <v>155</v>
      </c>
      <c r="Q345" s="2">
        <v>1</v>
      </c>
      <c r="R345" s="2">
        <v>0.99</v>
      </c>
      <c r="S345" t="s">
        <v>90</v>
      </c>
      <c r="T345" t="s">
        <v>3181</v>
      </c>
      <c r="U345" t="s">
        <v>3182</v>
      </c>
      <c r="V345" t="s">
        <v>127</v>
      </c>
      <c r="W345">
        <v>1</v>
      </c>
      <c r="X345">
        <v>1</v>
      </c>
      <c r="Y345" t="s">
        <v>94</v>
      </c>
      <c r="Z345" t="s">
        <v>90</v>
      </c>
      <c r="AA345" t="s">
        <v>90</v>
      </c>
      <c r="AB345" t="s">
        <v>95</v>
      </c>
      <c r="AC345">
        <v>78701</v>
      </c>
      <c r="AE345">
        <v>30.279949999999999</v>
      </c>
      <c r="AF345">
        <v>-97.746719999999996</v>
      </c>
      <c r="AG345" t="s">
        <v>159</v>
      </c>
      <c r="AH345" t="s">
        <v>97</v>
      </c>
      <c r="AI345">
        <v>4</v>
      </c>
      <c r="AK345" t="s">
        <v>98</v>
      </c>
      <c r="AL345">
        <v>1</v>
      </c>
      <c r="AM345">
        <v>2</v>
      </c>
      <c r="AN345" t="s">
        <v>3183</v>
      </c>
      <c r="AO345" s="3">
        <v>134</v>
      </c>
      <c r="AP345">
        <v>2</v>
      </c>
      <c r="AQ345">
        <v>90</v>
      </c>
      <c r="AR345">
        <v>2</v>
      </c>
      <c r="AS345">
        <v>2</v>
      </c>
      <c r="AT345">
        <v>1125</v>
      </c>
      <c r="AU345">
        <v>1125</v>
      </c>
      <c r="AV345">
        <v>2</v>
      </c>
      <c r="AW345">
        <v>1125</v>
      </c>
      <c r="AY345" t="s">
        <v>90</v>
      </c>
      <c r="AZ345">
        <v>10</v>
      </c>
      <c r="BA345">
        <v>24</v>
      </c>
      <c r="BB345">
        <v>47</v>
      </c>
      <c r="BC345">
        <v>47</v>
      </c>
      <c r="BD345" s="1">
        <v>45179</v>
      </c>
      <c r="BE345">
        <v>351</v>
      </c>
      <c r="BF345">
        <v>73</v>
      </c>
      <c r="BG345">
        <v>4</v>
      </c>
      <c r="BH345" s="1">
        <v>43078</v>
      </c>
      <c r="BI345" s="1">
        <v>45174</v>
      </c>
      <c r="BJ345">
        <v>4.9800000000000004</v>
      </c>
      <c r="BK345">
        <v>4.9800000000000004</v>
      </c>
      <c r="BL345">
        <v>4.9800000000000004</v>
      </c>
      <c r="BM345">
        <v>4.99</v>
      </c>
      <c r="BN345">
        <v>4.9800000000000004</v>
      </c>
      <c r="BO345">
        <v>4.97</v>
      </c>
      <c r="BP345">
        <v>4.93</v>
      </c>
      <c r="BR345" t="s">
        <v>100</v>
      </c>
      <c r="BS345">
        <v>1</v>
      </c>
      <c r="BT345">
        <v>1</v>
      </c>
      <c r="BU345">
        <v>0</v>
      </c>
      <c r="BV345">
        <v>0</v>
      </c>
      <c r="BW345">
        <v>5.01</v>
      </c>
      <c r="BX345" s="4">
        <v>2</v>
      </c>
      <c r="BY345">
        <f t="shared" si="10"/>
        <v>1</v>
      </c>
      <c r="BZ345">
        <v>146</v>
      </c>
      <c r="CA345">
        <f t="shared" si="11"/>
        <v>1</v>
      </c>
    </row>
    <row r="346" spans="1:79" x14ac:dyDescent="0.2">
      <c r="A346">
        <v>20950201</v>
      </c>
      <c r="B346" t="s">
        <v>3184</v>
      </c>
      <c r="C346">
        <v>20230910055936</v>
      </c>
      <c r="D346" s="1">
        <v>45179</v>
      </c>
      <c r="E346" t="s">
        <v>116</v>
      </c>
      <c r="F346" t="s">
        <v>3185</v>
      </c>
      <c r="G346" t="s">
        <v>3186</v>
      </c>
      <c r="I346" t="s">
        <v>3187</v>
      </c>
      <c r="J346">
        <v>25642675</v>
      </c>
      <c r="K346" t="s">
        <v>3188</v>
      </c>
      <c r="L346" t="s">
        <v>3189</v>
      </c>
      <c r="M346" s="1">
        <v>42009</v>
      </c>
      <c r="N346" t="s">
        <v>87</v>
      </c>
      <c r="P346" t="s">
        <v>124</v>
      </c>
      <c r="Q346" t="s">
        <v>124</v>
      </c>
      <c r="R346" t="s">
        <v>124</v>
      </c>
      <c r="S346" t="s">
        <v>100</v>
      </c>
      <c r="T346" t="s">
        <v>3190</v>
      </c>
      <c r="U346" t="s">
        <v>3191</v>
      </c>
      <c r="V346" t="s">
        <v>93</v>
      </c>
      <c r="W346">
        <v>2</v>
      </c>
      <c r="X346">
        <v>3</v>
      </c>
      <c r="Y346" t="s">
        <v>94</v>
      </c>
      <c r="Z346" t="s">
        <v>90</v>
      </c>
      <c r="AA346" t="s">
        <v>90</v>
      </c>
      <c r="AC346">
        <v>78705</v>
      </c>
      <c r="AE346">
        <v>30.290150000000001</v>
      </c>
      <c r="AF346">
        <v>-97.745329999999996</v>
      </c>
      <c r="AG346" t="s">
        <v>112</v>
      </c>
      <c r="AH346" t="s">
        <v>97</v>
      </c>
      <c r="AI346">
        <v>7</v>
      </c>
      <c r="AK346" t="s">
        <v>98</v>
      </c>
      <c r="AL346">
        <v>2</v>
      </c>
      <c r="AM346">
        <v>2</v>
      </c>
      <c r="AN346" t="s">
        <v>3192</v>
      </c>
      <c r="AO346" s="3">
        <v>150</v>
      </c>
      <c r="AP346">
        <v>2</v>
      </c>
      <c r="AQ346">
        <v>1125</v>
      </c>
      <c r="AR346">
        <v>2</v>
      </c>
      <c r="AS346">
        <v>2</v>
      </c>
      <c r="AT346">
        <v>1125</v>
      </c>
      <c r="AU346">
        <v>1125</v>
      </c>
      <c r="AV346">
        <v>2</v>
      </c>
      <c r="AW346">
        <v>1125</v>
      </c>
      <c r="AY346" t="s">
        <v>100</v>
      </c>
      <c r="AZ346">
        <v>0</v>
      </c>
      <c r="BA346">
        <v>0</v>
      </c>
      <c r="BB346">
        <v>0</v>
      </c>
      <c r="BC346">
        <v>0</v>
      </c>
      <c r="BD346" s="1">
        <v>45179</v>
      </c>
      <c r="BE346">
        <v>3</v>
      </c>
      <c r="BF346">
        <v>0</v>
      </c>
      <c r="BG346">
        <v>0</v>
      </c>
      <c r="BH346" s="1">
        <v>43037</v>
      </c>
      <c r="BI346" s="1">
        <v>43149</v>
      </c>
      <c r="BJ346">
        <v>5</v>
      </c>
      <c r="BK346">
        <v>5</v>
      </c>
      <c r="BL346">
        <v>5</v>
      </c>
      <c r="BM346">
        <v>5</v>
      </c>
      <c r="BN346">
        <v>5</v>
      </c>
      <c r="BO346">
        <v>5</v>
      </c>
      <c r="BP346">
        <v>5</v>
      </c>
      <c r="BR346" t="s">
        <v>100</v>
      </c>
      <c r="BS346">
        <v>2</v>
      </c>
      <c r="BT346">
        <v>1</v>
      </c>
      <c r="BU346">
        <v>1</v>
      </c>
      <c r="BV346">
        <v>0</v>
      </c>
      <c r="BW346">
        <v>0.04</v>
      </c>
      <c r="BX346" s="4">
        <v>0</v>
      </c>
      <c r="BY346">
        <f t="shared" si="10"/>
        <v>0</v>
      </c>
      <c r="BZ346">
        <v>0</v>
      </c>
      <c r="CA346">
        <f t="shared" si="11"/>
        <v>0</v>
      </c>
    </row>
    <row r="347" spans="1:79" x14ac:dyDescent="0.2">
      <c r="A347">
        <v>20957794</v>
      </c>
      <c r="B347" t="s">
        <v>3193</v>
      </c>
      <c r="C347">
        <v>20230910055936</v>
      </c>
      <c r="D347" s="1">
        <v>45179</v>
      </c>
      <c r="E347" t="s">
        <v>80</v>
      </c>
      <c r="F347" t="s">
        <v>3194</v>
      </c>
      <c r="G347" t="s">
        <v>3195</v>
      </c>
      <c r="I347" t="s">
        <v>3196</v>
      </c>
      <c r="J347">
        <v>150736202</v>
      </c>
      <c r="K347" t="s">
        <v>3197</v>
      </c>
      <c r="L347" t="s">
        <v>2791</v>
      </c>
      <c r="M347" s="1">
        <v>42993</v>
      </c>
      <c r="N347" t="s">
        <v>87</v>
      </c>
      <c r="O347" t="s">
        <v>3198</v>
      </c>
      <c r="P347" t="s">
        <v>155</v>
      </c>
      <c r="Q347" s="2">
        <v>1</v>
      </c>
      <c r="R347" s="2">
        <v>1</v>
      </c>
      <c r="S347" t="s">
        <v>100</v>
      </c>
      <c r="T347" t="s">
        <v>3199</v>
      </c>
      <c r="U347" t="s">
        <v>3200</v>
      </c>
      <c r="V347" t="s">
        <v>205</v>
      </c>
      <c r="W347">
        <v>1</v>
      </c>
      <c r="X347">
        <v>2</v>
      </c>
      <c r="Y347" t="s">
        <v>128</v>
      </c>
      <c r="Z347" t="s">
        <v>90</v>
      </c>
      <c r="AA347" t="s">
        <v>100</v>
      </c>
      <c r="AC347">
        <v>78746</v>
      </c>
      <c r="AE347">
        <v>30.27347</v>
      </c>
      <c r="AF347">
        <v>-97.81</v>
      </c>
      <c r="AG347" t="s">
        <v>129</v>
      </c>
      <c r="AH347" t="s">
        <v>97</v>
      </c>
      <c r="AI347">
        <v>8</v>
      </c>
      <c r="AK347" t="s">
        <v>497</v>
      </c>
      <c r="AL347">
        <v>4</v>
      </c>
      <c r="AM347">
        <v>4</v>
      </c>
      <c r="AN347" t="s">
        <v>3201</v>
      </c>
      <c r="AO347" s="3">
        <v>875</v>
      </c>
      <c r="AP347">
        <v>3</v>
      </c>
      <c r="AQ347">
        <v>5</v>
      </c>
      <c r="AR347">
        <v>2</v>
      </c>
      <c r="AS347">
        <v>3</v>
      </c>
      <c r="AT347">
        <v>5</v>
      </c>
      <c r="AU347">
        <v>5</v>
      </c>
      <c r="AV347">
        <v>3</v>
      </c>
      <c r="AW347">
        <v>5</v>
      </c>
      <c r="AY347" t="s">
        <v>90</v>
      </c>
      <c r="AZ347">
        <v>0</v>
      </c>
      <c r="BA347">
        <v>29</v>
      </c>
      <c r="BB347">
        <v>59</v>
      </c>
      <c r="BC347">
        <v>59</v>
      </c>
      <c r="BD347" s="1">
        <v>45179</v>
      </c>
      <c r="BE347">
        <v>23</v>
      </c>
      <c r="BF347">
        <v>1</v>
      </c>
      <c r="BG347">
        <v>0</v>
      </c>
      <c r="BH347" s="1">
        <v>43030</v>
      </c>
      <c r="BI347" s="1">
        <v>45053</v>
      </c>
      <c r="BJ347">
        <v>5</v>
      </c>
      <c r="BK347">
        <v>5</v>
      </c>
      <c r="BL347">
        <v>5</v>
      </c>
      <c r="BM347">
        <v>5</v>
      </c>
      <c r="BN347">
        <v>5</v>
      </c>
      <c r="BO347">
        <v>5</v>
      </c>
      <c r="BP347">
        <v>4.91</v>
      </c>
      <c r="BR347" t="s">
        <v>100</v>
      </c>
      <c r="BS347">
        <v>1</v>
      </c>
      <c r="BT347">
        <v>1</v>
      </c>
      <c r="BU347">
        <v>0</v>
      </c>
      <c r="BV347">
        <v>0</v>
      </c>
      <c r="BW347">
        <v>0.32</v>
      </c>
      <c r="BX347" s="4">
        <v>0</v>
      </c>
      <c r="BY347">
        <f t="shared" si="10"/>
        <v>0</v>
      </c>
      <c r="BZ347">
        <v>3</v>
      </c>
      <c r="CA347">
        <f t="shared" si="11"/>
        <v>1</v>
      </c>
    </row>
    <row r="348" spans="1:79" x14ac:dyDescent="0.2">
      <c r="A348">
        <v>21037954</v>
      </c>
      <c r="B348" t="s">
        <v>3202</v>
      </c>
      <c r="C348">
        <v>20230910055936</v>
      </c>
      <c r="D348" s="1">
        <v>45179</v>
      </c>
      <c r="E348" t="s">
        <v>116</v>
      </c>
      <c r="F348" t="s">
        <v>3185</v>
      </c>
      <c r="G348" t="s">
        <v>3203</v>
      </c>
      <c r="H348" t="s">
        <v>3204</v>
      </c>
      <c r="I348" t="s">
        <v>3205</v>
      </c>
      <c r="J348">
        <v>151528773</v>
      </c>
      <c r="K348" t="s">
        <v>3206</v>
      </c>
      <c r="L348" t="s">
        <v>3207</v>
      </c>
      <c r="M348" s="1">
        <v>42999</v>
      </c>
      <c r="N348" t="s">
        <v>87</v>
      </c>
      <c r="O348" t="s">
        <v>3208</v>
      </c>
      <c r="P348" t="s">
        <v>124</v>
      </c>
      <c r="Q348" t="s">
        <v>124</v>
      </c>
      <c r="R348" t="s">
        <v>124</v>
      </c>
      <c r="S348" t="s">
        <v>100</v>
      </c>
      <c r="T348" t="s">
        <v>3209</v>
      </c>
      <c r="U348" t="s">
        <v>3210</v>
      </c>
      <c r="W348">
        <v>1</v>
      </c>
      <c r="X348">
        <v>2</v>
      </c>
      <c r="Y348" t="s">
        <v>94</v>
      </c>
      <c r="Z348" t="s">
        <v>90</v>
      </c>
      <c r="AA348" t="s">
        <v>90</v>
      </c>
      <c r="AB348" t="s">
        <v>95</v>
      </c>
      <c r="AC348">
        <v>78746</v>
      </c>
      <c r="AE348">
        <v>30.260680000000001</v>
      </c>
      <c r="AF348">
        <v>-97.787390000000002</v>
      </c>
      <c r="AG348" t="s">
        <v>112</v>
      </c>
      <c r="AH348" t="s">
        <v>97</v>
      </c>
      <c r="AI348">
        <v>2</v>
      </c>
      <c r="AK348" t="s">
        <v>98</v>
      </c>
      <c r="AL348">
        <v>2</v>
      </c>
      <c r="AM348">
        <v>2</v>
      </c>
      <c r="AN348" t="s">
        <v>3211</v>
      </c>
      <c r="AO348" s="3">
        <v>100</v>
      </c>
      <c r="AP348">
        <v>1</v>
      </c>
      <c r="AQ348">
        <v>1125</v>
      </c>
      <c r="AR348">
        <v>1</v>
      </c>
      <c r="AS348">
        <v>1</v>
      </c>
      <c r="AT348">
        <v>1125</v>
      </c>
      <c r="AU348">
        <v>1125</v>
      </c>
      <c r="AV348">
        <v>1</v>
      </c>
      <c r="AW348">
        <v>1125</v>
      </c>
      <c r="AY348" t="s">
        <v>90</v>
      </c>
      <c r="AZ348">
        <v>0</v>
      </c>
      <c r="BA348">
        <v>0</v>
      </c>
      <c r="BB348">
        <v>0</v>
      </c>
      <c r="BC348">
        <v>0</v>
      </c>
      <c r="BD348" s="1">
        <v>45179</v>
      </c>
      <c r="BE348">
        <v>4</v>
      </c>
      <c r="BF348">
        <v>0</v>
      </c>
      <c r="BG348">
        <v>0</v>
      </c>
      <c r="BH348" s="1">
        <v>43029</v>
      </c>
      <c r="BI348" s="1">
        <v>43184</v>
      </c>
      <c r="BJ348">
        <v>5</v>
      </c>
      <c r="BK348">
        <v>5</v>
      </c>
      <c r="BL348">
        <v>5</v>
      </c>
      <c r="BM348">
        <v>5</v>
      </c>
      <c r="BN348">
        <v>5</v>
      </c>
      <c r="BO348">
        <v>5</v>
      </c>
      <c r="BP348">
        <v>5</v>
      </c>
      <c r="BR348" t="s">
        <v>90</v>
      </c>
      <c r="BS348">
        <v>1</v>
      </c>
      <c r="BT348">
        <v>1</v>
      </c>
      <c r="BU348">
        <v>0</v>
      </c>
      <c r="BV348">
        <v>0</v>
      </c>
      <c r="BW348">
        <v>0.06</v>
      </c>
      <c r="BX348" s="4">
        <v>0</v>
      </c>
      <c r="BY348">
        <f t="shared" si="10"/>
        <v>0</v>
      </c>
      <c r="BZ348">
        <v>0</v>
      </c>
      <c r="CA348">
        <f t="shared" si="11"/>
        <v>0</v>
      </c>
    </row>
    <row r="349" spans="1:79" x14ac:dyDescent="0.2">
      <c r="A349">
        <v>21052264</v>
      </c>
      <c r="B349" t="s">
        <v>3212</v>
      </c>
      <c r="C349">
        <v>20230910055936</v>
      </c>
      <c r="D349" s="1">
        <v>45179</v>
      </c>
      <c r="E349" t="s">
        <v>116</v>
      </c>
      <c r="F349" t="s">
        <v>186</v>
      </c>
      <c r="G349" t="s">
        <v>3213</v>
      </c>
      <c r="I349" t="s">
        <v>3214</v>
      </c>
      <c r="J349">
        <v>70647520</v>
      </c>
      <c r="K349" t="s">
        <v>3215</v>
      </c>
      <c r="L349" t="s">
        <v>376</v>
      </c>
      <c r="M349" s="1">
        <v>42496</v>
      </c>
      <c r="N349" t="s">
        <v>3216</v>
      </c>
      <c r="O349" t="s">
        <v>3217</v>
      </c>
      <c r="P349" t="s">
        <v>124</v>
      </c>
      <c r="Q349" t="s">
        <v>124</v>
      </c>
      <c r="R349" t="s">
        <v>124</v>
      </c>
      <c r="S349" t="s">
        <v>100</v>
      </c>
      <c r="T349" t="s">
        <v>3218</v>
      </c>
      <c r="U349" t="s">
        <v>3219</v>
      </c>
      <c r="W349">
        <v>1</v>
      </c>
      <c r="X349">
        <v>1</v>
      </c>
      <c r="Y349" t="s">
        <v>94</v>
      </c>
      <c r="Z349" t="s">
        <v>90</v>
      </c>
      <c r="AA349" t="s">
        <v>100</v>
      </c>
      <c r="AC349">
        <v>78746</v>
      </c>
      <c r="AE349">
        <v>30.266950000000001</v>
      </c>
      <c r="AF349">
        <v>-97.786330000000007</v>
      </c>
      <c r="AG349" t="s">
        <v>112</v>
      </c>
      <c r="AH349" t="s">
        <v>97</v>
      </c>
      <c r="AI349">
        <v>3</v>
      </c>
      <c r="AK349" t="s">
        <v>98</v>
      </c>
      <c r="AL349">
        <v>1</v>
      </c>
      <c r="AM349">
        <v>1</v>
      </c>
      <c r="AN349" t="s">
        <v>3220</v>
      </c>
      <c r="AO349" s="3">
        <v>125</v>
      </c>
      <c r="AP349">
        <v>1</v>
      </c>
      <c r="AQ349">
        <v>1125</v>
      </c>
      <c r="AR349">
        <v>1</v>
      </c>
      <c r="AS349">
        <v>1</v>
      </c>
      <c r="AT349">
        <v>1125</v>
      </c>
      <c r="AU349">
        <v>1125</v>
      </c>
      <c r="AV349">
        <v>1</v>
      </c>
      <c r="AW349">
        <v>1125</v>
      </c>
      <c r="AY349" t="s">
        <v>100</v>
      </c>
      <c r="AZ349">
        <v>0</v>
      </c>
      <c r="BA349">
        <v>0</v>
      </c>
      <c r="BB349">
        <v>0</v>
      </c>
      <c r="BC349">
        <v>0</v>
      </c>
      <c r="BD349" s="1">
        <v>45179</v>
      </c>
      <c r="BE349">
        <v>2</v>
      </c>
      <c r="BF349">
        <v>0</v>
      </c>
      <c r="BG349">
        <v>0</v>
      </c>
      <c r="BH349" s="1">
        <v>43017</v>
      </c>
      <c r="BI349" s="1">
        <v>43024</v>
      </c>
      <c r="BJ349">
        <v>5</v>
      </c>
      <c r="BK349">
        <v>5</v>
      </c>
      <c r="BL349">
        <v>5</v>
      </c>
      <c r="BM349">
        <v>5</v>
      </c>
      <c r="BN349">
        <v>5</v>
      </c>
      <c r="BO349">
        <v>5</v>
      </c>
      <c r="BP349">
        <v>5</v>
      </c>
      <c r="BR349" t="s">
        <v>100</v>
      </c>
      <c r="BS349">
        <v>1</v>
      </c>
      <c r="BT349">
        <v>1</v>
      </c>
      <c r="BU349">
        <v>0</v>
      </c>
      <c r="BV349">
        <v>0</v>
      </c>
      <c r="BW349">
        <v>0.03</v>
      </c>
      <c r="BX349" s="4">
        <v>0</v>
      </c>
      <c r="BY349">
        <f t="shared" si="10"/>
        <v>0</v>
      </c>
      <c r="BZ349">
        <v>0</v>
      </c>
      <c r="CA349">
        <f t="shared" si="11"/>
        <v>0</v>
      </c>
    </row>
    <row r="350" spans="1:79" x14ac:dyDescent="0.2">
      <c r="A350">
        <v>21075232</v>
      </c>
      <c r="B350" t="s">
        <v>3221</v>
      </c>
      <c r="C350">
        <v>20230910055936</v>
      </c>
      <c r="D350" s="1">
        <v>45179</v>
      </c>
      <c r="E350" t="s">
        <v>116</v>
      </c>
      <c r="F350" t="s">
        <v>3222</v>
      </c>
      <c r="G350" t="s">
        <v>3223</v>
      </c>
      <c r="I350" t="s">
        <v>3224</v>
      </c>
      <c r="J350">
        <v>2703473</v>
      </c>
      <c r="K350" t="s">
        <v>3225</v>
      </c>
      <c r="L350" t="s">
        <v>3226</v>
      </c>
      <c r="M350" s="1">
        <v>41081</v>
      </c>
      <c r="N350" t="s">
        <v>87</v>
      </c>
      <c r="O350" t="s">
        <v>3227</v>
      </c>
      <c r="P350" t="s">
        <v>124</v>
      </c>
      <c r="Q350" t="s">
        <v>124</v>
      </c>
      <c r="R350" t="s">
        <v>124</v>
      </c>
      <c r="S350" t="s">
        <v>100</v>
      </c>
      <c r="T350" t="s">
        <v>3228</v>
      </c>
      <c r="U350" t="s">
        <v>3229</v>
      </c>
      <c r="V350" t="s">
        <v>158</v>
      </c>
      <c r="W350">
        <v>1</v>
      </c>
      <c r="X350">
        <v>1</v>
      </c>
      <c r="Y350" t="s">
        <v>94</v>
      </c>
      <c r="Z350" t="s">
        <v>90</v>
      </c>
      <c r="AA350" t="s">
        <v>90</v>
      </c>
      <c r="AC350">
        <v>78705</v>
      </c>
      <c r="AE350">
        <v>30.29655</v>
      </c>
      <c r="AF350">
        <v>-97.74239</v>
      </c>
      <c r="AG350" t="s">
        <v>886</v>
      </c>
      <c r="AH350" t="s">
        <v>97</v>
      </c>
      <c r="AI350">
        <v>4</v>
      </c>
      <c r="AK350" t="s">
        <v>98</v>
      </c>
      <c r="AL350">
        <v>2</v>
      </c>
      <c r="AM350">
        <v>2</v>
      </c>
      <c r="AN350" t="s">
        <v>3230</v>
      </c>
      <c r="AO350" s="3">
        <v>225</v>
      </c>
      <c r="AP350">
        <v>2</v>
      </c>
      <c r="AQ350">
        <v>14</v>
      </c>
      <c r="AR350">
        <v>2</v>
      </c>
      <c r="AS350">
        <v>2</v>
      </c>
      <c r="AT350">
        <v>14</v>
      </c>
      <c r="AU350">
        <v>14</v>
      </c>
      <c r="AV350">
        <v>2</v>
      </c>
      <c r="AW350">
        <v>14</v>
      </c>
      <c r="AY350" t="s">
        <v>90</v>
      </c>
      <c r="AZ350">
        <v>0</v>
      </c>
      <c r="BA350">
        <v>0</v>
      </c>
      <c r="BB350">
        <v>0</v>
      </c>
      <c r="BC350">
        <v>0</v>
      </c>
      <c r="BD350" s="1">
        <v>45179</v>
      </c>
      <c r="BE350">
        <v>27</v>
      </c>
      <c r="BF350">
        <v>0</v>
      </c>
      <c r="BG350">
        <v>0</v>
      </c>
      <c r="BH350" s="1">
        <v>43030</v>
      </c>
      <c r="BI350" s="1">
        <v>43825</v>
      </c>
      <c r="BJ350">
        <v>5</v>
      </c>
      <c r="BK350">
        <v>5</v>
      </c>
      <c r="BL350">
        <v>4.96</v>
      </c>
      <c r="BM350">
        <v>5</v>
      </c>
      <c r="BN350">
        <v>5</v>
      </c>
      <c r="BO350">
        <v>5</v>
      </c>
      <c r="BP350">
        <v>5</v>
      </c>
      <c r="BR350" t="s">
        <v>100</v>
      </c>
      <c r="BS350">
        <v>1</v>
      </c>
      <c r="BT350">
        <v>1</v>
      </c>
      <c r="BU350">
        <v>0</v>
      </c>
      <c r="BV350">
        <v>0</v>
      </c>
      <c r="BW350">
        <v>0.38</v>
      </c>
      <c r="BX350" s="4">
        <v>0</v>
      </c>
      <c r="BY350">
        <f t="shared" si="10"/>
        <v>0</v>
      </c>
      <c r="BZ350">
        <v>0</v>
      </c>
      <c r="CA350">
        <f t="shared" si="11"/>
        <v>0</v>
      </c>
    </row>
    <row r="351" spans="1:79" x14ac:dyDescent="0.2">
      <c r="A351">
        <v>21094603</v>
      </c>
      <c r="B351" t="s">
        <v>3231</v>
      </c>
      <c r="C351">
        <v>20230910055936</v>
      </c>
      <c r="D351" s="1">
        <v>45179</v>
      </c>
      <c r="E351" t="s">
        <v>116</v>
      </c>
      <c r="F351" t="s">
        <v>3232</v>
      </c>
      <c r="G351" t="s">
        <v>3233</v>
      </c>
      <c r="I351" t="s">
        <v>3234</v>
      </c>
      <c r="J351">
        <v>109703736</v>
      </c>
      <c r="K351" t="s">
        <v>3235</v>
      </c>
      <c r="L351" t="s">
        <v>3236</v>
      </c>
      <c r="M351" s="1">
        <v>42738</v>
      </c>
      <c r="N351" t="s">
        <v>87</v>
      </c>
      <c r="O351" t="s">
        <v>3237</v>
      </c>
      <c r="P351" t="s">
        <v>124</v>
      </c>
      <c r="Q351" t="s">
        <v>124</v>
      </c>
      <c r="R351" t="s">
        <v>124</v>
      </c>
      <c r="S351" t="s">
        <v>100</v>
      </c>
      <c r="T351" t="s">
        <v>3238</v>
      </c>
      <c r="U351" t="s">
        <v>3239</v>
      </c>
      <c r="W351">
        <v>2</v>
      </c>
      <c r="X351">
        <v>2</v>
      </c>
      <c r="Y351" t="s">
        <v>94</v>
      </c>
      <c r="Z351" t="s">
        <v>90</v>
      </c>
      <c r="AA351" t="s">
        <v>100</v>
      </c>
      <c r="AC351">
        <v>78746</v>
      </c>
      <c r="AE351">
        <v>30.259630000000001</v>
      </c>
      <c r="AF351">
        <v>-97.787090000000006</v>
      </c>
      <c r="AG351" t="s">
        <v>112</v>
      </c>
      <c r="AH351" t="s">
        <v>97</v>
      </c>
      <c r="AI351">
        <v>5</v>
      </c>
      <c r="AK351" t="s">
        <v>98</v>
      </c>
      <c r="AL351">
        <v>1</v>
      </c>
      <c r="AM351">
        <v>2</v>
      </c>
      <c r="AN351" t="s">
        <v>3240</v>
      </c>
      <c r="AO351" s="3">
        <v>112</v>
      </c>
      <c r="AP351">
        <v>1</v>
      </c>
      <c r="AQ351">
        <v>1125</v>
      </c>
      <c r="AR351">
        <v>1</v>
      </c>
      <c r="AS351">
        <v>2</v>
      </c>
      <c r="AT351">
        <v>1125</v>
      </c>
      <c r="AU351">
        <v>1125</v>
      </c>
      <c r="AV351">
        <v>1.3</v>
      </c>
      <c r="AW351">
        <v>1125</v>
      </c>
      <c r="AY351" t="s">
        <v>100</v>
      </c>
      <c r="AZ351">
        <v>0</v>
      </c>
      <c r="BA351">
        <v>0</v>
      </c>
      <c r="BB351">
        <v>0</v>
      </c>
      <c r="BC351">
        <v>0</v>
      </c>
      <c r="BD351" s="1">
        <v>45179</v>
      </c>
      <c r="BE351">
        <v>3</v>
      </c>
      <c r="BF351">
        <v>0</v>
      </c>
      <c r="BG351">
        <v>0</v>
      </c>
      <c r="BH351" s="1">
        <v>43017</v>
      </c>
      <c r="BI351" s="1">
        <v>43023</v>
      </c>
      <c r="BJ351">
        <v>4.67</v>
      </c>
      <c r="BK351">
        <v>3.67</v>
      </c>
      <c r="BL351">
        <v>4.33</v>
      </c>
      <c r="BM351">
        <v>4.67</v>
      </c>
      <c r="BN351">
        <v>5</v>
      </c>
      <c r="BO351">
        <v>4.67</v>
      </c>
      <c r="BP351">
        <v>4</v>
      </c>
      <c r="BR351" t="s">
        <v>100</v>
      </c>
      <c r="BS351">
        <v>2</v>
      </c>
      <c r="BT351">
        <v>1</v>
      </c>
      <c r="BU351">
        <v>1</v>
      </c>
      <c r="BV351">
        <v>0</v>
      </c>
      <c r="BW351">
        <v>0.04</v>
      </c>
      <c r="BX351" s="4">
        <v>0</v>
      </c>
      <c r="BY351">
        <f t="shared" si="10"/>
        <v>0</v>
      </c>
      <c r="BZ351">
        <v>0</v>
      </c>
      <c r="CA351">
        <f t="shared" si="11"/>
        <v>0</v>
      </c>
    </row>
    <row r="352" spans="1:79" x14ac:dyDescent="0.2">
      <c r="A352">
        <v>21095653</v>
      </c>
      <c r="B352" t="s">
        <v>3241</v>
      </c>
      <c r="C352">
        <v>20230910055936</v>
      </c>
      <c r="D352" s="1">
        <v>45179</v>
      </c>
      <c r="E352" t="s">
        <v>116</v>
      </c>
      <c r="F352" t="s">
        <v>3242</v>
      </c>
      <c r="G352" t="s">
        <v>3243</v>
      </c>
      <c r="I352" t="s">
        <v>3244</v>
      </c>
      <c r="J352">
        <v>94527984</v>
      </c>
      <c r="K352" t="s">
        <v>3245</v>
      </c>
      <c r="L352" t="s">
        <v>2070</v>
      </c>
      <c r="M352" s="1">
        <v>42623</v>
      </c>
      <c r="P352" t="s">
        <v>124</v>
      </c>
      <c r="Q352" t="s">
        <v>124</v>
      </c>
      <c r="R352" t="s">
        <v>124</v>
      </c>
      <c r="S352" t="s">
        <v>100</v>
      </c>
      <c r="T352" t="s">
        <v>3246</v>
      </c>
      <c r="U352" t="s">
        <v>3247</v>
      </c>
      <c r="V352" t="s">
        <v>205</v>
      </c>
      <c r="W352">
        <v>1</v>
      </c>
      <c r="X352">
        <v>1</v>
      </c>
      <c r="Y352" t="s">
        <v>94</v>
      </c>
      <c r="Z352" t="s">
        <v>90</v>
      </c>
      <c r="AA352" t="s">
        <v>90</v>
      </c>
      <c r="AC352">
        <v>78746</v>
      </c>
      <c r="AE352">
        <v>30.298490000000001</v>
      </c>
      <c r="AF352">
        <v>-97.791359999999997</v>
      </c>
      <c r="AG352" t="s">
        <v>159</v>
      </c>
      <c r="AH352" t="s">
        <v>97</v>
      </c>
      <c r="AI352">
        <v>3</v>
      </c>
      <c r="AK352" t="s">
        <v>98</v>
      </c>
      <c r="AL352">
        <v>2</v>
      </c>
      <c r="AM352">
        <v>2</v>
      </c>
      <c r="AN352" t="s">
        <v>3248</v>
      </c>
      <c r="AO352" s="3">
        <v>250</v>
      </c>
      <c r="AP352">
        <v>3</v>
      </c>
      <c r="AQ352">
        <v>7</v>
      </c>
      <c r="AR352">
        <v>3</v>
      </c>
      <c r="AS352">
        <v>3</v>
      </c>
      <c r="AT352">
        <v>7</v>
      </c>
      <c r="AU352">
        <v>7</v>
      </c>
      <c r="AV352">
        <v>3</v>
      </c>
      <c r="AW352">
        <v>7</v>
      </c>
      <c r="AY352" t="s">
        <v>100</v>
      </c>
      <c r="AZ352">
        <v>0</v>
      </c>
      <c r="BA352">
        <v>0</v>
      </c>
      <c r="BB352">
        <v>0</v>
      </c>
      <c r="BC352">
        <v>0</v>
      </c>
      <c r="BD352" s="1">
        <v>45179</v>
      </c>
      <c r="BE352">
        <v>0</v>
      </c>
      <c r="BF352">
        <v>0</v>
      </c>
      <c r="BG352">
        <v>0</v>
      </c>
      <c r="BR352" t="s">
        <v>100</v>
      </c>
      <c r="BS352">
        <v>1</v>
      </c>
      <c r="BT352">
        <v>1</v>
      </c>
      <c r="BU352">
        <v>0</v>
      </c>
      <c r="BV352">
        <v>0</v>
      </c>
      <c r="BX352" s="4">
        <v>0</v>
      </c>
      <c r="BY352">
        <f t="shared" si="10"/>
        <v>0</v>
      </c>
      <c r="BZ352">
        <v>0</v>
      </c>
      <c r="CA352">
        <f t="shared" si="11"/>
        <v>0</v>
      </c>
    </row>
    <row r="353" spans="1:79" x14ac:dyDescent="0.2">
      <c r="A353">
        <v>21135620</v>
      </c>
      <c r="B353" t="s">
        <v>3249</v>
      </c>
      <c r="C353">
        <v>20230910055936</v>
      </c>
      <c r="D353" s="1">
        <v>45179</v>
      </c>
      <c r="E353" t="s">
        <v>116</v>
      </c>
      <c r="F353" t="s">
        <v>3250</v>
      </c>
      <c r="G353" t="s">
        <v>3251</v>
      </c>
      <c r="H353" t="s">
        <v>3252</v>
      </c>
      <c r="I353" t="s">
        <v>3253</v>
      </c>
      <c r="J353">
        <v>133118343</v>
      </c>
      <c r="K353" t="s">
        <v>3254</v>
      </c>
      <c r="L353" t="s">
        <v>1200</v>
      </c>
      <c r="M353" s="1">
        <v>42888</v>
      </c>
      <c r="P353" t="s">
        <v>124</v>
      </c>
      <c r="Q353" t="s">
        <v>124</v>
      </c>
      <c r="R353" t="s">
        <v>124</v>
      </c>
      <c r="S353" t="s">
        <v>100</v>
      </c>
      <c r="T353" t="s">
        <v>3255</v>
      </c>
      <c r="U353" t="s">
        <v>3256</v>
      </c>
      <c r="W353">
        <v>1</v>
      </c>
      <c r="X353">
        <v>2</v>
      </c>
      <c r="Y353" t="s">
        <v>340</v>
      </c>
      <c r="Z353" t="s">
        <v>90</v>
      </c>
      <c r="AA353" t="s">
        <v>100</v>
      </c>
      <c r="AB353" t="s">
        <v>95</v>
      </c>
      <c r="AC353">
        <v>78705</v>
      </c>
      <c r="AE353">
        <v>30.290389999999999</v>
      </c>
      <c r="AF353">
        <v>-97.746200000000002</v>
      </c>
      <c r="AG353" t="s">
        <v>96</v>
      </c>
      <c r="AH353" t="s">
        <v>97</v>
      </c>
      <c r="AI353">
        <v>3</v>
      </c>
      <c r="AK353" t="s">
        <v>98</v>
      </c>
      <c r="AL353">
        <v>1</v>
      </c>
      <c r="AM353">
        <v>1</v>
      </c>
      <c r="AN353" t="s">
        <v>3257</v>
      </c>
      <c r="AO353" s="3">
        <v>89</v>
      </c>
      <c r="AP353">
        <v>2</v>
      </c>
      <c r="AQ353">
        <v>5</v>
      </c>
      <c r="AR353">
        <v>1</v>
      </c>
      <c r="AS353">
        <v>2</v>
      </c>
      <c r="AT353">
        <v>5</v>
      </c>
      <c r="AU353">
        <v>5</v>
      </c>
      <c r="AV353">
        <v>1.1000000000000001</v>
      </c>
      <c r="AW353">
        <v>5</v>
      </c>
      <c r="AY353" t="s">
        <v>100</v>
      </c>
      <c r="AZ353">
        <v>0</v>
      </c>
      <c r="BA353">
        <v>0</v>
      </c>
      <c r="BB353">
        <v>0</v>
      </c>
      <c r="BC353">
        <v>0</v>
      </c>
      <c r="BD353" s="1">
        <v>45179</v>
      </c>
      <c r="BE353">
        <v>7</v>
      </c>
      <c r="BF353">
        <v>0</v>
      </c>
      <c r="BG353">
        <v>0</v>
      </c>
      <c r="BH353" s="1">
        <v>43024</v>
      </c>
      <c r="BI353" s="1">
        <v>43241</v>
      </c>
      <c r="BJ353">
        <v>4.83</v>
      </c>
      <c r="BK353">
        <v>5</v>
      </c>
      <c r="BL353">
        <v>5</v>
      </c>
      <c r="BM353">
        <v>4.5</v>
      </c>
      <c r="BN353">
        <v>4.83</v>
      </c>
      <c r="BO353">
        <v>5</v>
      </c>
      <c r="BP353">
        <v>5</v>
      </c>
      <c r="BR353" t="s">
        <v>100</v>
      </c>
      <c r="BS353">
        <v>1</v>
      </c>
      <c r="BT353">
        <v>1</v>
      </c>
      <c r="BU353">
        <v>0</v>
      </c>
      <c r="BV353">
        <v>0</v>
      </c>
      <c r="BW353">
        <v>0.1</v>
      </c>
      <c r="BX353" s="4">
        <v>0</v>
      </c>
      <c r="BY353">
        <f t="shared" si="10"/>
        <v>0</v>
      </c>
      <c r="BZ353">
        <v>0</v>
      </c>
      <c r="CA353">
        <f t="shared" si="11"/>
        <v>0</v>
      </c>
    </row>
    <row r="354" spans="1:79" x14ac:dyDescent="0.2">
      <c r="A354">
        <v>21170742</v>
      </c>
      <c r="B354" t="s">
        <v>3258</v>
      </c>
      <c r="C354">
        <v>20230910055936</v>
      </c>
      <c r="D354" s="1">
        <v>45179</v>
      </c>
      <c r="E354" t="s">
        <v>116</v>
      </c>
      <c r="F354" t="s">
        <v>3259</v>
      </c>
      <c r="G354" t="s">
        <v>3260</v>
      </c>
      <c r="H354" t="s">
        <v>3261</v>
      </c>
      <c r="I354" t="s">
        <v>3262</v>
      </c>
      <c r="J354">
        <v>145049308</v>
      </c>
      <c r="K354" t="s">
        <v>3263</v>
      </c>
      <c r="L354" t="s">
        <v>3264</v>
      </c>
      <c r="M354" s="1">
        <v>42955</v>
      </c>
      <c r="N354" t="s">
        <v>87</v>
      </c>
      <c r="O354" t="s">
        <v>3265</v>
      </c>
      <c r="P354" t="s">
        <v>124</v>
      </c>
      <c r="Q354" t="s">
        <v>124</v>
      </c>
      <c r="R354" t="s">
        <v>124</v>
      </c>
      <c r="S354" t="s">
        <v>100</v>
      </c>
      <c r="T354" t="s">
        <v>3266</v>
      </c>
      <c r="U354" t="s">
        <v>3267</v>
      </c>
      <c r="W354">
        <v>1</v>
      </c>
      <c r="X354">
        <v>1</v>
      </c>
      <c r="Y354" t="s">
        <v>94</v>
      </c>
      <c r="Z354" t="s">
        <v>90</v>
      </c>
      <c r="AA354" t="s">
        <v>90</v>
      </c>
      <c r="AB354" t="s">
        <v>95</v>
      </c>
      <c r="AC354">
        <v>78701</v>
      </c>
      <c r="AE354">
        <v>30.276499999999999</v>
      </c>
      <c r="AF354">
        <v>-97.748990000000006</v>
      </c>
      <c r="AG354" t="s">
        <v>96</v>
      </c>
      <c r="AH354" t="s">
        <v>97</v>
      </c>
      <c r="AI354">
        <v>5</v>
      </c>
      <c r="AK354" t="s">
        <v>218</v>
      </c>
      <c r="AL354">
        <v>2</v>
      </c>
      <c r="AM354">
        <v>2</v>
      </c>
      <c r="AN354" t="s">
        <v>3268</v>
      </c>
      <c r="AO354" s="3">
        <v>185</v>
      </c>
      <c r="AP354">
        <v>2</v>
      </c>
      <c r="AQ354">
        <v>1125</v>
      </c>
      <c r="AR354">
        <v>2</v>
      </c>
      <c r="AS354">
        <v>2</v>
      </c>
      <c r="AT354">
        <v>1125</v>
      </c>
      <c r="AU354">
        <v>1125</v>
      </c>
      <c r="AV354">
        <v>2</v>
      </c>
      <c r="AW354">
        <v>1125</v>
      </c>
      <c r="AY354" t="s">
        <v>90</v>
      </c>
      <c r="AZ354">
        <v>0</v>
      </c>
      <c r="BA354">
        <v>0</v>
      </c>
      <c r="BB354">
        <v>0</v>
      </c>
      <c r="BC354">
        <v>0</v>
      </c>
      <c r="BD354" s="1">
        <v>45179</v>
      </c>
      <c r="BE354">
        <v>2</v>
      </c>
      <c r="BF354">
        <v>0</v>
      </c>
      <c r="BG354">
        <v>0</v>
      </c>
      <c r="BH354" s="1">
        <v>43016</v>
      </c>
      <c r="BI354" s="1">
        <v>43023</v>
      </c>
      <c r="BJ354">
        <v>5</v>
      </c>
      <c r="BK354">
        <v>5</v>
      </c>
      <c r="BL354">
        <v>5</v>
      </c>
      <c r="BM354">
        <v>5</v>
      </c>
      <c r="BN354">
        <v>5</v>
      </c>
      <c r="BO354">
        <v>5</v>
      </c>
      <c r="BP354">
        <v>5</v>
      </c>
      <c r="BR354" t="s">
        <v>90</v>
      </c>
      <c r="BS354">
        <v>1</v>
      </c>
      <c r="BT354">
        <v>1</v>
      </c>
      <c r="BU354">
        <v>0</v>
      </c>
      <c r="BV354">
        <v>0</v>
      </c>
      <c r="BW354">
        <v>0.03</v>
      </c>
      <c r="BX354" s="4">
        <v>0</v>
      </c>
      <c r="BY354">
        <f t="shared" si="10"/>
        <v>0</v>
      </c>
      <c r="BZ354">
        <v>0</v>
      </c>
      <c r="CA354">
        <f t="shared" si="11"/>
        <v>0</v>
      </c>
    </row>
    <row r="355" spans="1:79" x14ac:dyDescent="0.2">
      <c r="A355">
        <v>21228180</v>
      </c>
      <c r="B355" t="s">
        <v>3269</v>
      </c>
      <c r="C355">
        <v>20230910055936</v>
      </c>
      <c r="D355" s="1">
        <v>45179</v>
      </c>
      <c r="E355" t="s">
        <v>116</v>
      </c>
      <c r="F355" t="s">
        <v>3270</v>
      </c>
      <c r="G355" t="s">
        <v>3271</v>
      </c>
      <c r="H355" t="s">
        <v>3272</v>
      </c>
      <c r="I355" t="s">
        <v>3273</v>
      </c>
      <c r="J355">
        <v>153399413</v>
      </c>
      <c r="K355" t="s">
        <v>3274</v>
      </c>
      <c r="L355" t="s">
        <v>2239</v>
      </c>
      <c r="M355" s="1">
        <v>43013</v>
      </c>
      <c r="N355" t="s">
        <v>3275</v>
      </c>
      <c r="P355" t="s">
        <v>124</v>
      </c>
      <c r="Q355" t="s">
        <v>124</v>
      </c>
      <c r="R355" t="s">
        <v>124</v>
      </c>
      <c r="S355" t="s">
        <v>100</v>
      </c>
      <c r="T355" t="s">
        <v>3276</v>
      </c>
      <c r="U355" t="s">
        <v>3277</v>
      </c>
      <c r="W355">
        <v>1</v>
      </c>
      <c r="X355">
        <v>1</v>
      </c>
      <c r="Y355" t="s">
        <v>94</v>
      </c>
      <c r="Z355" t="s">
        <v>90</v>
      </c>
      <c r="AA355" t="s">
        <v>90</v>
      </c>
      <c r="AB355" t="s">
        <v>95</v>
      </c>
      <c r="AC355">
        <v>78746</v>
      </c>
      <c r="AE355">
        <v>30.261890000000001</v>
      </c>
      <c r="AF355">
        <v>-97.788409999999999</v>
      </c>
      <c r="AG355" t="s">
        <v>259</v>
      </c>
      <c r="AH355" t="s">
        <v>259</v>
      </c>
      <c r="AI355">
        <v>2</v>
      </c>
      <c r="AK355" t="s">
        <v>260</v>
      </c>
      <c r="AL355">
        <v>1</v>
      </c>
      <c r="AM355">
        <v>1</v>
      </c>
      <c r="AN355" t="s">
        <v>3278</v>
      </c>
      <c r="AO355" s="3">
        <v>110</v>
      </c>
      <c r="AP355">
        <v>1</v>
      </c>
      <c r="AQ355">
        <v>1125</v>
      </c>
      <c r="AR355">
        <v>1</v>
      </c>
      <c r="AS355">
        <v>1</v>
      </c>
      <c r="AT355">
        <v>1125</v>
      </c>
      <c r="AU355">
        <v>1125</v>
      </c>
      <c r="AV355">
        <v>1</v>
      </c>
      <c r="AW355">
        <v>1125</v>
      </c>
      <c r="AY355" t="s">
        <v>100</v>
      </c>
      <c r="AZ355">
        <v>0</v>
      </c>
      <c r="BA355">
        <v>0</v>
      </c>
      <c r="BB355">
        <v>0</v>
      </c>
      <c r="BC355">
        <v>0</v>
      </c>
      <c r="BD355" s="1">
        <v>45179</v>
      </c>
      <c r="BE355">
        <v>1</v>
      </c>
      <c r="BF355">
        <v>0</v>
      </c>
      <c r="BG355">
        <v>0</v>
      </c>
      <c r="BH355" s="1">
        <v>43023</v>
      </c>
      <c r="BI355" s="1">
        <v>43023</v>
      </c>
      <c r="BJ355">
        <v>0</v>
      </c>
      <c r="BR355" t="s">
        <v>100</v>
      </c>
      <c r="BS355">
        <v>1</v>
      </c>
      <c r="BT355">
        <v>0</v>
      </c>
      <c r="BU355">
        <v>1</v>
      </c>
      <c r="BV355">
        <v>0</v>
      </c>
      <c r="BW355">
        <v>0.01</v>
      </c>
      <c r="BX355" s="4">
        <v>0</v>
      </c>
      <c r="BY355">
        <f t="shared" si="10"/>
        <v>0</v>
      </c>
      <c r="BZ355">
        <v>0</v>
      </c>
      <c r="CA355">
        <f t="shared" si="11"/>
        <v>0</v>
      </c>
    </row>
    <row r="356" spans="1:79" x14ac:dyDescent="0.2">
      <c r="A356">
        <v>21254299</v>
      </c>
      <c r="B356" t="s">
        <v>3279</v>
      </c>
      <c r="C356">
        <v>20230910055936</v>
      </c>
      <c r="D356" s="1">
        <v>45179</v>
      </c>
      <c r="E356" t="s">
        <v>116</v>
      </c>
      <c r="F356" t="s">
        <v>1242</v>
      </c>
      <c r="G356" t="s">
        <v>3280</v>
      </c>
      <c r="I356" t="s">
        <v>3281</v>
      </c>
      <c r="J356">
        <v>132622342</v>
      </c>
      <c r="K356" t="s">
        <v>3282</v>
      </c>
      <c r="L356" t="s">
        <v>3283</v>
      </c>
      <c r="M356" s="1">
        <v>42885</v>
      </c>
      <c r="N356" t="s">
        <v>3284</v>
      </c>
      <c r="P356" t="s">
        <v>124</v>
      </c>
      <c r="Q356" t="s">
        <v>124</v>
      </c>
      <c r="R356" t="s">
        <v>124</v>
      </c>
      <c r="S356" t="s">
        <v>100</v>
      </c>
      <c r="T356" t="s">
        <v>3285</v>
      </c>
      <c r="U356" t="s">
        <v>3286</v>
      </c>
      <c r="W356">
        <v>1</v>
      </c>
      <c r="X356">
        <v>2</v>
      </c>
      <c r="Y356" t="s">
        <v>94</v>
      </c>
      <c r="Z356" t="s">
        <v>90</v>
      </c>
      <c r="AA356" t="s">
        <v>90</v>
      </c>
      <c r="AC356">
        <v>78701</v>
      </c>
      <c r="AE356">
        <v>30.282990000000002</v>
      </c>
      <c r="AF356">
        <v>-97.747230000000002</v>
      </c>
      <c r="AG356" t="s">
        <v>1250</v>
      </c>
      <c r="AH356" t="s">
        <v>97</v>
      </c>
      <c r="AI356">
        <v>2</v>
      </c>
      <c r="AK356" t="s">
        <v>98</v>
      </c>
      <c r="AL356">
        <v>1</v>
      </c>
      <c r="AM356">
        <v>2</v>
      </c>
      <c r="AN356" t="s">
        <v>3287</v>
      </c>
      <c r="AO356" s="3">
        <v>42</v>
      </c>
      <c r="AP356">
        <v>3</v>
      </c>
      <c r="AQ356">
        <v>1125</v>
      </c>
      <c r="AR356">
        <v>3</v>
      </c>
      <c r="AS356">
        <v>3</v>
      </c>
      <c r="AT356">
        <v>1125</v>
      </c>
      <c r="AU356">
        <v>1125</v>
      </c>
      <c r="AV356">
        <v>3</v>
      </c>
      <c r="AW356">
        <v>1125</v>
      </c>
      <c r="AY356" t="s">
        <v>100</v>
      </c>
      <c r="AZ356">
        <v>0</v>
      </c>
      <c r="BA356">
        <v>0</v>
      </c>
      <c r="BB356">
        <v>0</v>
      </c>
      <c r="BC356">
        <v>0</v>
      </c>
      <c r="BD356" s="1">
        <v>45179</v>
      </c>
      <c r="BE356">
        <v>0</v>
      </c>
      <c r="BF356">
        <v>0</v>
      </c>
      <c r="BG356">
        <v>0</v>
      </c>
      <c r="BR356" t="s">
        <v>100</v>
      </c>
      <c r="BS356">
        <v>1</v>
      </c>
      <c r="BT356">
        <v>1</v>
      </c>
      <c r="BU356">
        <v>0</v>
      </c>
      <c r="BV356">
        <v>0</v>
      </c>
      <c r="BX356" s="4">
        <v>0</v>
      </c>
      <c r="BY356">
        <f t="shared" si="10"/>
        <v>0</v>
      </c>
      <c r="BZ356">
        <v>0</v>
      </c>
      <c r="CA356">
        <f t="shared" si="11"/>
        <v>0</v>
      </c>
    </row>
    <row r="357" spans="1:79" x14ac:dyDescent="0.2">
      <c r="A357">
        <v>21267121</v>
      </c>
      <c r="B357" t="s">
        <v>3288</v>
      </c>
      <c r="C357">
        <v>20230910055936</v>
      </c>
      <c r="D357" s="1">
        <v>45179</v>
      </c>
      <c r="E357" t="s">
        <v>80</v>
      </c>
      <c r="F357" t="s">
        <v>3289</v>
      </c>
      <c r="G357" t="s">
        <v>3290</v>
      </c>
      <c r="H357" t="s">
        <v>3291</v>
      </c>
      <c r="I357" t="s">
        <v>3292</v>
      </c>
      <c r="J357">
        <v>10981379</v>
      </c>
      <c r="K357" t="s">
        <v>3293</v>
      </c>
      <c r="L357" t="s">
        <v>3294</v>
      </c>
      <c r="M357" s="1">
        <v>41642</v>
      </c>
      <c r="N357" t="s">
        <v>3295</v>
      </c>
      <c r="O357" t="s">
        <v>3296</v>
      </c>
      <c r="P357" t="s">
        <v>155</v>
      </c>
      <c r="Q357" s="2">
        <v>1</v>
      </c>
      <c r="R357" s="2">
        <v>0.86</v>
      </c>
      <c r="S357" t="s">
        <v>90</v>
      </c>
      <c r="T357" t="s">
        <v>3297</v>
      </c>
      <c r="U357" t="s">
        <v>3298</v>
      </c>
      <c r="V357" t="s">
        <v>3299</v>
      </c>
      <c r="W357">
        <v>1326</v>
      </c>
      <c r="X357">
        <v>1931</v>
      </c>
      <c r="Y357" t="s">
        <v>94</v>
      </c>
      <c r="Z357" t="s">
        <v>90</v>
      </c>
      <c r="AA357" t="s">
        <v>90</v>
      </c>
      <c r="AB357" t="s">
        <v>95</v>
      </c>
      <c r="AC357">
        <v>78701</v>
      </c>
      <c r="AE357">
        <v>30.271619999999999</v>
      </c>
      <c r="AF357">
        <v>-97.747399999999999</v>
      </c>
      <c r="AG357" t="s">
        <v>96</v>
      </c>
      <c r="AH357" t="s">
        <v>97</v>
      </c>
      <c r="AI357">
        <v>6</v>
      </c>
      <c r="AK357" t="s">
        <v>113</v>
      </c>
      <c r="AL357">
        <v>2</v>
      </c>
      <c r="AM357">
        <v>3</v>
      </c>
      <c r="AN357" t="s">
        <v>3300</v>
      </c>
      <c r="AO357" s="3">
        <v>279</v>
      </c>
      <c r="AP357">
        <v>1</v>
      </c>
      <c r="AQ357">
        <v>1125</v>
      </c>
      <c r="AR357">
        <v>1</v>
      </c>
      <c r="AS357">
        <v>1</v>
      </c>
      <c r="AT357">
        <v>1125</v>
      </c>
      <c r="AU357">
        <v>1125</v>
      </c>
      <c r="AV357">
        <v>1</v>
      </c>
      <c r="AW357">
        <v>1125</v>
      </c>
      <c r="AY357" t="s">
        <v>90</v>
      </c>
      <c r="AZ357">
        <v>16</v>
      </c>
      <c r="BA357">
        <v>26</v>
      </c>
      <c r="BB357">
        <v>41</v>
      </c>
      <c r="BC357">
        <v>59</v>
      </c>
      <c r="BD357" s="1">
        <v>45179</v>
      </c>
      <c r="BE357">
        <v>14</v>
      </c>
      <c r="BF357">
        <v>4</v>
      </c>
      <c r="BG357">
        <v>2</v>
      </c>
      <c r="BH357" s="1">
        <v>43222</v>
      </c>
      <c r="BI357" s="1">
        <v>45166</v>
      </c>
      <c r="BJ357">
        <v>5</v>
      </c>
      <c r="BK357">
        <v>5</v>
      </c>
      <c r="BL357">
        <v>5</v>
      </c>
      <c r="BM357">
        <v>4.93</v>
      </c>
      <c r="BN357">
        <v>5</v>
      </c>
      <c r="BO357">
        <v>5</v>
      </c>
      <c r="BP357">
        <v>4.8600000000000003</v>
      </c>
      <c r="BR357" t="s">
        <v>100</v>
      </c>
      <c r="BS357">
        <v>1</v>
      </c>
      <c r="BT357">
        <v>1</v>
      </c>
      <c r="BU357">
        <v>0</v>
      </c>
      <c r="BV357">
        <v>0</v>
      </c>
      <c r="BW357">
        <v>0.21</v>
      </c>
      <c r="BX357" s="4">
        <v>0.33333333333333331</v>
      </c>
      <c r="BY357">
        <f t="shared" si="10"/>
        <v>1</v>
      </c>
      <c r="BZ357">
        <v>4</v>
      </c>
      <c r="CA357">
        <f t="shared" si="11"/>
        <v>1</v>
      </c>
    </row>
    <row r="358" spans="1:79" x14ac:dyDescent="0.2">
      <c r="A358">
        <v>21280900</v>
      </c>
      <c r="B358" t="s">
        <v>3301</v>
      </c>
      <c r="C358">
        <v>20230910055936</v>
      </c>
      <c r="D358" s="1">
        <v>45179</v>
      </c>
      <c r="E358" t="s">
        <v>116</v>
      </c>
      <c r="F358" t="s">
        <v>186</v>
      </c>
      <c r="G358" t="s">
        <v>3302</v>
      </c>
      <c r="I358" t="s">
        <v>3303</v>
      </c>
      <c r="J358">
        <v>153960867</v>
      </c>
      <c r="K358" t="s">
        <v>3304</v>
      </c>
      <c r="L358" t="s">
        <v>676</v>
      </c>
      <c r="M358" s="1">
        <v>43017</v>
      </c>
      <c r="P358" t="s">
        <v>124</v>
      </c>
      <c r="Q358" t="s">
        <v>124</v>
      </c>
      <c r="R358" t="s">
        <v>124</v>
      </c>
      <c r="S358" t="s">
        <v>100</v>
      </c>
      <c r="T358" t="s">
        <v>3305</v>
      </c>
      <c r="U358" t="s">
        <v>3306</v>
      </c>
      <c r="V358" t="s">
        <v>216</v>
      </c>
      <c r="W358">
        <v>1</v>
      </c>
      <c r="X358">
        <v>1</v>
      </c>
      <c r="Y358" t="s">
        <v>94</v>
      </c>
      <c r="Z358" t="s">
        <v>90</v>
      </c>
      <c r="AA358" t="s">
        <v>100</v>
      </c>
      <c r="AC358">
        <v>78746</v>
      </c>
      <c r="AE358">
        <v>30.255019999999998</v>
      </c>
      <c r="AF358">
        <v>-97.798879999999997</v>
      </c>
      <c r="AG358" t="s">
        <v>112</v>
      </c>
      <c r="AH358" t="s">
        <v>97</v>
      </c>
      <c r="AI358">
        <v>3</v>
      </c>
      <c r="AK358" t="s">
        <v>98</v>
      </c>
      <c r="AL358">
        <v>1</v>
      </c>
      <c r="AM358">
        <v>1</v>
      </c>
      <c r="AN358" t="s">
        <v>3307</v>
      </c>
      <c r="AO358" s="3">
        <v>80</v>
      </c>
      <c r="AP358">
        <v>1</v>
      </c>
      <c r="AQ358">
        <v>2</v>
      </c>
      <c r="AR358">
        <v>1</v>
      </c>
      <c r="AS358">
        <v>1</v>
      </c>
      <c r="AT358">
        <v>2</v>
      </c>
      <c r="AU358">
        <v>2</v>
      </c>
      <c r="AV358">
        <v>1</v>
      </c>
      <c r="AW358">
        <v>2</v>
      </c>
      <c r="AY358" t="s">
        <v>90</v>
      </c>
      <c r="AZ358">
        <v>0</v>
      </c>
      <c r="BA358">
        <v>0</v>
      </c>
      <c r="BB358">
        <v>0</v>
      </c>
      <c r="BC358">
        <v>0</v>
      </c>
      <c r="BD358" s="1">
        <v>45179</v>
      </c>
      <c r="BE358">
        <v>2</v>
      </c>
      <c r="BF358">
        <v>0</v>
      </c>
      <c r="BG358">
        <v>0</v>
      </c>
      <c r="BH358" s="1">
        <v>43022</v>
      </c>
      <c r="BI358" s="1">
        <v>43023</v>
      </c>
      <c r="BJ358">
        <v>4.5</v>
      </c>
      <c r="BK358">
        <v>4.5</v>
      </c>
      <c r="BL358">
        <v>4</v>
      </c>
      <c r="BM358">
        <v>4.5</v>
      </c>
      <c r="BN358">
        <v>4.5</v>
      </c>
      <c r="BO358">
        <v>4.5</v>
      </c>
      <c r="BP358">
        <v>4</v>
      </c>
      <c r="BR358" t="s">
        <v>90</v>
      </c>
      <c r="BS358">
        <v>1</v>
      </c>
      <c r="BT358">
        <v>1</v>
      </c>
      <c r="BU358">
        <v>0</v>
      </c>
      <c r="BV358">
        <v>0</v>
      </c>
      <c r="BW358">
        <v>0.03</v>
      </c>
      <c r="BX358" s="4">
        <v>0</v>
      </c>
      <c r="BY358">
        <f t="shared" si="10"/>
        <v>0</v>
      </c>
      <c r="BZ358">
        <v>0</v>
      </c>
      <c r="CA358">
        <f t="shared" si="11"/>
        <v>0</v>
      </c>
    </row>
    <row r="359" spans="1:79" x14ac:dyDescent="0.2">
      <c r="A359">
        <v>21428764</v>
      </c>
      <c r="B359" t="s">
        <v>3308</v>
      </c>
      <c r="C359">
        <v>20230910055936</v>
      </c>
      <c r="D359" s="1">
        <v>45179</v>
      </c>
      <c r="E359" t="s">
        <v>116</v>
      </c>
      <c r="F359" t="s">
        <v>3309</v>
      </c>
      <c r="G359" t="s">
        <v>3310</v>
      </c>
      <c r="H359" t="s">
        <v>3311</v>
      </c>
      <c r="I359" t="s">
        <v>3312</v>
      </c>
      <c r="J359">
        <v>89361097</v>
      </c>
      <c r="K359" t="s">
        <v>3313</v>
      </c>
      <c r="L359" t="s">
        <v>3314</v>
      </c>
      <c r="M359" s="1">
        <v>42593</v>
      </c>
      <c r="N359" t="s">
        <v>87</v>
      </c>
      <c r="O359" t="s">
        <v>3315</v>
      </c>
      <c r="P359" t="s">
        <v>124</v>
      </c>
      <c r="Q359" t="s">
        <v>124</v>
      </c>
      <c r="R359" t="s">
        <v>124</v>
      </c>
      <c r="S359" t="s">
        <v>100</v>
      </c>
      <c r="T359" t="s">
        <v>3316</v>
      </c>
      <c r="U359" t="s">
        <v>3317</v>
      </c>
      <c r="V359" t="s">
        <v>127</v>
      </c>
      <c r="W359">
        <v>1</v>
      </c>
      <c r="X359">
        <v>2</v>
      </c>
      <c r="Y359" t="s">
        <v>94</v>
      </c>
      <c r="Z359" t="s">
        <v>90</v>
      </c>
      <c r="AA359" t="s">
        <v>90</v>
      </c>
      <c r="AB359" t="s">
        <v>95</v>
      </c>
      <c r="AC359">
        <v>78701</v>
      </c>
      <c r="AE359">
        <v>30.265059999999998</v>
      </c>
      <c r="AF359">
        <v>-97.741960000000006</v>
      </c>
      <c r="AG359" t="s">
        <v>112</v>
      </c>
      <c r="AH359" t="s">
        <v>97</v>
      </c>
      <c r="AI359">
        <v>4</v>
      </c>
      <c r="AK359" t="s">
        <v>98</v>
      </c>
      <c r="AL359">
        <v>2</v>
      </c>
      <c r="AM359">
        <v>1</v>
      </c>
      <c r="AN359" t="s">
        <v>3318</v>
      </c>
      <c r="AO359" s="3">
        <v>179</v>
      </c>
      <c r="AP359">
        <v>2</v>
      </c>
      <c r="AQ359">
        <v>1125</v>
      </c>
      <c r="AR359">
        <v>2</v>
      </c>
      <c r="AS359">
        <v>2</v>
      </c>
      <c r="AT359">
        <v>1125</v>
      </c>
      <c r="AU359">
        <v>1125</v>
      </c>
      <c r="AV359">
        <v>2</v>
      </c>
      <c r="AW359">
        <v>1125</v>
      </c>
      <c r="AY359" t="s">
        <v>90</v>
      </c>
      <c r="AZ359">
        <v>0</v>
      </c>
      <c r="BA359">
        <v>0</v>
      </c>
      <c r="BB359">
        <v>0</v>
      </c>
      <c r="BC359">
        <v>0</v>
      </c>
      <c r="BD359" s="1">
        <v>45179</v>
      </c>
      <c r="BE359">
        <v>67</v>
      </c>
      <c r="BF359">
        <v>0</v>
      </c>
      <c r="BG359">
        <v>0</v>
      </c>
      <c r="BH359" s="1">
        <v>43052</v>
      </c>
      <c r="BI359" s="1">
        <v>43779</v>
      </c>
      <c r="BJ359">
        <v>4.96</v>
      </c>
      <c r="BK359">
        <v>4.96</v>
      </c>
      <c r="BL359">
        <v>4.99</v>
      </c>
      <c r="BM359">
        <v>4.99</v>
      </c>
      <c r="BN359">
        <v>5</v>
      </c>
      <c r="BO359">
        <v>5</v>
      </c>
      <c r="BP359">
        <v>4.8499999999999996</v>
      </c>
      <c r="BR359" t="s">
        <v>100</v>
      </c>
      <c r="BS359">
        <v>1</v>
      </c>
      <c r="BT359">
        <v>1</v>
      </c>
      <c r="BU359">
        <v>0</v>
      </c>
      <c r="BV359">
        <v>0</v>
      </c>
      <c r="BW359">
        <v>0.94</v>
      </c>
      <c r="BX359" s="4">
        <v>0</v>
      </c>
      <c r="BY359">
        <f t="shared" si="10"/>
        <v>0</v>
      </c>
      <c r="BZ359">
        <v>0</v>
      </c>
      <c r="CA359">
        <f t="shared" si="11"/>
        <v>0</v>
      </c>
    </row>
    <row r="360" spans="1:79" x14ac:dyDescent="0.2">
      <c r="A360">
        <v>21592169</v>
      </c>
      <c r="B360" t="s">
        <v>3319</v>
      </c>
      <c r="C360">
        <v>20230910055936</v>
      </c>
      <c r="D360" s="1">
        <v>45179</v>
      </c>
      <c r="E360" t="s">
        <v>116</v>
      </c>
      <c r="F360" t="s">
        <v>3320</v>
      </c>
      <c r="G360" t="s">
        <v>3321</v>
      </c>
      <c r="H360" t="s">
        <v>3322</v>
      </c>
      <c r="I360" t="s">
        <v>3323</v>
      </c>
      <c r="J360">
        <v>108794481</v>
      </c>
      <c r="K360" t="s">
        <v>3324</v>
      </c>
      <c r="L360" t="s">
        <v>3325</v>
      </c>
      <c r="M360" s="1">
        <v>42732</v>
      </c>
      <c r="N360" t="s">
        <v>87</v>
      </c>
      <c r="O360" t="s">
        <v>3326</v>
      </c>
      <c r="P360" t="s">
        <v>124</v>
      </c>
      <c r="Q360" t="s">
        <v>124</v>
      </c>
      <c r="R360" t="s">
        <v>124</v>
      </c>
      <c r="S360" t="s">
        <v>100</v>
      </c>
      <c r="T360" t="s">
        <v>3327</v>
      </c>
      <c r="U360" t="s">
        <v>3328</v>
      </c>
      <c r="W360">
        <v>1</v>
      </c>
      <c r="X360">
        <v>2</v>
      </c>
      <c r="Y360" t="s">
        <v>128</v>
      </c>
      <c r="Z360" t="s">
        <v>90</v>
      </c>
      <c r="AA360" t="s">
        <v>100</v>
      </c>
      <c r="AB360" t="s">
        <v>95</v>
      </c>
      <c r="AC360">
        <v>78701</v>
      </c>
      <c r="AE360">
        <v>30.258130000000001</v>
      </c>
      <c r="AF360">
        <v>-97.739949999999993</v>
      </c>
      <c r="AG360" t="s">
        <v>96</v>
      </c>
      <c r="AH360" t="s">
        <v>97</v>
      </c>
      <c r="AI360">
        <v>3</v>
      </c>
      <c r="AK360" t="s">
        <v>98</v>
      </c>
      <c r="AL360">
        <v>2</v>
      </c>
      <c r="AM360">
        <v>1</v>
      </c>
      <c r="AN360" t="s">
        <v>3329</v>
      </c>
      <c r="AO360" s="3">
        <v>125</v>
      </c>
      <c r="AP360">
        <v>3</v>
      </c>
      <c r="AQ360">
        <v>1125</v>
      </c>
      <c r="AR360">
        <v>3</v>
      </c>
      <c r="AS360">
        <v>3</v>
      </c>
      <c r="AT360">
        <v>1125</v>
      </c>
      <c r="AU360">
        <v>1125</v>
      </c>
      <c r="AV360">
        <v>3</v>
      </c>
      <c r="AW360">
        <v>1125</v>
      </c>
      <c r="AY360" t="s">
        <v>90</v>
      </c>
      <c r="AZ360">
        <v>0</v>
      </c>
      <c r="BA360">
        <v>0</v>
      </c>
      <c r="BB360">
        <v>0</v>
      </c>
      <c r="BC360">
        <v>0</v>
      </c>
      <c r="BD360" s="1">
        <v>45179</v>
      </c>
      <c r="BE360">
        <v>5</v>
      </c>
      <c r="BF360">
        <v>0</v>
      </c>
      <c r="BG360">
        <v>0</v>
      </c>
      <c r="BH360" s="1">
        <v>43055</v>
      </c>
      <c r="BI360" s="1">
        <v>43130</v>
      </c>
      <c r="BJ360">
        <v>5</v>
      </c>
      <c r="BK360">
        <v>5</v>
      </c>
      <c r="BL360">
        <v>5</v>
      </c>
      <c r="BM360">
        <v>5</v>
      </c>
      <c r="BN360">
        <v>5</v>
      </c>
      <c r="BO360">
        <v>5</v>
      </c>
      <c r="BP360">
        <v>5</v>
      </c>
      <c r="BR360" t="s">
        <v>100</v>
      </c>
      <c r="BS360">
        <v>1</v>
      </c>
      <c r="BT360">
        <v>1</v>
      </c>
      <c r="BU360">
        <v>0</v>
      </c>
      <c r="BV360">
        <v>0</v>
      </c>
      <c r="BW360">
        <v>7.0000000000000007E-2</v>
      </c>
      <c r="BX360" s="4">
        <v>0</v>
      </c>
      <c r="BY360">
        <f t="shared" si="10"/>
        <v>0</v>
      </c>
      <c r="BZ360">
        <v>0</v>
      </c>
      <c r="CA360">
        <f t="shared" si="11"/>
        <v>0</v>
      </c>
    </row>
    <row r="361" spans="1:79" x14ac:dyDescent="0.2">
      <c r="A361">
        <v>21756002</v>
      </c>
      <c r="B361" t="s">
        <v>3330</v>
      </c>
      <c r="C361">
        <v>20230910055936</v>
      </c>
      <c r="D361" s="1">
        <v>45179</v>
      </c>
      <c r="E361" t="s">
        <v>80</v>
      </c>
      <c r="F361" t="s">
        <v>3331</v>
      </c>
      <c r="G361" t="s">
        <v>3332</v>
      </c>
      <c r="H361" t="s">
        <v>3333</v>
      </c>
      <c r="I361" t="s">
        <v>3334</v>
      </c>
      <c r="J361">
        <v>4929310</v>
      </c>
      <c r="K361" t="s">
        <v>375</v>
      </c>
      <c r="L361" t="s">
        <v>376</v>
      </c>
      <c r="M361" s="1">
        <v>41306</v>
      </c>
      <c r="N361" t="s">
        <v>377</v>
      </c>
      <c r="O361" t="s">
        <v>378</v>
      </c>
      <c r="P361" t="s">
        <v>155</v>
      </c>
      <c r="Q361" s="2">
        <v>1</v>
      </c>
      <c r="R361" s="2">
        <v>1</v>
      </c>
      <c r="S361" t="s">
        <v>100</v>
      </c>
      <c r="T361" t="s">
        <v>379</v>
      </c>
      <c r="U361" t="s">
        <v>380</v>
      </c>
      <c r="V361" t="s">
        <v>127</v>
      </c>
      <c r="W361">
        <v>30</v>
      </c>
      <c r="X361">
        <v>44</v>
      </c>
      <c r="Y361" t="s">
        <v>128</v>
      </c>
      <c r="Z361" t="s">
        <v>90</v>
      </c>
      <c r="AA361" t="s">
        <v>90</v>
      </c>
      <c r="AB361" t="s">
        <v>95</v>
      </c>
      <c r="AC361">
        <v>78701</v>
      </c>
      <c r="AE361">
        <v>30.264700000000001</v>
      </c>
      <c r="AF361">
        <v>-97.742519999999999</v>
      </c>
      <c r="AG361" t="s">
        <v>96</v>
      </c>
      <c r="AH361" t="s">
        <v>97</v>
      </c>
      <c r="AI361">
        <v>5</v>
      </c>
      <c r="AK361" t="s">
        <v>218</v>
      </c>
      <c r="AL361">
        <v>2</v>
      </c>
      <c r="AM361">
        <v>3</v>
      </c>
      <c r="AN361" t="s">
        <v>3335</v>
      </c>
      <c r="AO361" s="3">
        <v>278</v>
      </c>
      <c r="AP361">
        <v>1</v>
      </c>
      <c r="AQ361">
        <v>180</v>
      </c>
      <c r="AR361">
        <v>1</v>
      </c>
      <c r="AS361">
        <v>1</v>
      </c>
      <c r="AT361">
        <v>1125</v>
      </c>
      <c r="AU361">
        <v>1125</v>
      </c>
      <c r="AV361">
        <v>1</v>
      </c>
      <c r="AW361">
        <v>1125</v>
      </c>
      <c r="AY361" t="s">
        <v>90</v>
      </c>
      <c r="AZ361">
        <v>12</v>
      </c>
      <c r="BA361">
        <v>24</v>
      </c>
      <c r="BB361">
        <v>52</v>
      </c>
      <c r="BC361">
        <v>301</v>
      </c>
      <c r="BD361" s="1">
        <v>45179</v>
      </c>
      <c r="BE361">
        <v>158</v>
      </c>
      <c r="BF361">
        <v>33</v>
      </c>
      <c r="BG361">
        <v>2</v>
      </c>
      <c r="BH361" s="1">
        <v>43077</v>
      </c>
      <c r="BI361" s="1">
        <v>45161</v>
      </c>
      <c r="BJ361">
        <v>4.51</v>
      </c>
      <c r="BK361">
        <v>4.66</v>
      </c>
      <c r="BL361">
        <v>4.5999999999999996</v>
      </c>
      <c r="BM361">
        <v>4.7300000000000004</v>
      </c>
      <c r="BN361">
        <v>4.63</v>
      </c>
      <c r="BO361">
        <v>4.8899999999999997</v>
      </c>
      <c r="BP361">
        <v>4.45</v>
      </c>
      <c r="BR361" t="s">
        <v>90</v>
      </c>
      <c r="BS361">
        <v>30</v>
      </c>
      <c r="BT361">
        <v>30</v>
      </c>
      <c r="BU361">
        <v>0</v>
      </c>
      <c r="BV361">
        <v>0</v>
      </c>
      <c r="BW361">
        <v>2.25</v>
      </c>
      <c r="BX361" s="4">
        <v>0.4</v>
      </c>
      <c r="BY361">
        <f t="shared" si="10"/>
        <v>1</v>
      </c>
      <c r="BZ361">
        <v>33</v>
      </c>
      <c r="CA361">
        <f t="shared" si="11"/>
        <v>1</v>
      </c>
    </row>
    <row r="362" spans="1:79" x14ac:dyDescent="0.2">
      <c r="A362">
        <v>21817632</v>
      </c>
      <c r="B362" t="s">
        <v>3336</v>
      </c>
      <c r="C362">
        <v>20230910055936</v>
      </c>
      <c r="D362" s="1">
        <v>45179</v>
      </c>
      <c r="E362" t="s">
        <v>116</v>
      </c>
      <c r="F362" t="s">
        <v>3337</v>
      </c>
      <c r="G362" t="s">
        <v>3338</v>
      </c>
      <c r="I362" t="s">
        <v>3339</v>
      </c>
      <c r="J362">
        <v>159033547</v>
      </c>
      <c r="K362" t="s">
        <v>3340</v>
      </c>
      <c r="L362" t="s">
        <v>3098</v>
      </c>
      <c r="M362" s="1">
        <v>43055</v>
      </c>
      <c r="N362" t="s">
        <v>3341</v>
      </c>
      <c r="P362" t="s">
        <v>124</v>
      </c>
      <c r="Q362" t="s">
        <v>124</v>
      </c>
      <c r="R362" t="s">
        <v>124</v>
      </c>
      <c r="S362" t="s">
        <v>100</v>
      </c>
      <c r="T362" t="s">
        <v>3342</v>
      </c>
      <c r="U362" t="s">
        <v>3343</v>
      </c>
      <c r="V362" t="s">
        <v>127</v>
      </c>
      <c r="W362">
        <v>1</v>
      </c>
      <c r="X362">
        <v>1</v>
      </c>
      <c r="Y362" t="s">
        <v>94</v>
      </c>
      <c r="Z362" t="s">
        <v>90</v>
      </c>
      <c r="AA362" t="s">
        <v>90</v>
      </c>
      <c r="AC362">
        <v>78701</v>
      </c>
      <c r="AE362">
        <v>30.279900000000001</v>
      </c>
      <c r="AF362">
        <v>-97.739440000000002</v>
      </c>
      <c r="AG362" t="s">
        <v>96</v>
      </c>
      <c r="AH362" t="s">
        <v>97</v>
      </c>
      <c r="AI362">
        <v>4</v>
      </c>
      <c r="AK362" t="s">
        <v>98</v>
      </c>
      <c r="AL362">
        <v>2</v>
      </c>
      <c r="AM362">
        <v>2</v>
      </c>
      <c r="AN362" t="s">
        <v>3344</v>
      </c>
      <c r="AO362" s="3">
        <v>128</v>
      </c>
      <c r="AP362">
        <v>5</v>
      </c>
      <c r="AQ362">
        <v>28</v>
      </c>
      <c r="AR362">
        <v>5</v>
      </c>
      <c r="AS362">
        <v>5</v>
      </c>
      <c r="AT362">
        <v>28</v>
      </c>
      <c r="AU362">
        <v>28</v>
      </c>
      <c r="AV362">
        <v>5</v>
      </c>
      <c r="AW362">
        <v>28</v>
      </c>
      <c r="AY362" t="s">
        <v>90</v>
      </c>
      <c r="AZ362">
        <v>0</v>
      </c>
      <c r="BA362">
        <v>0</v>
      </c>
      <c r="BB362">
        <v>0</v>
      </c>
      <c r="BC362">
        <v>0</v>
      </c>
      <c r="BD362" s="1">
        <v>45179</v>
      </c>
      <c r="BE362">
        <v>7</v>
      </c>
      <c r="BF362">
        <v>0</v>
      </c>
      <c r="BG362">
        <v>0</v>
      </c>
      <c r="BH362" s="1">
        <v>43079</v>
      </c>
      <c r="BI362" s="1">
        <v>43374</v>
      </c>
      <c r="BJ362">
        <v>5</v>
      </c>
      <c r="BK362">
        <v>5</v>
      </c>
      <c r="BL362">
        <v>5</v>
      </c>
      <c r="BM362">
        <v>4.8600000000000003</v>
      </c>
      <c r="BN362">
        <v>5</v>
      </c>
      <c r="BO362">
        <v>5</v>
      </c>
      <c r="BP362">
        <v>4.71</v>
      </c>
      <c r="BR362" t="s">
        <v>100</v>
      </c>
      <c r="BS362">
        <v>1</v>
      </c>
      <c r="BT362">
        <v>1</v>
      </c>
      <c r="BU362">
        <v>0</v>
      </c>
      <c r="BV362">
        <v>0</v>
      </c>
      <c r="BW362">
        <v>0.1</v>
      </c>
      <c r="BX362" s="4">
        <v>0</v>
      </c>
      <c r="BY362">
        <f t="shared" si="10"/>
        <v>0</v>
      </c>
      <c r="BZ362">
        <v>0</v>
      </c>
      <c r="CA362">
        <f t="shared" si="11"/>
        <v>0</v>
      </c>
    </row>
    <row r="363" spans="1:79" x14ac:dyDescent="0.2">
      <c r="A363">
        <v>21821092</v>
      </c>
      <c r="B363" t="s">
        <v>3345</v>
      </c>
      <c r="C363">
        <v>20230910055936</v>
      </c>
      <c r="D363" s="1">
        <v>45179</v>
      </c>
      <c r="E363" t="s">
        <v>116</v>
      </c>
      <c r="F363" t="s">
        <v>3346</v>
      </c>
      <c r="G363" t="s">
        <v>3347</v>
      </c>
      <c r="H363" t="s">
        <v>3348</v>
      </c>
      <c r="I363" t="s">
        <v>3349</v>
      </c>
      <c r="J363">
        <v>143386421</v>
      </c>
      <c r="K363" t="s">
        <v>3350</v>
      </c>
      <c r="L363" t="s">
        <v>3351</v>
      </c>
      <c r="M363" s="1">
        <v>42946</v>
      </c>
      <c r="N363" t="s">
        <v>3352</v>
      </c>
      <c r="P363" t="s">
        <v>124</v>
      </c>
      <c r="Q363" t="s">
        <v>124</v>
      </c>
      <c r="R363" t="s">
        <v>124</v>
      </c>
      <c r="S363" t="s">
        <v>100</v>
      </c>
      <c r="T363" t="s">
        <v>3353</v>
      </c>
      <c r="U363" t="s">
        <v>3354</v>
      </c>
      <c r="V363" t="s">
        <v>158</v>
      </c>
      <c r="W363">
        <v>1</v>
      </c>
      <c r="X363">
        <v>1</v>
      </c>
      <c r="Y363" t="s">
        <v>94</v>
      </c>
      <c r="Z363" t="s">
        <v>90</v>
      </c>
      <c r="AA363" t="s">
        <v>100</v>
      </c>
      <c r="AB363" t="s">
        <v>95</v>
      </c>
      <c r="AC363">
        <v>78705</v>
      </c>
      <c r="AE363">
        <v>30.297720000000002</v>
      </c>
      <c r="AF363">
        <v>-97.736459999999994</v>
      </c>
      <c r="AG363" t="s">
        <v>258</v>
      </c>
      <c r="AH363" t="s">
        <v>259</v>
      </c>
      <c r="AI363">
        <v>1</v>
      </c>
      <c r="AK363" t="s">
        <v>3355</v>
      </c>
      <c r="AM363">
        <v>1</v>
      </c>
      <c r="AN363" t="s">
        <v>3356</v>
      </c>
      <c r="AO363" s="3">
        <v>28</v>
      </c>
      <c r="AP363">
        <v>5</v>
      </c>
      <c r="AQ363">
        <v>29</v>
      </c>
      <c r="AR363">
        <v>5</v>
      </c>
      <c r="AS363">
        <v>5</v>
      </c>
      <c r="AT363">
        <v>29</v>
      </c>
      <c r="AU363">
        <v>29</v>
      </c>
      <c r="AV363">
        <v>5</v>
      </c>
      <c r="AW363">
        <v>29</v>
      </c>
      <c r="AY363" t="s">
        <v>100</v>
      </c>
      <c r="AZ363">
        <v>0</v>
      </c>
      <c r="BA363">
        <v>0</v>
      </c>
      <c r="BB363">
        <v>0</v>
      </c>
      <c r="BC363">
        <v>0</v>
      </c>
      <c r="BD363" s="1">
        <v>45179</v>
      </c>
      <c r="BE363">
        <v>4</v>
      </c>
      <c r="BF363">
        <v>0</v>
      </c>
      <c r="BG363">
        <v>0</v>
      </c>
      <c r="BH363" s="1">
        <v>43086</v>
      </c>
      <c r="BI363" s="1">
        <v>43281</v>
      </c>
      <c r="BJ363">
        <v>5</v>
      </c>
      <c r="BK363">
        <v>5</v>
      </c>
      <c r="BL363">
        <v>5</v>
      </c>
      <c r="BM363">
        <v>5</v>
      </c>
      <c r="BN363">
        <v>5</v>
      </c>
      <c r="BO363">
        <v>5</v>
      </c>
      <c r="BP363">
        <v>5</v>
      </c>
      <c r="BR363" t="s">
        <v>100</v>
      </c>
      <c r="BS363">
        <v>1</v>
      </c>
      <c r="BT363">
        <v>0</v>
      </c>
      <c r="BU363">
        <v>1</v>
      </c>
      <c r="BV363">
        <v>0</v>
      </c>
      <c r="BW363">
        <v>0.06</v>
      </c>
      <c r="BX363" s="4">
        <v>0</v>
      </c>
      <c r="BY363">
        <f t="shared" si="10"/>
        <v>0</v>
      </c>
      <c r="BZ363">
        <v>0</v>
      </c>
      <c r="CA363">
        <f t="shared" si="11"/>
        <v>0</v>
      </c>
    </row>
    <row r="364" spans="1:79" x14ac:dyDescent="0.2">
      <c r="A364">
        <v>21845198</v>
      </c>
      <c r="B364" t="s">
        <v>3357</v>
      </c>
      <c r="C364">
        <v>20230910055936</v>
      </c>
      <c r="D364" s="1">
        <v>45179</v>
      </c>
      <c r="E364" t="s">
        <v>116</v>
      </c>
      <c r="F364" t="s">
        <v>701</v>
      </c>
      <c r="G364" t="s">
        <v>3358</v>
      </c>
      <c r="I364" t="s">
        <v>3359</v>
      </c>
      <c r="J364">
        <v>16596980</v>
      </c>
      <c r="K364" t="s">
        <v>3360</v>
      </c>
      <c r="L364" t="s">
        <v>3361</v>
      </c>
      <c r="M364" s="1">
        <v>41799</v>
      </c>
      <c r="N364" t="s">
        <v>87</v>
      </c>
      <c r="P364" t="s">
        <v>124</v>
      </c>
      <c r="Q364" t="s">
        <v>124</v>
      </c>
      <c r="R364" t="s">
        <v>124</v>
      </c>
      <c r="S364" t="s">
        <v>100</v>
      </c>
      <c r="T364" t="s">
        <v>3362</v>
      </c>
      <c r="U364" t="s">
        <v>3363</v>
      </c>
      <c r="V364" t="s">
        <v>158</v>
      </c>
      <c r="W364">
        <v>1</v>
      </c>
      <c r="X364">
        <v>1</v>
      </c>
      <c r="Y364" t="s">
        <v>128</v>
      </c>
      <c r="Z364" t="s">
        <v>90</v>
      </c>
      <c r="AA364" t="s">
        <v>90</v>
      </c>
      <c r="AC364">
        <v>78705</v>
      </c>
      <c r="AE364">
        <v>30.30142</v>
      </c>
      <c r="AF364">
        <v>-97.740840000000006</v>
      </c>
      <c r="AG364" t="s">
        <v>710</v>
      </c>
      <c r="AH364" t="s">
        <v>711</v>
      </c>
      <c r="AI364">
        <v>1</v>
      </c>
      <c r="AK364" t="s">
        <v>260</v>
      </c>
      <c r="AM364">
        <v>1</v>
      </c>
      <c r="AN364" t="s">
        <v>3364</v>
      </c>
      <c r="AO364" s="3">
        <v>50</v>
      </c>
      <c r="AP364">
        <v>1</v>
      </c>
      <c r="AQ364">
        <v>60</v>
      </c>
      <c r="AR364">
        <v>1</v>
      </c>
      <c r="AS364">
        <v>1</v>
      </c>
      <c r="AT364">
        <v>60</v>
      </c>
      <c r="AU364">
        <v>60</v>
      </c>
      <c r="AV364">
        <v>1</v>
      </c>
      <c r="AW364">
        <v>60</v>
      </c>
      <c r="AY364" t="s">
        <v>90</v>
      </c>
      <c r="AZ364">
        <v>0</v>
      </c>
      <c r="BA364">
        <v>0</v>
      </c>
      <c r="BB364">
        <v>0</v>
      </c>
      <c r="BC364">
        <v>0</v>
      </c>
      <c r="BD364" s="1">
        <v>45179</v>
      </c>
      <c r="BE364">
        <v>0</v>
      </c>
      <c r="BF364">
        <v>0</v>
      </c>
      <c r="BG364">
        <v>0</v>
      </c>
      <c r="BR364" t="s">
        <v>90</v>
      </c>
      <c r="BS364">
        <v>1</v>
      </c>
      <c r="BT364">
        <v>0</v>
      </c>
      <c r="BU364">
        <v>0</v>
      </c>
      <c r="BV364">
        <v>1</v>
      </c>
      <c r="BX364" s="4">
        <v>0</v>
      </c>
      <c r="BY364">
        <f t="shared" si="10"/>
        <v>0</v>
      </c>
      <c r="BZ364">
        <v>0</v>
      </c>
      <c r="CA364">
        <f t="shared" si="11"/>
        <v>0</v>
      </c>
    </row>
    <row r="365" spans="1:79" x14ac:dyDescent="0.2">
      <c r="A365">
        <v>21868994</v>
      </c>
      <c r="B365" t="s">
        <v>3365</v>
      </c>
      <c r="C365">
        <v>20230910055936</v>
      </c>
      <c r="D365" s="1">
        <v>45179</v>
      </c>
      <c r="E365" t="s">
        <v>116</v>
      </c>
      <c r="F365" t="s">
        <v>3366</v>
      </c>
      <c r="G365" t="s">
        <v>3367</v>
      </c>
      <c r="I365" t="s">
        <v>3368</v>
      </c>
      <c r="J365">
        <v>25642675</v>
      </c>
      <c r="K365" t="s">
        <v>3188</v>
      </c>
      <c r="L365" t="s">
        <v>3189</v>
      </c>
      <c r="M365" s="1">
        <v>42009</v>
      </c>
      <c r="N365" t="s">
        <v>87</v>
      </c>
      <c r="P365" t="s">
        <v>124</v>
      </c>
      <c r="Q365" t="s">
        <v>124</v>
      </c>
      <c r="R365" t="s">
        <v>124</v>
      </c>
      <c r="S365" t="s">
        <v>100</v>
      </c>
      <c r="T365" t="s">
        <v>3190</v>
      </c>
      <c r="U365" t="s">
        <v>3191</v>
      </c>
      <c r="V365" t="s">
        <v>93</v>
      </c>
      <c r="W365">
        <v>2</v>
      </c>
      <c r="X365">
        <v>3</v>
      </c>
      <c r="Y365" t="s">
        <v>94</v>
      </c>
      <c r="Z365" t="s">
        <v>90</v>
      </c>
      <c r="AA365" t="s">
        <v>90</v>
      </c>
      <c r="AC365">
        <v>78705</v>
      </c>
      <c r="AE365">
        <v>30.288270000000001</v>
      </c>
      <c r="AF365">
        <v>-97.747399999999999</v>
      </c>
      <c r="AG365" t="s">
        <v>258</v>
      </c>
      <c r="AH365" t="s">
        <v>259</v>
      </c>
      <c r="AI365">
        <v>2</v>
      </c>
      <c r="AK365" t="s">
        <v>260</v>
      </c>
      <c r="AM365">
        <v>1</v>
      </c>
      <c r="AN365" t="s">
        <v>3369</v>
      </c>
      <c r="AO365" s="3">
        <v>45</v>
      </c>
      <c r="AP365">
        <v>2</v>
      </c>
      <c r="AQ365">
        <v>5</v>
      </c>
      <c r="AR365">
        <v>1</v>
      </c>
      <c r="AS365">
        <v>2</v>
      </c>
      <c r="AT365">
        <v>5</v>
      </c>
      <c r="AU365">
        <v>5</v>
      </c>
      <c r="AV365">
        <v>1.3</v>
      </c>
      <c r="AW365">
        <v>5</v>
      </c>
      <c r="AY365" t="s">
        <v>100</v>
      </c>
      <c r="AZ365">
        <v>0</v>
      </c>
      <c r="BA365">
        <v>0</v>
      </c>
      <c r="BB365">
        <v>0</v>
      </c>
      <c r="BC365">
        <v>0</v>
      </c>
      <c r="BD365" s="1">
        <v>45179</v>
      </c>
      <c r="BE365">
        <v>2</v>
      </c>
      <c r="BF365">
        <v>0</v>
      </c>
      <c r="BG365">
        <v>0</v>
      </c>
      <c r="BH365" s="1">
        <v>43104</v>
      </c>
      <c r="BI365" s="1">
        <v>43114</v>
      </c>
      <c r="BJ365">
        <v>5</v>
      </c>
      <c r="BK365">
        <v>5</v>
      </c>
      <c r="BL365">
        <v>5</v>
      </c>
      <c r="BM365">
        <v>5</v>
      </c>
      <c r="BN365">
        <v>5</v>
      </c>
      <c r="BO365">
        <v>5</v>
      </c>
      <c r="BP365">
        <v>5</v>
      </c>
      <c r="BR365" t="s">
        <v>100</v>
      </c>
      <c r="BS365">
        <v>2</v>
      </c>
      <c r="BT365">
        <v>1</v>
      </c>
      <c r="BU365">
        <v>1</v>
      </c>
      <c r="BV365">
        <v>0</v>
      </c>
      <c r="BW365">
        <v>0.03</v>
      </c>
      <c r="BX365" s="4">
        <v>0</v>
      </c>
      <c r="BY365">
        <f t="shared" si="10"/>
        <v>0</v>
      </c>
      <c r="BZ365">
        <v>0</v>
      </c>
      <c r="CA365">
        <f t="shared" si="11"/>
        <v>0</v>
      </c>
    </row>
    <row r="366" spans="1:79" x14ac:dyDescent="0.2">
      <c r="A366">
        <v>22033238</v>
      </c>
      <c r="B366" t="s">
        <v>3370</v>
      </c>
      <c r="C366">
        <v>20230910055936</v>
      </c>
      <c r="D366" s="1">
        <v>45179</v>
      </c>
      <c r="E366" t="s">
        <v>80</v>
      </c>
      <c r="F366" t="s">
        <v>2978</v>
      </c>
      <c r="G366" t="s">
        <v>3371</v>
      </c>
      <c r="H366" t="s">
        <v>3372</v>
      </c>
      <c r="I366" t="s">
        <v>3373</v>
      </c>
      <c r="J366">
        <v>87847187</v>
      </c>
      <c r="K366" t="s">
        <v>3374</v>
      </c>
      <c r="L366" t="s">
        <v>1316</v>
      </c>
      <c r="M366" s="1">
        <v>42585</v>
      </c>
      <c r="N366" t="s">
        <v>87</v>
      </c>
      <c r="P366" t="s">
        <v>155</v>
      </c>
      <c r="Q366" s="2">
        <v>1</v>
      </c>
      <c r="R366" s="2">
        <v>0.96</v>
      </c>
      <c r="S366" t="s">
        <v>100</v>
      </c>
      <c r="T366" t="s">
        <v>3375</v>
      </c>
      <c r="U366" t="s">
        <v>3376</v>
      </c>
      <c r="V366" t="s">
        <v>2316</v>
      </c>
      <c r="W366">
        <v>1</v>
      </c>
      <c r="X366">
        <v>1</v>
      </c>
      <c r="Y366" t="s">
        <v>94</v>
      </c>
      <c r="Z366" t="s">
        <v>90</v>
      </c>
      <c r="AA366" t="s">
        <v>100</v>
      </c>
      <c r="AB366" t="s">
        <v>95</v>
      </c>
      <c r="AC366">
        <v>78705</v>
      </c>
      <c r="AE366">
        <v>30.288720000000001</v>
      </c>
      <c r="AF366">
        <v>-97.750290000000007</v>
      </c>
      <c r="AG366" t="s">
        <v>96</v>
      </c>
      <c r="AH366" t="s">
        <v>97</v>
      </c>
      <c r="AI366">
        <v>4</v>
      </c>
      <c r="AK366" t="s">
        <v>113</v>
      </c>
      <c r="AL366">
        <v>2</v>
      </c>
      <c r="AM366">
        <v>2</v>
      </c>
      <c r="AN366" t="s">
        <v>3377</v>
      </c>
      <c r="AO366" s="3">
        <v>153</v>
      </c>
      <c r="AP366">
        <v>14</v>
      </c>
      <c r="AQ366">
        <v>120</v>
      </c>
      <c r="AR366">
        <v>14</v>
      </c>
      <c r="AS366">
        <v>14</v>
      </c>
      <c r="AT366">
        <v>1125</v>
      </c>
      <c r="AU366">
        <v>1125</v>
      </c>
      <c r="AV366">
        <v>14</v>
      </c>
      <c r="AW366">
        <v>1125</v>
      </c>
      <c r="AY366" t="s">
        <v>90</v>
      </c>
      <c r="AZ366">
        <v>0</v>
      </c>
      <c r="BA366">
        <v>18</v>
      </c>
      <c r="BB366">
        <v>48</v>
      </c>
      <c r="BC366">
        <v>138</v>
      </c>
      <c r="BD366" s="1">
        <v>45179</v>
      </c>
      <c r="BE366">
        <v>39</v>
      </c>
      <c r="BF366">
        <v>14</v>
      </c>
      <c r="BG366">
        <v>0</v>
      </c>
      <c r="BH366" s="1">
        <v>44618</v>
      </c>
      <c r="BI366" s="1">
        <v>44961</v>
      </c>
      <c r="BJ366">
        <v>4.87</v>
      </c>
      <c r="BK366">
        <v>4.8499999999999996</v>
      </c>
      <c r="BL366">
        <v>4.9000000000000004</v>
      </c>
      <c r="BM366">
        <v>4.87</v>
      </c>
      <c r="BN366">
        <v>4.87</v>
      </c>
      <c r="BO366">
        <v>4.74</v>
      </c>
      <c r="BP366">
        <v>4.82</v>
      </c>
      <c r="BR366" t="s">
        <v>100</v>
      </c>
      <c r="BS366">
        <v>1</v>
      </c>
      <c r="BT366">
        <v>1</v>
      </c>
      <c r="BU366">
        <v>0</v>
      </c>
      <c r="BV366">
        <v>0</v>
      </c>
      <c r="BW366">
        <v>2.08</v>
      </c>
      <c r="BX366" s="4">
        <v>0</v>
      </c>
      <c r="BY366">
        <f t="shared" si="10"/>
        <v>0</v>
      </c>
      <c r="BZ366">
        <v>196</v>
      </c>
      <c r="CA366">
        <f t="shared" si="11"/>
        <v>1</v>
      </c>
    </row>
    <row r="367" spans="1:79" x14ac:dyDescent="0.2">
      <c r="A367">
        <v>22084100</v>
      </c>
      <c r="B367" t="s">
        <v>3378</v>
      </c>
      <c r="C367">
        <v>20230910055936</v>
      </c>
      <c r="D367" s="1">
        <v>45179</v>
      </c>
      <c r="E367" t="s">
        <v>80</v>
      </c>
      <c r="F367" t="s">
        <v>889</v>
      </c>
      <c r="G367" t="s">
        <v>3379</v>
      </c>
      <c r="H367" t="s">
        <v>3380</v>
      </c>
      <c r="I367" t="s">
        <v>3381</v>
      </c>
      <c r="J367">
        <v>146060822</v>
      </c>
      <c r="K367" t="s">
        <v>3382</v>
      </c>
      <c r="L367" t="s">
        <v>1023</v>
      </c>
      <c r="M367" s="1">
        <v>42961</v>
      </c>
      <c r="N367" t="s">
        <v>87</v>
      </c>
      <c r="O367" t="s">
        <v>3383</v>
      </c>
      <c r="P367" t="s">
        <v>109</v>
      </c>
      <c r="Q367" s="2">
        <v>0.56999999999999995</v>
      </c>
      <c r="R367" s="2">
        <v>0.9</v>
      </c>
      <c r="S367" t="s">
        <v>100</v>
      </c>
      <c r="T367" t="s">
        <v>3384</v>
      </c>
      <c r="U367" t="s">
        <v>3385</v>
      </c>
      <c r="V367" t="s">
        <v>158</v>
      </c>
      <c r="W367">
        <v>1</v>
      </c>
      <c r="X367">
        <v>1</v>
      </c>
      <c r="Y367" t="s">
        <v>128</v>
      </c>
      <c r="Z367" t="s">
        <v>90</v>
      </c>
      <c r="AA367" t="s">
        <v>90</v>
      </c>
      <c r="AB367" t="s">
        <v>95</v>
      </c>
      <c r="AC367">
        <v>78705</v>
      </c>
      <c r="AE367">
        <v>30.294309999999999</v>
      </c>
      <c r="AF367">
        <v>-97.741439999999997</v>
      </c>
      <c r="AG367" t="s">
        <v>112</v>
      </c>
      <c r="AH367" t="s">
        <v>97</v>
      </c>
      <c r="AI367">
        <v>2</v>
      </c>
      <c r="AK367" t="s">
        <v>98</v>
      </c>
      <c r="AL367">
        <v>1</v>
      </c>
      <c r="AM367">
        <v>1</v>
      </c>
      <c r="AN367" t="s">
        <v>3386</v>
      </c>
      <c r="AO367" s="3">
        <v>60</v>
      </c>
      <c r="AP367">
        <v>4</v>
      </c>
      <c r="AQ367">
        <v>14</v>
      </c>
      <c r="AR367">
        <v>4</v>
      </c>
      <c r="AS367">
        <v>4</v>
      </c>
      <c r="AT367">
        <v>14</v>
      </c>
      <c r="AU367">
        <v>14</v>
      </c>
      <c r="AV367">
        <v>4</v>
      </c>
      <c r="AW367">
        <v>14</v>
      </c>
      <c r="AY367" t="s">
        <v>90</v>
      </c>
      <c r="AZ367">
        <v>15</v>
      </c>
      <c r="BA367">
        <v>28</v>
      </c>
      <c r="BB367">
        <v>28</v>
      </c>
      <c r="BC367">
        <v>74</v>
      </c>
      <c r="BD367" s="1">
        <v>45179</v>
      </c>
      <c r="BE367">
        <v>84</v>
      </c>
      <c r="BF367">
        <v>13</v>
      </c>
      <c r="BG367">
        <v>0</v>
      </c>
      <c r="BH367" s="1">
        <v>43172</v>
      </c>
      <c r="BI367" s="1">
        <v>45047</v>
      </c>
      <c r="BJ367">
        <v>4.6900000000000004</v>
      </c>
      <c r="BK367">
        <v>4.79</v>
      </c>
      <c r="BL367">
        <v>4.62</v>
      </c>
      <c r="BM367">
        <v>4.9400000000000004</v>
      </c>
      <c r="BN367">
        <v>4.8600000000000003</v>
      </c>
      <c r="BO367">
        <v>4.8600000000000003</v>
      </c>
      <c r="BP367">
        <v>4.71</v>
      </c>
      <c r="BR367" t="s">
        <v>100</v>
      </c>
      <c r="BS367">
        <v>1</v>
      </c>
      <c r="BT367">
        <v>1</v>
      </c>
      <c r="BU367">
        <v>0</v>
      </c>
      <c r="BV367">
        <v>0</v>
      </c>
      <c r="BW367">
        <v>1.25</v>
      </c>
      <c r="BX367" s="4">
        <v>0</v>
      </c>
      <c r="BY367">
        <f t="shared" si="10"/>
        <v>0</v>
      </c>
      <c r="BZ367">
        <v>52</v>
      </c>
      <c r="CA367">
        <f t="shared" si="11"/>
        <v>1</v>
      </c>
    </row>
    <row r="368" spans="1:79" x14ac:dyDescent="0.2">
      <c r="A368">
        <v>22124112</v>
      </c>
      <c r="B368" t="s">
        <v>3387</v>
      </c>
      <c r="C368">
        <v>20230910055936</v>
      </c>
      <c r="D368" s="1">
        <v>45179</v>
      </c>
      <c r="E368" t="s">
        <v>80</v>
      </c>
      <c r="F368" t="s">
        <v>3388</v>
      </c>
      <c r="G368" t="s">
        <v>3389</v>
      </c>
      <c r="H368" t="s">
        <v>3390</v>
      </c>
      <c r="I368" t="s">
        <v>3391</v>
      </c>
      <c r="J368">
        <v>88148415</v>
      </c>
      <c r="K368" t="s">
        <v>3392</v>
      </c>
      <c r="L368" t="s">
        <v>735</v>
      </c>
      <c r="M368" s="1">
        <v>42587</v>
      </c>
      <c r="N368" t="s">
        <v>87</v>
      </c>
      <c r="P368" t="s">
        <v>155</v>
      </c>
      <c r="Q368" s="2">
        <v>1</v>
      </c>
      <c r="R368" s="2">
        <v>1</v>
      </c>
      <c r="S368" t="s">
        <v>90</v>
      </c>
      <c r="T368" t="s">
        <v>3393</v>
      </c>
      <c r="U368" t="s">
        <v>3394</v>
      </c>
      <c r="V368" t="s">
        <v>620</v>
      </c>
      <c r="W368">
        <v>1</v>
      </c>
      <c r="X368">
        <v>1</v>
      </c>
      <c r="Y368" t="s">
        <v>94</v>
      </c>
      <c r="Z368" t="s">
        <v>90</v>
      </c>
      <c r="AA368" t="s">
        <v>90</v>
      </c>
      <c r="AB368" t="s">
        <v>95</v>
      </c>
      <c r="AC368">
        <v>78746</v>
      </c>
      <c r="AE368">
        <v>30.283840000000001</v>
      </c>
      <c r="AF368">
        <v>-97.82911</v>
      </c>
      <c r="AG368" t="s">
        <v>129</v>
      </c>
      <c r="AH368" t="s">
        <v>97</v>
      </c>
      <c r="AI368">
        <v>10</v>
      </c>
      <c r="AK368" t="s">
        <v>1739</v>
      </c>
      <c r="AL368">
        <v>5</v>
      </c>
      <c r="AM368">
        <v>9</v>
      </c>
      <c r="AN368" t="s">
        <v>3395</v>
      </c>
      <c r="AO368" s="3">
        <v>777</v>
      </c>
      <c r="AP368">
        <v>3</v>
      </c>
      <c r="AQ368">
        <v>1125</v>
      </c>
      <c r="AR368">
        <v>3</v>
      </c>
      <c r="AS368">
        <v>3</v>
      </c>
      <c r="AT368">
        <v>1125</v>
      </c>
      <c r="AU368">
        <v>1125</v>
      </c>
      <c r="AV368">
        <v>3</v>
      </c>
      <c r="AW368">
        <v>1125</v>
      </c>
      <c r="AY368" t="s">
        <v>90</v>
      </c>
      <c r="AZ368">
        <v>21</v>
      </c>
      <c r="BA368">
        <v>41</v>
      </c>
      <c r="BB368">
        <v>65</v>
      </c>
      <c r="BC368">
        <v>88</v>
      </c>
      <c r="BD368" s="1">
        <v>45179</v>
      </c>
      <c r="BE368">
        <v>91</v>
      </c>
      <c r="BF368">
        <v>9</v>
      </c>
      <c r="BG368">
        <v>0</v>
      </c>
      <c r="BH368" s="1">
        <v>43098</v>
      </c>
      <c r="BI368" s="1">
        <v>45121</v>
      </c>
      <c r="BJ368">
        <v>4.83</v>
      </c>
      <c r="BK368">
        <v>4.88</v>
      </c>
      <c r="BL368">
        <v>4.7</v>
      </c>
      <c r="BM368">
        <v>4.95</v>
      </c>
      <c r="BN368">
        <v>4.91</v>
      </c>
      <c r="BO368">
        <v>4.93</v>
      </c>
      <c r="BP368">
        <v>4.8</v>
      </c>
      <c r="BR368" t="s">
        <v>90</v>
      </c>
      <c r="BS368">
        <v>1</v>
      </c>
      <c r="BT368">
        <v>1</v>
      </c>
      <c r="BU368">
        <v>0</v>
      </c>
      <c r="BV368">
        <v>0</v>
      </c>
      <c r="BW368">
        <v>1.31</v>
      </c>
      <c r="BX368" s="4">
        <v>0</v>
      </c>
      <c r="BY368">
        <f t="shared" si="10"/>
        <v>0</v>
      </c>
      <c r="BZ368">
        <v>27</v>
      </c>
      <c r="CA368">
        <f t="shared" si="11"/>
        <v>1</v>
      </c>
    </row>
    <row r="369" spans="1:79" x14ac:dyDescent="0.2">
      <c r="A369">
        <v>22232428</v>
      </c>
      <c r="B369" t="s">
        <v>3396</v>
      </c>
      <c r="C369">
        <v>20230910055936</v>
      </c>
      <c r="D369" s="1">
        <v>45179</v>
      </c>
      <c r="E369" t="s">
        <v>80</v>
      </c>
      <c r="F369" t="s">
        <v>3397</v>
      </c>
      <c r="G369" t="s">
        <v>3398</v>
      </c>
      <c r="H369" t="s">
        <v>3399</v>
      </c>
      <c r="I369" t="s">
        <v>3400</v>
      </c>
      <c r="J369">
        <v>43382830</v>
      </c>
      <c r="K369" t="s">
        <v>3401</v>
      </c>
      <c r="L369" t="s">
        <v>3402</v>
      </c>
      <c r="M369" s="1">
        <v>42251</v>
      </c>
      <c r="N369" t="s">
        <v>2071</v>
      </c>
      <c r="P369" t="s">
        <v>155</v>
      </c>
      <c r="Q369" s="2">
        <v>1</v>
      </c>
      <c r="R369" s="2">
        <v>1</v>
      </c>
      <c r="S369" t="s">
        <v>100</v>
      </c>
      <c r="T369" t="s">
        <v>3403</v>
      </c>
      <c r="U369" t="s">
        <v>3404</v>
      </c>
      <c r="V369" t="s">
        <v>127</v>
      </c>
      <c r="W369">
        <v>4</v>
      </c>
      <c r="X369">
        <v>5</v>
      </c>
      <c r="Y369" t="s">
        <v>128</v>
      </c>
      <c r="Z369" t="s">
        <v>90</v>
      </c>
      <c r="AA369" t="s">
        <v>90</v>
      </c>
      <c r="AB369" t="s">
        <v>95</v>
      </c>
      <c r="AC369">
        <v>78701</v>
      </c>
      <c r="AE369">
        <v>30.278310000000001</v>
      </c>
      <c r="AF369">
        <v>-97.741140000000001</v>
      </c>
      <c r="AG369" t="s">
        <v>112</v>
      </c>
      <c r="AH369" t="s">
        <v>97</v>
      </c>
      <c r="AI369">
        <v>4</v>
      </c>
      <c r="AK369" t="s">
        <v>98</v>
      </c>
      <c r="AL369">
        <v>1</v>
      </c>
      <c r="AM369">
        <v>2</v>
      </c>
      <c r="AN369" t="s">
        <v>3405</v>
      </c>
      <c r="AO369" s="3">
        <v>98</v>
      </c>
      <c r="AP369">
        <v>1</v>
      </c>
      <c r="AQ369">
        <v>1125</v>
      </c>
      <c r="AR369">
        <v>1</v>
      </c>
      <c r="AS369">
        <v>1</v>
      </c>
      <c r="AT369">
        <v>1125</v>
      </c>
      <c r="AU369">
        <v>1125</v>
      </c>
      <c r="AV369">
        <v>1</v>
      </c>
      <c r="AW369">
        <v>1125</v>
      </c>
      <c r="AY369" t="s">
        <v>90</v>
      </c>
      <c r="AZ369">
        <v>2</v>
      </c>
      <c r="BA369">
        <v>16</v>
      </c>
      <c r="BB369">
        <v>36</v>
      </c>
      <c r="BC369">
        <v>36</v>
      </c>
      <c r="BD369" s="1">
        <v>45179</v>
      </c>
      <c r="BE369">
        <v>517</v>
      </c>
      <c r="BF369">
        <v>96</v>
      </c>
      <c r="BG369">
        <v>3</v>
      </c>
      <c r="BH369" s="1">
        <v>43086</v>
      </c>
      <c r="BI369" s="1">
        <v>45161</v>
      </c>
      <c r="BJ369">
        <v>4.7</v>
      </c>
      <c r="BK369">
        <v>4.78</v>
      </c>
      <c r="BL369">
        <v>4.6399999999999997</v>
      </c>
      <c r="BM369">
        <v>4.8499999999999996</v>
      </c>
      <c r="BN369">
        <v>4.9000000000000004</v>
      </c>
      <c r="BO369">
        <v>4.8499999999999996</v>
      </c>
      <c r="BP369">
        <v>4.7</v>
      </c>
      <c r="BR369" t="s">
        <v>90</v>
      </c>
      <c r="BS369">
        <v>1</v>
      </c>
      <c r="BT369">
        <v>1</v>
      </c>
      <c r="BU369">
        <v>0</v>
      </c>
      <c r="BV369">
        <v>0</v>
      </c>
      <c r="BW369">
        <v>7.41</v>
      </c>
      <c r="BX369" s="4">
        <v>0.75</v>
      </c>
      <c r="BY369">
        <f t="shared" si="10"/>
        <v>1</v>
      </c>
      <c r="BZ369">
        <v>96</v>
      </c>
      <c r="CA369">
        <f t="shared" si="11"/>
        <v>1</v>
      </c>
    </row>
    <row r="370" spans="1:79" x14ac:dyDescent="0.2">
      <c r="A370">
        <v>22247580</v>
      </c>
      <c r="B370" t="s">
        <v>3406</v>
      </c>
      <c r="C370">
        <v>20230910055936</v>
      </c>
      <c r="D370" s="1">
        <v>45179</v>
      </c>
      <c r="E370" t="s">
        <v>116</v>
      </c>
      <c r="F370" t="s">
        <v>3407</v>
      </c>
      <c r="G370" t="s">
        <v>3408</v>
      </c>
      <c r="H370" t="s">
        <v>3409</v>
      </c>
      <c r="I370" t="s">
        <v>3410</v>
      </c>
      <c r="J370">
        <v>62472451</v>
      </c>
      <c r="K370" t="s">
        <v>3411</v>
      </c>
      <c r="L370" t="s">
        <v>3412</v>
      </c>
      <c r="M370" s="1">
        <v>42439</v>
      </c>
      <c r="N370" t="s">
        <v>87</v>
      </c>
      <c r="O370" t="s">
        <v>3413</v>
      </c>
      <c r="P370" t="s">
        <v>124</v>
      </c>
      <c r="Q370" t="s">
        <v>124</v>
      </c>
      <c r="R370" t="s">
        <v>124</v>
      </c>
      <c r="S370" t="s">
        <v>100</v>
      </c>
      <c r="T370" t="s">
        <v>3414</v>
      </c>
      <c r="U370" t="s">
        <v>3415</v>
      </c>
      <c r="V370" t="s">
        <v>158</v>
      </c>
      <c r="W370">
        <v>1</v>
      </c>
      <c r="X370">
        <v>1</v>
      </c>
      <c r="Y370" t="s">
        <v>128</v>
      </c>
      <c r="Z370" t="s">
        <v>90</v>
      </c>
      <c r="AA370" t="s">
        <v>90</v>
      </c>
      <c r="AB370" t="s">
        <v>95</v>
      </c>
      <c r="AC370">
        <v>78705</v>
      </c>
      <c r="AE370">
        <v>30.29664</v>
      </c>
      <c r="AF370">
        <v>-97.735119999999995</v>
      </c>
      <c r="AG370" t="s">
        <v>159</v>
      </c>
      <c r="AH370" t="s">
        <v>97</v>
      </c>
      <c r="AI370">
        <v>3</v>
      </c>
      <c r="AK370" t="s">
        <v>98</v>
      </c>
      <c r="AL370">
        <v>1</v>
      </c>
      <c r="AM370">
        <v>1</v>
      </c>
      <c r="AN370" t="s">
        <v>3416</v>
      </c>
      <c r="AO370" s="3">
        <v>111</v>
      </c>
      <c r="AP370">
        <v>2</v>
      </c>
      <c r="AQ370">
        <v>10</v>
      </c>
      <c r="AR370">
        <v>2</v>
      </c>
      <c r="AS370">
        <v>2</v>
      </c>
      <c r="AT370">
        <v>10</v>
      </c>
      <c r="AU370">
        <v>10</v>
      </c>
      <c r="AV370">
        <v>2</v>
      </c>
      <c r="AW370">
        <v>10</v>
      </c>
      <c r="AY370" t="s">
        <v>90</v>
      </c>
      <c r="AZ370">
        <v>0</v>
      </c>
      <c r="BA370">
        <v>0</v>
      </c>
      <c r="BB370">
        <v>0</v>
      </c>
      <c r="BC370">
        <v>0</v>
      </c>
      <c r="BD370" s="1">
        <v>45179</v>
      </c>
      <c r="BE370">
        <v>89</v>
      </c>
      <c r="BF370">
        <v>0</v>
      </c>
      <c r="BG370">
        <v>0</v>
      </c>
      <c r="BH370" s="1">
        <v>43101</v>
      </c>
      <c r="BI370" s="1">
        <v>44639</v>
      </c>
      <c r="BJ370">
        <v>4.76</v>
      </c>
      <c r="BK370">
        <v>4.8099999999999996</v>
      </c>
      <c r="BL370">
        <v>4.62</v>
      </c>
      <c r="BM370">
        <v>4.91</v>
      </c>
      <c r="BN370">
        <v>4.8899999999999997</v>
      </c>
      <c r="BO370">
        <v>4.9000000000000004</v>
      </c>
      <c r="BP370">
        <v>4.72</v>
      </c>
      <c r="BR370" t="s">
        <v>100</v>
      </c>
      <c r="BS370">
        <v>1</v>
      </c>
      <c r="BT370">
        <v>1</v>
      </c>
      <c r="BU370">
        <v>0</v>
      </c>
      <c r="BV370">
        <v>0</v>
      </c>
      <c r="BW370">
        <v>1.28</v>
      </c>
      <c r="BX370" s="4">
        <v>0</v>
      </c>
      <c r="BY370">
        <f t="shared" si="10"/>
        <v>0</v>
      </c>
      <c r="BZ370">
        <v>0</v>
      </c>
      <c r="CA370">
        <f t="shared" si="11"/>
        <v>0</v>
      </c>
    </row>
    <row r="371" spans="1:79" x14ac:dyDescent="0.2">
      <c r="A371">
        <v>22309779</v>
      </c>
      <c r="B371" t="s">
        <v>3417</v>
      </c>
      <c r="C371">
        <v>20230910055936</v>
      </c>
      <c r="D371" s="1">
        <v>45179</v>
      </c>
      <c r="E371" t="s">
        <v>116</v>
      </c>
      <c r="F371" t="s">
        <v>3418</v>
      </c>
      <c r="G371" t="s">
        <v>3419</v>
      </c>
      <c r="H371" t="s">
        <v>3420</v>
      </c>
      <c r="I371" t="s">
        <v>3421</v>
      </c>
      <c r="J371">
        <v>41974172</v>
      </c>
      <c r="K371" t="s">
        <v>3422</v>
      </c>
      <c r="L371" t="s">
        <v>3423</v>
      </c>
      <c r="M371" s="1">
        <v>42236</v>
      </c>
      <c r="N371" t="s">
        <v>87</v>
      </c>
      <c r="P371" t="s">
        <v>124</v>
      </c>
      <c r="Q371" t="s">
        <v>124</v>
      </c>
      <c r="R371" t="s">
        <v>124</v>
      </c>
      <c r="S371" t="s">
        <v>100</v>
      </c>
      <c r="T371" t="s">
        <v>3424</v>
      </c>
      <c r="U371" t="s">
        <v>3425</v>
      </c>
      <c r="V371" t="s">
        <v>158</v>
      </c>
      <c r="W371">
        <v>1</v>
      </c>
      <c r="X371">
        <v>1</v>
      </c>
      <c r="Y371" t="s">
        <v>94</v>
      </c>
      <c r="Z371" t="s">
        <v>90</v>
      </c>
      <c r="AA371" t="s">
        <v>90</v>
      </c>
      <c r="AB371" t="s">
        <v>95</v>
      </c>
      <c r="AC371">
        <v>78705</v>
      </c>
      <c r="AE371">
        <v>30.300930000000001</v>
      </c>
      <c r="AF371">
        <v>-97.742620000000002</v>
      </c>
      <c r="AG371" t="s">
        <v>392</v>
      </c>
      <c r="AH371" t="s">
        <v>259</v>
      </c>
      <c r="AI371">
        <v>2</v>
      </c>
      <c r="AK371" t="s">
        <v>1340</v>
      </c>
      <c r="AM371">
        <v>1</v>
      </c>
      <c r="AN371" t="s">
        <v>3426</v>
      </c>
      <c r="AO371" s="3">
        <v>50</v>
      </c>
      <c r="AP371">
        <v>1</v>
      </c>
      <c r="AQ371">
        <v>4</v>
      </c>
      <c r="AR371">
        <v>1</v>
      </c>
      <c r="AS371">
        <v>1</v>
      </c>
      <c r="AT371">
        <v>4</v>
      </c>
      <c r="AU371">
        <v>4</v>
      </c>
      <c r="AV371">
        <v>1</v>
      </c>
      <c r="AW371">
        <v>4</v>
      </c>
      <c r="AY371" t="s">
        <v>90</v>
      </c>
      <c r="AZ371">
        <v>0</v>
      </c>
      <c r="BA371">
        <v>0</v>
      </c>
      <c r="BB371">
        <v>0</v>
      </c>
      <c r="BC371">
        <v>0</v>
      </c>
      <c r="BD371" s="1">
        <v>45179</v>
      </c>
      <c r="BE371">
        <v>0</v>
      </c>
      <c r="BF371">
        <v>0</v>
      </c>
      <c r="BG371">
        <v>0</v>
      </c>
      <c r="BR371" t="s">
        <v>90</v>
      </c>
      <c r="BS371">
        <v>1</v>
      </c>
      <c r="BT371">
        <v>0</v>
      </c>
      <c r="BU371">
        <v>1</v>
      </c>
      <c r="BV371">
        <v>0</v>
      </c>
      <c r="BX371" s="4">
        <v>0</v>
      </c>
      <c r="BY371">
        <f t="shared" si="10"/>
        <v>0</v>
      </c>
      <c r="BZ371">
        <v>0</v>
      </c>
      <c r="CA371">
        <f t="shared" si="11"/>
        <v>0</v>
      </c>
    </row>
    <row r="372" spans="1:79" x14ac:dyDescent="0.2">
      <c r="A372">
        <v>22339501</v>
      </c>
      <c r="B372" t="s">
        <v>3427</v>
      </c>
      <c r="C372">
        <v>20230910055936</v>
      </c>
      <c r="D372" s="1">
        <v>45179</v>
      </c>
      <c r="E372" t="s">
        <v>80</v>
      </c>
      <c r="F372" t="s">
        <v>3428</v>
      </c>
      <c r="G372" t="s">
        <v>3429</v>
      </c>
      <c r="I372" t="s">
        <v>3430</v>
      </c>
      <c r="J372">
        <v>47475013</v>
      </c>
      <c r="K372" t="s">
        <v>3431</v>
      </c>
      <c r="L372" t="s">
        <v>3432</v>
      </c>
      <c r="M372" s="1">
        <v>42303</v>
      </c>
      <c r="N372" t="s">
        <v>1299</v>
      </c>
      <c r="O372" t="s">
        <v>3433</v>
      </c>
      <c r="P372" t="s">
        <v>155</v>
      </c>
      <c r="Q372" s="2">
        <v>1</v>
      </c>
      <c r="R372" s="2">
        <v>0.77</v>
      </c>
      <c r="S372" t="s">
        <v>100</v>
      </c>
      <c r="T372" t="s">
        <v>3434</v>
      </c>
      <c r="U372" t="s">
        <v>3435</v>
      </c>
      <c r="V372" t="s">
        <v>3436</v>
      </c>
      <c r="W372">
        <v>382</v>
      </c>
      <c r="X372">
        <v>453</v>
      </c>
      <c r="Y372" t="s">
        <v>94</v>
      </c>
      <c r="Z372" t="s">
        <v>90</v>
      </c>
      <c r="AA372" t="s">
        <v>90</v>
      </c>
      <c r="AC372">
        <v>78701</v>
      </c>
      <c r="AE372">
        <v>30.272570000000002</v>
      </c>
      <c r="AF372">
        <v>-97.746830000000003</v>
      </c>
      <c r="AG372" t="s">
        <v>96</v>
      </c>
      <c r="AH372" t="s">
        <v>97</v>
      </c>
      <c r="AI372">
        <v>6</v>
      </c>
      <c r="AK372" t="s">
        <v>113</v>
      </c>
      <c r="AL372">
        <v>2</v>
      </c>
      <c r="AM372">
        <v>3</v>
      </c>
      <c r="AN372" t="s">
        <v>3437</v>
      </c>
      <c r="AO372" s="3">
        <v>749</v>
      </c>
      <c r="AP372">
        <v>3</v>
      </c>
      <c r="AQ372">
        <v>1125</v>
      </c>
      <c r="AR372">
        <v>2</v>
      </c>
      <c r="AS372">
        <v>3</v>
      </c>
      <c r="AT372">
        <v>1125</v>
      </c>
      <c r="AU372">
        <v>1125</v>
      </c>
      <c r="AV372">
        <v>3</v>
      </c>
      <c r="AW372">
        <v>1125</v>
      </c>
      <c r="AY372" t="s">
        <v>90</v>
      </c>
      <c r="AZ372">
        <v>29</v>
      </c>
      <c r="BA372">
        <v>54</v>
      </c>
      <c r="BB372">
        <v>84</v>
      </c>
      <c r="BC372">
        <v>359</v>
      </c>
      <c r="BD372" s="1">
        <v>45179</v>
      </c>
      <c r="BE372">
        <v>3</v>
      </c>
      <c r="BF372">
        <v>0</v>
      </c>
      <c r="BG372">
        <v>0</v>
      </c>
      <c r="BH372" s="1">
        <v>43537</v>
      </c>
      <c r="BI372" s="1">
        <v>44724</v>
      </c>
      <c r="BJ372">
        <v>4.67</v>
      </c>
      <c r="BK372">
        <v>5</v>
      </c>
      <c r="BL372">
        <v>5</v>
      </c>
      <c r="BM372">
        <v>5</v>
      </c>
      <c r="BN372">
        <v>5</v>
      </c>
      <c r="BO372">
        <v>5</v>
      </c>
      <c r="BP372">
        <v>5</v>
      </c>
      <c r="BR372" t="s">
        <v>100</v>
      </c>
      <c r="BS372">
        <v>7</v>
      </c>
      <c r="BT372">
        <v>7</v>
      </c>
      <c r="BU372">
        <v>0</v>
      </c>
      <c r="BV372">
        <v>0</v>
      </c>
      <c r="BW372">
        <v>0.05</v>
      </c>
      <c r="BX372" s="4">
        <v>0</v>
      </c>
      <c r="BY372">
        <f t="shared" si="10"/>
        <v>0</v>
      </c>
      <c r="BZ372">
        <v>0</v>
      </c>
      <c r="CA372">
        <f t="shared" si="11"/>
        <v>0</v>
      </c>
    </row>
    <row r="373" spans="1:79" x14ac:dyDescent="0.2">
      <c r="A373">
        <v>22370080</v>
      </c>
      <c r="B373" t="s">
        <v>3438</v>
      </c>
      <c r="C373">
        <v>20230910055936</v>
      </c>
      <c r="D373" s="1">
        <v>45179</v>
      </c>
      <c r="E373" t="s">
        <v>116</v>
      </c>
      <c r="F373" t="s">
        <v>186</v>
      </c>
      <c r="G373" t="s">
        <v>3439</v>
      </c>
      <c r="H373" t="s">
        <v>3440</v>
      </c>
      <c r="I373" t="s">
        <v>3441</v>
      </c>
      <c r="J373">
        <v>97954817</v>
      </c>
      <c r="K373" t="s">
        <v>3442</v>
      </c>
      <c r="L373" t="s">
        <v>3443</v>
      </c>
      <c r="M373" s="1">
        <v>42647</v>
      </c>
      <c r="N373" t="s">
        <v>87</v>
      </c>
      <c r="O373" t="s">
        <v>3444</v>
      </c>
      <c r="P373" t="s">
        <v>124</v>
      </c>
      <c r="Q373" t="s">
        <v>124</v>
      </c>
      <c r="R373" t="s">
        <v>124</v>
      </c>
      <c r="S373" t="s">
        <v>100</v>
      </c>
      <c r="T373" t="s">
        <v>3445</v>
      </c>
      <c r="U373" t="s">
        <v>3446</v>
      </c>
      <c r="V373" t="s">
        <v>127</v>
      </c>
      <c r="W373">
        <v>3</v>
      </c>
      <c r="X373">
        <v>10</v>
      </c>
      <c r="Y373" t="s">
        <v>128</v>
      </c>
      <c r="Z373" t="s">
        <v>90</v>
      </c>
      <c r="AA373" t="s">
        <v>90</v>
      </c>
      <c r="AB373" t="s">
        <v>95</v>
      </c>
      <c r="AC373">
        <v>78701</v>
      </c>
      <c r="AE373">
        <v>30.264130000000002</v>
      </c>
      <c r="AF373">
        <v>-97.745360000000005</v>
      </c>
      <c r="AG373" t="s">
        <v>112</v>
      </c>
      <c r="AH373" t="s">
        <v>97</v>
      </c>
      <c r="AI373">
        <v>2</v>
      </c>
      <c r="AK373" t="s">
        <v>98</v>
      </c>
      <c r="AL373">
        <v>1</v>
      </c>
      <c r="AM373">
        <v>1</v>
      </c>
      <c r="AN373" t="s">
        <v>3447</v>
      </c>
      <c r="AO373" s="3">
        <v>170</v>
      </c>
      <c r="AP373">
        <v>20</v>
      </c>
      <c r="AQ373">
        <v>1125</v>
      </c>
      <c r="AR373">
        <v>20</v>
      </c>
      <c r="AS373">
        <v>20</v>
      </c>
      <c r="AT373">
        <v>1125</v>
      </c>
      <c r="AU373">
        <v>1125</v>
      </c>
      <c r="AV373">
        <v>20</v>
      </c>
      <c r="AW373">
        <v>1125</v>
      </c>
      <c r="AY373" t="s">
        <v>90</v>
      </c>
      <c r="AZ373">
        <v>0</v>
      </c>
      <c r="BA373">
        <v>0</v>
      </c>
      <c r="BB373">
        <v>0</v>
      </c>
      <c r="BC373">
        <v>0</v>
      </c>
      <c r="BD373" s="1">
        <v>45179</v>
      </c>
      <c r="BE373">
        <v>1</v>
      </c>
      <c r="BF373">
        <v>0</v>
      </c>
      <c r="BG373">
        <v>0</v>
      </c>
      <c r="BH373" s="1">
        <v>43317</v>
      </c>
      <c r="BI373" s="1">
        <v>43317</v>
      </c>
      <c r="BJ373">
        <v>5</v>
      </c>
      <c r="BK373">
        <v>5</v>
      </c>
      <c r="BL373">
        <v>5</v>
      </c>
      <c r="BM373">
        <v>5</v>
      </c>
      <c r="BN373">
        <v>5</v>
      </c>
      <c r="BO373">
        <v>5</v>
      </c>
      <c r="BP373">
        <v>5</v>
      </c>
      <c r="BR373" t="s">
        <v>100</v>
      </c>
      <c r="BS373">
        <v>1</v>
      </c>
      <c r="BT373">
        <v>1</v>
      </c>
      <c r="BU373">
        <v>0</v>
      </c>
      <c r="BV373">
        <v>0</v>
      </c>
      <c r="BW373">
        <v>0.02</v>
      </c>
      <c r="BX373" s="4">
        <v>0</v>
      </c>
      <c r="BY373">
        <f t="shared" si="10"/>
        <v>0</v>
      </c>
      <c r="BZ373">
        <v>0</v>
      </c>
      <c r="CA373">
        <f t="shared" si="11"/>
        <v>0</v>
      </c>
    </row>
    <row r="374" spans="1:79" x14ac:dyDescent="0.2">
      <c r="A374">
        <v>22437523</v>
      </c>
      <c r="B374" t="s">
        <v>3448</v>
      </c>
      <c r="C374">
        <v>20230910055936</v>
      </c>
      <c r="D374" s="1">
        <v>45179</v>
      </c>
      <c r="E374" t="s">
        <v>80</v>
      </c>
      <c r="F374" t="s">
        <v>3449</v>
      </c>
      <c r="G374" t="s">
        <v>3450</v>
      </c>
      <c r="H374" t="s">
        <v>3451</v>
      </c>
      <c r="I374" t="s">
        <v>3452</v>
      </c>
      <c r="J374">
        <v>59503458</v>
      </c>
      <c r="K374" t="s">
        <v>3453</v>
      </c>
      <c r="L374" t="s">
        <v>3454</v>
      </c>
      <c r="M374" s="1">
        <v>42419</v>
      </c>
      <c r="N374" t="s">
        <v>87</v>
      </c>
      <c r="P374" t="s">
        <v>155</v>
      </c>
      <c r="Q374" s="2">
        <v>1</v>
      </c>
      <c r="R374" s="2">
        <v>1</v>
      </c>
      <c r="S374" t="s">
        <v>90</v>
      </c>
      <c r="T374" t="s">
        <v>3455</v>
      </c>
      <c r="U374" t="s">
        <v>3456</v>
      </c>
      <c r="V374" t="s">
        <v>205</v>
      </c>
      <c r="W374">
        <v>2</v>
      </c>
      <c r="X374">
        <v>5</v>
      </c>
      <c r="Y374" t="s">
        <v>94</v>
      </c>
      <c r="Z374" t="s">
        <v>90</v>
      </c>
      <c r="AA374" t="s">
        <v>90</v>
      </c>
      <c r="AB374" t="s">
        <v>95</v>
      </c>
      <c r="AC374">
        <v>78746</v>
      </c>
      <c r="AE374">
        <v>30.271660000000001</v>
      </c>
      <c r="AF374">
        <v>-97.808679999999995</v>
      </c>
      <c r="AG374" t="s">
        <v>129</v>
      </c>
      <c r="AH374" t="s">
        <v>97</v>
      </c>
      <c r="AI374">
        <v>2</v>
      </c>
      <c r="AK374" t="s">
        <v>98</v>
      </c>
      <c r="AL374">
        <v>1</v>
      </c>
      <c r="AM374">
        <v>1</v>
      </c>
      <c r="AN374" t="s">
        <v>3457</v>
      </c>
      <c r="AO374" s="3">
        <v>86</v>
      </c>
      <c r="AP374">
        <v>1</v>
      </c>
      <c r="AQ374">
        <v>16</v>
      </c>
      <c r="AR374">
        <v>1</v>
      </c>
      <c r="AS374">
        <v>1</v>
      </c>
      <c r="AT374">
        <v>1125</v>
      </c>
      <c r="AU374">
        <v>1125</v>
      </c>
      <c r="AV374">
        <v>1</v>
      </c>
      <c r="AW374">
        <v>1125</v>
      </c>
      <c r="AY374" t="s">
        <v>90</v>
      </c>
      <c r="AZ374">
        <v>12</v>
      </c>
      <c r="BA374">
        <v>33</v>
      </c>
      <c r="BB374">
        <v>50</v>
      </c>
      <c r="BC374">
        <v>50</v>
      </c>
      <c r="BD374" s="1">
        <v>45179</v>
      </c>
      <c r="BE374">
        <v>521</v>
      </c>
      <c r="BF374">
        <v>71</v>
      </c>
      <c r="BG374">
        <v>2</v>
      </c>
      <c r="BH374" s="1">
        <v>43114</v>
      </c>
      <c r="BI374" s="1">
        <v>45159</v>
      </c>
      <c r="BJ374">
        <v>4.88</v>
      </c>
      <c r="BK374">
        <v>4.9400000000000004</v>
      </c>
      <c r="BL374">
        <v>4.9000000000000004</v>
      </c>
      <c r="BM374">
        <v>4.95</v>
      </c>
      <c r="BN374">
        <v>4.96</v>
      </c>
      <c r="BO374">
        <v>4.91</v>
      </c>
      <c r="BP374">
        <v>4.87</v>
      </c>
      <c r="BR374" t="s">
        <v>90</v>
      </c>
      <c r="BS374">
        <v>2</v>
      </c>
      <c r="BT374">
        <v>1</v>
      </c>
      <c r="BU374">
        <v>1</v>
      </c>
      <c r="BV374">
        <v>0</v>
      </c>
      <c r="BW374">
        <v>7.57</v>
      </c>
      <c r="BX374" s="4">
        <v>1</v>
      </c>
      <c r="BY374">
        <f t="shared" si="10"/>
        <v>1</v>
      </c>
      <c r="BZ374">
        <v>71</v>
      </c>
      <c r="CA374">
        <f t="shared" si="11"/>
        <v>1</v>
      </c>
    </row>
    <row r="375" spans="1:79" x14ac:dyDescent="0.2">
      <c r="A375">
        <v>22446289</v>
      </c>
      <c r="B375" t="s">
        <v>3458</v>
      </c>
      <c r="C375">
        <v>20230910055936</v>
      </c>
      <c r="D375" s="1">
        <v>45179</v>
      </c>
      <c r="E375" t="s">
        <v>116</v>
      </c>
      <c r="F375" t="s">
        <v>3366</v>
      </c>
      <c r="G375" t="s">
        <v>3459</v>
      </c>
      <c r="I375" t="s">
        <v>3460</v>
      </c>
      <c r="J375">
        <v>120005954</v>
      </c>
      <c r="K375" t="s">
        <v>3461</v>
      </c>
      <c r="L375" t="s">
        <v>3462</v>
      </c>
      <c r="M375" s="1">
        <v>42803</v>
      </c>
      <c r="N375" t="s">
        <v>87</v>
      </c>
      <c r="P375" t="s">
        <v>124</v>
      </c>
      <c r="Q375" t="s">
        <v>124</v>
      </c>
      <c r="R375" t="s">
        <v>124</v>
      </c>
      <c r="S375" t="s">
        <v>100</v>
      </c>
      <c r="T375" t="s">
        <v>3463</v>
      </c>
      <c r="U375" t="s">
        <v>3464</v>
      </c>
      <c r="V375" t="s">
        <v>158</v>
      </c>
      <c r="W375">
        <v>1</v>
      </c>
      <c r="X375">
        <v>1</v>
      </c>
      <c r="Y375" t="s">
        <v>94</v>
      </c>
      <c r="Z375" t="s">
        <v>90</v>
      </c>
      <c r="AA375" t="s">
        <v>100</v>
      </c>
      <c r="AC375">
        <v>78705</v>
      </c>
      <c r="AE375">
        <v>30.288399999999999</v>
      </c>
      <c r="AF375">
        <v>-97.728269999999995</v>
      </c>
      <c r="AG375" t="s">
        <v>258</v>
      </c>
      <c r="AH375" t="s">
        <v>259</v>
      </c>
      <c r="AI375">
        <v>2</v>
      </c>
      <c r="AK375" t="s">
        <v>260</v>
      </c>
      <c r="AL375">
        <v>1</v>
      </c>
      <c r="AM375">
        <v>1</v>
      </c>
      <c r="AN375" t="s">
        <v>3465</v>
      </c>
      <c r="AO375" s="3">
        <v>103</v>
      </c>
      <c r="AP375">
        <v>3</v>
      </c>
      <c r="AQ375">
        <v>6</v>
      </c>
      <c r="AR375">
        <v>3</v>
      </c>
      <c r="AS375">
        <v>3</v>
      </c>
      <c r="AT375">
        <v>6</v>
      </c>
      <c r="AU375">
        <v>6</v>
      </c>
      <c r="AV375">
        <v>3</v>
      </c>
      <c r="AW375">
        <v>6</v>
      </c>
      <c r="AY375" t="s">
        <v>100</v>
      </c>
      <c r="AZ375">
        <v>0</v>
      </c>
      <c r="BA375">
        <v>0</v>
      </c>
      <c r="BB375">
        <v>0</v>
      </c>
      <c r="BC375">
        <v>0</v>
      </c>
      <c r="BD375" s="1">
        <v>45179</v>
      </c>
      <c r="BE375">
        <v>0</v>
      </c>
      <c r="BF375">
        <v>0</v>
      </c>
      <c r="BG375">
        <v>0</v>
      </c>
      <c r="BR375" t="s">
        <v>100</v>
      </c>
      <c r="BS375">
        <v>1</v>
      </c>
      <c r="BT375">
        <v>0</v>
      </c>
      <c r="BU375">
        <v>1</v>
      </c>
      <c r="BV375">
        <v>0</v>
      </c>
      <c r="BX375" s="4">
        <v>0</v>
      </c>
      <c r="BY375">
        <f t="shared" si="10"/>
        <v>0</v>
      </c>
      <c r="BZ375">
        <v>0</v>
      </c>
      <c r="CA375">
        <f t="shared" si="11"/>
        <v>0</v>
      </c>
    </row>
    <row r="376" spans="1:79" x14ac:dyDescent="0.2">
      <c r="A376">
        <v>22471766</v>
      </c>
      <c r="B376" t="s">
        <v>3466</v>
      </c>
      <c r="C376">
        <v>20230910055936</v>
      </c>
      <c r="D376" s="1">
        <v>45179</v>
      </c>
      <c r="E376" t="s">
        <v>80</v>
      </c>
      <c r="F376" t="s">
        <v>3250</v>
      </c>
      <c r="G376" t="s">
        <v>3467</v>
      </c>
      <c r="H376" t="s">
        <v>3468</v>
      </c>
      <c r="I376" t="s">
        <v>3469</v>
      </c>
      <c r="J376">
        <v>140665257</v>
      </c>
      <c r="K376" t="s">
        <v>3116</v>
      </c>
      <c r="L376" t="s">
        <v>3117</v>
      </c>
      <c r="M376" s="1">
        <v>42932</v>
      </c>
      <c r="P376" t="s">
        <v>124</v>
      </c>
      <c r="Q376" t="s">
        <v>124</v>
      </c>
      <c r="R376" t="s">
        <v>124</v>
      </c>
      <c r="S376" t="s">
        <v>100</v>
      </c>
      <c r="T376" t="s">
        <v>3118</v>
      </c>
      <c r="U376" t="s">
        <v>3119</v>
      </c>
      <c r="W376">
        <v>4</v>
      </c>
      <c r="X376">
        <v>4</v>
      </c>
      <c r="Y376" t="s">
        <v>94</v>
      </c>
      <c r="Z376" t="s">
        <v>90</v>
      </c>
      <c r="AA376" t="s">
        <v>90</v>
      </c>
      <c r="AB376" t="s">
        <v>95</v>
      </c>
      <c r="AC376">
        <v>78701</v>
      </c>
      <c r="AE376">
        <v>30.280639999999998</v>
      </c>
      <c r="AF376">
        <v>-97.744579999999999</v>
      </c>
      <c r="AG376" t="s">
        <v>96</v>
      </c>
      <c r="AH376" t="s">
        <v>97</v>
      </c>
      <c r="AI376">
        <v>3</v>
      </c>
      <c r="AK376" t="s">
        <v>98</v>
      </c>
      <c r="AL376">
        <v>1</v>
      </c>
      <c r="AM376">
        <v>1</v>
      </c>
      <c r="AN376" t="s">
        <v>3470</v>
      </c>
      <c r="AO376" s="3">
        <v>101</v>
      </c>
      <c r="AP376">
        <v>1</v>
      </c>
      <c r="AQ376">
        <v>1125</v>
      </c>
      <c r="AR376">
        <v>1</v>
      </c>
      <c r="AS376">
        <v>1</v>
      </c>
      <c r="AT376">
        <v>1125</v>
      </c>
      <c r="AU376">
        <v>1125</v>
      </c>
      <c r="AV376">
        <v>1</v>
      </c>
      <c r="AW376">
        <v>1125</v>
      </c>
      <c r="AY376" t="s">
        <v>90</v>
      </c>
      <c r="AZ376">
        <v>9</v>
      </c>
      <c r="BA376">
        <v>20</v>
      </c>
      <c r="BB376">
        <v>31</v>
      </c>
      <c r="BC376">
        <v>38</v>
      </c>
      <c r="BD376" s="1">
        <v>45179</v>
      </c>
      <c r="BE376">
        <v>354</v>
      </c>
      <c r="BF376">
        <v>60</v>
      </c>
      <c r="BG376">
        <v>1</v>
      </c>
      <c r="BH376" s="1">
        <v>43110</v>
      </c>
      <c r="BI376" s="1">
        <v>45158</v>
      </c>
      <c r="BJ376">
        <v>4.83</v>
      </c>
      <c r="BK376">
        <v>4.93</v>
      </c>
      <c r="BL376">
        <v>4.8099999999999996</v>
      </c>
      <c r="BM376">
        <v>4.97</v>
      </c>
      <c r="BN376">
        <v>4.95</v>
      </c>
      <c r="BO376">
        <v>4.88</v>
      </c>
      <c r="BP376">
        <v>4.76</v>
      </c>
      <c r="BR376" t="s">
        <v>100</v>
      </c>
      <c r="BS376">
        <v>4</v>
      </c>
      <c r="BT376">
        <v>4</v>
      </c>
      <c r="BU376">
        <v>0</v>
      </c>
      <c r="BV376">
        <v>0</v>
      </c>
      <c r="BW376">
        <v>5.13</v>
      </c>
      <c r="BX376" s="4">
        <v>0.33333333333333331</v>
      </c>
      <c r="BY376">
        <f t="shared" si="10"/>
        <v>1</v>
      </c>
      <c r="BZ376">
        <v>60</v>
      </c>
      <c r="CA376">
        <f t="shared" si="11"/>
        <v>1</v>
      </c>
    </row>
    <row r="377" spans="1:79" x14ac:dyDescent="0.2">
      <c r="A377">
        <v>22564957</v>
      </c>
      <c r="B377" t="s">
        <v>3471</v>
      </c>
      <c r="C377">
        <v>20230910055936</v>
      </c>
      <c r="D377" s="1">
        <v>45179</v>
      </c>
      <c r="E377" t="s">
        <v>116</v>
      </c>
      <c r="F377" t="s">
        <v>3472</v>
      </c>
      <c r="G377" t="s">
        <v>3473</v>
      </c>
      <c r="I377" t="s">
        <v>3474</v>
      </c>
      <c r="J377">
        <v>165827014</v>
      </c>
      <c r="K377" t="s">
        <v>3475</v>
      </c>
      <c r="L377" t="s">
        <v>3476</v>
      </c>
      <c r="M377" s="1">
        <v>43104</v>
      </c>
      <c r="N377" t="s">
        <v>960</v>
      </c>
      <c r="P377" t="s">
        <v>124</v>
      </c>
      <c r="Q377" t="s">
        <v>124</v>
      </c>
      <c r="R377" t="s">
        <v>124</v>
      </c>
      <c r="S377" t="s">
        <v>100</v>
      </c>
      <c r="T377" t="s">
        <v>3477</v>
      </c>
      <c r="U377" t="s">
        <v>3478</v>
      </c>
      <c r="V377" t="s">
        <v>724</v>
      </c>
      <c r="W377">
        <v>1</v>
      </c>
      <c r="X377">
        <v>1</v>
      </c>
      <c r="Y377" t="s">
        <v>340</v>
      </c>
      <c r="Z377" t="s">
        <v>90</v>
      </c>
      <c r="AA377" t="s">
        <v>90</v>
      </c>
      <c r="AC377">
        <v>78701</v>
      </c>
      <c r="AE377">
        <v>30.26089</v>
      </c>
      <c r="AF377">
        <v>-97.738380000000006</v>
      </c>
      <c r="AG377" t="s">
        <v>112</v>
      </c>
      <c r="AH377" t="s">
        <v>97</v>
      </c>
      <c r="AI377">
        <v>4</v>
      </c>
      <c r="AK377" t="s">
        <v>98</v>
      </c>
      <c r="AL377">
        <v>1</v>
      </c>
      <c r="AM377">
        <v>1</v>
      </c>
      <c r="AN377" t="s">
        <v>3479</v>
      </c>
      <c r="AO377" s="3">
        <v>168</v>
      </c>
      <c r="AP377">
        <v>1</v>
      </c>
      <c r="AQ377">
        <v>1125</v>
      </c>
      <c r="AR377">
        <v>1</v>
      </c>
      <c r="AS377">
        <v>1</v>
      </c>
      <c r="AT377">
        <v>1125</v>
      </c>
      <c r="AU377">
        <v>1125</v>
      </c>
      <c r="AV377">
        <v>1</v>
      </c>
      <c r="AW377">
        <v>1125</v>
      </c>
      <c r="AY377" t="s">
        <v>90</v>
      </c>
      <c r="AZ377">
        <v>0</v>
      </c>
      <c r="BA377">
        <v>0</v>
      </c>
      <c r="BB377">
        <v>0</v>
      </c>
      <c r="BC377">
        <v>0</v>
      </c>
      <c r="BD377" s="1">
        <v>45179</v>
      </c>
      <c r="BE377">
        <v>73</v>
      </c>
      <c r="BF377">
        <v>0</v>
      </c>
      <c r="BG377">
        <v>0</v>
      </c>
      <c r="BH377" s="1">
        <v>43287</v>
      </c>
      <c r="BI377" s="1">
        <v>43793</v>
      </c>
      <c r="BJ377">
        <v>4.6500000000000004</v>
      </c>
      <c r="BK377">
        <v>4.8899999999999997</v>
      </c>
      <c r="BL377">
        <v>4.93</v>
      </c>
      <c r="BM377">
        <v>4.57</v>
      </c>
      <c r="BN377">
        <v>4.3899999999999997</v>
      </c>
      <c r="BO377">
        <v>4.97</v>
      </c>
      <c r="BP377">
        <v>4.75</v>
      </c>
      <c r="BR377" t="s">
        <v>90</v>
      </c>
      <c r="BS377">
        <v>1</v>
      </c>
      <c r="BT377">
        <v>1</v>
      </c>
      <c r="BU377">
        <v>0</v>
      </c>
      <c r="BV377">
        <v>0</v>
      </c>
      <c r="BW377">
        <v>1.1599999999999999</v>
      </c>
      <c r="BX377" s="4">
        <v>0</v>
      </c>
      <c r="BY377">
        <f t="shared" si="10"/>
        <v>0</v>
      </c>
      <c r="BZ377">
        <v>0</v>
      </c>
      <c r="CA377">
        <f t="shared" si="11"/>
        <v>0</v>
      </c>
    </row>
    <row r="378" spans="1:79" x14ac:dyDescent="0.2">
      <c r="A378">
        <v>22583101</v>
      </c>
      <c r="B378" t="s">
        <v>3480</v>
      </c>
      <c r="C378">
        <v>20230910055936</v>
      </c>
      <c r="D378" s="1">
        <v>45179</v>
      </c>
      <c r="E378" t="s">
        <v>116</v>
      </c>
      <c r="F378" t="s">
        <v>3481</v>
      </c>
      <c r="G378" t="s">
        <v>3482</v>
      </c>
      <c r="H378" t="s">
        <v>3483</v>
      </c>
      <c r="I378" t="s">
        <v>3484</v>
      </c>
      <c r="J378">
        <v>165405482</v>
      </c>
      <c r="K378" t="s">
        <v>3485</v>
      </c>
      <c r="L378" t="s">
        <v>3486</v>
      </c>
      <c r="M378" s="1">
        <v>43102</v>
      </c>
      <c r="P378" t="s">
        <v>124</v>
      </c>
      <c r="Q378" t="s">
        <v>124</v>
      </c>
      <c r="R378" s="2">
        <v>1</v>
      </c>
      <c r="S378" t="s">
        <v>100</v>
      </c>
      <c r="T378" t="s">
        <v>3487</v>
      </c>
      <c r="U378" t="s">
        <v>3488</v>
      </c>
      <c r="V378" t="s">
        <v>127</v>
      </c>
      <c r="W378">
        <v>2</v>
      </c>
      <c r="X378">
        <v>6</v>
      </c>
      <c r="Y378" t="s">
        <v>94</v>
      </c>
      <c r="Z378" t="s">
        <v>90</v>
      </c>
      <c r="AA378" t="s">
        <v>90</v>
      </c>
      <c r="AB378" t="s">
        <v>95</v>
      </c>
      <c r="AC378">
        <v>78701</v>
      </c>
      <c r="AE378">
        <v>30.272600000000001</v>
      </c>
      <c r="AF378">
        <v>-97.74785</v>
      </c>
      <c r="AG378" t="s">
        <v>3489</v>
      </c>
      <c r="AH378" t="s">
        <v>97</v>
      </c>
      <c r="AI378">
        <v>6</v>
      </c>
      <c r="AK378" t="s">
        <v>113</v>
      </c>
      <c r="AL378">
        <v>2</v>
      </c>
      <c r="AM378">
        <v>3</v>
      </c>
      <c r="AN378" t="s">
        <v>3490</v>
      </c>
      <c r="AO378" s="3">
        <v>800</v>
      </c>
      <c r="AP378">
        <v>2</v>
      </c>
      <c r="AQ378">
        <v>1125</v>
      </c>
      <c r="AR378">
        <v>2</v>
      </c>
      <c r="AS378">
        <v>2</v>
      </c>
      <c r="AT378">
        <v>1125</v>
      </c>
      <c r="AU378">
        <v>1125</v>
      </c>
      <c r="AV378">
        <v>2</v>
      </c>
      <c r="AW378">
        <v>1125</v>
      </c>
      <c r="AY378" t="s">
        <v>90</v>
      </c>
      <c r="AZ378">
        <v>0</v>
      </c>
      <c r="BA378">
        <v>0</v>
      </c>
      <c r="BB378">
        <v>0</v>
      </c>
      <c r="BC378">
        <v>0</v>
      </c>
      <c r="BD378" s="1">
        <v>45179</v>
      </c>
      <c r="BE378">
        <v>3</v>
      </c>
      <c r="BF378">
        <v>0</v>
      </c>
      <c r="BG378">
        <v>0</v>
      </c>
      <c r="BH378" s="1">
        <v>43171</v>
      </c>
      <c r="BI378" s="1">
        <v>43368</v>
      </c>
      <c r="BJ378">
        <v>5</v>
      </c>
      <c r="BK378">
        <v>5</v>
      </c>
      <c r="BL378">
        <v>5</v>
      </c>
      <c r="BM378">
        <v>5</v>
      </c>
      <c r="BN378">
        <v>5</v>
      </c>
      <c r="BO378">
        <v>5</v>
      </c>
      <c r="BP378">
        <v>5</v>
      </c>
      <c r="BR378" t="s">
        <v>90</v>
      </c>
      <c r="BS378">
        <v>2</v>
      </c>
      <c r="BT378">
        <v>2</v>
      </c>
      <c r="BU378">
        <v>0</v>
      </c>
      <c r="BV378">
        <v>0</v>
      </c>
      <c r="BW378">
        <v>0.04</v>
      </c>
      <c r="BX378" s="4">
        <v>0</v>
      </c>
      <c r="BY378">
        <f t="shared" si="10"/>
        <v>0</v>
      </c>
      <c r="BZ378">
        <v>0</v>
      </c>
      <c r="CA378">
        <f t="shared" si="11"/>
        <v>0</v>
      </c>
    </row>
    <row r="379" spans="1:79" x14ac:dyDescent="0.2">
      <c r="A379">
        <v>22631723</v>
      </c>
      <c r="B379" t="s">
        <v>3491</v>
      </c>
      <c r="C379">
        <v>20230910055936</v>
      </c>
      <c r="D379" s="1">
        <v>45179</v>
      </c>
      <c r="E379" t="s">
        <v>80</v>
      </c>
      <c r="F379" t="s">
        <v>2601</v>
      </c>
      <c r="G379" t="s">
        <v>3492</v>
      </c>
      <c r="H379" t="s">
        <v>3493</v>
      </c>
      <c r="I379" t="s">
        <v>3494</v>
      </c>
      <c r="J379">
        <v>166620185</v>
      </c>
      <c r="K379" t="s">
        <v>3495</v>
      </c>
      <c r="L379" t="s">
        <v>3496</v>
      </c>
      <c r="M379" s="1">
        <v>43108</v>
      </c>
      <c r="N379" t="s">
        <v>87</v>
      </c>
      <c r="P379" t="s">
        <v>124</v>
      </c>
      <c r="Q379" t="s">
        <v>124</v>
      </c>
      <c r="R379" t="s">
        <v>124</v>
      </c>
      <c r="S379" t="s">
        <v>100</v>
      </c>
      <c r="T379" t="s">
        <v>3497</v>
      </c>
      <c r="U379" t="s">
        <v>3498</v>
      </c>
      <c r="V379" t="s">
        <v>127</v>
      </c>
      <c r="W379">
        <v>1</v>
      </c>
      <c r="X379">
        <v>1</v>
      </c>
      <c r="Y379" t="s">
        <v>94</v>
      </c>
      <c r="Z379" t="s">
        <v>90</v>
      </c>
      <c r="AA379" t="s">
        <v>90</v>
      </c>
      <c r="AB379" t="s">
        <v>95</v>
      </c>
      <c r="AC379">
        <v>78701</v>
      </c>
      <c r="AE379">
        <v>30.270068999999999</v>
      </c>
      <c r="AF379">
        <v>-97.741012999999995</v>
      </c>
      <c r="AG379" t="s">
        <v>96</v>
      </c>
      <c r="AH379" t="s">
        <v>97</v>
      </c>
      <c r="AI379">
        <v>2</v>
      </c>
      <c r="AK379" t="s">
        <v>98</v>
      </c>
      <c r="AL379">
        <v>1</v>
      </c>
      <c r="AM379">
        <v>1</v>
      </c>
      <c r="AN379" t="s">
        <v>3499</v>
      </c>
      <c r="AO379" s="3">
        <v>300</v>
      </c>
      <c r="AP379">
        <v>28</v>
      </c>
      <c r="AQ379">
        <v>365</v>
      </c>
      <c r="AR379">
        <v>28</v>
      </c>
      <c r="AS379">
        <v>28</v>
      </c>
      <c r="AT379">
        <v>365</v>
      </c>
      <c r="AU379">
        <v>365</v>
      </c>
      <c r="AV379">
        <v>28</v>
      </c>
      <c r="AW379">
        <v>365</v>
      </c>
      <c r="AY379" t="s">
        <v>90</v>
      </c>
      <c r="AZ379">
        <v>27</v>
      </c>
      <c r="BA379">
        <v>57</v>
      </c>
      <c r="BB379">
        <v>87</v>
      </c>
      <c r="BC379">
        <v>177</v>
      </c>
      <c r="BD379" s="1">
        <v>45179</v>
      </c>
      <c r="BE379">
        <v>6</v>
      </c>
      <c r="BF379">
        <v>0</v>
      </c>
      <c r="BG379">
        <v>0</v>
      </c>
      <c r="BH379" s="1">
        <v>43174</v>
      </c>
      <c r="BI379" s="1">
        <v>44592</v>
      </c>
      <c r="BJ379">
        <v>5</v>
      </c>
      <c r="BK379">
        <v>4.83</v>
      </c>
      <c r="BL379">
        <v>4.67</v>
      </c>
      <c r="BM379">
        <v>5</v>
      </c>
      <c r="BN379">
        <v>5</v>
      </c>
      <c r="BO379">
        <v>5</v>
      </c>
      <c r="BP379">
        <v>5</v>
      </c>
      <c r="BR379" t="s">
        <v>100</v>
      </c>
      <c r="BS379">
        <v>1</v>
      </c>
      <c r="BT379">
        <v>1</v>
      </c>
      <c r="BU379">
        <v>0</v>
      </c>
      <c r="BV379">
        <v>0</v>
      </c>
      <c r="BW379">
        <v>0.09</v>
      </c>
      <c r="BX379" s="4">
        <v>0</v>
      </c>
      <c r="BY379">
        <f t="shared" si="10"/>
        <v>0</v>
      </c>
      <c r="BZ379">
        <v>0</v>
      </c>
      <c r="CA379">
        <f t="shared" si="11"/>
        <v>0</v>
      </c>
    </row>
    <row r="380" spans="1:79" x14ac:dyDescent="0.2">
      <c r="A380">
        <v>22682290</v>
      </c>
      <c r="B380" t="s">
        <v>3500</v>
      </c>
      <c r="C380">
        <v>20230910055936</v>
      </c>
      <c r="D380" s="1">
        <v>45179</v>
      </c>
      <c r="E380" t="s">
        <v>116</v>
      </c>
      <c r="F380" t="s">
        <v>3501</v>
      </c>
      <c r="G380" t="s">
        <v>3502</v>
      </c>
      <c r="I380" t="s">
        <v>3503</v>
      </c>
      <c r="J380">
        <v>165422486</v>
      </c>
      <c r="K380" t="s">
        <v>3504</v>
      </c>
      <c r="L380" t="s">
        <v>3505</v>
      </c>
      <c r="M380" s="1">
        <v>43102</v>
      </c>
      <c r="N380" t="s">
        <v>3506</v>
      </c>
      <c r="P380" t="s">
        <v>109</v>
      </c>
      <c r="Q380" s="2">
        <v>1</v>
      </c>
      <c r="R380" s="2">
        <v>1</v>
      </c>
      <c r="S380" t="s">
        <v>100</v>
      </c>
      <c r="T380" t="s">
        <v>3507</v>
      </c>
      <c r="U380" t="s">
        <v>3508</v>
      </c>
      <c r="V380" t="s">
        <v>127</v>
      </c>
      <c r="W380">
        <v>4</v>
      </c>
      <c r="X380">
        <v>7</v>
      </c>
      <c r="Y380" t="s">
        <v>128</v>
      </c>
      <c r="Z380" t="s">
        <v>90</v>
      </c>
      <c r="AA380" t="s">
        <v>100</v>
      </c>
      <c r="AC380">
        <v>78701</v>
      </c>
      <c r="AE380">
        <v>30.270710000000001</v>
      </c>
      <c r="AF380">
        <v>-97.747</v>
      </c>
      <c r="AG380" t="s">
        <v>96</v>
      </c>
      <c r="AH380" t="s">
        <v>97</v>
      </c>
      <c r="AI380">
        <v>4</v>
      </c>
      <c r="AK380" t="s">
        <v>98</v>
      </c>
      <c r="AM380">
        <v>1</v>
      </c>
      <c r="AN380" t="s">
        <v>3509</v>
      </c>
      <c r="AO380" s="3">
        <v>209</v>
      </c>
      <c r="AP380">
        <v>2</v>
      </c>
      <c r="AQ380">
        <v>10</v>
      </c>
      <c r="AR380">
        <v>2</v>
      </c>
      <c r="AS380">
        <v>2</v>
      </c>
      <c r="AT380">
        <v>10</v>
      </c>
      <c r="AU380">
        <v>10</v>
      </c>
      <c r="AV380">
        <v>2</v>
      </c>
      <c r="AW380">
        <v>10</v>
      </c>
      <c r="AY380" t="s">
        <v>90</v>
      </c>
      <c r="AZ380">
        <v>0</v>
      </c>
      <c r="BA380">
        <v>0</v>
      </c>
      <c r="BB380">
        <v>0</v>
      </c>
      <c r="BC380">
        <v>0</v>
      </c>
      <c r="BD380" s="1">
        <v>45179</v>
      </c>
      <c r="BE380">
        <v>10</v>
      </c>
      <c r="BF380">
        <v>2</v>
      </c>
      <c r="BG380">
        <v>0</v>
      </c>
      <c r="BH380" s="1">
        <v>43172</v>
      </c>
      <c r="BI380" s="1">
        <v>44851</v>
      </c>
      <c r="BJ380">
        <v>5</v>
      </c>
      <c r="BK380">
        <v>5</v>
      </c>
      <c r="BL380">
        <v>5</v>
      </c>
      <c r="BM380">
        <v>4.7</v>
      </c>
      <c r="BN380">
        <v>4.8</v>
      </c>
      <c r="BO380">
        <v>5</v>
      </c>
      <c r="BP380">
        <v>4.9000000000000004</v>
      </c>
      <c r="BR380" t="s">
        <v>90</v>
      </c>
      <c r="BS380">
        <v>3</v>
      </c>
      <c r="BT380">
        <v>3</v>
      </c>
      <c r="BU380">
        <v>0</v>
      </c>
      <c r="BV380">
        <v>0</v>
      </c>
      <c r="BW380">
        <v>0.15</v>
      </c>
      <c r="BX380" s="4">
        <v>0</v>
      </c>
      <c r="BY380">
        <f t="shared" si="10"/>
        <v>0</v>
      </c>
      <c r="BZ380">
        <v>4</v>
      </c>
      <c r="CA380">
        <f t="shared" si="11"/>
        <v>1</v>
      </c>
    </row>
    <row r="381" spans="1:79" x14ac:dyDescent="0.2">
      <c r="A381">
        <v>22682496</v>
      </c>
      <c r="B381" t="s">
        <v>3510</v>
      </c>
      <c r="C381">
        <v>20230910055936</v>
      </c>
      <c r="D381" s="1">
        <v>45179</v>
      </c>
      <c r="E381" t="s">
        <v>116</v>
      </c>
      <c r="F381" t="s">
        <v>3511</v>
      </c>
      <c r="G381" t="s">
        <v>3512</v>
      </c>
      <c r="I381" t="s">
        <v>3513</v>
      </c>
      <c r="J381">
        <v>165422486</v>
      </c>
      <c r="K381" t="s">
        <v>3504</v>
      </c>
      <c r="L381" t="s">
        <v>3505</v>
      </c>
      <c r="M381" s="1">
        <v>43102</v>
      </c>
      <c r="N381" t="s">
        <v>3506</v>
      </c>
      <c r="P381" t="s">
        <v>109</v>
      </c>
      <c r="Q381" s="2">
        <v>1</v>
      </c>
      <c r="R381" s="2">
        <v>1</v>
      </c>
      <c r="S381" t="s">
        <v>100</v>
      </c>
      <c r="T381" t="s">
        <v>3507</v>
      </c>
      <c r="U381" t="s">
        <v>3508</v>
      </c>
      <c r="V381" t="s">
        <v>127</v>
      </c>
      <c r="W381">
        <v>4</v>
      </c>
      <c r="X381">
        <v>7</v>
      </c>
      <c r="Y381" t="s">
        <v>128</v>
      </c>
      <c r="Z381" t="s">
        <v>90</v>
      </c>
      <c r="AA381" t="s">
        <v>100</v>
      </c>
      <c r="AC381">
        <v>78701</v>
      </c>
      <c r="AE381">
        <v>30.271139999999999</v>
      </c>
      <c r="AF381">
        <v>-97.746539999999996</v>
      </c>
      <c r="AG381" t="s">
        <v>96</v>
      </c>
      <c r="AH381" t="s">
        <v>97</v>
      </c>
      <c r="AI381">
        <v>4</v>
      </c>
      <c r="AK381" t="s">
        <v>98</v>
      </c>
      <c r="AM381">
        <v>1</v>
      </c>
      <c r="AN381" t="s">
        <v>3514</v>
      </c>
      <c r="AO381" s="3">
        <v>209</v>
      </c>
      <c r="AP381">
        <v>2</v>
      </c>
      <c r="AQ381">
        <v>8</v>
      </c>
      <c r="AR381">
        <v>2</v>
      </c>
      <c r="AS381">
        <v>2</v>
      </c>
      <c r="AT381">
        <v>8</v>
      </c>
      <c r="AU381">
        <v>8</v>
      </c>
      <c r="AV381">
        <v>2</v>
      </c>
      <c r="AW381">
        <v>8</v>
      </c>
      <c r="AY381" t="s">
        <v>90</v>
      </c>
      <c r="AZ381">
        <v>0</v>
      </c>
      <c r="BA381">
        <v>1</v>
      </c>
      <c r="BB381">
        <v>1</v>
      </c>
      <c r="BC381">
        <v>1</v>
      </c>
      <c r="BD381" s="1">
        <v>45179</v>
      </c>
      <c r="BE381">
        <v>8</v>
      </c>
      <c r="BF381">
        <v>1</v>
      </c>
      <c r="BG381">
        <v>0</v>
      </c>
      <c r="BH381" s="1">
        <v>43381</v>
      </c>
      <c r="BI381" s="1">
        <v>44850</v>
      </c>
      <c r="BJ381">
        <v>4.88</v>
      </c>
      <c r="BK381">
        <v>4.75</v>
      </c>
      <c r="BL381">
        <v>5</v>
      </c>
      <c r="BM381">
        <v>4.75</v>
      </c>
      <c r="BN381">
        <v>4.88</v>
      </c>
      <c r="BO381">
        <v>4.88</v>
      </c>
      <c r="BP381">
        <v>4.88</v>
      </c>
      <c r="BR381" t="s">
        <v>90</v>
      </c>
      <c r="BS381">
        <v>3</v>
      </c>
      <c r="BT381">
        <v>3</v>
      </c>
      <c r="BU381">
        <v>0</v>
      </c>
      <c r="BV381">
        <v>0</v>
      </c>
      <c r="BW381">
        <v>0.13</v>
      </c>
      <c r="BX381" s="4">
        <v>0</v>
      </c>
      <c r="BY381">
        <f t="shared" si="10"/>
        <v>0</v>
      </c>
      <c r="BZ381">
        <v>2</v>
      </c>
      <c r="CA381">
        <f t="shared" si="11"/>
        <v>1</v>
      </c>
    </row>
    <row r="382" spans="1:79" x14ac:dyDescent="0.2">
      <c r="A382">
        <v>22699123</v>
      </c>
      <c r="B382" t="s">
        <v>3515</v>
      </c>
      <c r="C382">
        <v>20230910055936</v>
      </c>
      <c r="D382" s="1">
        <v>45179</v>
      </c>
      <c r="E382" t="s">
        <v>80</v>
      </c>
      <c r="F382" t="s">
        <v>3078</v>
      </c>
      <c r="G382" t="s">
        <v>3516</v>
      </c>
      <c r="I382" t="s">
        <v>3517</v>
      </c>
      <c r="J382">
        <v>76163847</v>
      </c>
      <c r="K382" t="s">
        <v>3518</v>
      </c>
      <c r="L382" t="s">
        <v>107</v>
      </c>
      <c r="M382" s="1">
        <v>42527</v>
      </c>
      <c r="N382" t="s">
        <v>3519</v>
      </c>
      <c r="P382" t="s">
        <v>89</v>
      </c>
      <c r="Q382" s="2">
        <v>1</v>
      </c>
      <c r="R382" s="2">
        <v>0.83</v>
      </c>
      <c r="S382" t="s">
        <v>90</v>
      </c>
      <c r="T382" t="s">
        <v>3520</v>
      </c>
      <c r="U382" t="s">
        <v>3521</v>
      </c>
      <c r="V382" t="s">
        <v>127</v>
      </c>
      <c r="W382">
        <v>1</v>
      </c>
      <c r="X382">
        <v>3</v>
      </c>
      <c r="Y382" t="s">
        <v>94</v>
      </c>
      <c r="Z382" t="s">
        <v>90</v>
      </c>
      <c r="AA382" t="s">
        <v>90</v>
      </c>
      <c r="AC382">
        <v>78701</v>
      </c>
      <c r="AE382">
        <v>30.280750000000001</v>
      </c>
      <c r="AF382">
        <v>-97.740489999999994</v>
      </c>
      <c r="AG382" t="s">
        <v>112</v>
      </c>
      <c r="AH382" t="s">
        <v>97</v>
      </c>
      <c r="AI382">
        <v>2</v>
      </c>
      <c r="AK382" t="s">
        <v>98</v>
      </c>
      <c r="AM382">
        <v>1</v>
      </c>
      <c r="AN382" t="s">
        <v>3522</v>
      </c>
      <c r="AO382" s="3">
        <v>73</v>
      </c>
      <c r="AP382">
        <v>150</v>
      </c>
      <c r="AQ382">
        <v>1125</v>
      </c>
      <c r="AR382">
        <v>150</v>
      </c>
      <c r="AS382">
        <v>150</v>
      </c>
      <c r="AT382">
        <v>1125</v>
      </c>
      <c r="AU382">
        <v>1125</v>
      </c>
      <c r="AV382">
        <v>150</v>
      </c>
      <c r="AW382">
        <v>1125</v>
      </c>
      <c r="AY382" t="s">
        <v>90</v>
      </c>
      <c r="AZ382">
        <v>0</v>
      </c>
      <c r="BA382">
        <v>8</v>
      </c>
      <c r="BB382">
        <v>38</v>
      </c>
      <c r="BC382">
        <v>313</v>
      </c>
      <c r="BD382" s="1">
        <v>45179</v>
      </c>
      <c r="BE382">
        <v>15</v>
      </c>
      <c r="BF382">
        <v>0</v>
      </c>
      <c r="BG382">
        <v>0</v>
      </c>
      <c r="BH382" s="1">
        <v>43126</v>
      </c>
      <c r="BI382" s="1">
        <v>44794</v>
      </c>
      <c r="BJ382">
        <v>5</v>
      </c>
      <c r="BK382">
        <v>4.93</v>
      </c>
      <c r="BL382">
        <v>5</v>
      </c>
      <c r="BM382">
        <v>4.93</v>
      </c>
      <c r="BN382">
        <v>5</v>
      </c>
      <c r="BO382">
        <v>4.93</v>
      </c>
      <c r="BP382">
        <v>4.67</v>
      </c>
      <c r="BR382" t="s">
        <v>100</v>
      </c>
      <c r="BS382">
        <v>1</v>
      </c>
      <c r="BT382">
        <v>1</v>
      </c>
      <c r="BU382">
        <v>0</v>
      </c>
      <c r="BV382">
        <v>0</v>
      </c>
      <c r="BW382">
        <v>0.22</v>
      </c>
      <c r="BX382" s="4">
        <v>0</v>
      </c>
      <c r="BY382">
        <f t="shared" si="10"/>
        <v>0</v>
      </c>
      <c r="BZ382">
        <v>0</v>
      </c>
      <c r="CA382">
        <f t="shared" si="11"/>
        <v>0</v>
      </c>
    </row>
    <row r="383" spans="1:79" x14ac:dyDescent="0.2">
      <c r="A383">
        <v>22751349</v>
      </c>
      <c r="B383" t="s">
        <v>3523</v>
      </c>
      <c r="C383">
        <v>20230910055936</v>
      </c>
      <c r="D383" s="1">
        <v>45179</v>
      </c>
      <c r="E383" t="s">
        <v>116</v>
      </c>
      <c r="F383" t="s">
        <v>2879</v>
      </c>
      <c r="G383" t="s">
        <v>3524</v>
      </c>
      <c r="I383" t="s">
        <v>3525</v>
      </c>
      <c r="J383">
        <v>60085458</v>
      </c>
      <c r="K383" t="s">
        <v>3526</v>
      </c>
      <c r="L383" t="s">
        <v>3527</v>
      </c>
      <c r="M383" s="1">
        <v>42423</v>
      </c>
      <c r="N383" t="s">
        <v>87</v>
      </c>
      <c r="P383" t="s">
        <v>124</v>
      </c>
      <c r="Q383" t="s">
        <v>124</v>
      </c>
      <c r="R383" t="s">
        <v>124</v>
      </c>
      <c r="S383" t="s">
        <v>100</v>
      </c>
      <c r="T383" t="s">
        <v>3528</v>
      </c>
      <c r="U383" t="s">
        <v>3529</v>
      </c>
      <c r="V383" t="s">
        <v>724</v>
      </c>
      <c r="W383">
        <v>2</v>
      </c>
      <c r="X383">
        <v>2</v>
      </c>
      <c r="Y383" t="s">
        <v>94</v>
      </c>
      <c r="Z383" t="s">
        <v>90</v>
      </c>
      <c r="AA383" t="s">
        <v>90</v>
      </c>
      <c r="AC383">
        <v>78701</v>
      </c>
      <c r="AE383">
        <v>30.261310000000002</v>
      </c>
      <c r="AF383">
        <v>-97.738410000000002</v>
      </c>
      <c r="AG383" t="s">
        <v>112</v>
      </c>
      <c r="AH383" t="s">
        <v>97</v>
      </c>
      <c r="AI383">
        <v>4</v>
      </c>
      <c r="AK383" t="s">
        <v>98</v>
      </c>
      <c r="AL383">
        <v>1</v>
      </c>
      <c r="AM383">
        <v>2</v>
      </c>
      <c r="AN383" t="s">
        <v>3530</v>
      </c>
      <c r="AO383" s="3">
        <v>100</v>
      </c>
      <c r="AP383">
        <v>2</v>
      </c>
      <c r="AQ383">
        <v>7</v>
      </c>
      <c r="AR383">
        <v>2</v>
      </c>
      <c r="AS383">
        <v>2</v>
      </c>
      <c r="AT383">
        <v>7</v>
      </c>
      <c r="AU383">
        <v>7</v>
      </c>
      <c r="AV383">
        <v>2</v>
      </c>
      <c r="AW383">
        <v>7</v>
      </c>
      <c r="AY383" t="s">
        <v>90</v>
      </c>
      <c r="AZ383">
        <v>0</v>
      </c>
      <c r="BA383">
        <v>0</v>
      </c>
      <c r="BB383">
        <v>0</v>
      </c>
      <c r="BC383">
        <v>0</v>
      </c>
      <c r="BD383" s="1">
        <v>45179</v>
      </c>
      <c r="BE383">
        <v>5</v>
      </c>
      <c r="BF383">
        <v>0</v>
      </c>
      <c r="BG383">
        <v>0</v>
      </c>
      <c r="BH383" s="1">
        <v>43150</v>
      </c>
      <c r="BI383" s="1">
        <v>43240</v>
      </c>
      <c r="BJ383">
        <v>5</v>
      </c>
      <c r="BK383">
        <v>5</v>
      </c>
      <c r="BL383">
        <v>5</v>
      </c>
      <c r="BM383">
        <v>5</v>
      </c>
      <c r="BN383">
        <v>5</v>
      </c>
      <c r="BO383">
        <v>5</v>
      </c>
      <c r="BP383">
        <v>5</v>
      </c>
      <c r="BR383" t="s">
        <v>100</v>
      </c>
      <c r="BS383">
        <v>2</v>
      </c>
      <c r="BT383">
        <v>2</v>
      </c>
      <c r="BU383">
        <v>0</v>
      </c>
      <c r="BV383">
        <v>0</v>
      </c>
      <c r="BW383">
        <v>7.0000000000000007E-2</v>
      </c>
      <c r="BX383" s="4">
        <v>0</v>
      </c>
      <c r="BY383">
        <f t="shared" si="10"/>
        <v>0</v>
      </c>
      <c r="BZ383">
        <v>0</v>
      </c>
      <c r="CA383">
        <f t="shared" si="11"/>
        <v>0</v>
      </c>
    </row>
    <row r="384" spans="1:79" x14ac:dyDescent="0.2">
      <c r="A384">
        <v>22817586</v>
      </c>
      <c r="B384" t="s">
        <v>3531</v>
      </c>
      <c r="C384">
        <v>20230910055936</v>
      </c>
      <c r="D384" s="1">
        <v>45179</v>
      </c>
      <c r="E384" t="s">
        <v>116</v>
      </c>
      <c r="F384" t="s">
        <v>3532</v>
      </c>
      <c r="G384" t="s">
        <v>3533</v>
      </c>
      <c r="I384" t="s">
        <v>3534</v>
      </c>
      <c r="J384">
        <v>70722023</v>
      </c>
      <c r="K384" t="s">
        <v>3535</v>
      </c>
      <c r="L384" t="s">
        <v>1298</v>
      </c>
      <c r="M384" s="1">
        <v>42496</v>
      </c>
      <c r="N384" t="s">
        <v>3536</v>
      </c>
      <c r="O384" t="s">
        <v>3537</v>
      </c>
      <c r="P384" t="s">
        <v>155</v>
      </c>
      <c r="Q384" s="2">
        <v>1</v>
      </c>
      <c r="R384" s="2">
        <v>1</v>
      </c>
      <c r="S384" t="s">
        <v>90</v>
      </c>
      <c r="T384" t="s">
        <v>3538</v>
      </c>
      <c r="U384" t="s">
        <v>3539</v>
      </c>
      <c r="V384" t="s">
        <v>3540</v>
      </c>
      <c r="W384">
        <v>166</v>
      </c>
      <c r="X384">
        <v>271</v>
      </c>
      <c r="Y384" t="s">
        <v>94</v>
      </c>
      <c r="Z384" t="s">
        <v>90</v>
      </c>
      <c r="AA384" t="s">
        <v>90</v>
      </c>
      <c r="AC384">
        <v>78701</v>
      </c>
      <c r="AE384">
        <v>30.271619999999999</v>
      </c>
      <c r="AF384">
        <v>-97.747399999999999</v>
      </c>
      <c r="AG384" t="s">
        <v>1445</v>
      </c>
      <c r="AH384" t="s">
        <v>97</v>
      </c>
      <c r="AI384">
        <v>3</v>
      </c>
      <c r="AK384" t="s">
        <v>98</v>
      </c>
      <c r="AM384">
        <v>1</v>
      </c>
      <c r="AN384" t="s">
        <v>3541</v>
      </c>
      <c r="AO384" s="3">
        <v>75</v>
      </c>
      <c r="AP384">
        <v>1</v>
      </c>
      <c r="AQ384">
        <v>9</v>
      </c>
      <c r="AR384">
        <v>1</v>
      </c>
      <c r="AS384">
        <v>1</v>
      </c>
      <c r="AT384">
        <v>9</v>
      </c>
      <c r="AU384">
        <v>9</v>
      </c>
      <c r="AV384">
        <v>1</v>
      </c>
      <c r="AW384">
        <v>9</v>
      </c>
      <c r="AY384" t="s">
        <v>90</v>
      </c>
      <c r="AZ384">
        <v>0</v>
      </c>
      <c r="BA384">
        <v>0</v>
      </c>
      <c r="BB384">
        <v>0</v>
      </c>
      <c r="BC384">
        <v>0</v>
      </c>
      <c r="BD384" s="1">
        <v>45179</v>
      </c>
      <c r="BE384">
        <v>0</v>
      </c>
      <c r="BF384">
        <v>0</v>
      </c>
      <c r="BG384">
        <v>0</v>
      </c>
      <c r="BR384" t="s">
        <v>90</v>
      </c>
      <c r="BS384">
        <v>1</v>
      </c>
      <c r="BT384">
        <v>1</v>
      </c>
      <c r="BU384">
        <v>0</v>
      </c>
      <c r="BV384">
        <v>0</v>
      </c>
      <c r="BX384" s="4">
        <v>0</v>
      </c>
      <c r="BY384">
        <f t="shared" si="10"/>
        <v>0</v>
      </c>
      <c r="BZ384">
        <v>0</v>
      </c>
      <c r="CA384">
        <f t="shared" si="11"/>
        <v>0</v>
      </c>
    </row>
    <row r="385" spans="1:79" x14ac:dyDescent="0.2">
      <c r="A385">
        <v>22825196</v>
      </c>
      <c r="B385" t="s">
        <v>3542</v>
      </c>
      <c r="C385">
        <v>20230910055936</v>
      </c>
      <c r="D385" s="1">
        <v>45179</v>
      </c>
      <c r="E385" t="s">
        <v>116</v>
      </c>
      <c r="F385" t="s">
        <v>186</v>
      </c>
      <c r="G385" t="s">
        <v>3543</v>
      </c>
      <c r="I385" t="s">
        <v>3544</v>
      </c>
      <c r="J385">
        <v>2771720</v>
      </c>
      <c r="K385" t="s">
        <v>3545</v>
      </c>
      <c r="L385" t="s">
        <v>3546</v>
      </c>
      <c r="M385" s="1">
        <v>41088</v>
      </c>
      <c r="N385" t="s">
        <v>87</v>
      </c>
      <c r="O385" t="s">
        <v>3547</v>
      </c>
      <c r="P385" t="s">
        <v>124</v>
      </c>
      <c r="Q385" t="s">
        <v>124</v>
      </c>
      <c r="R385" t="s">
        <v>124</v>
      </c>
      <c r="S385" t="s">
        <v>100</v>
      </c>
      <c r="T385" t="s">
        <v>3548</v>
      </c>
      <c r="U385" t="s">
        <v>3549</v>
      </c>
      <c r="V385" t="s">
        <v>724</v>
      </c>
      <c r="W385">
        <v>1</v>
      </c>
      <c r="X385">
        <v>1</v>
      </c>
      <c r="Y385" t="s">
        <v>94</v>
      </c>
      <c r="Z385" t="s">
        <v>90</v>
      </c>
      <c r="AA385" t="s">
        <v>90</v>
      </c>
      <c r="AC385">
        <v>78701</v>
      </c>
      <c r="AE385">
        <v>30.25751</v>
      </c>
      <c r="AF385">
        <v>-97.740070000000003</v>
      </c>
      <c r="AG385" t="s">
        <v>112</v>
      </c>
      <c r="AH385" t="s">
        <v>97</v>
      </c>
      <c r="AI385">
        <v>2</v>
      </c>
      <c r="AK385" t="s">
        <v>98</v>
      </c>
      <c r="AL385">
        <v>1</v>
      </c>
      <c r="AM385">
        <v>1</v>
      </c>
      <c r="AN385" t="s">
        <v>3550</v>
      </c>
      <c r="AO385" s="3">
        <v>320</v>
      </c>
      <c r="AP385">
        <v>2</v>
      </c>
      <c r="AQ385">
        <v>1125</v>
      </c>
      <c r="AR385">
        <v>2</v>
      </c>
      <c r="AS385">
        <v>2</v>
      </c>
      <c r="AT385">
        <v>1125</v>
      </c>
      <c r="AU385">
        <v>1125</v>
      </c>
      <c r="AV385">
        <v>2</v>
      </c>
      <c r="AW385">
        <v>1125</v>
      </c>
      <c r="AY385" t="s">
        <v>100</v>
      </c>
      <c r="AZ385">
        <v>0</v>
      </c>
      <c r="BA385">
        <v>0</v>
      </c>
      <c r="BB385">
        <v>0</v>
      </c>
      <c r="BC385">
        <v>0</v>
      </c>
      <c r="BD385" s="1">
        <v>45179</v>
      </c>
      <c r="BE385">
        <v>1</v>
      </c>
      <c r="BF385">
        <v>0</v>
      </c>
      <c r="BG385">
        <v>0</v>
      </c>
      <c r="BH385" s="1">
        <v>43135</v>
      </c>
      <c r="BI385" s="1">
        <v>43135</v>
      </c>
      <c r="BJ385">
        <v>0</v>
      </c>
      <c r="BR385" t="s">
        <v>100</v>
      </c>
      <c r="BS385">
        <v>1</v>
      </c>
      <c r="BT385">
        <v>1</v>
      </c>
      <c r="BU385">
        <v>0</v>
      </c>
      <c r="BV385">
        <v>0</v>
      </c>
      <c r="BW385">
        <v>0.01</v>
      </c>
      <c r="BX385" s="4">
        <v>0</v>
      </c>
      <c r="BY385">
        <f t="shared" si="10"/>
        <v>0</v>
      </c>
      <c r="BZ385">
        <v>0</v>
      </c>
      <c r="CA385">
        <f t="shared" si="11"/>
        <v>0</v>
      </c>
    </row>
    <row r="386" spans="1:79" x14ac:dyDescent="0.2">
      <c r="A386">
        <v>22867195</v>
      </c>
      <c r="B386" t="s">
        <v>3551</v>
      </c>
      <c r="C386">
        <v>20230910055936</v>
      </c>
      <c r="D386" s="1">
        <v>45179</v>
      </c>
      <c r="E386" t="s">
        <v>116</v>
      </c>
      <c r="F386" t="s">
        <v>3552</v>
      </c>
      <c r="G386" t="s">
        <v>3553</v>
      </c>
      <c r="I386" t="s">
        <v>3554</v>
      </c>
      <c r="J386">
        <v>169180410</v>
      </c>
      <c r="K386" t="s">
        <v>3555</v>
      </c>
      <c r="L386" t="s">
        <v>3556</v>
      </c>
      <c r="M386" s="1">
        <v>43121</v>
      </c>
      <c r="N386" t="s">
        <v>3557</v>
      </c>
      <c r="P386" t="s">
        <v>124</v>
      </c>
      <c r="Q386" t="s">
        <v>124</v>
      </c>
      <c r="R386" t="s">
        <v>124</v>
      </c>
      <c r="S386" t="s">
        <v>100</v>
      </c>
      <c r="T386" t="s">
        <v>3558</v>
      </c>
      <c r="U386" t="s">
        <v>3559</v>
      </c>
      <c r="V386" t="s">
        <v>93</v>
      </c>
      <c r="W386">
        <v>1</v>
      </c>
      <c r="X386">
        <v>1</v>
      </c>
      <c r="Y386" t="s">
        <v>94</v>
      </c>
      <c r="Z386" t="s">
        <v>90</v>
      </c>
      <c r="AA386" t="s">
        <v>90</v>
      </c>
      <c r="AC386">
        <v>78705</v>
      </c>
      <c r="AE386">
        <v>30.289020000000001</v>
      </c>
      <c r="AF386">
        <v>-97.744320000000002</v>
      </c>
      <c r="AG386" t="s">
        <v>112</v>
      </c>
      <c r="AH386" t="s">
        <v>97</v>
      </c>
      <c r="AI386">
        <v>7</v>
      </c>
      <c r="AK386" t="s">
        <v>113</v>
      </c>
      <c r="AL386">
        <v>2</v>
      </c>
      <c r="AM386">
        <v>4</v>
      </c>
      <c r="AN386" t="s">
        <v>3560</v>
      </c>
      <c r="AO386" s="3">
        <v>150</v>
      </c>
      <c r="AP386">
        <v>1</v>
      </c>
      <c r="AQ386">
        <v>1125</v>
      </c>
      <c r="AR386">
        <v>1</v>
      </c>
      <c r="AS386">
        <v>1</v>
      </c>
      <c r="AT386">
        <v>1125</v>
      </c>
      <c r="AU386">
        <v>1125</v>
      </c>
      <c r="AV386">
        <v>1</v>
      </c>
      <c r="AW386">
        <v>1125</v>
      </c>
      <c r="AY386" t="s">
        <v>100</v>
      </c>
      <c r="AZ386">
        <v>0</v>
      </c>
      <c r="BA386">
        <v>0</v>
      </c>
      <c r="BB386">
        <v>0</v>
      </c>
      <c r="BC386">
        <v>0</v>
      </c>
      <c r="BD386" s="1">
        <v>45179</v>
      </c>
      <c r="BE386">
        <v>2</v>
      </c>
      <c r="BF386">
        <v>0</v>
      </c>
      <c r="BG386">
        <v>0</v>
      </c>
      <c r="BH386" s="1">
        <v>43172</v>
      </c>
      <c r="BI386" s="1">
        <v>43178</v>
      </c>
      <c r="BJ386">
        <v>4.5</v>
      </c>
      <c r="BK386">
        <v>4</v>
      </c>
      <c r="BL386">
        <v>5</v>
      </c>
      <c r="BM386">
        <v>5</v>
      </c>
      <c r="BN386">
        <v>5</v>
      </c>
      <c r="BO386">
        <v>5</v>
      </c>
      <c r="BP386">
        <v>5</v>
      </c>
      <c r="BR386" t="s">
        <v>100</v>
      </c>
      <c r="BS386">
        <v>1</v>
      </c>
      <c r="BT386">
        <v>1</v>
      </c>
      <c r="BU386">
        <v>0</v>
      </c>
      <c r="BV386">
        <v>0</v>
      </c>
      <c r="BW386">
        <v>0.03</v>
      </c>
      <c r="BX386" s="4">
        <v>0</v>
      </c>
      <c r="BY386">
        <f t="shared" si="10"/>
        <v>0</v>
      </c>
      <c r="BZ386">
        <v>0</v>
      </c>
      <c r="CA386">
        <f t="shared" si="11"/>
        <v>0</v>
      </c>
    </row>
    <row r="387" spans="1:79" x14ac:dyDescent="0.2">
      <c r="A387">
        <v>22944266</v>
      </c>
      <c r="B387" t="s">
        <v>3561</v>
      </c>
      <c r="C387">
        <v>20230910055936</v>
      </c>
      <c r="D387" s="1">
        <v>45179</v>
      </c>
      <c r="E387" t="s">
        <v>80</v>
      </c>
      <c r="F387" t="s">
        <v>3562</v>
      </c>
      <c r="G387" t="s">
        <v>3563</v>
      </c>
      <c r="H387" t="s">
        <v>3333</v>
      </c>
      <c r="I387" t="s">
        <v>3564</v>
      </c>
      <c r="J387">
        <v>4929310</v>
      </c>
      <c r="K387" t="s">
        <v>375</v>
      </c>
      <c r="L387" t="s">
        <v>376</v>
      </c>
      <c r="M387" s="1">
        <v>41306</v>
      </c>
      <c r="N387" t="s">
        <v>377</v>
      </c>
      <c r="O387" t="s">
        <v>378</v>
      </c>
      <c r="P387" t="s">
        <v>155</v>
      </c>
      <c r="Q387" s="2">
        <v>1</v>
      </c>
      <c r="R387" s="2">
        <v>1</v>
      </c>
      <c r="S387" t="s">
        <v>100</v>
      </c>
      <c r="T387" t="s">
        <v>379</v>
      </c>
      <c r="U387" t="s">
        <v>380</v>
      </c>
      <c r="V387" t="s">
        <v>127</v>
      </c>
      <c r="W387">
        <v>30</v>
      </c>
      <c r="X387">
        <v>44</v>
      </c>
      <c r="Y387" t="s">
        <v>128</v>
      </c>
      <c r="Z387" t="s">
        <v>90</v>
      </c>
      <c r="AA387" t="s">
        <v>90</v>
      </c>
      <c r="AB387" t="s">
        <v>95</v>
      </c>
      <c r="AC387">
        <v>78701</v>
      </c>
      <c r="AE387">
        <v>30.264959999999999</v>
      </c>
      <c r="AF387">
        <v>-97.742980000000003</v>
      </c>
      <c r="AG387" t="s">
        <v>96</v>
      </c>
      <c r="AH387" t="s">
        <v>97</v>
      </c>
      <c r="AI387">
        <v>5</v>
      </c>
      <c r="AK387" t="s">
        <v>113</v>
      </c>
      <c r="AL387">
        <v>2</v>
      </c>
      <c r="AM387">
        <v>3</v>
      </c>
      <c r="AN387" t="s">
        <v>3335</v>
      </c>
      <c r="AO387" s="3">
        <v>259</v>
      </c>
      <c r="AP387">
        <v>1</v>
      </c>
      <c r="AQ387">
        <v>180</v>
      </c>
      <c r="AR387">
        <v>1</v>
      </c>
      <c r="AS387">
        <v>1</v>
      </c>
      <c r="AT387">
        <v>1125</v>
      </c>
      <c r="AU387">
        <v>1125</v>
      </c>
      <c r="AV387">
        <v>1</v>
      </c>
      <c r="AW387">
        <v>1125</v>
      </c>
      <c r="AY387" t="s">
        <v>90</v>
      </c>
      <c r="AZ387">
        <v>17</v>
      </c>
      <c r="BA387">
        <v>27</v>
      </c>
      <c r="BB387">
        <v>55</v>
      </c>
      <c r="BC387">
        <v>307</v>
      </c>
      <c r="BD387" s="1">
        <v>45179</v>
      </c>
      <c r="BE387">
        <v>153</v>
      </c>
      <c r="BF387">
        <v>23</v>
      </c>
      <c r="BG387">
        <v>1</v>
      </c>
      <c r="BH387" s="1">
        <v>43163</v>
      </c>
      <c r="BI387" s="1">
        <v>45158</v>
      </c>
      <c r="BJ387">
        <v>4.6100000000000003</v>
      </c>
      <c r="BK387">
        <v>4.75</v>
      </c>
      <c r="BL387">
        <v>4.6399999999999997</v>
      </c>
      <c r="BM387">
        <v>4.83</v>
      </c>
      <c r="BN387">
        <v>4.78</v>
      </c>
      <c r="BO387">
        <v>4.9400000000000004</v>
      </c>
      <c r="BP387">
        <v>4.59</v>
      </c>
      <c r="BR387" t="s">
        <v>90</v>
      </c>
      <c r="BS387">
        <v>30</v>
      </c>
      <c r="BT387">
        <v>30</v>
      </c>
      <c r="BU387">
        <v>0</v>
      </c>
      <c r="BV387">
        <v>0</v>
      </c>
      <c r="BW387">
        <v>2.2799999999999998</v>
      </c>
      <c r="BX387" s="4">
        <v>0.2</v>
      </c>
      <c r="BY387">
        <f t="shared" ref="BY387:BY450" si="12">IF(BX387&gt;0,1,0)</f>
        <v>1</v>
      </c>
      <c r="BZ387">
        <v>23</v>
      </c>
      <c r="CA387">
        <f t="shared" ref="CA387:CA450" si="13">IF(BZ387&gt;0,1,0)</f>
        <v>1</v>
      </c>
    </row>
    <row r="388" spans="1:79" x14ac:dyDescent="0.2">
      <c r="A388">
        <v>22981232</v>
      </c>
      <c r="B388" t="s">
        <v>3565</v>
      </c>
      <c r="C388">
        <v>20230910055936</v>
      </c>
      <c r="D388" s="1">
        <v>45179</v>
      </c>
      <c r="E388" t="s">
        <v>116</v>
      </c>
      <c r="F388" t="s">
        <v>2645</v>
      </c>
      <c r="G388" t="s">
        <v>3566</v>
      </c>
      <c r="H388" t="s">
        <v>3567</v>
      </c>
      <c r="I388" t="s">
        <v>3568</v>
      </c>
      <c r="J388">
        <v>10337755</v>
      </c>
      <c r="K388" t="s">
        <v>3569</v>
      </c>
      <c r="L388" t="s">
        <v>1756</v>
      </c>
      <c r="M388" s="1">
        <v>41607</v>
      </c>
      <c r="N388" t="s">
        <v>87</v>
      </c>
      <c r="O388" t="s">
        <v>3570</v>
      </c>
      <c r="P388" t="s">
        <v>124</v>
      </c>
      <c r="Q388" t="s">
        <v>124</v>
      </c>
      <c r="R388" t="s">
        <v>124</v>
      </c>
      <c r="S388" t="s">
        <v>100</v>
      </c>
      <c r="T388" t="s">
        <v>3571</v>
      </c>
      <c r="U388" t="s">
        <v>3572</v>
      </c>
      <c r="V388" t="s">
        <v>158</v>
      </c>
      <c r="W388">
        <v>1</v>
      </c>
      <c r="X388">
        <v>1</v>
      </c>
      <c r="Y388" t="s">
        <v>94</v>
      </c>
      <c r="Z388" t="s">
        <v>90</v>
      </c>
      <c r="AA388" t="s">
        <v>90</v>
      </c>
      <c r="AB388" t="s">
        <v>95</v>
      </c>
      <c r="AC388">
        <v>78705</v>
      </c>
      <c r="AE388">
        <v>30.29589</v>
      </c>
      <c r="AF388">
        <v>-97.731819999999999</v>
      </c>
      <c r="AG388" t="s">
        <v>112</v>
      </c>
      <c r="AH388" t="s">
        <v>97</v>
      </c>
      <c r="AI388">
        <v>3</v>
      </c>
      <c r="AK388" t="s">
        <v>98</v>
      </c>
      <c r="AL388">
        <v>1</v>
      </c>
      <c r="AM388">
        <v>1</v>
      </c>
      <c r="AN388" t="s">
        <v>3573</v>
      </c>
      <c r="AO388" s="3">
        <v>75</v>
      </c>
      <c r="AP388">
        <v>2</v>
      </c>
      <c r="AQ388">
        <v>1125</v>
      </c>
      <c r="AR388">
        <v>2</v>
      </c>
      <c r="AS388">
        <v>2</v>
      </c>
      <c r="AT388">
        <v>1125</v>
      </c>
      <c r="AU388">
        <v>1125</v>
      </c>
      <c r="AV388">
        <v>2</v>
      </c>
      <c r="AW388">
        <v>1125</v>
      </c>
      <c r="AY388" t="s">
        <v>90</v>
      </c>
      <c r="AZ388">
        <v>0</v>
      </c>
      <c r="BA388">
        <v>0</v>
      </c>
      <c r="BB388">
        <v>0</v>
      </c>
      <c r="BC388">
        <v>0</v>
      </c>
      <c r="BD388" s="1">
        <v>45179</v>
      </c>
      <c r="BE388">
        <v>5</v>
      </c>
      <c r="BF388">
        <v>0</v>
      </c>
      <c r="BG388">
        <v>0</v>
      </c>
      <c r="BH388" s="1">
        <v>43146</v>
      </c>
      <c r="BI388" s="1">
        <v>43463</v>
      </c>
      <c r="BJ388">
        <v>5</v>
      </c>
      <c r="BK388">
        <v>5</v>
      </c>
      <c r="BL388">
        <v>4.33</v>
      </c>
      <c r="BM388">
        <v>5</v>
      </c>
      <c r="BN388">
        <v>5</v>
      </c>
      <c r="BO388">
        <v>5</v>
      </c>
      <c r="BP388">
        <v>4.67</v>
      </c>
      <c r="BR388" t="s">
        <v>100</v>
      </c>
      <c r="BS388">
        <v>1</v>
      </c>
      <c r="BT388">
        <v>1</v>
      </c>
      <c r="BU388">
        <v>0</v>
      </c>
      <c r="BV388">
        <v>0</v>
      </c>
      <c r="BW388">
        <v>7.0000000000000007E-2</v>
      </c>
      <c r="BX388" s="4">
        <v>0</v>
      </c>
      <c r="BY388">
        <f t="shared" si="12"/>
        <v>0</v>
      </c>
      <c r="BZ388">
        <v>0</v>
      </c>
      <c r="CA388">
        <f t="shared" si="13"/>
        <v>0</v>
      </c>
    </row>
    <row r="389" spans="1:79" x14ac:dyDescent="0.2">
      <c r="A389">
        <v>22987198</v>
      </c>
      <c r="B389" t="s">
        <v>3574</v>
      </c>
      <c r="C389">
        <v>20230910055936</v>
      </c>
      <c r="D389" s="1">
        <v>45179</v>
      </c>
      <c r="E389" t="s">
        <v>80</v>
      </c>
      <c r="F389" t="s">
        <v>3575</v>
      </c>
      <c r="G389" t="s">
        <v>3576</v>
      </c>
      <c r="H389" t="s">
        <v>923</v>
      </c>
      <c r="I389" t="s">
        <v>3577</v>
      </c>
      <c r="J389">
        <v>42854768</v>
      </c>
      <c r="K389" t="s">
        <v>3578</v>
      </c>
      <c r="L389" t="s">
        <v>3579</v>
      </c>
      <c r="M389" s="1">
        <v>42245</v>
      </c>
      <c r="N389" t="s">
        <v>87</v>
      </c>
      <c r="O389" t="s">
        <v>3580</v>
      </c>
      <c r="P389" t="s">
        <v>124</v>
      </c>
      <c r="Q389" t="s">
        <v>124</v>
      </c>
      <c r="R389" t="s">
        <v>124</v>
      </c>
      <c r="S389" t="s">
        <v>100</v>
      </c>
      <c r="T389" t="s">
        <v>3581</v>
      </c>
      <c r="U389" t="s">
        <v>3582</v>
      </c>
      <c r="V389" t="s">
        <v>724</v>
      </c>
      <c r="W389">
        <v>10</v>
      </c>
      <c r="X389">
        <v>16</v>
      </c>
      <c r="Y389" t="s">
        <v>94</v>
      </c>
      <c r="Z389" t="s">
        <v>90</v>
      </c>
      <c r="AA389" t="s">
        <v>90</v>
      </c>
      <c r="AB389" t="s">
        <v>95</v>
      </c>
      <c r="AC389">
        <v>78701</v>
      </c>
      <c r="AE389">
        <v>30.266839999999998</v>
      </c>
      <c r="AF389">
        <v>-97.745949999999993</v>
      </c>
      <c r="AG389" t="s">
        <v>251</v>
      </c>
      <c r="AH389" t="s">
        <v>97</v>
      </c>
      <c r="AI389">
        <v>8</v>
      </c>
      <c r="AK389" t="s">
        <v>252</v>
      </c>
      <c r="AL389">
        <v>2</v>
      </c>
      <c r="AM389">
        <v>4</v>
      </c>
      <c r="AN389" t="s">
        <v>3583</v>
      </c>
      <c r="AO389" s="3">
        <v>375</v>
      </c>
      <c r="AP389">
        <v>1</v>
      </c>
      <c r="AQ389">
        <v>99</v>
      </c>
      <c r="AR389">
        <v>1</v>
      </c>
      <c r="AS389">
        <v>2</v>
      </c>
      <c r="AT389">
        <v>99</v>
      </c>
      <c r="AU389">
        <v>99</v>
      </c>
      <c r="AV389">
        <v>1.3</v>
      </c>
      <c r="AW389">
        <v>99</v>
      </c>
      <c r="AY389" t="s">
        <v>90</v>
      </c>
      <c r="AZ389">
        <v>0</v>
      </c>
      <c r="BA389">
        <v>0</v>
      </c>
      <c r="BB389">
        <v>0</v>
      </c>
      <c r="BC389">
        <v>17</v>
      </c>
      <c r="BD389" s="1">
        <v>45179</v>
      </c>
      <c r="BE389">
        <v>166</v>
      </c>
      <c r="BF389">
        <v>0</v>
      </c>
      <c r="BG389">
        <v>0</v>
      </c>
      <c r="BH389" s="1">
        <v>43135</v>
      </c>
      <c r="BI389" s="1">
        <v>44338</v>
      </c>
      <c r="BJ389">
        <v>4.47</v>
      </c>
      <c r="BK389">
        <v>4.3499999999999996</v>
      </c>
      <c r="BL389">
        <v>4.41</v>
      </c>
      <c r="BM389">
        <v>4.6900000000000004</v>
      </c>
      <c r="BN389">
        <v>4.66</v>
      </c>
      <c r="BO389">
        <v>4.84</v>
      </c>
      <c r="BP389">
        <v>4.5599999999999996</v>
      </c>
      <c r="BR389" t="s">
        <v>100</v>
      </c>
      <c r="BS389">
        <v>1</v>
      </c>
      <c r="BT389">
        <v>1</v>
      </c>
      <c r="BU389">
        <v>0</v>
      </c>
      <c r="BV389">
        <v>0</v>
      </c>
      <c r="BW389">
        <v>2.44</v>
      </c>
      <c r="BX389" s="4">
        <v>0</v>
      </c>
      <c r="BY389">
        <f t="shared" si="12"/>
        <v>0</v>
      </c>
      <c r="BZ389">
        <v>0</v>
      </c>
      <c r="CA389">
        <f t="shared" si="13"/>
        <v>0</v>
      </c>
    </row>
    <row r="390" spans="1:79" x14ac:dyDescent="0.2">
      <c r="A390">
        <v>23002083</v>
      </c>
      <c r="B390" t="s">
        <v>3584</v>
      </c>
      <c r="C390">
        <v>20230910055936</v>
      </c>
      <c r="D390" s="1">
        <v>45179</v>
      </c>
      <c r="E390" t="s">
        <v>80</v>
      </c>
      <c r="F390" t="s">
        <v>3585</v>
      </c>
      <c r="G390" t="s">
        <v>3586</v>
      </c>
      <c r="H390" t="s">
        <v>3587</v>
      </c>
      <c r="I390" t="s">
        <v>3588</v>
      </c>
      <c r="J390">
        <v>53107574</v>
      </c>
      <c r="K390" t="s">
        <v>3589</v>
      </c>
      <c r="L390" t="s">
        <v>3590</v>
      </c>
      <c r="M390" s="1">
        <v>42372</v>
      </c>
      <c r="N390" t="s">
        <v>87</v>
      </c>
      <c r="P390" t="s">
        <v>155</v>
      </c>
      <c r="Q390" s="2">
        <v>1</v>
      </c>
      <c r="R390" s="2">
        <v>1</v>
      </c>
      <c r="T390" t="s">
        <v>3591</v>
      </c>
      <c r="U390" t="s">
        <v>3592</v>
      </c>
      <c r="V390" t="s">
        <v>3593</v>
      </c>
      <c r="W390">
        <v>7</v>
      </c>
      <c r="X390">
        <v>7</v>
      </c>
      <c r="Y390" t="s">
        <v>94</v>
      </c>
      <c r="Z390" t="s">
        <v>90</v>
      </c>
      <c r="AA390" t="s">
        <v>90</v>
      </c>
      <c r="AB390" t="s">
        <v>95</v>
      </c>
      <c r="AC390">
        <v>78705</v>
      </c>
      <c r="AE390">
        <v>30.302340000000001</v>
      </c>
      <c r="AF390">
        <v>-97.740440000000007</v>
      </c>
      <c r="AG390" t="s">
        <v>159</v>
      </c>
      <c r="AH390" t="s">
        <v>97</v>
      </c>
      <c r="AI390">
        <v>2</v>
      </c>
      <c r="AK390" t="s">
        <v>98</v>
      </c>
      <c r="AM390">
        <v>1</v>
      </c>
      <c r="AN390" t="s">
        <v>3594</v>
      </c>
      <c r="AO390" s="3">
        <v>84</v>
      </c>
      <c r="AP390">
        <v>1</v>
      </c>
      <c r="AQ390">
        <v>180</v>
      </c>
      <c r="AR390">
        <v>1</v>
      </c>
      <c r="AS390">
        <v>2</v>
      </c>
      <c r="AT390">
        <v>1125</v>
      </c>
      <c r="AU390">
        <v>1125</v>
      </c>
      <c r="AV390">
        <v>1.4</v>
      </c>
      <c r="AW390">
        <v>1125</v>
      </c>
      <c r="AY390" t="s">
        <v>90</v>
      </c>
      <c r="AZ390">
        <v>2</v>
      </c>
      <c r="BA390">
        <v>9</v>
      </c>
      <c r="BB390">
        <v>33</v>
      </c>
      <c r="BC390">
        <v>41</v>
      </c>
      <c r="BD390" s="1">
        <v>45179</v>
      </c>
      <c r="BE390">
        <v>382</v>
      </c>
      <c r="BF390">
        <v>49</v>
      </c>
      <c r="BG390">
        <v>3</v>
      </c>
      <c r="BH390" s="1">
        <v>43136</v>
      </c>
      <c r="BI390" s="1">
        <v>45168</v>
      </c>
      <c r="BJ390">
        <v>4.88</v>
      </c>
      <c r="BK390">
        <v>4.97</v>
      </c>
      <c r="BL390">
        <v>4.9400000000000004</v>
      </c>
      <c r="BM390">
        <v>4.9400000000000004</v>
      </c>
      <c r="BN390">
        <v>4.6900000000000004</v>
      </c>
      <c r="BO390">
        <v>4.91</v>
      </c>
      <c r="BP390">
        <v>4.87</v>
      </c>
      <c r="BR390" t="s">
        <v>100</v>
      </c>
      <c r="BS390">
        <v>2</v>
      </c>
      <c r="BT390">
        <v>2</v>
      </c>
      <c r="BU390">
        <v>0</v>
      </c>
      <c r="BV390">
        <v>0</v>
      </c>
      <c r="BW390">
        <v>5.61</v>
      </c>
      <c r="BX390" s="4">
        <v>1.5</v>
      </c>
      <c r="BY390">
        <f t="shared" si="12"/>
        <v>1</v>
      </c>
      <c r="BZ390">
        <v>49</v>
      </c>
      <c r="CA390">
        <f t="shared" si="13"/>
        <v>1</v>
      </c>
    </row>
    <row r="391" spans="1:79" x14ac:dyDescent="0.2">
      <c r="A391">
        <v>23003072</v>
      </c>
      <c r="B391" t="s">
        <v>3595</v>
      </c>
      <c r="C391">
        <v>20230910055936</v>
      </c>
      <c r="D391" s="1">
        <v>45179</v>
      </c>
      <c r="E391" t="s">
        <v>116</v>
      </c>
      <c r="F391" t="s">
        <v>3596</v>
      </c>
      <c r="G391" t="s">
        <v>3597</v>
      </c>
      <c r="I391" t="s">
        <v>3598</v>
      </c>
      <c r="J391">
        <v>384732</v>
      </c>
      <c r="K391" t="s">
        <v>3599</v>
      </c>
      <c r="L391" t="s">
        <v>1139</v>
      </c>
      <c r="M391" s="1">
        <v>40583</v>
      </c>
      <c r="N391" t="s">
        <v>87</v>
      </c>
      <c r="P391" t="s">
        <v>124</v>
      </c>
      <c r="Q391" t="s">
        <v>124</v>
      </c>
      <c r="R391" t="s">
        <v>124</v>
      </c>
      <c r="S391" t="s">
        <v>100</v>
      </c>
      <c r="T391" t="s">
        <v>3600</v>
      </c>
      <c r="U391" t="s">
        <v>3601</v>
      </c>
      <c r="W391">
        <v>1</v>
      </c>
      <c r="X391">
        <v>3</v>
      </c>
      <c r="Y391" t="s">
        <v>128</v>
      </c>
      <c r="Z391" t="s">
        <v>90</v>
      </c>
      <c r="AA391" t="s">
        <v>90</v>
      </c>
      <c r="AC391">
        <v>78701</v>
      </c>
      <c r="AE391">
        <v>30.268090000000001</v>
      </c>
      <c r="AF391">
        <v>-97.749709999999993</v>
      </c>
      <c r="AG391" t="s">
        <v>112</v>
      </c>
      <c r="AH391" t="s">
        <v>97</v>
      </c>
      <c r="AI391">
        <v>5</v>
      </c>
      <c r="AK391" t="s">
        <v>98</v>
      </c>
      <c r="AL391">
        <v>1</v>
      </c>
      <c r="AM391">
        <v>3</v>
      </c>
      <c r="AN391" t="s">
        <v>3602</v>
      </c>
      <c r="AO391" s="3">
        <v>10000</v>
      </c>
      <c r="AP391">
        <v>500</v>
      </c>
      <c r="AQ391">
        <v>1125</v>
      </c>
      <c r="AR391">
        <v>500</v>
      </c>
      <c r="AS391">
        <v>500</v>
      </c>
      <c r="AT391">
        <v>1125</v>
      </c>
      <c r="AU391">
        <v>1125</v>
      </c>
      <c r="AV391">
        <v>500</v>
      </c>
      <c r="AW391">
        <v>1125</v>
      </c>
      <c r="AY391" t="s">
        <v>90</v>
      </c>
      <c r="AZ391">
        <v>30</v>
      </c>
      <c r="BA391">
        <v>60</v>
      </c>
      <c r="BB391">
        <v>90</v>
      </c>
      <c r="BC391">
        <v>180</v>
      </c>
      <c r="BD391" s="1">
        <v>45179</v>
      </c>
      <c r="BE391">
        <v>1</v>
      </c>
      <c r="BF391">
        <v>0</v>
      </c>
      <c r="BG391">
        <v>0</v>
      </c>
      <c r="BH391" s="1">
        <v>43173</v>
      </c>
      <c r="BI391" s="1">
        <v>43173</v>
      </c>
      <c r="BJ391">
        <v>5</v>
      </c>
      <c r="BK391">
        <v>5</v>
      </c>
      <c r="BL391">
        <v>5</v>
      </c>
      <c r="BM391">
        <v>5</v>
      </c>
      <c r="BN391">
        <v>5</v>
      </c>
      <c r="BO391">
        <v>5</v>
      </c>
      <c r="BP391">
        <v>4</v>
      </c>
      <c r="BR391" t="s">
        <v>100</v>
      </c>
      <c r="BS391">
        <v>1</v>
      </c>
      <c r="BT391">
        <v>1</v>
      </c>
      <c r="BU391">
        <v>0</v>
      </c>
      <c r="BV391">
        <v>0</v>
      </c>
      <c r="BW391">
        <v>0.01</v>
      </c>
      <c r="BX391" s="4">
        <v>0</v>
      </c>
      <c r="BY391">
        <f t="shared" si="12"/>
        <v>0</v>
      </c>
      <c r="BZ391">
        <v>0</v>
      </c>
      <c r="CA391">
        <f t="shared" si="13"/>
        <v>0</v>
      </c>
    </row>
    <row r="392" spans="1:79" x14ac:dyDescent="0.2">
      <c r="A392">
        <v>23039068</v>
      </c>
      <c r="B392" t="s">
        <v>3603</v>
      </c>
      <c r="C392">
        <v>20230910055936</v>
      </c>
      <c r="D392" s="1">
        <v>45179</v>
      </c>
      <c r="E392" t="s">
        <v>80</v>
      </c>
      <c r="F392" t="s">
        <v>3604</v>
      </c>
      <c r="G392" t="s">
        <v>3605</v>
      </c>
      <c r="H392" t="s">
        <v>3606</v>
      </c>
      <c r="I392" t="s">
        <v>3607</v>
      </c>
      <c r="J392">
        <v>170967878</v>
      </c>
      <c r="K392" t="s">
        <v>3608</v>
      </c>
      <c r="L392" t="s">
        <v>3609</v>
      </c>
      <c r="M392" s="1">
        <v>43131</v>
      </c>
      <c r="N392" t="s">
        <v>87</v>
      </c>
      <c r="O392" t="s">
        <v>3610</v>
      </c>
      <c r="P392" t="s">
        <v>89</v>
      </c>
      <c r="Q392" s="2">
        <v>1</v>
      </c>
      <c r="R392" s="2">
        <v>1</v>
      </c>
      <c r="S392" t="s">
        <v>100</v>
      </c>
      <c r="T392" t="s">
        <v>3611</v>
      </c>
      <c r="U392" t="s">
        <v>3612</v>
      </c>
      <c r="V392" t="s">
        <v>93</v>
      </c>
      <c r="W392">
        <v>2</v>
      </c>
      <c r="X392">
        <v>6</v>
      </c>
      <c r="Y392" t="s">
        <v>128</v>
      </c>
      <c r="Z392" t="s">
        <v>90</v>
      </c>
      <c r="AA392" t="s">
        <v>90</v>
      </c>
      <c r="AB392" t="s">
        <v>95</v>
      </c>
      <c r="AC392">
        <v>78705</v>
      </c>
      <c r="AE392">
        <v>30.287780000000001</v>
      </c>
      <c r="AF392">
        <v>-97.747730000000004</v>
      </c>
      <c r="AG392" t="s">
        <v>112</v>
      </c>
      <c r="AH392" t="s">
        <v>97</v>
      </c>
      <c r="AI392">
        <v>4</v>
      </c>
      <c r="AK392" t="s">
        <v>98</v>
      </c>
      <c r="AM392">
        <v>2</v>
      </c>
      <c r="AN392" t="s">
        <v>3613</v>
      </c>
      <c r="AO392" s="3">
        <v>88</v>
      </c>
      <c r="AP392">
        <v>1</v>
      </c>
      <c r="AQ392">
        <v>1125</v>
      </c>
      <c r="AR392">
        <v>1</v>
      </c>
      <c r="AS392">
        <v>1</v>
      </c>
      <c r="AT392">
        <v>1125</v>
      </c>
      <c r="AU392">
        <v>1125</v>
      </c>
      <c r="AV392">
        <v>1</v>
      </c>
      <c r="AW392">
        <v>1125</v>
      </c>
      <c r="AY392" t="s">
        <v>90</v>
      </c>
      <c r="AZ392">
        <v>5</v>
      </c>
      <c r="BA392">
        <v>18</v>
      </c>
      <c r="BB392">
        <v>23</v>
      </c>
      <c r="BC392">
        <v>23</v>
      </c>
      <c r="BD392" s="1">
        <v>45179</v>
      </c>
      <c r="BE392">
        <v>137</v>
      </c>
      <c r="BF392">
        <v>39</v>
      </c>
      <c r="BG392">
        <v>0</v>
      </c>
      <c r="BH392" s="1">
        <v>43141</v>
      </c>
      <c r="BI392" s="1">
        <v>45130</v>
      </c>
      <c r="BJ392">
        <v>4.66</v>
      </c>
      <c r="BK392">
        <v>4.82</v>
      </c>
      <c r="BL392">
        <v>4.7300000000000004</v>
      </c>
      <c r="BM392">
        <v>4.9000000000000004</v>
      </c>
      <c r="BN392">
        <v>4.92</v>
      </c>
      <c r="BO392">
        <v>4.76</v>
      </c>
      <c r="BP392">
        <v>4.6500000000000004</v>
      </c>
      <c r="BR392" t="s">
        <v>100</v>
      </c>
      <c r="BS392">
        <v>2</v>
      </c>
      <c r="BT392">
        <v>2</v>
      </c>
      <c r="BU392">
        <v>0</v>
      </c>
      <c r="BV392">
        <v>0</v>
      </c>
      <c r="BW392">
        <v>2.02</v>
      </c>
      <c r="BX392" s="4">
        <v>0</v>
      </c>
      <c r="BY392">
        <f t="shared" si="12"/>
        <v>0</v>
      </c>
      <c r="BZ392">
        <v>39</v>
      </c>
      <c r="CA392">
        <f t="shared" si="13"/>
        <v>1</v>
      </c>
    </row>
    <row r="393" spans="1:79" x14ac:dyDescent="0.2">
      <c r="A393">
        <v>23064341</v>
      </c>
      <c r="B393" t="s">
        <v>3614</v>
      </c>
      <c r="C393">
        <v>20230910055936</v>
      </c>
      <c r="D393" s="1">
        <v>45179</v>
      </c>
      <c r="E393" t="s">
        <v>116</v>
      </c>
      <c r="F393" t="s">
        <v>3615</v>
      </c>
      <c r="G393" t="s">
        <v>3616</v>
      </c>
      <c r="H393" t="s">
        <v>3617</v>
      </c>
      <c r="I393" t="s">
        <v>3618</v>
      </c>
      <c r="J393">
        <v>50911110</v>
      </c>
      <c r="K393" t="s">
        <v>3619</v>
      </c>
      <c r="L393" t="s">
        <v>3144</v>
      </c>
      <c r="M393" s="1">
        <v>42347</v>
      </c>
      <c r="N393" t="s">
        <v>1824</v>
      </c>
      <c r="P393" t="s">
        <v>124</v>
      </c>
      <c r="Q393" t="s">
        <v>124</v>
      </c>
      <c r="R393" t="s">
        <v>124</v>
      </c>
      <c r="S393" t="s">
        <v>100</v>
      </c>
      <c r="T393" t="s">
        <v>3620</v>
      </c>
      <c r="U393" t="s">
        <v>3621</v>
      </c>
      <c r="V393" t="s">
        <v>861</v>
      </c>
      <c r="W393">
        <v>1</v>
      </c>
      <c r="X393">
        <v>1</v>
      </c>
      <c r="Y393" t="s">
        <v>94</v>
      </c>
      <c r="Z393" t="s">
        <v>90</v>
      </c>
      <c r="AA393" t="s">
        <v>90</v>
      </c>
      <c r="AB393" t="s">
        <v>95</v>
      </c>
      <c r="AC393">
        <v>78705</v>
      </c>
      <c r="AE393">
        <v>30.292999999999999</v>
      </c>
      <c r="AF393">
        <v>-97.724220000000003</v>
      </c>
      <c r="AG393" t="s">
        <v>96</v>
      </c>
      <c r="AH393" t="s">
        <v>97</v>
      </c>
      <c r="AI393">
        <v>6</v>
      </c>
      <c r="AK393" t="s">
        <v>113</v>
      </c>
      <c r="AL393">
        <v>2</v>
      </c>
      <c r="AM393">
        <v>3</v>
      </c>
      <c r="AN393" t="s">
        <v>3622</v>
      </c>
      <c r="AO393" s="3">
        <v>175</v>
      </c>
      <c r="AP393">
        <v>2</v>
      </c>
      <c r="AQ393">
        <v>1125</v>
      </c>
      <c r="AR393">
        <v>2</v>
      </c>
      <c r="AS393">
        <v>2</v>
      </c>
      <c r="AT393">
        <v>1125</v>
      </c>
      <c r="AU393">
        <v>1125</v>
      </c>
      <c r="AV393">
        <v>2</v>
      </c>
      <c r="AW393">
        <v>1125</v>
      </c>
      <c r="AY393" t="s">
        <v>100</v>
      </c>
      <c r="AZ393">
        <v>0</v>
      </c>
      <c r="BA393">
        <v>0</v>
      </c>
      <c r="BB393">
        <v>0</v>
      </c>
      <c r="BC393">
        <v>0</v>
      </c>
      <c r="BD393" s="1">
        <v>45179</v>
      </c>
      <c r="BE393">
        <v>13</v>
      </c>
      <c r="BF393">
        <v>0</v>
      </c>
      <c r="BG393">
        <v>0</v>
      </c>
      <c r="BH393" s="1">
        <v>43163</v>
      </c>
      <c r="BI393" s="1">
        <v>43420</v>
      </c>
      <c r="BJ393">
        <v>4.6399999999999997</v>
      </c>
      <c r="BK393">
        <v>4.45</v>
      </c>
      <c r="BL393">
        <v>4.45</v>
      </c>
      <c r="BM393">
        <v>4.82</v>
      </c>
      <c r="BN393">
        <v>4.82</v>
      </c>
      <c r="BO393">
        <v>4.82</v>
      </c>
      <c r="BP393">
        <v>4.3600000000000003</v>
      </c>
      <c r="BR393" t="s">
        <v>100</v>
      </c>
      <c r="BS393">
        <v>1</v>
      </c>
      <c r="BT393">
        <v>1</v>
      </c>
      <c r="BU393">
        <v>0</v>
      </c>
      <c r="BV393">
        <v>0</v>
      </c>
      <c r="BW393">
        <v>0.19</v>
      </c>
      <c r="BX393" s="4">
        <v>0</v>
      </c>
      <c r="BY393">
        <f t="shared" si="12"/>
        <v>0</v>
      </c>
      <c r="BZ393">
        <v>0</v>
      </c>
      <c r="CA393">
        <f t="shared" si="13"/>
        <v>0</v>
      </c>
    </row>
    <row r="394" spans="1:79" x14ac:dyDescent="0.2">
      <c r="A394">
        <v>23078135</v>
      </c>
      <c r="B394" t="s">
        <v>3623</v>
      </c>
      <c r="C394">
        <v>20230910055936</v>
      </c>
      <c r="D394" s="1">
        <v>45179</v>
      </c>
      <c r="E394" t="s">
        <v>80</v>
      </c>
      <c r="F394" t="s">
        <v>3624</v>
      </c>
      <c r="G394" t="s">
        <v>3625</v>
      </c>
      <c r="H394" t="s">
        <v>3626</v>
      </c>
      <c r="I394" t="s">
        <v>3627</v>
      </c>
      <c r="J394">
        <v>100605868</v>
      </c>
      <c r="K394" t="s">
        <v>3628</v>
      </c>
      <c r="L394" t="s">
        <v>3629</v>
      </c>
      <c r="M394" s="1">
        <v>42664</v>
      </c>
      <c r="N394" t="s">
        <v>3630</v>
      </c>
      <c r="O394" t="s">
        <v>3631</v>
      </c>
      <c r="P394" t="s">
        <v>155</v>
      </c>
      <c r="Q394" s="2">
        <v>1</v>
      </c>
      <c r="R394" s="2">
        <v>0.55000000000000004</v>
      </c>
      <c r="S394" t="s">
        <v>90</v>
      </c>
      <c r="T394" t="s">
        <v>3632</v>
      </c>
      <c r="U394" t="s">
        <v>3633</v>
      </c>
      <c r="V394" t="s">
        <v>1899</v>
      </c>
      <c r="W394">
        <v>363</v>
      </c>
      <c r="X394">
        <v>513</v>
      </c>
      <c r="Y394" t="s">
        <v>94</v>
      </c>
      <c r="Z394" t="s">
        <v>90</v>
      </c>
      <c r="AA394" t="s">
        <v>90</v>
      </c>
      <c r="AB394" t="s">
        <v>95</v>
      </c>
      <c r="AC394">
        <v>78701</v>
      </c>
      <c r="AE394">
        <v>30.272120000000001</v>
      </c>
      <c r="AF394">
        <v>-97.747929999999997</v>
      </c>
      <c r="AG394" t="s">
        <v>1445</v>
      </c>
      <c r="AH394" t="s">
        <v>97</v>
      </c>
      <c r="AI394">
        <v>4</v>
      </c>
      <c r="AK394" t="s">
        <v>98</v>
      </c>
      <c r="AL394">
        <v>1</v>
      </c>
      <c r="AM394">
        <v>1</v>
      </c>
      <c r="AN394" t="s">
        <v>3634</v>
      </c>
      <c r="AO394" s="3">
        <v>211</v>
      </c>
      <c r="AP394">
        <v>2</v>
      </c>
      <c r="AQ394">
        <v>30</v>
      </c>
      <c r="AR394">
        <v>2</v>
      </c>
      <c r="AS394">
        <v>2</v>
      </c>
      <c r="AT394">
        <v>30</v>
      </c>
      <c r="AU394">
        <v>30</v>
      </c>
      <c r="AV394">
        <v>2</v>
      </c>
      <c r="AW394">
        <v>30</v>
      </c>
      <c r="AY394" t="s">
        <v>90</v>
      </c>
      <c r="AZ394">
        <v>6</v>
      </c>
      <c r="BA394">
        <v>10</v>
      </c>
      <c r="BB394">
        <v>10</v>
      </c>
      <c r="BC394">
        <v>10</v>
      </c>
      <c r="BD394" s="1">
        <v>45179</v>
      </c>
      <c r="BE394">
        <v>3</v>
      </c>
      <c r="BF394">
        <v>0</v>
      </c>
      <c r="BG394">
        <v>0</v>
      </c>
      <c r="BH394" s="1">
        <v>43139</v>
      </c>
      <c r="BI394" s="1">
        <v>43301</v>
      </c>
      <c r="BJ394">
        <v>5</v>
      </c>
      <c r="BK394">
        <v>5</v>
      </c>
      <c r="BL394">
        <v>5</v>
      </c>
      <c r="BM394">
        <v>4</v>
      </c>
      <c r="BN394">
        <v>5</v>
      </c>
      <c r="BO394">
        <v>5</v>
      </c>
      <c r="BP394">
        <v>5</v>
      </c>
      <c r="BR394" t="s">
        <v>100</v>
      </c>
      <c r="BS394">
        <v>8</v>
      </c>
      <c r="BT394">
        <v>8</v>
      </c>
      <c r="BU394">
        <v>0</v>
      </c>
      <c r="BV394">
        <v>0</v>
      </c>
      <c r="BW394">
        <v>0.04</v>
      </c>
      <c r="BX394" s="4">
        <v>0</v>
      </c>
      <c r="BY394">
        <f t="shared" si="12"/>
        <v>0</v>
      </c>
      <c r="BZ394">
        <v>0</v>
      </c>
      <c r="CA394">
        <f t="shared" si="13"/>
        <v>0</v>
      </c>
    </row>
    <row r="395" spans="1:79" x14ac:dyDescent="0.2">
      <c r="A395">
        <v>23086278</v>
      </c>
      <c r="B395" t="s">
        <v>3635</v>
      </c>
      <c r="C395">
        <v>20230910055936</v>
      </c>
      <c r="D395" s="1">
        <v>45179</v>
      </c>
      <c r="E395" t="s">
        <v>80</v>
      </c>
      <c r="F395" t="s">
        <v>3636</v>
      </c>
      <c r="G395" t="s">
        <v>3637</v>
      </c>
      <c r="H395" t="s">
        <v>3626</v>
      </c>
      <c r="I395" t="s">
        <v>3627</v>
      </c>
      <c r="J395">
        <v>100605868</v>
      </c>
      <c r="K395" t="s">
        <v>3628</v>
      </c>
      <c r="L395" t="s">
        <v>3629</v>
      </c>
      <c r="M395" s="1">
        <v>42664</v>
      </c>
      <c r="N395" t="s">
        <v>3630</v>
      </c>
      <c r="O395" t="s">
        <v>3631</v>
      </c>
      <c r="P395" t="s">
        <v>155</v>
      </c>
      <c r="Q395" s="2">
        <v>1</v>
      </c>
      <c r="R395" s="2">
        <v>0.55000000000000004</v>
      </c>
      <c r="S395" t="s">
        <v>90</v>
      </c>
      <c r="T395" t="s">
        <v>3632</v>
      </c>
      <c r="U395" t="s">
        <v>3633</v>
      </c>
      <c r="V395" t="s">
        <v>1899</v>
      </c>
      <c r="W395">
        <v>363</v>
      </c>
      <c r="X395">
        <v>513</v>
      </c>
      <c r="Y395" t="s">
        <v>94</v>
      </c>
      <c r="Z395" t="s">
        <v>90</v>
      </c>
      <c r="AA395" t="s">
        <v>90</v>
      </c>
      <c r="AB395" t="s">
        <v>95</v>
      </c>
      <c r="AC395">
        <v>78701</v>
      </c>
      <c r="AE395">
        <v>30.272269999999999</v>
      </c>
      <c r="AF395">
        <v>-97.746420000000001</v>
      </c>
      <c r="AG395" t="s">
        <v>1445</v>
      </c>
      <c r="AH395" t="s">
        <v>97</v>
      </c>
      <c r="AI395">
        <v>4</v>
      </c>
      <c r="AK395" t="s">
        <v>98</v>
      </c>
      <c r="AL395">
        <v>1</v>
      </c>
      <c r="AM395">
        <v>2</v>
      </c>
      <c r="AN395" t="s">
        <v>3638</v>
      </c>
      <c r="AO395" s="3">
        <v>192</v>
      </c>
      <c r="AP395">
        <v>2</v>
      </c>
      <c r="AQ395">
        <v>30</v>
      </c>
      <c r="AR395">
        <v>2</v>
      </c>
      <c r="AS395">
        <v>2</v>
      </c>
      <c r="AT395">
        <v>30</v>
      </c>
      <c r="AU395">
        <v>30</v>
      </c>
      <c r="AV395">
        <v>2</v>
      </c>
      <c r="AW395">
        <v>30</v>
      </c>
      <c r="AY395" t="s">
        <v>90</v>
      </c>
      <c r="AZ395">
        <v>12</v>
      </c>
      <c r="BA395">
        <v>23</v>
      </c>
      <c r="BB395">
        <v>23</v>
      </c>
      <c r="BC395">
        <v>23</v>
      </c>
      <c r="BD395" s="1">
        <v>45179</v>
      </c>
      <c r="BE395">
        <v>2</v>
      </c>
      <c r="BF395">
        <v>0</v>
      </c>
      <c r="BG395">
        <v>0</v>
      </c>
      <c r="BH395" s="1">
        <v>43139</v>
      </c>
      <c r="BI395" s="1">
        <v>43219</v>
      </c>
      <c r="BJ395">
        <v>4</v>
      </c>
      <c r="BK395">
        <v>4</v>
      </c>
      <c r="BL395">
        <v>5</v>
      </c>
      <c r="BM395">
        <v>5</v>
      </c>
      <c r="BN395">
        <v>5</v>
      </c>
      <c r="BO395">
        <v>5</v>
      </c>
      <c r="BP395">
        <v>5</v>
      </c>
      <c r="BR395" t="s">
        <v>100</v>
      </c>
      <c r="BS395">
        <v>8</v>
      </c>
      <c r="BT395">
        <v>8</v>
      </c>
      <c r="BU395">
        <v>0</v>
      </c>
      <c r="BV395">
        <v>0</v>
      </c>
      <c r="BW395">
        <v>0.03</v>
      </c>
      <c r="BX395" s="4">
        <v>0</v>
      </c>
      <c r="BY395">
        <f t="shared" si="12"/>
        <v>0</v>
      </c>
      <c r="BZ395">
        <v>0</v>
      </c>
      <c r="CA395">
        <f t="shared" si="13"/>
        <v>0</v>
      </c>
    </row>
    <row r="396" spans="1:79" x14ac:dyDescent="0.2">
      <c r="A396">
        <v>23086588</v>
      </c>
      <c r="B396" t="s">
        <v>3639</v>
      </c>
      <c r="C396">
        <v>20230910055936</v>
      </c>
      <c r="D396" s="1">
        <v>45179</v>
      </c>
      <c r="E396" t="s">
        <v>116</v>
      </c>
      <c r="F396" t="s">
        <v>3640</v>
      </c>
      <c r="G396" t="s">
        <v>3641</v>
      </c>
      <c r="H396" t="s">
        <v>3626</v>
      </c>
      <c r="I396" t="s">
        <v>3627</v>
      </c>
      <c r="J396">
        <v>100605868</v>
      </c>
      <c r="K396" t="s">
        <v>3628</v>
      </c>
      <c r="L396" t="s">
        <v>3629</v>
      </c>
      <c r="M396" s="1">
        <v>42664</v>
      </c>
      <c r="N396" t="s">
        <v>3630</v>
      </c>
      <c r="O396" t="s">
        <v>3631</v>
      </c>
      <c r="P396" t="s">
        <v>155</v>
      </c>
      <c r="Q396" s="2">
        <v>1</v>
      </c>
      <c r="R396" s="2">
        <v>0.55000000000000004</v>
      </c>
      <c r="S396" t="s">
        <v>90</v>
      </c>
      <c r="T396" t="s">
        <v>3632</v>
      </c>
      <c r="U396" t="s">
        <v>3633</v>
      </c>
      <c r="V396" t="s">
        <v>1899</v>
      </c>
      <c r="W396">
        <v>363</v>
      </c>
      <c r="X396">
        <v>513</v>
      </c>
      <c r="Y396" t="s">
        <v>94</v>
      </c>
      <c r="Z396" t="s">
        <v>90</v>
      </c>
      <c r="AA396" t="s">
        <v>90</v>
      </c>
      <c r="AB396" t="s">
        <v>95</v>
      </c>
      <c r="AC396">
        <v>78701</v>
      </c>
      <c r="AE396">
        <v>30.271080000000001</v>
      </c>
      <c r="AF396">
        <v>-97.746099999999998</v>
      </c>
      <c r="AG396" t="s">
        <v>1445</v>
      </c>
      <c r="AH396" t="s">
        <v>97</v>
      </c>
      <c r="AI396">
        <v>6</v>
      </c>
      <c r="AK396" t="s">
        <v>98</v>
      </c>
      <c r="AL396">
        <v>2</v>
      </c>
      <c r="AM396">
        <v>2</v>
      </c>
      <c r="AN396" t="s">
        <v>3642</v>
      </c>
      <c r="AO396" s="3">
        <v>238</v>
      </c>
      <c r="AP396">
        <v>2</v>
      </c>
      <c r="AQ396">
        <v>30</v>
      </c>
      <c r="AR396">
        <v>2</v>
      </c>
      <c r="AS396">
        <v>2</v>
      </c>
      <c r="AT396">
        <v>30</v>
      </c>
      <c r="AU396">
        <v>30</v>
      </c>
      <c r="AV396">
        <v>2</v>
      </c>
      <c r="AW396">
        <v>30</v>
      </c>
      <c r="AY396" t="s">
        <v>90</v>
      </c>
      <c r="AZ396">
        <v>0</v>
      </c>
      <c r="BA396">
        <v>0</v>
      </c>
      <c r="BB396">
        <v>0</v>
      </c>
      <c r="BC396">
        <v>0</v>
      </c>
      <c r="BD396" s="1">
        <v>45179</v>
      </c>
      <c r="BE396">
        <v>2</v>
      </c>
      <c r="BF396">
        <v>0</v>
      </c>
      <c r="BG396">
        <v>0</v>
      </c>
      <c r="BH396" s="1">
        <v>43313</v>
      </c>
      <c r="BI396" s="1">
        <v>44799</v>
      </c>
      <c r="BJ396">
        <v>4.5</v>
      </c>
      <c r="BK396">
        <v>4.5</v>
      </c>
      <c r="BL396">
        <v>5</v>
      </c>
      <c r="BM396">
        <v>4.5</v>
      </c>
      <c r="BN396">
        <v>5</v>
      </c>
      <c r="BO396">
        <v>5</v>
      </c>
      <c r="BP396">
        <v>5</v>
      </c>
      <c r="BR396" t="s">
        <v>100</v>
      </c>
      <c r="BS396">
        <v>8</v>
      </c>
      <c r="BT396">
        <v>8</v>
      </c>
      <c r="BU396">
        <v>0</v>
      </c>
      <c r="BV396">
        <v>0</v>
      </c>
      <c r="BW396">
        <v>0.03</v>
      </c>
      <c r="BX396" s="4">
        <v>0</v>
      </c>
      <c r="BY396">
        <f t="shared" si="12"/>
        <v>0</v>
      </c>
      <c r="BZ396">
        <v>0</v>
      </c>
      <c r="CA396">
        <f t="shared" si="13"/>
        <v>0</v>
      </c>
    </row>
    <row r="397" spans="1:79" x14ac:dyDescent="0.2">
      <c r="A397">
        <v>23090195</v>
      </c>
      <c r="B397" t="s">
        <v>3643</v>
      </c>
      <c r="C397">
        <v>20230910055936</v>
      </c>
      <c r="D397" s="1">
        <v>45179</v>
      </c>
      <c r="E397" t="s">
        <v>80</v>
      </c>
      <c r="F397" t="s">
        <v>3644</v>
      </c>
      <c r="G397" t="s">
        <v>3645</v>
      </c>
      <c r="H397" t="s">
        <v>3646</v>
      </c>
      <c r="I397" t="s">
        <v>3647</v>
      </c>
      <c r="J397">
        <v>171481588</v>
      </c>
      <c r="K397" t="s">
        <v>3648</v>
      </c>
      <c r="L397" t="s">
        <v>3649</v>
      </c>
      <c r="M397" s="1">
        <v>43134</v>
      </c>
      <c r="N397" t="s">
        <v>87</v>
      </c>
      <c r="O397" t="s">
        <v>3650</v>
      </c>
      <c r="P397" t="s">
        <v>155</v>
      </c>
      <c r="Q397" s="2">
        <v>1</v>
      </c>
      <c r="R397" s="2">
        <v>1</v>
      </c>
      <c r="S397" t="s">
        <v>90</v>
      </c>
      <c r="T397" t="s">
        <v>3651</v>
      </c>
      <c r="U397" t="s">
        <v>3652</v>
      </c>
      <c r="V397" t="s">
        <v>127</v>
      </c>
      <c r="W397">
        <v>1</v>
      </c>
      <c r="X397">
        <v>1</v>
      </c>
      <c r="Y397" t="s">
        <v>94</v>
      </c>
      <c r="Z397" t="s">
        <v>90</v>
      </c>
      <c r="AA397" t="s">
        <v>100</v>
      </c>
      <c r="AB397" t="s">
        <v>95</v>
      </c>
      <c r="AC397">
        <v>78701</v>
      </c>
      <c r="AE397">
        <v>30.274709999999999</v>
      </c>
      <c r="AF397">
        <v>-97.750969999999995</v>
      </c>
      <c r="AG397" t="s">
        <v>112</v>
      </c>
      <c r="AH397" t="s">
        <v>97</v>
      </c>
      <c r="AI397">
        <v>6</v>
      </c>
      <c r="AK397" t="s">
        <v>218</v>
      </c>
      <c r="AL397">
        <v>2</v>
      </c>
      <c r="AM397">
        <v>4</v>
      </c>
      <c r="AN397" t="s">
        <v>3653</v>
      </c>
      <c r="AO397" s="3">
        <v>168</v>
      </c>
      <c r="AP397">
        <v>2</v>
      </c>
      <c r="AQ397">
        <v>31</v>
      </c>
      <c r="AR397">
        <v>2</v>
      </c>
      <c r="AS397">
        <v>2</v>
      </c>
      <c r="AT397">
        <v>1125</v>
      </c>
      <c r="AU397">
        <v>1125</v>
      </c>
      <c r="AV397">
        <v>2</v>
      </c>
      <c r="AW397">
        <v>1125</v>
      </c>
      <c r="AY397" t="s">
        <v>90</v>
      </c>
      <c r="AZ397">
        <v>12</v>
      </c>
      <c r="BA397">
        <v>19</v>
      </c>
      <c r="BB397">
        <v>19</v>
      </c>
      <c r="BC397">
        <v>19</v>
      </c>
      <c r="BD397" s="1">
        <v>45179</v>
      </c>
      <c r="BE397">
        <v>224</v>
      </c>
      <c r="BF397">
        <v>30</v>
      </c>
      <c r="BG397">
        <v>1</v>
      </c>
      <c r="BH397" s="1">
        <v>43175</v>
      </c>
      <c r="BI397" s="1">
        <v>45151</v>
      </c>
      <c r="BJ397">
        <v>4.9000000000000004</v>
      </c>
      <c r="BK397">
        <v>4.92</v>
      </c>
      <c r="BL397">
        <v>4.8499999999999996</v>
      </c>
      <c r="BM397">
        <v>4.97</v>
      </c>
      <c r="BN397">
        <v>4.9800000000000004</v>
      </c>
      <c r="BO397">
        <v>4.8899999999999997</v>
      </c>
      <c r="BP397">
        <v>4.87</v>
      </c>
      <c r="BR397" t="s">
        <v>100</v>
      </c>
      <c r="BS397">
        <v>1</v>
      </c>
      <c r="BT397">
        <v>1</v>
      </c>
      <c r="BU397">
        <v>0</v>
      </c>
      <c r="BV397">
        <v>0</v>
      </c>
      <c r="BW397">
        <v>3.35</v>
      </c>
      <c r="BX397" s="4">
        <v>0.33333333333333331</v>
      </c>
      <c r="BY397">
        <f t="shared" si="12"/>
        <v>1</v>
      </c>
      <c r="BZ397">
        <v>60</v>
      </c>
      <c r="CA397">
        <f t="shared" si="13"/>
        <v>1</v>
      </c>
    </row>
    <row r="398" spans="1:79" x14ac:dyDescent="0.2">
      <c r="A398">
        <v>23106397</v>
      </c>
      <c r="B398" t="s">
        <v>3654</v>
      </c>
      <c r="C398">
        <v>20230910055936</v>
      </c>
      <c r="D398" s="1">
        <v>45179</v>
      </c>
      <c r="E398" t="s">
        <v>80</v>
      </c>
      <c r="F398" t="s">
        <v>3655</v>
      </c>
      <c r="G398" t="s">
        <v>3637</v>
      </c>
      <c r="H398" t="s">
        <v>3626</v>
      </c>
      <c r="I398" t="s">
        <v>3627</v>
      </c>
      <c r="J398">
        <v>100605868</v>
      </c>
      <c r="K398" t="s">
        <v>3628</v>
      </c>
      <c r="L398" t="s">
        <v>3629</v>
      </c>
      <c r="M398" s="1">
        <v>42664</v>
      </c>
      <c r="N398" t="s">
        <v>3630</v>
      </c>
      <c r="O398" t="s">
        <v>3631</v>
      </c>
      <c r="P398" t="s">
        <v>155</v>
      </c>
      <c r="Q398" s="2">
        <v>1</v>
      </c>
      <c r="R398" s="2">
        <v>0.55000000000000004</v>
      </c>
      <c r="S398" t="s">
        <v>90</v>
      </c>
      <c r="T398" t="s">
        <v>3632</v>
      </c>
      <c r="U398" t="s">
        <v>3633</v>
      </c>
      <c r="V398" t="s">
        <v>1899</v>
      </c>
      <c r="W398">
        <v>363</v>
      </c>
      <c r="X398">
        <v>513</v>
      </c>
      <c r="Y398" t="s">
        <v>94</v>
      </c>
      <c r="Z398" t="s">
        <v>90</v>
      </c>
      <c r="AA398" t="s">
        <v>90</v>
      </c>
      <c r="AB398" t="s">
        <v>95</v>
      </c>
      <c r="AC398">
        <v>78701</v>
      </c>
      <c r="AE398">
        <v>30.27093</v>
      </c>
      <c r="AF398">
        <v>-97.74803</v>
      </c>
      <c r="AG398" t="s">
        <v>1445</v>
      </c>
      <c r="AH398" t="s">
        <v>97</v>
      </c>
      <c r="AI398">
        <v>4</v>
      </c>
      <c r="AK398" t="s">
        <v>98</v>
      </c>
      <c r="AL398">
        <v>1</v>
      </c>
      <c r="AM398">
        <v>2</v>
      </c>
      <c r="AN398" t="s">
        <v>3638</v>
      </c>
      <c r="AO398" s="3">
        <v>170</v>
      </c>
      <c r="AP398">
        <v>2</v>
      </c>
      <c r="AQ398">
        <v>30</v>
      </c>
      <c r="AR398">
        <v>2</v>
      </c>
      <c r="AS398">
        <v>2</v>
      </c>
      <c r="AT398">
        <v>30</v>
      </c>
      <c r="AU398">
        <v>30</v>
      </c>
      <c r="AV398">
        <v>2</v>
      </c>
      <c r="AW398">
        <v>30</v>
      </c>
      <c r="AY398" t="s">
        <v>90</v>
      </c>
      <c r="AZ398">
        <v>12</v>
      </c>
      <c r="BA398">
        <v>23</v>
      </c>
      <c r="BB398">
        <v>23</v>
      </c>
      <c r="BC398">
        <v>23</v>
      </c>
      <c r="BD398" s="1">
        <v>45179</v>
      </c>
      <c r="BE398">
        <v>11</v>
      </c>
      <c r="BF398">
        <v>0</v>
      </c>
      <c r="BG398">
        <v>0</v>
      </c>
      <c r="BH398" s="1">
        <v>43154</v>
      </c>
      <c r="BI398" s="1">
        <v>44716</v>
      </c>
      <c r="BJ398">
        <v>5</v>
      </c>
      <c r="BK398">
        <v>5</v>
      </c>
      <c r="BL398">
        <v>5</v>
      </c>
      <c r="BM398">
        <v>5</v>
      </c>
      <c r="BN398">
        <v>5</v>
      </c>
      <c r="BO398">
        <v>4.91</v>
      </c>
      <c r="BP398">
        <v>4.82</v>
      </c>
      <c r="BR398" t="s">
        <v>100</v>
      </c>
      <c r="BS398">
        <v>8</v>
      </c>
      <c r="BT398">
        <v>8</v>
      </c>
      <c r="BU398">
        <v>0</v>
      </c>
      <c r="BV398">
        <v>0</v>
      </c>
      <c r="BW398">
        <v>0.16</v>
      </c>
      <c r="BX398" s="4">
        <v>0</v>
      </c>
      <c r="BY398">
        <f t="shared" si="12"/>
        <v>0</v>
      </c>
      <c r="BZ398">
        <v>0</v>
      </c>
      <c r="CA398">
        <f t="shared" si="13"/>
        <v>0</v>
      </c>
    </row>
    <row r="399" spans="1:79" x14ac:dyDescent="0.2">
      <c r="A399">
        <v>23107704</v>
      </c>
      <c r="B399" t="s">
        <v>3656</v>
      </c>
      <c r="C399">
        <v>20230910055936</v>
      </c>
      <c r="D399" s="1">
        <v>45179</v>
      </c>
      <c r="E399" t="s">
        <v>80</v>
      </c>
      <c r="F399" t="s">
        <v>3636</v>
      </c>
      <c r="G399" t="s">
        <v>3625</v>
      </c>
      <c r="H399" t="s">
        <v>3626</v>
      </c>
      <c r="I399" t="s">
        <v>3627</v>
      </c>
      <c r="J399">
        <v>100605868</v>
      </c>
      <c r="K399" t="s">
        <v>3628</v>
      </c>
      <c r="L399" t="s">
        <v>3629</v>
      </c>
      <c r="M399" s="1">
        <v>42664</v>
      </c>
      <c r="N399" t="s">
        <v>3630</v>
      </c>
      <c r="O399" t="s">
        <v>3631</v>
      </c>
      <c r="P399" t="s">
        <v>155</v>
      </c>
      <c r="Q399" s="2">
        <v>1</v>
      </c>
      <c r="R399" s="2">
        <v>0.55000000000000004</v>
      </c>
      <c r="S399" t="s">
        <v>90</v>
      </c>
      <c r="T399" t="s">
        <v>3632</v>
      </c>
      <c r="U399" t="s">
        <v>3633</v>
      </c>
      <c r="V399" t="s">
        <v>1899</v>
      </c>
      <c r="W399">
        <v>363</v>
      </c>
      <c r="X399">
        <v>513</v>
      </c>
      <c r="Y399" t="s">
        <v>94</v>
      </c>
      <c r="Z399" t="s">
        <v>90</v>
      </c>
      <c r="AA399" t="s">
        <v>90</v>
      </c>
      <c r="AB399" t="s">
        <v>95</v>
      </c>
      <c r="AC399">
        <v>78701</v>
      </c>
      <c r="AE399">
        <v>30.270700000000001</v>
      </c>
      <c r="AF399">
        <v>-97.747600000000006</v>
      </c>
      <c r="AG399" t="s">
        <v>1445</v>
      </c>
      <c r="AH399" t="s">
        <v>97</v>
      </c>
      <c r="AI399">
        <v>4</v>
      </c>
      <c r="AK399" t="s">
        <v>98</v>
      </c>
      <c r="AL399">
        <v>1</v>
      </c>
      <c r="AM399">
        <v>2</v>
      </c>
      <c r="AN399" t="s">
        <v>3657</v>
      </c>
      <c r="AO399" s="3">
        <v>211</v>
      </c>
      <c r="AP399">
        <v>2</v>
      </c>
      <c r="AQ399">
        <v>30</v>
      </c>
      <c r="AR399">
        <v>2</v>
      </c>
      <c r="AS399">
        <v>2</v>
      </c>
      <c r="AT399">
        <v>30</v>
      </c>
      <c r="AU399">
        <v>30</v>
      </c>
      <c r="AV399">
        <v>2</v>
      </c>
      <c r="AW399">
        <v>30</v>
      </c>
      <c r="AY399" t="s">
        <v>90</v>
      </c>
      <c r="AZ399">
        <v>6</v>
      </c>
      <c r="BA399">
        <v>10</v>
      </c>
      <c r="BB399">
        <v>10</v>
      </c>
      <c r="BC399">
        <v>10</v>
      </c>
      <c r="BD399" s="1">
        <v>45179</v>
      </c>
      <c r="BE399">
        <v>1</v>
      </c>
      <c r="BF399">
        <v>0</v>
      </c>
      <c r="BG399">
        <v>0</v>
      </c>
      <c r="BH399" s="1">
        <v>43181</v>
      </c>
      <c r="BI399" s="1">
        <v>43181</v>
      </c>
      <c r="BJ399">
        <v>5</v>
      </c>
      <c r="BK399">
        <v>5</v>
      </c>
      <c r="BL399">
        <v>5</v>
      </c>
      <c r="BM399">
        <v>4</v>
      </c>
      <c r="BN399">
        <v>5</v>
      </c>
      <c r="BO399">
        <v>5</v>
      </c>
      <c r="BP399">
        <v>5</v>
      </c>
      <c r="BR399" t="s">
        <v>100</v>
      </c>
      <c r="BS399">
        <v>8</v>
      </c>
      <c r="BT399">
        <v>8</v>
      </c>
      <c r="BU399">
        <v>0</v>
      </c>
      <c r="BV399">
        <v>0</v>
      </c>
      <c r="BW399">
        <v>0.02</v>
      </c>
      <c r="BX399" s="4">
        <v>0</v>
      </c>
      <c r="BY399">
        <f t="shared" si="12"/>
        <v>0</v>
      </c>
      <c r="BZ399">
        <v>0</v>
      </c>
      <c r="CA399">
        <f t="shared" si="13"/>
        <v>0</v>
      </c>
    </row>
    <row r="400" spans="1:79" x14ac:dyDescent="0.2">
      <c r="A400">
        <v>23112137</v>
      </c>
      <c r="B400" t="s">
        <v>3658</v>
      </c>
      <c r="C400">
        <v>20230910055936</v>
      </c>
      <c r="D400" s="1">
        <v>45179</v>
      </c>
      <c r="E400" t="s">
        <v>116</v>
      </c>
      <c r="F400" t="s">
        <v>3659</v>
      </c>
      <c r="G400" t="s">
        <v>3660</v>
      </c>
      <c r="I400" t="s">
        <v>3661</v>
      </c>
      <c r="J400">
        <v>61840444</v>
      </c>
      <c r="K400" t="s">
        <v>3662</v>
      </c>
      <c r="L400" t="s">
        <v>3663</v>
      </c>
      <c r="M400" s="1">
        <v>42435</v>
      </c>
      <c r="N400" t="s">
        <v>87</v>
      </c>
      <c r="P400" t="s">
        <v>124</v>
      </c>
      <c r="Q400" t="s">
        <v>124</v>
      </c>
      <c r="R400" t="s">
        <v>124</v>
      </c>
      <c r="S400" t="s">
        <v>100</v>
      </c>
      <c r="T400" t="s">
        <v>3664</v>
      </c>
      <c r="U400" t="s">
        <v>3665</v>
      </c>
      <c r="V400" t="s">
        <v>93</v>
      </c>
      <c r="W400">
        <v>1</v>
      </c>
      <c r="X400">
        <v>1</v>
      </c>
      <c r="Y400" t="s">
        <v>94</v>
      </c>
      <c r="Z400" t="s">
        <v>90</v>
      </c>
      <c r="AA400" t="s">
        <v>100</v>
      </c>
      <c r="AC400">
        <v>78705</v>
      </c>
      <c r="AE400">
        <v>30.291509999999999</v>
      </c>
      <c r="AF400">
        <v>-97.744470000000007</v>
      </c>
      <c r="AG400" t="s">
        <v>2100</v>
      </c>
      <c r="AH400" t="s">
        <v>259</v>
      </c>
      <c r="AI400">
        <v>2</v>
      </c>
      <c r="AK400" t="s">
        <v>393</v>
      </c>
      <c r="AM400">
        <v>2</v>
      </c>
      <c r="AN400" t="s">
        <v>3666</v>
      </c>
      <c r="AO400" s="3">
        <v>70</v>
      </c>
      <c r="AP400">
        <v>5</v>
      </c>
      <c r="AQ400">
        <v>1125</v>
      </c>
      <c r="AR400">
        <v>5</v>
      </c>
      <c r="AS400">
        <v>5</v>
      </c>
      <c r="AT400">
        <v>1125</v>
      </c>
      <c r="AU400">
        <v>1125</v>
      </c>
      <c r="AV400">
        <v>5</v>
      </c>
      <c r="AW400">
        <v>1125</v>
      </c>
      <c r="AY400" t="s">
        <v>100</v>
      </c>
      <c r="AZ400">
        <v>0</v>
      </c>
      <c r="BA400">
        <v>0</v>
      </c>
      <c r="BB400">
        <v>0</v>
      </c>
      <c r="BC400">
        <v>0</v>
      </c>
      <c r="BD400" s="1">
        <v>45179</v>
      </c>
      <c r="BE400">
        <v>0</v>
      </c>
      <c r="BF400">
        <v>0</v>
      </c>
      <c r="BG400">
        <v>0</v>
      </c>
      <c r="BR400" t="s">
        <v>100</v>
      </c>
      <c r="BS400">
        <v>1</v>
      </c>
      <c r="BT400">
        <v>0</v>
      </c>
      <c r="BU400">
        <v>1</v>
      </c>
      <c r="BV400">
        <v>0</v>
      </c>
      <c r="BX400" s="4">
        <v>0</v>
      </c>
      <c r="BY400">
        <f t="shared" si="12"/>
        <v>0</v>
      </c>
      <c r="BZ400">
        <v>0</v>
      </c>
      <c r="CA400">
        <f t="shared" si="13"/>
        <v>0</v>
      </c>
    </row>
    <row r="401" spans="1:79" x14ac:dyDescent="0.2">
      <c r="A401">
        <v>23121094</v>
      </c>
      <c r="B401" t="s">
        <v>3667</v>
      </c>
      <c r="C401">
        <v>20230910055936</v>
      </c>
      <c r="D401" s="1">
        <v>45179</v>
      </c>
      <c r="E401" t="s">
        <v>80</v>
      </c>
      <c r="F401" t="s">
        <v>3636</v>
      </c>
      <c r="G401" t="s">
        <v>3637</v>
      </c>
      <c r="H401" t="s">
        <v>3626</v>
      </c>
      <c r="I401" t="s">
        <v>3627</v>
      </c>
      <c r="J401">
        <v>100605868</v>
      </c>
      <c r="K401" t="s">
        <v>3628</v>
      </c>
      <c r="L401" t="s">
        <v>3629</v>
      </c>
      <c r="M401" s="1">
        <v>42664</v>
      </c>
      <c r="N401" t="s">
        <v>3630</v>
      </c>
      <c r="O401" t="s">
        <v>3631</v>
      </c>
      <c r="P401" t="s">
        <v>155</v>
      </c>
      <c r="Q401" s="2">
        <v>1</v>
      </c>
      <c r="R401" s="2">
        <v>0.55000000000000004</v>
      </c>
      <c r="S401" t="s">
        <v>90</v>
      </c>
      <c r="T401" t="s">
        <v>3632</v>
      </c>
      <c r="U401" t="s">
        <v>3633</v>
      </c>
      <c r="V401" t="s">
        <v>1899</v>
      </c>
      <c r="W401">
        <v>363</v>
      </c>
      <c r="X401">
        <v>513</v>
      </c>
      <c r="Y401" t="s">
        <v>94</v>
      </c>
      <c r="Z401" t="s">
        <v>90</v>
      </c>
      <c r="AA401" t="s">
        <v>90</v>
      </c>
      <c r="AB401" t="s">
        <v>95</v>
      </c>
      <c r="AC401">
        <v>78701</v>
      </c>
      <c r="AE401">
        <v>30.270530000000001</v>
      </c>
      <c r="AF401">
        <v>-97.745949999999993</v>
      </c>
      <c r="AG401" t="s">
        <v>1445</v>
      </c>
      <c r="AH401" t="s">
        <v>97</v>
      </c>
      <c r="AI401">
        <v>4</v>
      </c>
      <c r="AK401" t="s">
        <v>98</v>
      </c>
      <c r="AL401">
        <v>1</v>
      </c>
      <c r="AM401">
        <v>2</v>
      </c>
      <c r="AN401" t="s">
        <v>3668</v>
      </c>
      <c r="AO401" s="3">
        <v>192</v>
      </c>
      <c r="AP401">
        <v>2</v>
      </c>
      <c r="AQ401">
        <v>30</v>
      </c>
      <c r="AR401">
        <v>2</v>
      </c>
      <c r="AS401">
        <v>2</v>
      </c>
      <c r="AT401">
        <v>30</v>
      </c>
      <c r="AU401">
        <v>30</v>
      </c>
      <c r="AV401">
        <v>2</v>
      </c>
      <c r="AW401">
        <v>30</v>
      </c>
      <c r="AY401" t="s">
        <v>90</v>
      </c>
      <c r="AZ401">
        <v>12</v>
      </c>
      <c r="BA401">
        <v>23</v>
      </c>
      <c r="BB401">
        <v>23</v>
      </c>
      <c r="BC401">
        <v>23</v>
      </c>
      <c r="BD401" s="1">
        <v>45179</v>
      </c>
      <c r="BE401">
        <v>2</v>
      </c>
      <c r="BF401">
        <v>0</v>
      </c>
      <c r="BG401">
        <v>0</v>
      </c>
      <c r="BH401" s="1">
        <v>43140</v>
      </c>
      <c r="BI401" s="1">
        <v>43146</v>
      </c>
      <c r="BJ401">
        <v>5</v>
      </c>
      <c r="BK401">
        <v>5</v>
      </c>
      <c r="BL401">
        <v>5</v>
      </c>
      <c r="BM401">
        <v>5</v>
      </c>
      <c r="BN401">
        <v>5</v>
      </c>
      <c r="BO401">
        <v>5</v>
      </c>
      <c r="BP401">
        <v>5</v>
      </c>
      <c r="BR401" t="s">
        <v>100</v>
      </c>
      <c r="BS401">
        <v>8</v>
      </c>
      <c r="BT401">
        <v>8</v>
      </c>
      <c r="BU401">
        <v>0</v>
      </c>
      <c r="BV401">
        <v>0</v>
      </c>
      <c r="BW401">
        <v>0.03</v>
      </c>
      <c r="BX401" s="4">
        <v>0</v>
      </c>
      <c r="BY401">
        <f t="shared" si="12"/>
        <v>0</v>
      </c>
      <c r="BZ401">
        <v>0</v>
      </c>
      <c r="CA401">
        <f t="shared" si="13"/>
        <v>0</v>
      </c>
    </row>
    <row r="402" spans="1:79" x14ac:dyDescent="0.2">
      <c r="A402">
        <v>23122022</v>
      </c>
      <c r="B402" t="s">
        <v>3669</v>
      </c>
      <c r="C402">
        <v>20230910055936</v>
      </c>
      <c r="D402" s="1">
        <v>45179</v>
      </c>
      <c r="E402" t="s">
        <v>80</v>
      </c>
      <c r="F402" t="s">
        <v>3636</v>
      </c>
      <c r="G402" t="s">
        <v>3637</v>
      </c>
      <c r="H402" t="s">
        <v>3626</v>
      </c>
      <c r="I402" t="s">
        <v>3627</v>
      </c>
      <c r="J402">
        <v>100605868</v>
      </c>
      <c r="K402" t="s">
        <v>3628</v>
      </c>
      <c r="L402" t="s">
        <v>3629</v>
      </c>
      <c r="M402" s="1">
        <v>42664</v>
      </c>
      <c r="N402" t="s">
        <v>3630</v>
      </c>
      <c r="O402" t="s">
        <v>3631</v>
      </c>
      <c r="P402" t="s">
        <v>155</v>
      </c>
      <c r="Q402" s="2">
        <v>1</v>
      </c>
      <c r="R402" s="2">
        <v>0.55000000000000004</v>
      </c>
      <c r="S402" t="s">
        <v>90</v>
      </c>
      <c r="T402" t="s">
        <v>3632</v>
      </c>
      <c r="U402" t="s">
        <v>3633</v>
      </c>
      <c r="V402" t="s">
        <v>1899</v>
      </c>
      <c r="W402">
        <v>363</v>
      </c>
      <c r="X402">
        <v>513</v>
      </c>
      <c r="Y402" t="s">
        <v>94</v>
      </c>
      <c r="Z402" t="s">
        <v>90</v>
      </c>
      <c r="AA402" t="s">
        <v>90</v>
      </c>
      <c r="AB402" t="s">
        <v>95</v>
      </c>
      <c r="AC402">
        <v>78701</v>
      </c>
      <c r="AE402">
        <v>30.272369999999999</v>
      </c>
      <c r="AF402">
        <v>-97.747960000000006</v>
      </c>
      <c r="AG402" t="s">
        <v>1445</v>
      </c>
      <c r="AH402" t="s">
        <v>97</v>
      </c>
      <c r="AI402">
        <v>4</v>
      </c>
      <c r="AK402" t="s">
        <v>98</v>
      </c>
      <c r="AL402">
        <v>1</v>
      </c>
      <c r="AM402">
        <v>2</v>
      </c>
      <c r="AN402" t="s">
        <v>3670</v>
      </c>
      <c r="AO402" s="3">
        <v>192</v>
      </c>
      <c r="AP402">
        <v>2</v>
      </c>
      <c r="AQ402">
        <v>30</v>
      </c>
      <c r="AR402">
        <v>2</v>
      </c>
      <c r="AS402">
        <v>2</v>
      </c>
      <c r="AT402">
        <v>30</v>
      </c>
      <c r="AU402">
        <v>30</v>
      </c>
      <c r="AV402">
        <v>2</v>
      </c>
      <c r="AW402">
        <v>30</v>
      </c>
      <c r="AY402" t="s">
        <v>90</v>
      </c>
      <c r="AZ402">
        <v>12</v>
      </c>
      <c r="BA402">
        <v>23</v>
      </c>
      <c r="BB402">
        <v>23</v>
      </c>
      <c r="BC402">
        <v>23</v>
      </c>
      <c r="BD402" s="1">
        <v>45179</v>
      </c>
      <c r="BE402">
        <v>2</v>
      </c>
      <c r="BF402">
        <v>0</v>
      </c>
      <c r="BG402">
        <v>0</v>
      </c>
      <c r="BH402" s="1">
        <v>43139</v>
      </c>
      <c r="BI402" s="1">
        <v>43219</v>
      </c>
      <c r="BJ402">
        <v>5</v>
      </c>
      <c r="BK402">
        <v>5</v>
      </c>
      <c r="BL402">
        <v>5</v>
      </c>
      <c r="BM402">
        <v>5</v>
      </c>
      <c r="BN402">
        <v>5</v>
      </c>
      <c r="BO402">
        <v>4.5</v>
      </c>
      <c r="BP402">
        <v>5</v>
      </c>
      <c r="BR402" t="s">
        <v>100</v>
      </c>
      <c r="BS402">
        <v>8</v>
      </c>
      <c r="BT402">
        <v>8</v>
      </c>
      <c r="BU402">
        <v>0</v>
      </c>
      <c r="BV402">
        <v>0</v>
      </c>
      <c r="BW402">
        <v>0.03</v>
      </c>
      <c r="BX402" s="4">
        <v>0</v>
      </c>
      <c r="BY402">
        <f t="shared" si="12"/>
        <v>0</v>
      </c>
      <c r="BZ402">
        <v>0</v>
      </c>
      <c r="CA402">
        <f t="shared" si="13"/>
        <v>0</v>
      </c>
    </row>
    <row r="403" spans="1:79" x14ac:dyDescent="0.2">
      <c r="A403">
        <v>23214618</v>
      </c>
      <c r="B403" t="s">
        <v>3671</v>
      </c>
      <c r="C403">
        <v>20230910055936</v>
      </c>
      <c r="D403" s="1">
        <v>45179</v>
      </c>
      <c r="E403" t="s">
        <v>116</v>
      </c>
      <c r="F403" t="s">
        <v>701</v>
      </c>
      <c r="G403" t="s">
        <v>3672</v>
      </c>
      <c r="H403" t="s">
        <v>3673</v>
      </c>
      <c r="I403" t="s">
        <v>3674</v>
      </c>
      <c r="J403">
        <v>121880470</v>
      </c>
      <c r="K403" t="s">
        <v>3675</v>
      </c>
      <c r="L403" t="s">
        <v>3676</v>
      </c>
      <c r="M403" s="1">
        <v>42815</v>
      </c>
      <c r="N403" t="s">
        <v>87</v>
      </c>
      <c r="P403" t="s">
        <v>124</v>
      </c>
      <c r="Q403" t="s">
        <v>124</v>
      </c>
      <c r="R403" t="s">
        <v>124</v>
      </c>
      <c r="S403" t="s">
        <v>100</v>
      </c>
      <c r="T403" t="s">
        <v>3677</v>
      </c>
      <c r="U403" t="s">
        <v>3678</v>
      </c>
      <c r="V403" t="s">
        <v>158</v>
      </c>
      <c r="W403">
        <v>1</v>
      </c>
      <c r="X403">
        <v>1</v>
      </c>
      <c r="Y403" t="s">
        <v>94</v>
      </c>
      <c r="Z403" t="s">
        <v>90</v>
      </c>
      <c r="AA403" t="s">
        <v>90</v>
      </c>
      <c r="AB403" t="s">
        <v>95</v>
      </c>
      <c r="AC403">
        <v>78705</v>
      </c>
      <c r="AE403">
        <v>30.300219999999999</v>
      </c>
      <c r="AF403">
        <v>-97.738749999999996</v>
      </c>
      <c r="AG403" t="s">
        <v>392</v>
      </c>
      <c r="AH403" t="s">
        <v>259</v>
      </c>
      <c r="AI403">
        <v>2</v>
      </c>
      <c r="AK403" t="s">
        <v>260</v>
      </c>
      <c r="AL403">
        <v>1</v>
      </c>
      <c r="AM403">
        <v>1</v>
      </c>
      <c r="AN403" t="s">
        <v>3679</v>
      </c>
      <c r="AO403" s="3">
        <v>40</v>
      </c>
      <c r="AP403">
        <v>1</v>
      </c>
      <c r="AQ403">
        <v>8</v>
      </c>
      <c r="AR403">
        <v>1</v>
      </c>
      <c r="AS403">
        <v>1</v>
      </c>
      <c r="AT403">
        <v>8</v>
      </c>
      <c r="AU403">
        <v>8</v>
      </c>
      <c r="AV403">
        <v>1</v>
      </c>
      <c r="AW403">
        <v>8</v>
      </c>
      <c r="AY403" t="s">
        <v>100</v>
      </c>
      <c r="AZ403">
        <v>0</v>
      </c>
      <c r="BA403">
        <v>0</v>
      </c>
      <c r="BB403">
        <v>0</v>
      </c>
      <c r="BC403">
        <v>0</v>
      </c>
      <c r="BD403" s="1">
        <v>45179</v>
      </c>
      <c r="BE403">
        <v>1</v>
      </c>
      <c r="BF403">
        <v>0</v>
      </c>
      <c r="BG403">
        <v>0</v>
      </c>
      <c r="BH403" s="1">
        <v>43150</v>
      </c>
      <c r="BI403" s="1">
        <v>43150</v>
      </c>
      <c r="BJ403">
        <v>0</v>
      </c>
      <c r="BR403" t="s">
        <v>100</v>
      </c>
      <c r="BS403">
        <v>1</v>
      </c>
      <c r="BT403">
        <v>0</v>
      </c>
      <c r="BU403">
        <v>1</v>
      </c>
      <c r="BV403">
        <v>0</v>
      </c>
      <c r="BW403">
        <v>0.01</v>
      </c>
      <c r="BX403" s="4">
        <v>0</v>
      </c>
      <c r="BY403">
        <f t="shared" si="12"/>
        <v>0</v>
      </c>
      <c r="BZ403">
        <v>0</v>
      </c>
      <c r="CA403">
        <f t="shared" si="13"/>
        <v>0</v>
      </c>
    </row>
    <row r="404" spans="1:79" x14ac:dyDescent="0.2">
      <c r="A404">
        <v>23216551</v>
      </c>
      <c r="B404" t="s">
        <v>3680</v>
      </c>
      <c r="C404">
        <v>20230910055936</v>
      </c>
      <c r="D404" s="1">
        <v>45179</v>
      </c>
      <c r="E404" t="s">
        <v>80</v>
      </c>
      <c r="F404" t="s">
        <v>3681</v>
      </c>
      <c r="G404" t="s">
        <v>3682</v>
      </c>
      <c r="H404" t="s">
        <v>3683</v>
      </c>
      <c r="I404" t="s">
        <v>3684</v>
      </c>
      <c r="J404">
        <v>58780573</v>
      </c>
      <c r="K404" t="s">
        <v>3685</v>
      </c>
      <c r="L404" t="s">
        <v>3686</v>
      </c>
      <c r="M404" s="1">
        <v>42414</v>
      </c>
      <c r="N404" t="s">
        <v>87</v>
      </c>
      <c r="O404" t="s">
        <v>3687</v>
      </c>
      <c r="P404" t="s">
        <v>155</v>
      </c>
      <c r="Q404" s="2">
        <v>1</v>
      </c>
      <c r="R404" s="2">
        <v>1</v>
      </c>
      <c r="S404" t="s">
        <v>90</v>
      </c>
      <c r="T404" t="s">
        <v>3688</v>
      </c>
      <c r="U404" t="s">
        <v>3689</v>
      </c>
      <c r="V404" t="s">
        <v>205</v>
      </c>
      <c r="W404">
        <v>1</v>
      </c>
      <c r="X404">
        <v>2</v>
      </c>
      <c r="Y404" t="s">
        <v>94</v>
      </c>
      <c r="Z404" t="s">
        <v>90</v>
      </c>
      <c r="AA404" t="s">
        <v>90</v>
      </c>
      <c r="AB404" t="s">
        <v>95</v>
      </c>
      <c r="AC404">
        <v>78746</v>
      </c>
      <c r="AE404">
        <v>30.306429999999999</v>
      </c>
      <c r="AF404">
        <v>-97.796779999999998</v>
      </c>
      <c r="AG404" t="s">
        <v>251</v>
      </c>
      <c r="AH404" t="s">
        <v>97</v>
      </c>
      <c r="AI404">
        <v>4</v>
      </c>
      <c r="AK404" t="s">
        <v>98</v>
      </c>
      <c r="AL404">
        <v>2</v>
      </c>
      <c r="AM404">
        <v>2</v>
      </c>
      <c r="AN404" t="s">
        <v>3690</v>
      </c>
      <c r="AO404" s="3">
        <v>170</v>
      </c>
      <c r="AP404">
        <v>2</v>
      </c>
      <c r="AQ404">
        <v>1125</v>
      </c>
      <c r="AR404">
        <v>2</v>
      </c>
      <c r="AS404">
        <v>2</v>
      </c>
      <c r="AT404">
        <v>1125</v>
      </c>
      <c r="AU404">
        <v>1125</v>
      </c>
      <c r="AV404">
        <v>2</v>
      </c>
      <c r="AW404">
        <v>1125</v>
      </c>
      <c r="AY404" t="s">
        <v>90</v>
      </c>
      <c r="AZ404">
        <v>9</v>
      </c>
      <c r="BA404">
        <v>22</v>
      </c>
      <c r="BB404">
        <v>26</v>
      </c>
      <c r="BC404">
        <v>253</v>
      </c>
      <c r="BD404" s="1">
        <v>45179</v>
      </c>
      <c r="BE404">
        <v>97</v>
      </c>
      <c r="BF404">
        <v>38</v>
      </c>
      <c r="BG404">
        <v>2</v>
      </c>
      <c r="BH404" s="1">
        <v>43171</v>
      </c>
      <c r="BI404" s="1">
        <v>45165</v>
      </c>
      <c r="BJ404">
        <v>4.97</v>
      </c>
      <c r="BK404">
        <v>4.97</v>
      </c>
      <c r="BL404">
        <v>4.9000000000000004</v>
      </c>
      <c r="BM404">
        <v>4.97</v>
      </c>
      <c r="BN404">
        <v>5</v>
      </c>
      <c r="BO404">
        <v>4.97</v>
      </c>
      <c r="BP404">
        <v>4.8600000000000003</v>
      </c>
      <c r="BR404" t="s">
        <v>90</v>
      </c>
      <c r="BS404">
        <v>1</v>
      </c>
      <c r="BT404">
        <v>1</v>
      </c>
      <c r="BU404">
        <v>0</v>
      </c>
      <c r="BV404">
        <v>0</v>
      </c>
      <c r="BW404">
        <v>1.45</v>
      </c>
      <c r="BX404" s="4">
        <v>1</v>
      </c>
      <c r="BY404">
        <f t="shared" si="12"/>
        <v>1</v>
      </c>
      <c r="BZ404">
        <v>76</v>
      </c>
      <c r="CA404">
        <f t="shared" si="13"/>
        <v>1</v>
      </c>
    </row>
    <row r="405" spans="1:79" x14ac:dyDescent="0.2">
      <c r="A405">
        <v>23328949</v>
      </c>
      <c r="B405" t="s">
        <v>3691</v>
      </c>
      <c r="C405">
        <v>20230910055936</v>
      </c>
      <c r="D405" s="1">
        <v>45179</v>
      </c>
      <c r="E405" t="s">
        <v>116</v>
      </c>
      <c r="F405" t="s">
        <v>3692</v>
      </c>
      <c r="G405" t="s">
        <v>3693</v>
      </c>
      <c r="H405" t="s">
        <v>3694</v>
      </c>
      <c r="I405" t="s">
        <v>3695</v>
      </c>
      <c r="J405">
        <v>14342275</v>
      </c>
      <c r="K405" t="s">
        <v>3696</v>
      </c>
      <c r="L405" t="s">
        <v>3697</v>
      </c>
      <c r="M405" s="1">
        <v>41744</v>
      </c>
      <c r="N405" t="s">
        <v>87</v>
      </c>
      <c r="O405" t="s">
        <v>3698</v>
      </c>
      <c r="P405" t="s">
        <v>124</v>
      </c>
      <c r="Q405" t="s">
        <v>124</v>
      </c>
      <c r="R405" t="s">
        <v>124</v>
      </c>
      <c r="S405" t="s">
        <v>100</v>
      </c>
      <c r="T405" t="s">
        <v>3699</v>
      </c>
      <c r="U405" t="s">
        <v>3700</v>
      </c>
      <c r="V405" t="s">
        <v>93</v>
      </c>
      <c r="W405">
        <v>1</v>
      </c>
      <c r="X405">
        <v>1</v>
      </c>
      <c r="Y405" t="s">
        <v>128</v>
      </c>
      <c r="Z405" t="s">
        <v>90</v>
      </c>
      <c r="AA405" t="s">
        <v>90</v>
      </c>
      <c r="AB405" t="s">
        <v>95</v>
      </c>
      <c r="AC405">
        <v>78705</v>
      </c>
      <c r="AE405">
        <v>30.290710000000001</v>
      </c>
      <c r="AF405">
        <v>-97.746589999999998</v>
      </c>
      <c r="AG405" t="s">
        <v>258</v>
      </c>
      <c r="AH405" t="s">
        <v>259</v>
      </c>
      <c r="AI405">
        <v>2</v>
      </c>
      <c r="AK405" t="s">
        <v>393</v>
      </c>
      <c r="AM405">
        <v>1</v>
      </c>
      <c r="AN405" t="s">
        <v>3701</v>
      </c>
      <c r="AO405" s="3">
        <v>75</v>
      </c>
      <c r="AP405">
        <v>1</v>
      </c>
      <c r="AQ405">
        <v>1125</v>
      </c>
      <c r="AR405">
        <v>1</v>
      </c>
      <c r="AS405">
        <v>1</v>
      </c>
      <c r="AT405">
        <v>1125</v>
      </c>
      <c r="AU405">
        <v>1125</v>
      </c>
      <c r="AV405">
        <v>1</v>
      </c>
      <c r="AW405">
        <v>1125</v>
      </c>
      <c r="AY405" t="s">
        <v>90</v>
      </c>
      <c r="AZ405">
        <v>0</v>
      </c>
      <c r="BA405">
        <v>0</v>
      </c>
      <c r="BB405">
        <v>0</v>
      </c>
      <c r="BC405">
        <v>0</v>
      </c>
      <c r="BD405" s="1">
        <v>45179</v>
      </c>
      <c r="BE405">
        <v>2</v>
      </c>
      <c r="BF405">
        <v>0</v>
      </c>
      <c r="BG405">
        <v>0</v>
      </c>
      <c r="BH405" s="1">
        <v>43178</v>
      </c>
      <c r="BI405" s="1">
        <v>44479</v>
      </c>
      <c r="BJ405">
        <v>4.5</v>
      </c>
      <c r="BK405">
        <v>5</v>
      </c>
      <c r="BL405">
        <v>4.5</v>
      </c>
      <c r="BM405">
        <v>5</v>
      </c>
      <c r="BN405">
        <v>5</v>
      </c>
      <c r="BO405">
        <v>5</v>
      </c>
      <c r="BP405">
        <v>5</v>
      </c>
      <c r="BR405" t="s">
        <v>100</v>
      </c>
      <c r="BS405">
        <v>1</v>
      </c>
      <c r="BT405">
        <v>0</v>
      </c>
      <c r="BU405">
        <v>1</v>
      </c>
      <c r="BV405">
        <v>0</v>
      </c>
      <c r="BW405">
        <v>0.03</v>
      </c>
      <c r="BX405" s="4">
        <v>0</v>
      </c>
      <c r="BY405">
        <f t="shared" si="12"/>
        <v>0</v>
      </c>
      <c r="BZ405">
        <v>0</v>
      </c>
      <c r="CA405">
        <f t="shared" si="13"/>
        <v>0</v>
      </c>
    </row>
    <row r="406" spans="1:79" x14ac:dyDescent="0.2">
      <c r="A406">
        <v>23342054</v>
      </c>
      <c r="B406" t="s">
        <v>3702</v>
      </c>
      <c r="C406">
        <v>20230910055936</v>
      </c>
      <c r="D406" s="1">
        <v>45179</v>
      </c>
      <c r="E406" t="s">
        <v>116</v>
      </c>
      <c r="F406" t="s">
        <v>3703</v>
      </c>
      <c r="G406" t="s">
        <v>3704</v>
      </c>
      <c r="I406" t="s">
        <v>3705</v>
      </c>
      <c r="J406">
        <v>109706533</v>
      </c>
      <c r="K406" t="s">
        <v>3706</v>
      </c>
      <c r="L406" t="s">
        <v>3707</v>
      </c>
      <c r="M406" s="1">
        <v>42738</v>
      </c>
      <c r="N406" t="s">
        <v>3708</v>
      </c>
      <c r="P406" t="s">
        <v>124</v>
      </c>
      <c r="Q406" t="s">
        <v>124</v>
      </c>
      <c r="R406" t="s">
        <v>124</v>
      </c>
      <c r="S406" t="s">
        <v>100</v>
      </c>
      <c r="T406" t="s">
        <v>3709</v>
      </c>
      <c r="U406" t="s">
        <v>3710</v>
      </c>
      <c r="V406" t="s">
        <v>158</v>
      </c>
      <c r="W406">
        <v>1</v>
      </c>
      <c r="X406">
        <v>1</v>
      </c>
      <c r="Y406" t="s">
        <v>340</v>
      </c>
      <c r="Z406" t="s">
        <v>90</v>
      </c>
      <c r="AA406" t="s">
        <v>90</v>
      </c>
      <c r="AC406">
        <v>78705</v>
      </c>
      <c r="AE406">
        <v>30.29842</v>
      </c>
      <c r="AF406">
        <v>-97.734560000000002</v>
      </c>
      <c r="AG406" t="s">
        <v>96</v>
      </c>
      <c r="AH406" t="s">
        <v>97</v>
      </c>
      <c r="AI406">
        <v>2</v>
      </c>
      <c r="AK406" t="s">
        <v>98</v>
      </c>
      <c r="AL406">
        <v>1</v>
      </c>
      <c r="AM406">
        <v>2</v>
      </c>
      <c r="AN406" t="s">
        <v>3711</v>
      </c>
      <c r="AO406" s="3">
        <v>50</v>
      </c>
      <c r="AP406">
        <v>1</v>
      </c>
      <c r="AQ406">
        <v>28</v>
      </c>
      <c r="AR406">
        <v>1</v>
      </c>
      <c r="AS406">
        <v>1</v>
      </c>
      <c r="AT406">
        <v>1125</v>
      </c>
      <c r="AU406">
        <v>1125</v>
      </c>
      <c r="AV406">
        <v>1</v>
      </c>
      <c r="AW406">
        <v>1125</v>
      </c>
      <c r="AY406" t="s">
        <v>90</v>
      </c>
      <c r="AZ406">
        <v>0</v>
      </c>
      <c r="BA406">
        <v>0</v>
      </c>
      <c r="BB406">
        <v>0</v>
      </c>
      <c r="BC406">
        <v>0</v>
      </c>
      <c r="BD406" s="1">
        <v>45179</v>
      </c>
      <c r="BE406">
        <v>80</v>
      </c>
      <c r="BF406">
        <v>0</v>
      </c>
      <c r="BG406">
        <v>0</v>
      </c>
      <c r="BH406" s="1">
        <v>43163</v>
      </c>
      <c r="BI406" s="1">
        <v>44228</v>
      </c>
      <c r="BJ406">
        <v>4.9000000000000004</v>
      </c>
      <c r="BK406">
        <v>4.9400000000000004</v>
      </c>
      <c r="BL406">
        <v>4.84</v>
      </c>
      <c r="BM406">
        <v>4.9400000000000004</v>
      </c>
      <c r="BN406">
        <v>4.99</v>
      </c>
      <c r="BO406">
        <v>4.93</v>
      </c>
      <c r="BP406">
        <v>4.8899999999999997</v>
      </c>
      <c r="BR406" t="s">
        <v>90</v>
      </c>
      <c r="BS406">
        <v>1</v>
      </c>
      <c r="BT406">
        <v>1</v>
      </c>
      <c r="BU406">
        <v>0</v>
      </c>
      <c r="BV406">
        <v>0</v>
      </c>
      <c r="BW406">
        <v>1.19</v>
      </c>
      <c r="BX406" s="4">
        <v>0</v>
      </c>
      <c r="BY406">
        <f t="shared" si="12"/>
        <v>0</v>
      </c>
      <c r="BZ406">
        <v>0</v>
      </c>
      <c r="CA406">
        <f t="shared" si="13"/>
        <v>0</v>
      </c>
    </row>
    <row r="407" spans="1:79" x14ac:dyDescent="0.2">
      <c r="A407">
        <v>23388810</v>
      </c>
      <c r="B407" t="s">
        <v>3712</v>
      </c>
      <c r="C407">
        <v>20230910055936</v>
      </c>
      <c r="D407" s="1">
        <v>45179</v>
      </c>
      <c r="E407" t="s">
        <v>116</v>
      </c>
      <c r="F407" t="s">
        <v>186</v>
      </c>
      <c r="G407" t="s">
        <v>3713</v>
      </c>
      <c r="I407" t="s">
        <v>3714</v>
      </c>
      <c r="J407">
        <v>17574227</v>
      </c>
      <c r="K407" t="s">
        <v>3715</v>
      </c>
      <c r="L407" t="s">
        <v>3716</v>
      </c>
      <c r="M407" s="1">
        <v>41822</v>
      </c>
      <c r="N407" t="s">
        <v>1299</v>
      </c>
      <c r="O407" t="s">
        <v>3717</v>
      </c>
      <c r="P407" t="s">
        <v>124</v>
      </c>
      <c r="Q407" t="s">
        <v>124</v>
      </c>
      <c r="R407" t="s">
        <v>124</v>
      </c>
      <c r="S407" t="s">
        <v>100</v>
      </c>
      <c r="T407" t="s">
        <v>3718</v>
      </c>
      <c r="U407" t="s">
        <v>3719</v>
      </c>
      <c r="V407" t="s">
        <v>158</v>
      </c>
      <c r="W407">
        <v>1</v>
      </c>
      <c r="X407">
        <v>2</v>
      </c>
      <c r="Y407" t="s">
        <v>94</v>
      </c>
      <c r="Z407" t="s">
        <v>90</v>
      </c>
      <c r="AA407" t="s">
        <v>90</v>
      </c>
      <c r="AC407">
        <v>78705</v>
      </c>
      <c r="AE407">
        <v>30.298169999999999</v>
      </c>
      <c r="AF407">
        <v>-97.741280000000003</v>
      </c>
      <c r="AG407" t="s">
        <v>112</v>
      </c>
      <c r="AH407" t="s">
        <v>97</v>
      </c>
      <c r="AI407">
        <v>3</v>
      </c>
      <c r="AK407" t="s">
        <v>98</v>
      </c>
      <c r="AL407">
        <v>1</v>
      </c>
      <c r="AM407">
        <v>1</v>
      </c>
      <c r="AN407" t="s">
        <v>3720</v>
      </c>
      <c r="AO407" s="3">
        <v>175</v>
      </c>
      <c r="AP407">
        <v>2</v>
      </c>
      <c r="AQ407">
        <v>1125</v>
      </c>
      <c r="AR407">
        <v>2</v>
      </c>
      <c r="AS407">
        <v>2</v>
      </c>
      <c r="AT407">
        <v>1125</v>
      </c>
      <c r="AU407">
        <v>1125</v>
      </c>
      <c r="AV407">
        <v>2</v>
      </c>
      <c r="AW407">
        <v>1125</v>
      </c>
      <c r="AY407" t="s">
        <v>100</v>
      </c>
      <c r="AZ407">
        <v>0</v>
      </c>
      <c r="BA407">
        <v>0</v>
      </c>
      <c r="BB407">
        <v>0</v>
      </c>
      <c r="BC407">
        <v>0</v>
      </c>
      <c r="BD407" s="1">
        <v>45179</v>
      </c>
      <c r="BE407">
        <v>1</v>
      </c>
      <c r="BF407">
        <v>0</v>
      </c>
      <c r="BG407">
        <v>0</v>
      </c>
      <c r="BH407" s="1">
        <v>43172</v>
      </c>
      <c r="BI407" s="1">
        <v>43172</v>
      </c>
      <c r="BJ407">
        <v>5</v>
      </c>
      <c r="BK407">
        <v>5</v>
      </c>
      <c r="BL407">
        <v>5</v>
      </c>
      <c r="BM407">
        <v>5</v>
      </c>
      <c r="BN407">
        <v>5</v>
      </c>
      <c r="BO407">
        <v>5</v>
      </c>
      <c r="BP407">
        <v>4</v>
      </c>
      <c r="BR407" t="s">
        <v>100</v>
      </c>
      <c r="BS407">
        <v>1</v>
      </c>
      <c r="BT407">
        <v>1</v>
      </c>
      <c r="BU407">
        <v>0</v>
      </c>
      <c r="BV407">
        <v>0</v>
      </c>
      <c r="BW407">
        <v>0.01</v>
      </c>
      <c r="BX407" s="4">
        <v>0</v>
      </c>
      <c r="BY407">
        <f t="shared" si="12"/>
        <v>0</v>
      </c>
      <c r="BZ407">
        <v>0</v>
      </c>
      <c r="CA407">
        <f t="shared" si="13"/>
        <v>0</v>
      </c>
    </row>
    <row r="408" spans="1:79" x14ac:dyDescent="0.2">
      <c r="A408">
        <v>23454587</v>
      </c>
      <c r="B408" t="s">
        <v>3721</v>
      </c>
      <c r="C408">
        <v>20230910055936</v>
      </c>
      <c r="D408" s="1">
        <v>45179</v>
      </c>
      <c r="E408" t="s">
        <v>116</v>
      </c>
      <c r="F408" t="s">
        <v>186</v>
      </c>
      <c r="G408" t="s">
        <v>3722</v>
      </c>
      <c r="H408" t="s">
        <v>3723</v>
      </c>
      <c r="I408" t="s">
        <v>3724</v>
      </c>
      <c r="J408">
        <v>174991845</v>
      </c>
      <c r="K408" t="s">
        <v>3725</v>
      </c>
      <c r="L408" t="s">
        <v>2212</v>
      </c>
      <c r="M408" s="1">
        <v>43154</v>
      </c>
      <c r="N408" t="s">
        <v>87</v>
      </c>
      <c r="O408" t="s">
        <v>3726</v>
      </c>
      <c r="P408" t="s">
        <v>124</v>
      </c>
      <c r="Q408" t="s">
        <v>124</v>
      </c>
      <c r="R408" t="s">
        <v>124</v>
      </c>
      <c r="S408" t="s">
        <v>100</v>
      </c>
      <c r="T408" t="s">
        <v>3727</v>
      </c>
      <c r="U408" t="s">
        <v>3728</v>
      </c>
      <c r="V408" t="s">
        <v>127</v>
      </c>
      <c r="W408">
        <v>1</v>
      </c>
      <c r="X408">
        <v>1</v>
      </c>
      <c r="Y408" t="s">
        <v>94</v>
      </c>
      <c r="Z408" t="s">
        <v>90</v>
      </c>
      <c r="AA408" t="s">
        <v>90</v>
      </c>
      <c r="AB408" t="s">
        <v>95</v>
      </c>
      <c r="AC408">
        <v>78701</v>
      </c>
      <c r="AE408">
        <v>30.267869999999998</v>
      </c>
      <c r="AF408">
        <v>-97.751149999999996</v>
      </c>
      <c r="AG408" t="s">
        <v>112</v>
      </c>
      <c r="AH408" t="s">
        <v>97</v>
      </c>
      <c r="AI408">
        <v>3</v>
      </c>
      <c r="AK408" t="s">
        <v>98</v>
      </c>
      <c r="AL408">
        <v>1</v>
      </c>
      <c r="AM408">
        <v>1</v>
      </c>
      <c r="AN408" t="s">
        <v>3729</v>
      </c>
      <c r="AO408" s="3">
        <v>500</v>
      </c>
      <c r="AP408">
        <v>2</v>
      </c>
      <c r="AQ408">
        <v>5</v>
      </c>
      <c r="AR408">
        <v>2</v>
      </c>
      <c r="AS408">
        <v>2</v>
      </c>
      <c r="AT408">
        <v>5</v>
      </c>
      <c r="AU408">
        <v>5</v>
      </c>
      <c r="AV408">
        <v>2</v>
      </c>
      <c r="AW408">
        <v>5</v>
      </c>
      <c r="AY408" t="s">
        <v>100</v>
      </c>
      <c r="AZ408">
        <v>0</v>
      </c>
      <c r="BA408">
        <v>0</v>
      </c>
      <c r="BB408">
        <v>0</v>
      </c>
      <c r="BC408">
        <v>0</v>
      </c>
      <c r="BD408" s="1">
        <v>45179</v>
      </c>
      <c r="BE408">
        <v>0</v>
      </c>
      <c r="BF408">
        <v>0</v>
      </c>
      <c r="BG408">
        <v>0</v>
      </c>
      <c r="BR408" t="s">
        <v>100</v>
      </c>
      <c r="BS408">
        <v>1</v>
      </c>
      <c r="BT408">
        <v>1</v>
      </c>
      <c r="BU408">
        <v>0</v>
      </c>
      <c r="BV408">
        <v>0</v>
      </c>
      <c r="BX408" s="4">
        <v>0</v>
      </c>
      <c r="BY408">
        <f t="shared" si="12"/>
        <v>0</v>
      </c>
      <c r="BZ408">
        <v>0</v>
      </c>
      <c r="CA408">
        <f t="shared" si="13"/>
        <v>0</v>
      </c>
    </row>
    <row r="409" spans="1:79" x14ac:dyDescent="0.2">
      <c r="A409">
        <v>23526367</v>
      </c>
      <c r="B409" t="s">
        <v>3730</v>
      </c>
      <c r="C409">
        <v>20230910055936</v>
      </c>
      <c r="D409" s="1">
        <v>45179</v>
      </c>
      <c r="E409" t="s">
        <v>116</v>
      </c>
      <c r="F409" t="s">
        <v>3731</v>
      </c>
      <c r="I409" t="s">
        <v>3732</v>
      </c>
      <c r="J409">
        <v>175743638</v>
      </c>
      <c r="K409" t="s">
        <v>3733</v>
      </c>
      <c r="L409" t="s">
        <v>3734</v>
      </c>
      <c r="M409" s="1">
        <v>43158</v>
      </c>
      <c r="N409" t="s">
        <v>3735</v>
      </c>
      <c r="P409" t="s">
        <v>124</v>
      </c>
      <c r="Q409" t="s">
        <v>124</v>
      </c>
      <c r="R409" t="s">
        <v>124</v>
      </c>
      <c r="S409" t="s">
        <v>100</v>
      </c>
      <c r="T409" t="s">
        <v>3736</v>
      </c>
      <c r="U409" t="s">
        <v>3737</v>
      </c>
      <c r="V409" t="s">
        <v>93</v>
      </c>
      <c r="W409">
        <v>3</v>
      </c>
      <c r="X409">
        <v>3</v>
      </c>
      <c r="Y409" t="s">
        <v>94</v>
      </c>
      <c r="Z409" t="s">
        <v>90</v>
      </c>
      <c r="AA409" t="s">
        <v>100</v>
      </c>
      <c r="AC409">
        <v>78705</v>
      </c>
      <c r="AE409">
        <v>30.29121</v>
      </c>
      <c r="AF409">
        <v>-97.747100000000003</v>
      </c>
      <c r="AG409" t="s">
        <v>129</v>
      </c>
      <c r="AH409" t="s">
        <v>97</v>
      </c>
      <c r="AI409">
        <v>11</v>
      </c>
      <c r="AK409" t="s">
        <v>113</v>
      </c>
      <c r="AL409">
        <v>4</v>
      </c>
      <c r="AM409">
        <v>3</v>
      </c>
      <c r="AN409" t="s">
        <v>3738</v>
      </c>
      <c r="AO409" s="3">
        <v>350</v>
      </c>
      <c r="AP409">
        <v>1</v>
      </c>
      <c r="AQ409">
        <v>3</v>
      </c>
      <c r="AR409">
        <v>1</v>
      </c>
      <c r="AS409">
        <v>1</v>
      </c>
      <c r="AT409">
        <v>3</v>
      </c>
      <c r="AU409">
        <v>3</v>
      </c>
      <c r="AV409">
        <v>1</v>
      </c>
      <c r="AW409">
        <v>3</v>
      </c>
      <c r="AY409" t="s">
        <v>100</v>
      </c>
      <c r="AZ409">
        <v>0</v>
      </c>
      <c r="BA409">
        <v>0</v>
      </c>
      <c r="BB409">
        <v>0</v>
      </c>
      <c r="BC409">
        <v>0</v>
      </c>
      <c r="BD409" s="1">
        <v>45179</v>
      </c>
      <c r="BE409">
        <v>0</v>
      </c>
      <c r="BF409">
        <v>0</v>
      </c>
      <c r="BG409">
        <v>0</v>
      </c>
      <c r="BR409" t="s">
        <v>100</v>
      </c>
      <c r="BS409">
        <v>3</v>
      </c>
      <c r="BT409">
        <v>3</v>
      </c>
      <c r="BU409">
        <v>0</v>
      </c>
      <c r="BV409">
        <v>0</v>
      </c>
      <c r="BX409" s="4">
        <v>0</v>
      </c>
      <c r="BY409">
        <f t="shared" si="12"/>
        <v>0</v>
      </c>
      <c r="BZ409">
        <v>0</v>
      </c>
      <c r="CA409">
        <f t="shared" si="13"/>
        <v>0</v>
      </c>
    </row>
    <row r="410" spans="1:79" x14ac:dyDescent="0.2">
      <c r="A410">
        <v>23526398</v>
      </c>
      <c r="B410" t="s">
        <v>3739</v>
      </c>
      <c r="C410">
        <v>20230910055936</v>
      </c>
      <c r="D410" s="1">
        <v>45179</v>
      </c>
      <c r="E410" t="s">
        <v>116</v>
      </c>
      <c r="F410" t="s">
        <v>3740</v>
      </c>
      <c r="G410" t="s">
        <v>3741</v>
      </c>
      <c r="H410" t="s">
        <v>3742</v>
      </c>
      <c r="I410" t="s">
        <v>3743</v>
      </c>
      <c r="J410">
        <v>175515738</v>
      </c>
      <c r="K410" t="s">
        <v>3744</v>
      </c>
      <c r="L410" t="s">
        <v>3745</v>
      </c>
      <c r="M410" s="1">
        <v>43157</v>
      </c>
      <c r="O410" t="s">
        <v>3746</v>
      </c>
      <c r="P410" t="s">
        <v>124</v>
      </c>
      <c r="Q410" t="s">
        <v>124</v>
      </c>
      <c r="R410" t="s">
        <v>124</v>
      </c>
      <c r="S410" t="s">
        <v>100</v>
      </c>
      <c r="T410" t="s">
        <v>3747</v>
      </c>
      <c r="U410" t="s">
        <v>3748</v>
      </c>
      <c r="V410" t="s">
        <v>171</v>
      </c>
      <c r="W410">
        <v>1</v>
      </c>
      <c r="X410">
        <v>2</v>
      </c>
      <c r="Y410" t="s">
        <v>94</v>
      </c>
      <c r="Z410" t="s">
        <v>90</v>
      </c>
      <c r="AA410" t="s">
        <v>100</v>
      </c>
      <c r="AB410" t="s">
        <v>3749</v>
      </c>
      <c r="AC410">
        <v>78746</v>
      </c>
      <c r="AE410">
        <v>30.271750000000001</v>
      </c>
      <c r="AF410">
        <v>-97.780529999999999</v>
      </c>
      <c r="AG410" t="s">
        <v>392</v>
      </c>
      <c r="AH410" t="s">
        <v>259</v>
      </c>
      <c r="AI410">
        <v>2</v>
      </c>
      <c r="AK410" t="s">
        <v>393</v>
      </c>
      <c r="AM410">
        <v>1</v>
      </c>
      <c r="AN410" t="s">
        <v>3750</v>
      </c>
      <c r="AO410" s="3">
        <v>995</v>
      </c>
      <c r="AP410">
        <v>3</v>
      </c>
      <c r="AQ410">
        <v>10</v>
      </c>
      <c r="AR410">
        <v>3</v>
      </c>
      <c r="AS410">
        <v>3</v>
      </c>
      <c r="AT410">
        <v>10</v>
      </c>
      <c r="AU410">
        <v>10</v>
      </c>
      <c r="AV410">
        <v>3</v>
      </c>
      <c r="AW410">
        <v>10</v>
      </c>
      <c r="AY410" t="s">
        <v>100</v>
      </c>
      <c r="AZ410">
        <v>0</v>
      </c>
      <c r="BA410">
        <v>0</v>
      </c>
      <c r="BB410">
        <v>0</v>
      </c>
      <c r="BC410">
        <v>0</v>
      </c>
      <c r="BD410" s="1">
        <v>45179</v>
      </c>
      <c r="BE410">
        <v>0</v>
      </c>
      <c r="BF410">
        <v>0</v>
      </c>
      <c r="BG410">
        <v>0</v>
      </c>
      <c r="BR410" t="s">
        <v>100</v>
      </c>
      <c r="BS410">
        <v>1</v>
      </c>
      <c r="BT410">
        <v>0</v>
      </c>
      <c r="BU410">
        <v>1</v>
      </c>
      <c r="BV410">
        <v>0</v>
      </c>
      <c r="BX410" s="4">
        <v>0</v>
      </c>
      <c r="BY410">
        <f t="shared" si="12"/>
        <v>0</v>
      </c>
      <c r="BZ410">
        <v>0</v>
      </c>
      <c r="CA410">
        <f t="shared" si="13"/>
        <v>0</v>
      </c>
    </row>
    <row r="411" spans="1:79" x14ac:dyDescent="0.2">
      <c r="A411">
        <v>23527256</v>
      </c>
      <c r="B411" t="s">
        <v>3751</v>
      </c>
      <c r="C411">
        <v>20230910055936</v>
      </c>
      <c r="D411" s="1">
        <v>45179</v>
      </c>
      <c r="E411" t="s">
        <v>116</v>
      </c>
      <c r="F411" t="s">
        <v>3752</v>
      </c>
      <c r="G411" t="s">
        <v>3753</v>
      </c>
      <c r="I411" t="s">
        <v>3754</v>
      </c>
      <c r="J411">
        <v>175743638</v>
      </c>
      <c r="K411" t="s">
        <v>3733</v>
      </c>
      <c r="L411" t="s">
        <v>3734</v>
      </c>
      <c r="M411" s="1">
        <v>43158</v>
      </c>
      <c r="N411" t="s">
        <v>3735</v>
      </c>
      <c r="P411" t="s">
        <v>124</v>
      </c>
      <c r="Q411" t="s">
        <v>124</v>
      </c>
      <c r="R411" t="s">
        <v>124</v>
      </c>
      <c r="S411" t="s">
        <v>100</v>
      </c>
      <c r="T411" t="s">
        <v>3736</v>
      </c>
      <c r="U411" t="s">
        <v>3737</v>
      </c>
      <c r="V411" t="s">
        <v>93</v>
      </c>
      <c r="W411">
        <v>3</v>
      </c>
      <c r="X411">
        <v>3</v>
      </c>
      <c r="Y411" t="s">
        <v>94</v>
      </c>
      <c r="Z411" t="s">
        <v>90</v>
      </c>
      <c r="AA411" t="s">
        <v>100</v>
      </c>
      <c r="AC411">
        <v>78705</v>
      </c>
      <c r="AE411">
        <v>30.293379999999999</v>
      </c>
      <c r="AF411">
        <v>-97.745180000000005</v>
      </c>
      <c r="AG411" t="s">
        <v>96</v>
      </c>
      <c r="AH411" t="s">
        <v>97</v>
      </c>
      <c r="AI411">
        <v>8</v>
      </c>
      <c r="AK411" t="s">
        <v>113</v>
      </c>
      <c r="AL411">
        <v>3</v>
      </c>
      <c r="AM411">
        <v>3</v>
      </c>
      <c r="AN411" t="s">
        <v>3755</v>
      </c>
      <c r="AO411" s="3">
        <v>300</v>
      </c>
      <c r="AP411">
        <v>3</v>
      </c>
      <c r="AQ411">
        <v>7</v>
      </c>
      <c r="AR411">
        <v>3</v>
      </c>
      <c r="AS411">
        <v>3</v>
      </c>
      <c r="AT411">
        <v>7</v>
      </c>
      <c r="AU411">
        <v>7</v>
      </c>
      <c r="AV411">
        <v>3</v>
      </c>
      <c r="AW411">
        <v>7</v>
      </c>
      <c r="AY411" t="s">
        <v>100</v>
      </c>
      <c r="AZ411">
        <v>0</v>
      </c>
      <c r="BA411">
        <v>0</v>
      </c>
      <c r="BB411">
        <v>0</v>
      </c>
      <c r="BC411">
        <v>0</v>
      </c>
      <c r="BD411" s="1">
        <v>45179</v>
      </c>
      <c r="BE411">
        <v>0</v>
      </c>
      <c r="BF411">
        <v>0</v>
      </c>
      <c r="BG411">
        <v>0</v>
      </c>
      <c r="BR411" t="s">
        <v>100</v>
      </c>
      <c r="BS411">
        <v>3</v>
      </c>
      <c r="BT411">
        <v>3</v>
      </c>
      <c r="BU411">
        <v>0</v>
      </c>
      <c r="BV411">
        <v>0</v>
      </c>
      <c r="BX411" s="4">
        <v>0</v>
      </c>
      <c r="BY411">
        <f t="shared" si="12"/>
        <v>0</v>
      </c>
      <c r="BZ411">
        <v>0</v>
      </c>
      <c r="CA411">
        <f t="shared" si="13"/>
        <v>0</v>
      </c>
    </row>
    <row r="412" spans="1:79" x14ac:dyDescent="0.2">
      <c r="A412">
        <v>23542384</v>
      </c>
      <c r="B412" t="s">
        <v>3756</v>
      </c>
      <c r="C412">
        <v>20230910055936</v>
      </c>
      <c r="D412" s="1">
        <v>45179</v>
      </c>
      <c r="E412" t="s">
        <v>116</v>
      </c>
      <c r="F412" t="s">
        <v>3757</v>
      </c>
      <c r="G412" t="s">
        <v>3758</v>
      </c>
      <c r="H412" t="s">
        <v>3759</v>
      </c>
      <c r="I412" t="s">
        <v>3760</v>
      </c>
      <c r="J412">
        <v>27866659</v>
      </c>
      <c r="K412" t="s">
        <v>3761</v>
      </c>
      <c r="L412" t="s">
        <v>3762</v>
      </c>
      <c r="M412" s="1">
        <v>42051</v>
      </c>
      <c r="N412" t="s">
        <v>87</v>
      </c>
      <c r="O412" t="s">
        <v>3763</v>
      </c>
      <c r="P412" t="s">
        <v>124</v>
      </c>
      <c r="Q412" t="s">
        <v>124</v>
      </c>
      <c r="R412" t="s">
        <v>124</v>
      </c>
      <c r="S412" t="s">
        <v>100</v>
      </c>
      <c r="T412" t="s">
        <v>3764</v>
      </c>
      <c r="U412" t="s">
        <v>3765</v>
      </c>
      <c r="V412" t="s">
        <v>93</v>
      </c>
      <c r="W412">
        <v>1</v>
      </c>
      <c r="X412">
        <v>1</v>
      </c>
      <c r="Y412" t="s">
        <v>94</v>
      </c>
      <c r="Z412" t="s">
        <v>90</v>
      </c>
      <c r="AA412" t="s">
        <v>90</v>
      </c>
      <c r="AB412" t="s">
        <v>95</v>
      </c>
      <c r="AC412">
        <v>78705</v>
      </c>
      <c r="AE412">
        <v>30.285080000000001</v>
      </c>
      <c r="AF412">
        <v>-97.74897</v>
      </c>
      <c r="AG412" t="s">
        <v>112</v>
      </c>
      <c r="AH412" t="s">
        <v>97</v>
      </c>
      <c r="AI412">
        <v>6</v>
      </c>
      <c r="AK412" t="s">
        <v>98</v>
      </c>
      <c r="AL412">
        <v>2</v>
      </c>
      <c r="AM412">
        <v>3</v>
      </c>
      <c r="AN412" t="s">
        <v>3766</v>
      </c>
      <c r="AO412" s="3">
        <v>265</v>
      </c>
      <c r="AP412">
        <v>2</v>
      </c>
      <c r="AQ412">
        <v>25</v>
      </c>
      <c r="AR412">
        <v>2</v>
      </c>
      <c r="AS412">
        <v>2</v>
      </c>
      <c r="AT412">
        <v>1125</v>
      </c>
      <c r="AU412">
        <v>1125</v>
      </c>
      <c r="AV412">
        <v>2</v>
      </c>
      <c r="AW412">
        <v>1125</v>
      </c>
      <c r="AY412" t="s">
        <v>100</v>
      </c>
      <c r="AZ412">
        <v>0</v>
      </c>
      <c r="BA412">
        <v>0</v>
      </c>
      <c r="BB412">
        <v>0</v>
      </c>
      <c r="BC412">
        <v>0</v>
      </c>
      <c r="BD412" s="1">
        <v>45179</v>
      </c>
      <c r="BE412">
        <v>0</v>
      </c>
      <c r="BF412">
        <v>0</v>
      </c>
      <c r="BG412">
        <v>0</v>
      </c>
      <c r="BR412" t="s">
        <v>100</v>
      </c>
      <c r="BS412">
        <v>1</v>
      </c>
      <c r="BT412">
        <v>1</v>
      </c>
      <c r="BU412">
        <v>0</v>
      </c>
      <c r="BV412">
        <v>0</v>
      </c>
      <c r="BX412" s="4">
        <v>0</v>
      </c>
      <c r="BY412">
        <f t="shared" si="12"/>
        <v>0</v>
      </c>
      <c r="BZ412">
        <v>0</v>
      </c>
      <c r="CA412">
        <f t="shared" si="13"/>
        <v>0</v>
      </c>
    </row>
    <row r="413" spans="1:79" x14ac:dyDescent="0.2">
      <c r="A413">
        <v>23563183</v>
      </c>
      <c r="B413" t="s">
        <v>3767</v>
      </c>
      <c r="C413">
        <v>20230910055936</v>
      </c>
      <c r="D413" s="1">
        <v>45179</v>
      </c>
      <c r="E413" t="s">
        <v>116</v>
      </c>
      <c r="F413" t="s">
        <v>3366</v>
      </c>
      <c r="G413" t="s">
        <v>3768</v>
      </c>
      <c r="I413" t="s">
        <v>3769</v>
      </c>
      <c r="J413">
        <v>81894085</v>
      </c>
      <c r="K413" t="s">
        <v>3770</v>
      </c>
      <c r="L413" t="s">
        <v>3771</v>
      </c>
      <c r="M413" s="1">
        <v>42556</v>
      </c>
      <c r="N413" t="s">
        <v>87</v>
      </c>
      <c r="O413" t="s">
        <v>3772</v>
      </c>
      <c r="P413" t="s">
        <v>124</v>
      </c>
      <c r="Q413" t="s">
        <v>124</v>
      </c>
      <c r="R413" t="s">
        <v>124</v>
      </c>
      <c r="S413" t="s">
        <v>100</v>
      </c>
      <c r="T413" t="s">
        <v>3773</v>
      </c>
      <c r="U413" t="s">
        <v>3774</v>
      </c>
      <c r="V413" t="s">
        <v>93</v>
      </c>
      <c r="W413">
        <v>1</v>
      </c>
      <c r="X413">
        <v>1</v>
      </c>
      <c r="Y413" t="s">
        <v>94</v>
      </c>
      <c r="Z413" t="s">
        <v>90</v>
      </c>
      <c r="AA413" t="s">
        <v>100</v>
      </c>
      <c r="AC413">
        <v>78705</v>
      </c>
      <c r="AE413">
        <v>30.28941</v>
      </c>
      <c r="AF413">
        <v>-97.749300000000005</v>
      </c>
      <c r="AG413" t="s">
        <v>2242</v>
      </c>
      <c r="AH413" t="s">
        <v>711</v>
      </c>
      <c r="AI413">
        <v>2</v>
      </c>
      <c r="AK413" t="s">
        <v>260</v>
      </c>
      <c r="AM413">
        <v>1</v>
      </c>
      <c r="AN413" t="s">
        <v>3775</v>
      </c>
      <c r="AO413" s="3">
        <v>114</v>
      </c>
      <c r="AP413">
        <v>1</v>
      </c>
      <c r="AQ413">
        <v>4</v>
      </c>
      <c r="AR413">
        <v>1</v>
      </c>
      <c r="AS413">
        <v>1</v>
      </c>
      <c r="AT413">
        <v>4</v>
      </c>
      <c r="AU413">
        <v>4</v>
      </c>
      <c r="AV413">
        <v>1</v>
      </c>
      <c r="AW413">
        <v>4</v>
      </c>
      <c r="AY413" t="s">
        <v>90</v>
      </c>
      <c r="AZ413">
        <v>0</v>
      </c>
      <c r="BA413">
        <v>0</v>
      </c>
      <c r="BB413">
        <v>0</v>
      </c>
      <c r="BC413">
        <v>0</v>
      </c>
      <c r="BD413" s="1">
        <v>45179</v>
      </c>
      <c r="BE413">
        <v>0</v>
      </c>
      <c r="BF413">
        <v>0</v>
      </c>
      <c r="BG413">
        <v>0</v>
      </c>
      <c r="BR413" t="s">
        <v>90</v>
      </c>
      <c r="BS413">
        <v>1</v>
      </c>
      <c r="BT413">
        <v>0</v>
      </c>
      <c r="BU413">
        <v>0</v>
      </c>
      <c r="BV413">
        <v>1</v>
      </c>
      <c r="BX413" s="4">
        <v>0</v>
      </c>
      <c r="BY413">
        <f t="shared" si="12"/>
        <v>0</v>
      </c>
      <c r="BZ413">
        <v>0</v>
      </c>
      <c r="CA413">
        <f t="shared" si="13"/>
        <v>0</v>
      </c>
    </row>
    <row r="414" spans="1:79" x14ac:dyDescent="0.2">
      <c r="A414">
        <v>23568039</v>
      </c>
      <c r="B414" t="s">
        <v>3776</v>
      </c>
      <c r="C414">
        <v>20230910055936</v>
      </c>
      <c r="D414" s="1">
        <v>45179</v>
      </c>
      <c r="E414" t="s">
        <v>116</v>
      </c>
      <c r="F414" t="s">
        <v>2645</v>
      </c>
      <c r="G414" t="s">
        <v>3777</v>
      </c>
      <c r="I414" t="s">
        <v>3778</v>
      </c>
      <c r="J414">
        <v>121200431</v>
      </c>
      <c r="K414" t="s">
        <v>3779</v>
      </c>
      <c r="L414" t="s">
        <v>3780</v>
      </c>
      <c r="M414" s="1">
        <v>42811</v>
      </c>
      <c r="N414" t="s">
        <v>3781</v>
      </c>
      <c r="P414" t="s">
        <v>124</v>
      </c>
      <c r="Q414" t="s">
        <v>124</v>
      </c>
      <c r="R414" t="s">
        <v>124</v>
      </c>
      <c r="S414" t="s">
        <v>100</v>
      </c>
      <c r="T414" t="s">
        <v>3782</v>
      </c>
      <c r="U414" t="s">
        <v>3783</v>
      </c>
      <c r="V414" t="s">
        <v>93</v>
      </c>
      <c r="W414">
        <v>1</v>
      </c>
      <c r="X414">
        <v>1</v>
      </c>
      <c r="Y414" t="s">
        <v>94</v>
      </c>
      <c r="Z414" t="s">
        <v>90</v>
      </c>
      <c r="AA414" t="s">
        <v>100</v>
      </c>
      <c r="AC414">
        <v>78705</v>
      </c>
      <c r="AE414">
        <v>30.285689999999999</v>
      </c>
      <c r="AF414">
        <v>-97.748000000000005</v>
      </c>
      <c r="AG414" t="s">
        <v>112</v>
      </c>
      <c r="AH414" t="s">
        <v>97</v>
      </c>
      <c r="AI414">
        <v>2</v>
      </c>
      <c r="AK414" t="s">
        <v>98</v>
      </c>
      <c r="AL414">
        <v>1</v>
      </c>
      <c r="AM414">
        <v>1</v>
      </c>
      <c r="AN414" t="s">
        <v>3784</v>
      </c>
      <c r="AO414" s="3">
        <v>41</v>
      </c>
      <c r="AP414">
        <v>1</v>
      </c>
      <c r="AQ414">
        <v>5</v>
      </c>
      <c r="AR414">
        <v>1</v>
      </c>
      <c r="AS414">
        <v>1</v>
      </c>
      <c r="AT414">
        <v>5</v>
      </c>
      <c r="AU414">
        <v>5</v>
      </c>
      <c r="AV414">
        <v>1</v>
      </c>
      <c r="AW414">
        <v>5</v>
      </c>
      <c r="AY414" t="s">
        <v>100</v>
      </c>
      <c r="AZ414">
        <v>0</v>
      </c>
      <c r="BA414">
        <v>0</v>
      </c>
      <c r="BB414">
        <v>0</v>
      </c>
      <c r="BC414">
        <v>0</v>
      </c>
      <c r="BD414" s="1">
        <v>45179</v>
      </c>
      <c r="BE414">
        <v>4</v>
      </c>
      <c r="BF414">
        <v>0</v>
      </c>
      <c r="BG414">
        <v>0</v>
      </c>
      <c r="BH414" s="1">
        <v>43211</v>
      </c>
      <c r="BI414" s="1">
        <v>43222</v>
      </c>
      <c r="BJ414">
        <v>5</v>
      </c>
      <c r="BK414">
        <v>5</v>
      </c>
      <c r="BL414">
        <v>4.5</v>
      </c>
      <c r="BM414">
        <v>5</v>
      </c>
      <c r="BN414">
        <v>5</v>
      </c>
      <c r="BO414">
        <v>5</v>
      </c>
      <c r="BP414">
        <v>5</v>
      </c>
      <c r="BR414" t="s">
        <v>100</v>
      </c>
      <c r="BS414">
        <v>1</v>
      </c>
      <c r="BT414">
        <v>1</v>
      </c>
      <c r="BU414">
        <v>0</v>
      </c>
      <c r="BV414">
        <v>0</v>
      </c>
      <c r="BW414">
        <v>0.06</v>
      </c>
      <c r="BX414" s="4">
        <v>0</v>
      </c>
      <c r="BY414">
        <f t="shared" si="12"/>
        <v>0</v>
      </c>
      <c r="BZ414">
        <v>0</v>
      </c>
      <c r="CA414">
        <f t="shared" si="13"/>
        <v>0</v>
      </c>
    </row>
    <row r="415" spans="1:79" x14ac:dyDescent="0.2">
      <c r="A415">
        <v>23581338</v>
      </c>
      <c r="B415" t="s">
        <v>3785</v>
      </c>
      <c r="C415">
        <v>20230910055936</v>
      </c>
      <c r="D415" s="1">
        <v>45179</v>
      </c>
      <c r="E415" t="s">
        <v>80</v>
      </c>
      <c r="F415" t="s">
        <v>3786</v>
      </c>
      <c r="G415" t="s">
        <v>3787</v>
      </c>
      <c r="H415" t="s">
        <v>3788</v>
      </c>
      <c r="I415" t="s">
        <v>3789</v>
      </c>
      <c r="J415">
        <v>175317</v>
      </c>
      <c r="K415" t="s">
        <v>411</v>
      </c>
      <c r="L415" t="s">
        <v>412</v>
      </c>
      <c r="M415" s="1">
        <v>40379</v>
      </c>
      <c r="N415" t="s">
        <v>87</v>
      </c>
      <c r="O415" t="s">
        <v>413</v>
      </c>
      <c r="P415" t="s">
        <v>155</v>
      </c>
      <c r="Q415" s="2">
        <v>1</v>
      </c>
      <c r="R415" s="2">
        <v>0.99</v>
      </c>
      <c r="S415" t="s">
        <v>90</v>
      </c>
      <c r="T415" t="s">
        <v>414</v>
      </c>
      <c r="U415" t="s">
        <v>415</v>
      </c>
      <c r="V415" t="s">
        <v>171</v>
      </c>
      <c r="W415">
        <v>4</v>
      </c>
      <c r="X415">
        <v>4</v>
      </c>
      <c r="Y415" t="s">
        <v>340</v>
      </c>
      <c r="Z415" t="s">
        <v>90</v>
      </c>
      <c r="AA415" t="s">
        <v>90</v>
      </c>
      <c r="AB415" t="s">
        <v>95</v>
      </c>
      <c r="AC415">
        <v>78746</v>
      </c>
      <c r="AE415">
        <v>30.31054</v>
      </c>
      <c r="AF415">
        <v>-97.797979999999995</v>
      </c>
      <c r="AG415" t="s">
        <v>96</v>
      </c>
      <c r="AH415" t="s">
        <v>97</v>
      </c>
      <c r="AI415">
        <v>4</v>
      </c>
      <c r="AK415" t="s">
        <v>113</v>
      </c>
      <c r="AL415">
        <v>2</v>
      </c>
      <c r="AM415">
        <v>2</v>
      </c>
      <c r="AN415" t="s">
        <v>3790</v>
      </c>
      <c r="AO415" s="3">
        <v>139</v>
      </c>
      <c r="AP415">
        <v>5</v>
      </c>
      <c r="AQ415">
        <v>90</v>
      </c>
      <c r="AR415">
        <v>3</v>
      </c>
      <c r="AS415">
        <v>7</v>
      </c>
      <c r="AT415">
        <v>1125</v>
      </c>
      <c r="AU415">
        <v>1125</v>
      </c>
      <c r="AV415">
        <v>5.2</v>
      </c>
      <c r="AW415">
        <v>1125</v>
      </c>
      <c r="AY415" t="s">
        <v>90</v>
      </c>
      <c r="AZ415">
        <v>30</v>
      </c>
      <c r="BA415">
        <v>60</v>
      </c>
      <c r="BB415">
        <v>90</v>
      </c>
      <c r="BC415">
        <v>165</v>
      </c>
      <c r="BD415" s="1">
        <v>45179</v>
      </c>
      <c r="BE415">
        <v>18</v>
      </c>
      <c r="BF415">
        <v>10</v>
      </c>
      <c r="BG415">
        <v>0</v>
      </c>
      <c r="BH415" s="1">
        <v>44653</v>
      </c>
      <c r="BI415" s="1">
        <v>45137</v>
      </c>
      <c r="BJ415">
        <v>4.9400000000000004</v>
      </c>
      <c r="BK415">
        <v>5</v>
      </c>
      <c r="BL415">
        <v>4.83</v>
      </c>
      <c r="BM415">
        <v>4.9400000000000004</v>
      </c>
      <c r="BN415">
        <v>5</v>
      </c>
      <c r="BO415">
        <v>5</v>
      </c>
      <c r="BP415">
        <v>4.9400000000000004</v>
      </c>
      <c r="BR415" t="s">
        <v>90</v>
      </c>
      <c r="BS415">
        <v>4</v>
      </c>
      <c r="BT415">
        <v>4</v>
      </c>
      <c r="BU415">
        <v>0</v>
      </c>
      <c r="BV415">
        <v>0</v>
      </c>
      <c r="BW415">
        <v>1.02</v>
      </c>
      <c r="BX415" s="4">
        <v>0</v>
      </c>
      <c r="BY415">
        <f t="shared" si="12"/>
        <v>0</v>
      </c>
      <c r="BZ415">
        <v>50</v>
      </c>
      <c r="CA415">
        <f t="shared" si="13"/>
        <v>1</v>
      </c>
    </row>
    <row r="416" spans="1:79" x14ac:dyDescent="0.2">
      <c r="A416">
        <v>23581582</v>
      </c>
      <c r="B416" t="s">
        <v>3791</v>
      </c>
      <c r="C416">
        <v>20230910055936</v>
      </c>
      <c r="D416" s="1">
        <v>45179</v>
      </c>
      <c r="E416" t="s">
        <v>116</v>
      </c>
      <c r="F416" t="s">
        <v>1065</v>
      </c>
      <c r="G416" t="s">
        <v>3792</v>
      </c>
      <c r="H416" t="s">
        <v>3793</v>
      </c>
      <c r="I416" t="s">
        <v>3794</v>
      </c>
      <c r="J416">
        <v>176261709</v>
      </c>
      <c r="K416" t="s">
        <v>3795</v>
      </c>
      <c r="L416" t="s">
        <v>686</v>
      </c>
      <c r="M416" s="1">
        <v>43161</v>
      </c>
      <c r="P416" t="s">
        <v>124</v>
      </c>
      <c r="Q416" t="s">
        <v>124</v>
      </c>
      <c r="R416" t="s">
        <v>124</v>
      </c>
      <c r="S416" t="s">
        <v>100</v>
      </c>
      <c r="T416" t="s">
        <v>3796</v>
      </c>
      <c r="U416" t="s">
        <v>3797</v>
      </c>
      <c r="V416" t="s">
        <v>127</v>
      </c>
      <c r="W416">
        <v>1</v>
      </c>
      <c r="X416">
        <v>2</v>
      </c>
      <c r="Y416" t="s">
        <v>340</v>
      </c>
      <c r="Z416" t="s">
        <v>90</v>
      </c>
      <c r="AA416" t="s">
        <v>100</v>
      </c>
      <c r="AB416" t="s">
        <v>95</v>
      </c>
      <c r="AC416">
        <v>78701</v>
      </c>
      <c r="AE416">
        <v>30.272200000000002</v>
      </c>
      <c r="AF416">
        <v>-97.747380000000007</v>
      </c>
      <c r="AG416" t="s">
        <v>112</v>
      </c>
      <c r="AH416" t="s">
        <v>97</v>
      </c>
      <c r="AI416">
        <v>4</v>
      </c>
      <c r="AK416" t="s">
        <v>98</v>
      </c>
      <c r="AL416">
        <v>1</v>
      </c>
      <c r="AM416">
        <v>2</v>
      </c>
      <c r="AN416" t="s">
        <v>3798</v>
      </c>
      <c r="AO416" s="3">
        <v>275</v>
      </c>
      <c r="AP416">
        <v>7</v>
      </c>
      <c r="AQ416">
        <v>7</v>
      </c>
      <c r="AR416">
        <v>7</v>
      </c>
      <c r="AS416">
        <v>7</v>
      </c>
      <c r="AT416">
        <v>7</v>
      </c>
      <c r="AU416">
        <v>7</v>
      </c>
      <c r="AV416">
        <v>7</v>
      </c>
      <c r="AW416">
        <v>7</v>
      </c>
      <c r="AY416" t="s">
        <v>100</v>
      </c>
      <c r="AZ416">
        <v>0</v>
      </c>
      <c r="BA416">
        <v>0</v>
      </c>
      <c r="BB416">
        <v>0</v>
      </c>
      <c r="BC416">
        <v>0</v>
      </c>
      <c r="BD416" s="1">
        <v>45179</v>
      </c>
      <c r="BE416">
        <v>0</v>
      </c>
      <c r="BF416">
        <v>0</v>
      </c>
      <c r="BG416">
        <v>0</v>
      </c>
      <c r="BR416" t="s">
        <v>100</v>
      </c>
      <c r="BS416">
        <v>1</v>
      </c>
      <c r="BT416">
        <v>1</v>
      </c>
      <c r="BU416">
        <v>0</v>
      </c>
      <c r="BV416">
        <v>0</v>
      </c>
      <c r="BX416" s="4">
        <v>0</v>
      </c>
      <c r="BY416">
        <f t="shared" si="12"/>
        <v>0</v>
      </c>
      <c r="BZ416">
        <v>0</v>
      </c>
      <c r="CA416">
        <f t="shared" si="13"/>
        <v>0</v>
      </c>
    </row>
    <row r="417" spans="1:79" x14ac:dyDescent="0.2">
      <c r="A417">
        <v>23599872</v>
      </c>
      <c r="B417" t="s">
        <v>3799</v>
      </c>
      <c r="C417">
        <v>20230910055936</v>
      </c>
      <c r="D417" s="1">
        <v>45179</v>
      </c>
      <c r="E417" t="s">
        <v>116</v>
      </c>
      <c r="F417" t="s">
        <v>3800</v>
      </c>
      <c r="G417" t="s">
        <v>3801</v>
      </c>
      <c r="H417" t="s">
        <v>3802</v>
      </c>
      <c r="I417" t="s">
        <v>3803</v>
      </c>
      <c r="J417">
        <v>11186022</v>
      </c>
      <c r="K417" t="s">
        <v>3804</v>
      </c>
      <c r="L417" t="s">
        <v>1130</v>
      </c>
      <c r="M417" s="1">
        <v>41649</v>
      </c>
      <c r="N417" t="s">
        <v>3805</v>
      </c>
      <c r="O417" t="s">
        <v>3806</v>
      </c>
      <c r="P417" t="s">
        <v>124</v>
      </c>
      <c r="Q417" t="s">
        <v>124</v>
      </c>
      <c r="R417" t="s">
        <v>124</v>
      </c>
      <c r="S417" t="s">
        <v>100</v>
      </c>
      <c r="T417" t="s">
        <v>3807</v>
      </c>
      <c r="U417" t="s">
        <v>3808</v>
      </c>
      <c r="V417" t="s">
        <v>127</v>
      </c>
      <c r="W417">
        <v>3</v>
      </c>
      <c r="X417">
        <v>14</v>
      </c>
      <c r="Y417" t="s">
        <v>94</v>
      </c>
      <c r="Z417" t="s">
        <v>90</v>
      </c>
      <c r="AA417" t="s">
        <v>90</v>
      </c>
      <c r="AB417" t="s">
        <v>95</v>
      </c>
      <c r="AC417">
        <v>78701</v>
      </c>
      <c r="AE417">
        <v>30.272310000000001</v>
      </c>
      <c r="AF417">
        <v>-97.748570000000001</v>
      </c>
      <c r="AG417" t="s">
        <v>3809</v>
      </c>
      <c r="AH417" t="s">
        <v>259</v>
      </c>
      <c r="AI417">
        <v>6</v>
      </c>
      <c r="AK417" t="s">
        <v>113</v>
      </c>
      <c r="AL417">
        <v>2</v>
      </c>
      <c r="AM417">
        <v>3</v>
      </c>
      <c r="AN417" t="s">
        <v>3810</v>
      </c>
      <c r="AO417" s="3">
        <v>399</v>
      </c>
      <c r="AP417">
        <v>4</v>
      </c>
      <c r="AQ417">
        <v>4</v>
      </c>
      <c r="AR417">
        <v>4</v>
      </c>
      <c r="AS417">
        <v>4</v>
      </c>
      <c r="AT417">
        <v>4</v>
      </c>
      <c r="AU417">
        <v>4</v>
      </c>
      <c r="AV417">
        <v>4</v>
      </c>
      <c r="AW417">
        <v>4</v>
      </c>
      <c r="AY417" t="s">
        <v>100</v>
      </c>
      <c r="AZ417">
        <v>0</v>
      </c>
      <c r="BA417">
        <v>0</v>
      </c>
      <c r="BB417">
        <v>0</v>
      </c>
      <c r="BC417">
        <v>0</v>
      </c>
      <c r="BD417" s="1">
        <v>45179</v>
      </c>
      <c r="BE417">
        <v>0</v>
      </c>
      <c r="BF417">
        <v>0</v>
      </c>
      <c r="BG417">
        <v>0</v>
      </c>
      <c r="BR417" t="s">
        <v>100</v>
      </c>
      <c r="BS417">
        <v>2</v>
      </c>
      <c r="BT417">
        <v>0</v>
      </c>
      <c r="BU417">
        <v>2</v>
      </c>
      <c r="BV417">
        <v>0</v>
      </c>
      <c r="BX417" s="4">
        <v>0</v>
      </c>
      <c r="BY417">
        <f t="shared" si="12"/>
        <v>0</v>
      </c>
      <c r="BZ417">
        <v>0</v>
      </c>
      <c r="CA417">
        <f t="shared" si="13"/>
        <v>0</v>
      </c>
    </row>
    <row r="418" spans="1:79" x14ac:dyDescent="0.2">
      <c r="A418">
        <v>23611271</v>
      </c>
      <c r="B418" t="s">
        <v>3811</v>
      </c>
      <c r="C418">
        <v>20230910055936</v>
      </c>
      <c r="D418" s="1">
        <v>45179</v>
      </c>
      <c r="E418" t="s">
        <v>116</v>
      </c>
      <c r="F418" t="s">
        <v>3812</v>
      </c>
      <c r="G418" t="s">
        <v>3813</v>
      </c>
      <c r="I418" t="s">
        <v>3814</v>
      </c>
      <c r="J418">
        <v>176615550</v>
      </c>
      <c r="K418" t="s">
        <v>3815</v>
      </c>
      <c r="L418" t="s">
        <v>3816</v>
      </c>
      <c r="M418" s="1">
        <v>43163</v>
      </c>
      <c r="N418" t="s">
        <v>2071</v>
      </c>
      <c r="P418" t="s">
        <v>124</v>
      </c>
      <c r="Q418" t="s">
        <v>124</v>
      </c>
      <c r="R418" t="s">
        <v>124</v>
      </c>
      <c r="S418" t="s">
        <v>100</v>
      </c>
      <c r="T418" t="s">
        <v>3817</v>
      </c>
      <c r="U418" t="s">
        <v>3818</v>
      </c>
      <c r="W418">
        <v>1</v>
      </c>
      <c r="X418">
        <v>1</v>
      </c>
      <c r="Y418" t="s">
        <v>94</v>
      </c>
      <c r="Z418" t="s">
        <v>90</v>
      </c>
      <c r="AA418" t="s">
        <v>100</v>
      </c>
      <c r="AC418">
        <v>78705</v>
      </c>
      <c r="AE418">
        <v>30.303000000000001</v>
      </c>
      <c r="AF418">
        <v>-97.740030000000004</v>
      </c>
      <c r="AG418" t="s">
        <v>129</v>
      </c>
      <c r="AH418" t="s">
        <v>97</v>
      </c>
      <c r="AI418">
        <v>9</v>
      </c>
      <c r="AK418" t="s">
        <v>1739</v>
      </c>
      <c r="AL418">
        <v>4</v>
      </c>
      <c r="AM418">
        <v>7</v>
      </c>
      <c r="AN418" t="s">
        <v>3819</v>
      </c>
      <c r="AO418" s="3">
        <v>600</v>
      </c>
      <c r="AP418">
        <v>5</v>
      </c>
      <c r="AQ418">
        <v>7</v>
      </c>
      <c r="AR418">
        <v>5</v>
      </c>
      <c r="AS418">
        <v>5</v>
      </c>
      <c r="AT418">
        <v>7</v>
      </c>
      <c r="AU418">
        <v>7</v>
      </c>
      <c r="AV418">
        <v>5</v>
      </c>
      <c r="AW418">
        <v>7</v>
      </c>
      <c r="AY418" t="s">
        <v>100</v>
      </c>
      <c r="AZ418">
        <v>0</v>
      </c>
      <c r="BA418">
        <v>0</v>
      </c>
      <c r="BB418">
        <v>0</v>
      </c>
      <c r="BC418">
        <v>0</v>
      </c>
      <c r="BD418" s="1">
        <v>45179</v>
      </c>
      <c r="BE418">
        <v>0</v>
      </c>
      <c r="BF418">
        <v>0</v>
      </c>
      <c r="BG418">
        <v>0</v>
      </c>
      <c r="BR418" t="s">
        <v>100</v>
      </c>
      <c r="BS418">
        <v>1</v>
      </c>
      <c r="BT418">
        <v>1</v>
      </c>
      <c r="BU418">
        <v>0</v>
      </c>
      <c r="BV418">
        <v>0</v>
      </c>
      <c r="BX418" s="4">
        <v>0</v>
      </c>
      <c r="BY418">
        <f t="shared" si="12"/>
        <v>0</v>
      </c>
      <c r="BZ418">
        <v>0</v>
      </c>
      <c r="CA418">
        <f t="shared" si="13"/>
        <v>0</v>
      </c>
    </row>
    <row r="419" spans="1:79" x14ac:dyDescent="0.2">
      <c r="A419">
        <v>23622583</v>
      </c>
      <c r="B419" t="s">
        <v>3820</v>
      </c>
      <c r="C419">
        <v>20230910055936</v>
      </c>
      <c r="D419" s="1">
        <v>45179</v>
      </c>
      <c r="E419" t="s">
        <v>116</v>
      </c>
      <c r="F419" t="s">
        <v>3821</v>
      </c>
      <c r="G419" t="s">
        <v>3822</v>
      </c>
      <c r="I419" t="s">
        <v>3823</v>
      </c>
      <c r="J419">
        <v>48108503</v>
      </c>
      <c r="K419" t="s">
        <v>3824</v>
      </c>
      <c r="L419" t="s">
        <v>3825</v>
      </c>
      <c r="M419" s="1">
        <v>42311</v>
      </c>
      <c r="N419" t="s">
        <v>87</v>
      </c>
      <c r="P419" t="s">
        <v>124</v>
      </c>
      <c r="Q419" t="s">
        <v>124</v>
      </c>
      <c r="R419" t="s">
        <v>124</v>
      </c>
      <c r="S419" t="s">
        <v>100</v>
      </c>
      <c r="T419" t="s">
        <v>3826</v>
      </c>
      <c r="U419" t="s">
        <v>3827</v>
      </c>
      <c r="V419" t="s">
        <v>93</v>
      </c>
      <c r="W419">
        <v>1</v>
      </c>
      <c r="X419">
        <v>1</v>
      </c>
      <c r="Y419" t="s">
        <v>94</v>
      </c>
      <c r="Z419" t="s">
        <v>90</v>
      </c>
      <c r="AA419" t="s">
        <v>90</v>
      </c>
      <c r="AC419">
        <v>78705</v>
      </c>
      <c r="AE419">
        <v>30.28651</v>
      </c>
      <c r="AF419">
        <v>-97.745249999999999</v>
      </c>
      <c r="AG419" t="s">
        <v>129</v>
      </c>
      <c r="AH419" t="s">
        <v>97</v>
      </c>
      <c r="AI419">
        <v>4</v>
      </c>
      <c r="AK419" t="s">
        <v>98</v>
      </c>
      <c r="AL419">
        <v>1</v>
      </c>
      <c r="AM419">
        <v>2</v>
      </c>
      <c r="AN419" t="s">
        <v>3828</v>
      </c>
      <c r="AO419" s="3">
        <v>250</v>
      </c>
      <c r="AP419">
        <v>2</v>
      </c>
      <c r="AQ419">
        <v>16</v>
      </c>
      <c r="AR419">
        <v>2</v>
      </c>
      <c r="AS419">
        <v>2</v>
      </c>
      <c r="AT419">
        <v>16</v>
      </c>
      <c r="AU419">
        <v>16</v>
      </c>
      <c r="AV419">
        <v>2</v>
      </c>
      <c r="AW419">
        <v>16</v>
      </c>
      <c r="AY419" t="s">
        <v>100</v>
      </c>
      <c r="AZ419">
        <v>0</v>
      </c>
      <c r="BA419">
        <v>0</v>
      </c>
      <c r="BB419">
        <v>0</v>
      </c>
      <c r="BC419">
        <v>0</v>
      </c>
      <c r="BD419" s="1">
        <v>45179</v>
      </c>
      <c r="BE419">
        <v>4</v>
      </c>
      <c r="BF419">
        <v>0</v>
      </c>
      <c r="BG419">
        <v>0</v>
      </c>
      <c r="BH419" s="1">
        <v>43174</v>
      </c>
      <c r="BI419" s="1">
        <v>43184</v>
      </c>
      <c r="BJ419">
        <v>5</v>
      </c>
      <c r="BK419">
        <v>5</v>
      </c>
      <c r="BL419">
        <v>4.75</v>
      </c>
      <c r="BM419">
        <v>5</v>
      </c>
      <c r="BN419">
        <v>4.75</v>
      </c>
      <c r="BO419">
        <v>5</v>
      </c>
      <c r="BP419">
        <v>5</v>
      </c>
      <c r="BR419" t="s">
        <v>100</v>
      </c>
      <c r="BS419">
        <v>1</v>
      </c>
      <c r="BT419">
        <v>1</v>
      </c>
      <c r="BU419">
        <v>0</v>
      </c>
      <c r="BV419">
        <v>0</v>
      </c>
      <c r="BW419">
        <v>0.06</v>
      </c>
      <c r="BX419" s="4">
        <v>0</v>
      </c>
      <c r="BY419">
        <f t="shared" si="12"/>
        <v>0</v>
      </c>
      <c r="BZ419">
        <v>0</v>
      </c>
      <c r="CA419">
        <f t="shared" si="13"/>
        <v>0</v>
      </c>
    </row>
    <row r="420" spans="1:79" x14ac:dyDescent="0.2">
      <c r="A420">
        <v>23641316</v>
      </c>
      <c r="B420" t="s">
        <v>3829</v>
      </c>
      <c r="C420">
        <v>20230910055936</v>
      </c>
      <c r="D420" s="1">
        <v>45179</v>
      </c>
      <c r="E420" t="s">
        <v>80</v>
      </c>
      <c r="F420" t="s">
        <v>3830</v>
      </c>
      <c r="G420" t="s">
        <v>3831</v>
      </c>
      <c r="H420" t="s">
        <v>3832</v>
      </c>
      <c r="I420" t="s">
        <v>3833</v>
      </c>
      <c r="J420">
        <v>62418932</v>
      </c>
      <c r="K420" t="s">
        <v>3834</v>
      </c>
      <c r="L420" t="s">
        <v>3835</v>
      </c>
      <c r="M420" s="1">
        <v>42439</v>
      </c>
      <c r="N420" t="s">
        <v>87</v>
      </c>
      <c r="O420" t="s">
        <v>3836</v>
      </c>
      <c r="P420" t="s">
        <v>155</v>
      </c>
      <c r="Q420" s="2">
        <v>1</v>
      </c>
      <c r="R420" s="2">
        <v>0.5</v>
      </c>
      <c r="S420" t="s">
        <v>100</v>
      </c>
      <c r="T420" t="s">
        <v>3837</v>
      </c>
      <c r="U420" t="s">
        <v>3838</v>
      </c>
      <c r="V420" t="s">
        <v>620</v>
      </c>
      <c r="W420">
        <v>1</v>
      </c>
      <c r="X420">
        <v>1</v>
      </c>
      <c r="Y420" t="s">
        <v>128</v>
      </c>
      <c r="Z420" t="s">
        <v>90</v>
      </c>
      <c r="AA420" t="s">
        <v>90</v>
      </c>
      <c r="AB420" t="s">
        <v>95</v>
      </c>
      <c r="AC420">
        <v>78746</v>
      </c>
      <c r="AE420">
        <v>30.295960000000001</v>
      </c>
      <c r="AF420">
        <v>-97.843509999999995</v>
      </c>
      <c r="AG420" t="s">
        <v>129</v>
      </c>
      <c r="AH420" t="s">
        <v>97</v>
      </c>
      <c r="AI420">
        <v>6</v>
      </c>
      <c r="AK420" t="s">
        <v>173</v>
      </c>
      <c r="AL420">
        <v>3</v>
      </c>
      <c r="AM420">
        <v>4</v>
      </c>
      <c r="AN420" t="s">
        <v>3839</v>
      </c>
      <c r="AO420" s="3">
        <v>391</v>
      </c>
      <c r="AP420">
        <v>3</v>
      </c>
      <c r="AQ420">
        <v>35</v>
      </c>
      <c r="AR420">
        <v>3</v>
      </c>
      <c r="AS420">
        <v>3</v>
      </c>
      <c r="AT420">
        <v>35</v>
      </c>
      <c r="AU420">
        <v>35</v>
      </c>
      <c r="AV420">
        <v>3</v>
      </c>
      <c r="AW420">
        <v>35</v>
      </c>
      <c r="AY420" t="s">
        <v>90</v>
      </c>
      <c r="AZ420">
        <v>0</v>
      </c>
      <c r="BA420">
        <v>1</v>
      </c>
      <c r="BB420">
        <v>23</v>
      </c>
      <c r="BC420">
        <v>23</v>
      </c>
      <c r="BD420" s="1">
        <v>45179</v>
      </c>
      <c r="BE420">
        <v>25</v>
      </c>
      <c r="BF420">
        <v>0</v>
      </c>
      <c r="BG420">
        <v>0</v>
      </c>
      <c r="BH420" s="1">
        <v>43238</v>
      </c>
      <c r="BI420" s="1">
        <v>44415</v>
      </c>
      <c r="BJ420">
        <v>4.76</v>
      </c>
      <c r="BK420">
        <v>4.88</v>
      </c>
      <c r="BL420">
        <v>4.5599999999999996</v>
      </c>
      <c r="BM420">
        <v>5</v>
      </c>
      <c r="BN420">
        <v>4.88</v>
      </c>
      <c r="BO420">
        <v>4.88</v>
      </c>
      <c r="BP420">
        <v>4.68</v>
      </c>
      <c r="BR420" t="s">
        <v>100</v>
      </c>
      <c r="BS420">
        <v>1</v>
      </c>
      <c r="BT420">
        <v>1</v>
      </c>
      <c r="BU420">
        <v>0</v>
      </c>
      <c r="BV420">
        <v>0</v>
      </c>
      <c r="BW420">
        <v>0.39</v>
      </c>
      <c r="BX420" s="4">
        <v>0</v>
      </c>
      <c r="BY420">
        <f t="shared" si="12"/>
        <v>0</v>
      </c>
      <c r="BZ420">
        <v>0</v>
      </c>
      <c r="CA420">
        <f t="shared" si="13"/>
        <v>0</v>
      </c>
    </row>
    <row r="421" spans="1:79" x14ac:dyDescent="0.2">
      <c r="A421">
        <v>23641580</v>
      </c>
      <c r="B421" t="s">
        <v>3840</v>
      </c>
      <c r="C421">
        <v>20230910055936</v>
      </c>
      <c r="D421" s="1">
        <v>45179</v>
      </c>
      <c r="E421" t="s">
        <v>116</v>
      </c>
      <c r="F421" t="s">
        <v>3841</v>
      </c>
      <c r="G421" t="s">
        <v>3842</v>
      </c>
      <c r="H421" t="s">
        <v>3843</v>
      </c>
      <c r="I421" t="s">
        <v>3844</v>
      </c>
      <c r="J421">
        <v>142502037</v>
      </c>
      <c r="K421" t="s">
        <v>3845</v>
      </c>
      <c r="L421" t="s">
        <v>3846</v>
      </c>
      <c r="M421" s="1">
        <v>42941</v>
      </c>
      <c r="N421" t="s">
        <v>3847</v>
      </c>
      <c r="P421" t="s">
        <v>124</v>
      </c>
      <c r="Q421" t="s">
        <v>124</v>
      </c>
      <c r="R421" t="s">
        <v>124</v>
      </c>
      <c r="S421" t="s">
        <v>100</v>
      </c>
      <c r="T421" t="s">
        <v>3848</v>
      </c>
      <c r="U421" t="s">
        <v>3849</v>
      </c>
      <c r="V421" t="s">
        <v>724</v>
      </c>
      <c r="W421">
        <v>1</v>
      </c>
      <c r="X421">
        <v>1</v>
      </c>
      <c r="Y421" t="s">
        <v>94</v>
      </c>
      <c r="Z421" t="s">
        <v>90</v>
      </c>
      <c r="AA421" t="s">
        <v>100</v>
      </c>
      <c r="AB421" t="s">
        <v>95</v>
      </c>
      <c r="AC421">
        <v>78701</v>
      </c>
      <c r="AE421">
        <v>30.256599999999999</v>
      </c>
      <c r="AF421">
        <v>-97.737989999999996</v>
      </c>
      <c r="AG421" t="s">
        <v>112</v>
      </c>
      <c r="AH421" t="s">
        <v>97</v>
      </c>
      <c r="AI421">
        <v>2</v>
      </c>
      <c r="AK421" t="s">
        <v>98</v>
      </c>
      <c r="AM421">
        <v>1</v>
      </c>
      <c r="AN421" t="s">
        <v>3850</v>
      </c>
      <c r="AO421" s="3">
        <v>100</v>
      </c>
      <c r="AP421">
        <v>1</v>
      </c>
      <c r="AQ421">
        <v>1125</v>
      </c>
      <c r="AR421">
        <v>1</v>
      </c>
      <c r="AS421">
        <v>1</v>
      </c>
      <c r="AT421">
        <v>1125</v>
      </c>
      <c r="AU421">
        <v>1125</v>
      </c>
      <c r="AV421">
        <v>1</v>
      </c>
      <c r="AW421">
        <v>1125</v>
      </c>
      <c r="AY421" t="s">
        <v>100</v>
      </c>
      <c r="AZ421">
        <v>0</v>
      </c>
      <c r="BA421">
        <v>0</v>
      </c>
      <c r="BB421">
        <v>0</v>
      </c>
      <c r="BC421">
        <v>0</v>
      </c>
      <c r="BD421" s="1">
        <v>45179</v>
      </c>
      <c r="BE421">
        <v>3</v>
      </c>
      <c r="BF421">
        <v>0</v>
      </c>
      <c r="BG421">
        <v>0</v>
      </c>
      <c r="BH421" s="1">
        <v>43226</v>
      </c>
      <c r="BI421" s="1">
        <v>43261</v>
      </c>
      <c r="BJ421">
        <v>3.33</v>
      </c>
      <c r="BK421">
        <v>3.67</v>
      </c>
      <c r="BL421">
        <v>3.33</v>
      </c>
      <c r="BM421">
        <v>2.33</v>
      </c>
      <c r="BN421">
        <v>3</v>
      </c>
      <c r="BO421">
        <v>5</v>
      </c>
      <c r="BP421">
        <v>3.67</v>
      </c>
      <c r="BR421" t="s">
        <v>100</v>
      </c>
      <c r="BS421">
        <v>1</v>
      </c>
      <c r="BT421">
        <v>1</v>
      </c>
      <c r="BU421">
        <v>0</v>
      </c>
      <c r="BV421">
        <v>0</v>
      </c>
      <c r="BW421">
        <v>0.05</v>
      </c>
      <c r="BX421" s="4">
        <v>0</v>
      </c>
      <c r="BY421">
        <f t="shared" si="12"/>
        <v>0</v>
      </c>
      <c r="BZ421">
        <v>0</v>
      </c>
      <c r="CA421">
        <f t="shared" si="13"/>
        <v>0</v>
      </c>
    </row>
    <row r="422" spans="1:79" x14ac:dyDescent="0.2">
      <c r="A422">
        <v>23649360</v>
      </c>
      <c r="B422" t="s">
        <v>3851</v>
      </c>
      <c r="C422">
        <v>20230910055936</v>
      </c>
      <c r="D422" s="1">
        <v>45179</v>
      </c>
      <c r="E422" t="s">
        <v>116</v>
      </c>
      <c r="F422" t="s">
        <v>3366</v>
      </c>
      <c r="G422" t="s">
        <v>3852</v>
      </c>
      <c r="I422" t="s">
        <v>3853</v>
      </c>
      <c r="J422">
        <v>4055906</v>
      </c>
      <c r="K422" t="s">
        <v>3854</v>
      </c>
      <c r="L422" t="s">
        <v>3855</v>
      </c>
      <c r="M422" s="1">
        <v>41217</v>
      </c>
      <c r="N422" t="s">
        <v>87</v>
      </c>
      <c r="O422" t="s">
        <v>3856</v>
      </c>
      <c r="P422" t="s">
        <v>124</v>
      </c>
      <c r="Q422" t="s">
        <v>124</v>
      </c>
      <c r="R422" t="s">
        <v>124</v>
      </c>
      <c r="S422" t="s">
        <v>100</v>
      </c>
      <c r="T422" t="s">
        <v>3857</v>
      </c>
      <c r="U422" t="s">
        <v>3858</v>
      </c>
      <c r="V422" t="s">
        <v>3859</v>
      </c>
      <c r="W422">
        <v>2</v>
      </c>
      <c r="X422">
        <v>5</v>
      </c>
      <c r="Y422" t="s">
        <v>94</v>
      </c>
      <c r="Z422" t="s">
        <v>90</v>
      </c>
      <c r="AA422" t="s">
        <v>90</v>
      </c>
      <c r="AC422">
        <v>78705</v>
      </c>
      <c r="AE422">
        <v>30.30049</v>
      </c>
      <c r="AF422">
        <v>-97.733590000000007</v>
      </c>
      <c r="AG422" t="s">
        <v>258</v>
      </c>
      <c r="AH422" t="s">
        <v>259</v>
      </c>
      <c r="AI422">
        <v>2</v>
      </c>
      <c r="AK422" t="s">
        <v>260</v>
      </c>
      <c r="AM422">
        <v>1</v>
      </c>
      <c r="AN422" t="s">
        <v>3860</v>
      </c>
      <c r="AO422" s="3">
        <v>350</v>
      </c>
      <c r="AP422">
        <v>1</v>
      </c>
      <c r="AQ422">
        <v>14</v>
      </c>
      <c r="AR422">
        <v>1</v>
      </c>
      <c r="AS422">
        <v>1</v>
      </c>
      <c r="AT422">
        <v>14</v>
      </c>
      <c r="AU422">
        <v>14</v>
      </c>
      <c r="AV422">
        <v>1</v>
      </c>
      <c r="AW422">
        <v>14</v>
      </c>
      <c r="AY422" t="s">
        <v>100</v>
      </c>
      <c r="AZ422">
        <v>0</v>
      </c>
      <c r="BA422">
        <v>0</v>
      </c>
      <c r="BB422">
        <v>0</v>
      </c>
      <c r="BC422">
        <v>0</v>
      </c>
      <c r="BD422" s="1">
        <v>45179</v>
      </c>
      <c r="BE422">
        <v>0</v>
      </c>
      <c r="BF422">
        <v>0</v>
      </c>
      <c r="BG422">
        <v>0</v>
      </c>
      <c r="BR422" t="s">
        <v>100</v>
      </c>
      <c r="BS422">
        <v>2</v>
      </c>
      <c r="BT422">
        <v>0</v>
      </c>
      <c r="BU422">
        <v>2</v>
      </c>
      <c r="BV422">
        <v>0</v>
      </c>
      <c r="BX422" s="4">
        <v>0</v>
      </c>
      <c r="BY422">
        <f t="shared" si="12"/>
        <v>0</v>
      </c>
      <c r="BZ422">
        <v>0</v>
      </c>
      <c r="CA422">
        <f t="shared" si="13"/>
        <v>0</v>
      </c>
    </row>
    <row r="423" spans="1:79" x14ac:dyDescent="0.2">
      <c r="A423">
        <v>23674309</v>
      </c>
      <c r="B423" t="s">
        <v>3861</v>
      </c>
      <c r="C423">
        <v>20230910055936</v>
      </c>
      <c r="D423" s="1">
        <v>45179</v>
      </c>
      <c r="E423" t="s">
        <v>116</v>
      </c>
      <c r="F423" t="s">
        <v>3366</v>
      </c>
      <c r="G423" t="s">
        <v>3862</v>
      </c>
      <c r="H423" t="s">
        <v>3863</v>
      </c>
      <c r="I423" t="s">
        <v>3864</v>
      </c>
      <c r="J423">
        <v>134766932</v>
      </c>
      <c r="K423" t="s">
        <v>3865</v>
      </c>
      <c r="L423" t="s">
        <v>3866</v>
      </c>
      <c r="M423" s="1">
        <v>42898</v>
      </c>
      <c r="N423" t="s">
        <v>2071</v>
      </c>
      <c r="O423" t="s">
        <v>3867</v>
      </c>
      <c r="P423" t="s">
        <v>124</v>
      </c>
      <c r="Q423" t="s">
        <v>124</v>
      </c>
      <c r="R423" t="s">
        <v>124</v>
      </c>
      <c r="S423" t="s">
        <v>100</v>
      </c>
      <c r="T423" t="s">
        <v>3868</v>
      </c>
      <c r="U423" t="s">
        <v>3869</v>
      </c>
      <c r="W423">
        <v>1</v>
      </c>
      <c r="X423">
        <v>11</v>
      </c>
      <c r="Y423" t="s">
        <v>94</v>
      </c>
      <c r="Z423" t="s">
        <v>90</v>
      </c>
      <c r="AA423" t="s">
        <v>100</v>
      </c>
      <c r="AB423" t="s">
        <v>95</v>
      </c>
      <c r="AC423">
        <v>78746</v>
      </c>
      <c r="AE423">
        <v>30.25816</v>
      </c>
      <c r="AF423">
        <v>-97.786450000000002</v>
      </c>
      <c r="AG423" t="s">
        <v>2242</v>
      </c>
      <c r="AH423" t="s">
        <v>711</v>
      </c>
      <c r="AI423">
        <v>2</v>
      </c>
      <c r="AK423" t="s">
        <v>260</v>
      </c>
      <c r="AM423">
        <v>1</v>
      </c>
      <c r="AN423" t="s">
        <v>3870</v>
      </c>
      <c r="AO423" s="3">
        <v>85</v>
      </c>
      <c r="AP423">
        <v>1</v>
      </c>
      <c r="AQ423">
        <v>7</v>
      </c>
      <c r="AR423">
        <v>1</v>
      </c>
      <c r="AS423">
        <v>1</v>
      </c>
      <c r="AT423">
        <v>7</v>
      </c>
      <c r="AU423">
        <v>7</v>
      </c>
      <c r="AV423">
        <v>1</v>
      </c>
      <c r="AW423">
        <v>7</v>
      </c>
      <c r="AY423" t="s">
        <v>100</v>
      </c>
      <c r="AZ423">
        <v>0</v>
      </c>
      <c r="BA423">
        <v>0</v>
      </c>
      <c r="BB423">
        <v>0</v>
      </c>
      <c r="BC423">
        <v>0</v>
      </c>
      <c r="BD423" s="1">
        <v>45179</v>
      </c>
      <c r="BE423">
        <v>1</v>
      </c>
      <c r="BF423">
        <v>0</v>
      </c>
      <c r="BG423">
        <v>0</v>
      </c>
      <c r="BH423" s="1">
        <v>43172</v>
      </c>
      <c r="BI423" s="1">
        <v>43172</v>
      </c>
      <c r="BJ423">
        <v>5</v>
      </c>
      <c r="BK423">
        <v>5</v>
      </c>
      <c r="BL423">
        <v>5</v>
      </c>
      <c r="BM423">
        <v>5</v>
      </c>
      <c r="BN423">
        <v>5</v>
      </c>
      <c r="BO423">
        <v>5</v>
      </c>
      <c r="BP423">
        <v>5</v>
      </c>
      <c r="BR423" t="s">
        <v>100</v>
      </c>
      <c r="BS423">
        <v>1</v>
      </c>
      <c r="BT423">
        <v>0</v>
      </c>
      <c r="BU423">
        <v>0</v>
      </c>
      <c r="BV423">
        <v>1</v>
      </c>
      <c r="BW423">
        <v>0.01</v>
      </c>
      <c r="BX423" s="4">
        <v>0</v>
      </c>
      <c r="BY423">
        <f t="shared" si="12"/>
        <v>0</v>
      </c>
      <c r="BZ423">
        <v>0</v>
      </c>
      <c r="CA423">
        <f t="shared" si="13"/>
        <v>0</v>
      </c>
    </row>
    <row r="424" spans="1:79" x14ac:dyDescent="0.2">
      <c r="A424">
        <v>23685053</v>
      </c>
      <c r="B424" t="s">
        <v>3871</v>
      </c>
      <c r="C424">
        <v>20230910055936</v>
      </c>
      <c r="D424" s="1">
        <v>45179</v>
      </c>
      <c r="E424" t="s">
        <v>116</v>
      </c>
      <c r="F424" t="s">
        <v>464</v>
      </c>
      <c r="G424" t="s">
        <v>3872</v>
      </c>
      <c r="I424" t="s">
        <v>3873</v>
      </c>
      <c r="J424">
        <v>68381299</v>
      </c>
      <c r="K424" t="s">
        <v>3874</v>
      </c>
      <c r="L424" t="s">
        <v>3875</v>
      </c>
      <c r="M424" s="1">
        <v>42482</v>
      </c>
      <c r="N424" t="s">
        <v>2302</v>
      </c>
      <c r="O424" t="s">
        <v>3876</v>
      </c>
      <c r="P424" t="s">
        <v>124</v>
      </c>
      <c r="Q424" t="s">
        <v>124</v>
      </c>
      <c r="R424" t="s">
        <v>124</v>
      </c>
      <c r="S424" t="s">
        <v>100</v>
      </c>
      <c r="T424" t="s">
        <v>3877</v>
      </c>
      <c r="U424" t="s">
        <v>3878</v>
      </c>
      <c r="V424" t="s">
        <v>724</v>
      </c>
      <c r="W424">
        <v>1</v>
      </c>
      <c r="X424">
        <v>2</v>
      </c>
      <c r="Y424" t="s">
        <v>94</v>
      </c>
      <c r="Z424" t="s">
        <v>90</v>
      </c>
      <c r="AA424" t="s">
        <v>90</v>
      </c>
      <c r="AC424">
        <v>78701</v>
      </c>
      <c r="AE424">
        <v>30.259399999999999</v>
      </c>
      <c r="AF424">
        <v>-97.737009999999998</v>
      </c>
      <c r="AG424" t="s">
        <v>112</v>
      </c>
      <c r="AH424" t="s">
        <v>97</v>
      </c>
      <c r="AI424">
        <v>4</v>
      </c>
      <c r="AK424" t="s">
        <v>113</v>
      </c>
      <c r="AL424">
        <v>2</v>
      </c>
      <c r="AM424">
        <v>2</v>
      </c>
      <c r="AN424" t="s">
        <v>3879</v>
      </c>
      <c r="AO424" s="3">
        <v>1200</v>
      </c>
      <c r="AP424">
        <v>1</v>
      </c>
      <c r="AQ424">
        <v>3</v>
      </c>
      <c r="AR424">
        <v>1</v>
      </c>
      <c r="AS424">
        <v>1</v>
      </c>
      <c r="AT424">
        <v>3</v>
      </c>
      <c r="AU424">
        <v>3</v>
      </c>
      <c r="AV424">
        <v>1</v>
      </c>
      <c r="AW424">
        <v>3</v>
      </c>
      <c r="AY424" t="s">
        <v>100</v>
      </c>
      <c r="AZ424">
        <v>0</v>
      </c>
      <c r="BA424">
        <v>0</v>
      </c>
      <c r="BB424">
        <v>0</v>
      </c>
      <c r="BC424">
        <v>0</v>
      </c>
      <c r="BD424" s="1">
        <v>45179</v>
      </c>
      <c r="BE424">
        <v>0</v>
      </c>
      <c r="BF424">
        <v>0</v>
      </c>
      <c r="BG424">
        <v>0</v>
      </c>
      <c r="BR424" t="s">
        <v>100</v>
      </c>
      <c r="BS424">
        <v>1</v>
      </c>
      <c r="BT424">
        <v>1</v>
      </c>
      <c r="BU424">
        <v>0</v>
      </c>
      <c r="BV424">
        <v>0</v>
      </c>
      <c r="BX424" s="4">
        <v>0</v>
      </c>
      <c r="BY424">
        <f t="shared" si="12"/>
        <v>0</v>
      </c>
      <c r="BZ424">
        <v>0</v>
      </c>
      <c r="CA424">
        <f t="shared" si="13"/>
        <v>0</v>
      </c>
    </row>
    <row r="425" spans="1:79" x14ac:dyDescent="0.2">
      <c r="A425">
        <v>23685687</v>
      </c>
      <c r="B425" t="s">
        <v>3880</v>
      </c>
      <c r="C425">
        <v>20230910055936</v>
      </c>
      <c r="D425" s="1">
        <v>45179</v>
      </c>
      <c r="E425" t="s">
        <v>116</v>
      </c>
      <c r="F425" t="s">
        <v>3881</v>
      </c>
      <c r="G425" t="s">
        <v>3882</v>
      </c>
      <c r="H425" t="s">
        <v>3883</v>
      </c>
      <c r="I425" t="s">
        <v>3884</v>
      </c>
      <c r="J425">
        <v>95927447</v>
      </c>
      <c r="K425" t="s">
        <v>3885</v>
      </c>
      <c r="L425" t="s">
        <v>3886</v>
      </c>
      <c r="M425" s="1">
        <v>42632</v>
      </c>
      <c r="N425" t="s">
        <v>87</v>
      </c>
      <c r="P425" t="s">
        <v>124</v>
      </c>
      <c r="Q425" t="s">
        <v>124</v>
      </c>
      <c r="R425" t="s">
        <v>124</v>
      </c>
      <c r="S425" t="s">
        <v>100</v>
      </c>
      <c r="T425" t="s">
        <v>3887</v>
      </c>
      <c r="U425" t="s">
        <v>3888</v>
      </c>
      <c r="V425" t="s">
        <v>93</v>
      </c>
      <c r="W425">
        <v>1</v>
      </c>
      <c r="X425">
        <v>1</v>
      </c>
      <c r="Y425" t="s">
        <v>94</v>
      </c>
      <c r="Z425" t="s">
        <v>90</v>
      </c>
      <c r="AA425" t="s">
        <v>90</v>
      </c>
      <c r="AB425" t="s">
        <v>95</v>
      </c>
      <c r="AC425">
        <v>78705</v>
      </c>
      <c r="AE425">
        <v>30.283539999999999</v>
      </c>
      <c r="AF425">
        <v>-97.746930000000006</v>
      </c>
      <c r="AG425" t="s">
        <v>2100</v>
      </c>
      <c r="AH425" t="s">
        <v>259</v>
      </c>
      <c r="AI425">
        <v>2</v>
      </c>
      <c r="AK425" t="s">
        <v>393</v>
      </c>
      <c r="AM425">
        <v>1</v>
      </c>
      <c r="AN425" t="s">
        <v>3889</v>
      </c>
      <c r="AO425" s="3">
        <v>95</v>
      </c>
      <c r="AP425">
        <v>1</v>
      </c>
      <c r="AQ425">
        <v>1125</v>
      </c>
      <c r="AR425">
        <v>1</v>
      </c>
      <c r="AS425">
        <v>1</v>
      </c>
      <c r="AT425">
        <v>1125</v>
      </c>
      <c r="AU425">
        <v>1125</v>
      </c>
      <c r="AV425">
        <v>1</v>
      </c>
      <c r="AW425">
        <v>1125</v>
      </c>
      <c r="AY425" t="s">
        <v>90</v>
      </c>
      <c r="AZ425">
        <v>0</v>
      </c>
      <c r="BA425">
        <v>0</v>
      </c>
      <c r="BB425">
        <v>0</v>
      </c>
      <c r="BC425">
        <v>0</v>
      </c>
      <c r="BD425" s="1">
        <v>45179</v>
      </c>
      <c r="BE425">
        <v>3</v>
      </c>
      <c r="BF425">
        <v>0</v>
      </c>
      <c r="BG425">
        <v>0</v>
      </c>
      <c r="BH425" s="1">
        <v>43170</v>
      </c>
      <c r="BI425" s="1">
        <v>43426</v>
      </c>
      <c r="BJ425">
        <v>3.5</v>
      </c>
      <c r="BK425">
        <v>3</v>
      </c>
      <c r="BL425">
        <v>2</v>
      </c>
      <c r="BM425">
        <v>4.5</v>
      </c>
      <c r="BN425">
        <v>4.5</v>
      </c>
      <c r="BO425">
        <v>4</v>
      </c>
      <c r="BP425">
        <v>2.5</v>
      </c>
      <c r="BR425" t="s">
        <v>90</v>
      </c>
      <c r="BS425">
        <v>1</v>
      </c>
      <c r="BT425">
        <v>0</v>
      </c>
      <c r="BU425">
        <v>1</v>
      </c>
      <c r="BV425">
        <v>0</v>
      </c>
      <c r="BW425">
        <v>0.04</v>
      </c>
      <c r="BX425" s="4">
        <v>0</v>
      </c>
      <c r="BY425">
        <f t="shared" si="12"/>
        <v>0</v>
      </c>
      <c r="BZ425">
        <v>0</v>
      </c>
      <c r="CA425">
        <f t="shared" si="13"/>
        <v>0</v>
      </c>
    </row>
    <row r="426" spans="1:79" x14ac:dyDescent="0.2">
      <c r="A426">
        <v>23695413</v>
      </c>
      <c r="B426" t="s">
        <v>3890</v>
      </c>
      <c r="C426">
        <v>20230910055936</v>
      </c>
      <c r="D426" s="1">
        <v>45179</v>
      </c>
      <c r="E426" t="s">
        <v>116</v>
      </c>
      <c r="F426" t="s">
        <v>2121</v>
      </c>
      <c r="G426" t="s">
        <v>3891</v>
      </c>
      <c r="I426" t="s">
        <v>3892</v>
      </c>
      <c r="J426">
        <v>63683332</v>
      </c>
      <c r="K426" t="s">
        <v>3893</v>
      </c>
      <c r="L426" t="s">
        <v>3894</v>
      </c>
      <c r="M426" s="1">
        <v>42449</v>
      </c>
      <c r="N426" t="s">
        <v>3895</v>
      </c>
      <c r="P426" t="s">
        <v>124</v>
      </c>
      <c r="Q426" t="s">
        <v>124</v>
      </c>
      <c r="R426" t="s">
        <v>124</v>
      </c>
      <c r="S426" t="s">
        <v>100</v>
      </c>
      <c r="T426" t="s">
        <v>3896</v>
      </c>
      <c r="U426" t="s">
        <v>3897</v>
      </c>
      <c r="W426">
        <v>1</v>
      </c>
      <c r="X426">
        <v>2</v>
      </c>
      <c r="Y426" t="s">
        <v>128</v>
      </c>
      <c r="Z426" t="s">
        <v>90</v>
      </c>
      <c r="AA426" t="s">
        <v>90</v>
      </c>
      <c r="AC426">
        <v>78705</v>
      </c>
      <c r="AE426">
        <v>30.291630000000001</v>
      </c>
      <c r="AF426">
        <v>-97.73527</v>
      </c>
      <c r="AG426" t="s">
        <v>112</v>
      </c>
      <c r="AH426" t="s">
        <v>97</v>
      </c>
      <c r="AI426">
        <v>4</v>
      </c>
      <c r="AK426" t="s">
        <v>98</v>
      </c>
      <c r="AM426">
        <v>2</v>
      </c>
      <c r="AN426" t="s">
        <v>3898</v>
      </c>
      <c r="AO426" s="3">
        <v>100</v>
      </c>
      <c r="AP426">
        <v>1</v>
      </c>
      <c r="AQ426">
        <v>1125</v>
      </c>
      <c r="AR426">
        <v>1</v>
      </c>
      <c r="AS426">
        <v>1</v>
      </c>
      <c r="AT426">
        <v>1125</v>
      </c>
      <c r="AU426">
        <v>1125</v>
      </c>
      <c r="AV426">
        <v>1</v>
      </c>
      <c r="AW426">
        <v>1125</v>
      </c>
      <c r="AY426" t="s">
        <v>90</v>
      </c>
      <c r="AZ426">
        <v>0</v>
      </c>
      <c r="BA426">
        <v>0</v>
      </c>
      <c r="BB426">
        <v>0</v>
      </c>
      <c r="BC426">
        <v>0</v>
      </c>
      <c r="BD426" s="1">
        <v>45179</v>
      </c>
      <c r="BE426">
        <v>1</v>
      </c>
      <c r="BF426">
        <v>0</v>
      </c>
      <c r="BG426">
        <v>0</v>
      </c>
      <c r="BH426" s="1">
        <v>43170</v>
      </c>
      <c r="BI426" s="1">
        <v>43170</v>
      </c>
      <c r="BJ426">
        <v>5</v>
      </c>
      <c r="BK426">
        <v>5</v>
      </c>
      <c r="BL426">
        <v>5</v>
      </c>
      <c r="BM426">
        <v>5</v>
      </c>
      <c r="BN426">
        <v>5</v>
      </c>
      <c r="BO426">
        <v>5</v>
      </c>
      <c r="BP426">
        <v>5</v>
      </c>
      <c r="BR426" t="s">
        <v>90</v>
      </c>
      <c r="BS426">
        <v>1</v>
      </c>
      <c r="BT426">
        <v>1</v>
      </c>
      <c r="BU426">
        <v>0</v>
      </c>
      <c r="BV426">
        <v>0</v>
      </c>
      <c r="BW426">
        <v>0.01</v>
      </c>
      <c r="BX426" s="4">
        <v>0</v>
      </c>
      <c r="BY426">
        <f t="shared" si="12"/>
        <v>0</v>
      </c>
      <c r="BZ426">
        <v>0</v>
      </c>
      <c r="CA426">
        <f t="shared" si="13"/>
        <v>0</v>
      </c>
    </row>
    <row r="427" spans="1:79" x14ac:dyDescent="0.2">
      <c r="A427">
        <v>23712163</v>
      </c>
      <c r="B427" t="s">
        <v>3899</v>
      </c>
      <c r="C427">
        <v>20230910055936</v>
      </c>
      <c r="D427" s="1">
        <v>45179</v>
      </c>
      <c r="E427" t="s">
        <v>116</v>
      </c>
      <c r="F427" t="s">
        <v>3900</v>
      </c>
      <c r="G427" t="s">
        <v>3901</v>
      </c>
      <c r="I427" t="s">
        <v>3902</v>
      </c>
      <c r="J427">
        <v>5759529</v>
      </c>
      <c r="K427" t="s">
        <v>3903</v>
      </c>
      <c r="L427" t="s">
        <v>3904</v>
      </c>
      <c r="M427" s="1">
        <v>41367</v>
      </c>
      <c r="N427" t="s">
        <v>87</v>
      </c>
      <c r="P427" t="s">
        <v>124</v>
      </c>
      <c r="Q427" t="s">
        <v>124</v>
      </c>
      <c r="R427" t="s">
        <v>124</v>
      </c>
      <c r="S427" t="s">
        <v>100</v>
      </c>
      <c r="T427" t="s">
        <v>3905</v>
      </c>
      <c r="U427" t="s">
        <v>3906</v>
      </c>
      <c r="V427" t="s">
        <v>158</v>
      </c>
      <c r="W427">
        <v>1</v>
      </c>
      <c r="X427">
        <v>1</v>
      </c>
      <c r="Y427" t="s">
        <v>94</v>
      </c>
      <c r="Z427" t="s">
        <v>90</v>
      </c>
      <c r="AA427" t="s">
        <v>90</v>
      </c>
      <c r="AC427">
        <v>78705</v>
      </c>
      <c r="AE427">
        <v>30.29795</v>
      </c>
      <c r="AF427">
        <v>-97.740979999999993</v>
      </c>
      <c r="AG427" t="s">
        <v>392</v>
      </c>
      <c r="AH427" t="s">
        <v>259</v>
      </c>
      <c r="AI427">
        <v>2</v>
      </c>
      <c r="AK427" t="s">
        <v>260</v>
      </c>
      <c r="AM427">
        <v>1</v>
      </c>
      <c r="AN427" t="s">
        <v>3907</v>
      </c>
      <c r="AO427" s="3">
        <v>125</v>
      </c>
      <c r="AP427">
        <v>2</v>
      </c>
      <c r="AQ427">
        <v>7</v>
      </c>
      <c r="AR427">
        <v>2</v>
      </c>
      <c r="AS427">
        <v>2</v>
      </c>
      <c r="AT427">
        <v>7</v>
      </c>
      <c r="AU427">
        <v>7</v>
      </c>
      <c r="AV427">
        <v>2</v>
      </c>
      <c r="AW427">
        <v>7</v>
      </c>
      <c r="AY427" t="s">
        <v>100</v>
      </c>
      <c r="AZ427">
        <v>0</v>
      </c>
      <c r="BA427">
        <v>0</v>
      </c>
      <c r="BB427">
        <v>0</v>
      </c>
      <c r="BC427">
        <v>0</v>
      </c>
      <c r="BD427" s="1">
        <v>45179</v>
      </c>
      <c r="BE427">
        <v>1</v>
      </c>
      <c r="BF427">
        <v>0</v>
      </c>
      <c r="BG427">
        <v>0</v>
      </c>
      <c r="BH427" s="1">
        <v>43396</v>
      </c>
      <c r="BI427" s="1">
        <v>43396</v>
      </c>
      <c r="BJ427">
        <v>0</v>
      </c>
      <c r="BR427" t="s">
        <v>100</v>
      </c>
      <c r="BS427">
        <v>1</v>
      </c>
      <c r="BT427">
        <v>0</v>
      </c>
      <c r="BU427">
        <v>1</v>
      </c>
      <c r="BV427">
        <v>0</v>
      </c>
      <c r="BW427">
        <v>0.02</v>
      </c>
      <c r="BX427" s="4">
        <v>0</v>
      </c>
      <c r="BY427">
        <f t="shared" si="12"/>
        <v>0</v>
      </c>
      <c r="BZ427">
        <v>0</v>
      </c>
      <c r="CA427">
        <f t="shared" si="13"/>
        <v>0</v>
      </c>
    </row>
    <row r="428" spans="1:79" x14ac:dyDescent="0.2">
      <c r="A428">
        <v>23778931</v>
      </c>
      <c r="B428" t="s">
        <v>3908</v>
      </c>
      <c r="C428">
        <v>20230910055936</v>
      </c>
      <c r="D428" s="1">
        <v>45179</v>
      </c>
      <c r="E428" t="s">
        <v>116</v>
      </c>
      <c r="F428" t="s">
        <v>3909</v>
      </c>
      <c r="G428" t="s">
        <v>3910</v>
      </c>
      <c r="I428" t="s">
        <v>3911</v>
      </c>
      <c r="J428">
        <v>165422486</v>
      </c>
      <c r="K428" t="s">
        <v>3504</v>
      </c>
      <c r="L428" t="s">
        <v>3505</v>
      </c>
      <c r="M428" s="1">
        <v>43102</v>
      </c>
      <c r="N428" t="s">
        <v>3506</v>
      </c>
      <c r="P428" t="s">
        <v>109</v>
      </c>
      <c r="Q428" s="2">
        <v>1</v>
      </c>
      <c r="R428" s="2">
        <v>1</v>
      </c>
      <c r="S428" t="s">
        <v>100</v>
      </c>
      <c r="T428" t="s">
        <v>3507</v>
      </c>
      <c r="U428" t="s">
        <v>3508</v>
      </c>
      <c r="V428" t="s">
        <v>127</v>
      </c>
      <c r="W428">
        <v>4</v>
      </c>
      <c r="X428">
        <v>7</v>
      </c>
      <c r="Y428" t="s">
        <v>128</v>
      </c>
      <c r="Z428" t="s">
        <v>90</v>
      </c>
      <c r="AA428" t="s">
        <v>100</v>
      </c>
      <c r="AC428">
        <v>78701</v>
      </c>
      <c r="AE428">
        <v>30.271180000000001</v>
      </c>
      <c r="AF428">
        <v>-97.746679999999998</v>
      </c>
      <c r="AG428" t="s">
        <v>96</v>
      </c>
      <c r="AH428" t="s">
        <v>97</v>
      </c>
      <c r="AI428">
        <v>4</v>
      </c>
      <c r="AK428" t="s">
        <v>98</v>
      </c>
      <c r="AL428">
        <v>1</v>
      </c>
      <c r="AM428">
        <v>2</v>
      </c>
      <c r="AN428" t="s">
        <v>3912</v>
      </c>
      <c r="AO428" s="3">
        <v>209</v>
      </c>
      <c r="AP428">
        <v>3</v>
      </c>
      <c r="AQ428">
        <v>1125</v>
      </c>
      <c r="AR428">
        <v>3</v>
      </c>
      <c r="AS428">
        <v>3</v>
      </c>
      <c r="AT428">
        <v>1125</v>
      </c>
      <c r="AU428">
        <v>1125</v>
      </c>
      <c r="AV428">
        <v>3</v>
      </c>
      <c r="AW428">
        <v>1125</v>
      </c>
      <c r="AY428" t="s">
        <v>90</v>
      </c>
      <c r="AZ428">
        <v>0</v>
      </c>
      <c r="BA428">
        <v>0</v>
      </c>
      <c r="BB428">
        <v>0</v>
      </c>
      <c r="BC428">
        <v>0</v>
      </c>
      <c r="BD428" s="1">
        <v>45179</v>
      </c>
      <c r="BE428">
        <v>4</v>
      </c>
      <c r="BF428">
        <v>0</v>
      </c>
      <c r="BG428">
        <v>0</v>
      </c>
      <c r="BH428" s="1">
        <v>43381</v>
      </c>
      <c r="BI428" s="1">
        <v>43745</v>
      </c>
      <c r="BJ428">
        <v>4.25</v>
      </c>
      <c r="BK428">
        <v>5</v>
      </c>
      <c r="BL428">
        <v>4.25</v>
      </c>
      <c r="BM428">
        <v>5</v>
      </c>
      <c r="BN428">
        <v>4.25</v>
      </c>
      <c r="BO428">
        <v>5</v>
      </c>
      <c r="BP428">
        <v>4.25</v>
      </c>
      <c r="BR428" t="s">
        <v>90</v>
      </c>
      <c r="BS428">
        <v>3</v>
      </c>
      <c r="BT428">
        <v>3</v>
      </c>
      <c r="BU428">
        <v>0</v>
      </c>
      <c r="BV428">
        <v>0</v>
      </c>
      <c r="BW428">
        <v>7.0000000000000007E-2</v>
      </c>
      <c r="BX428" s="4">
        <v>0</v>
      </c>
      <c r="BY428">
        <f t="shared" si="12"/>
        <v>0</v>
      </c>
      <c r="BZ428">
        <v>0</v>
      </c>
      <c r="CA428">
        <f t="shared" si="13"/>
        <v>0</v>
      </c>
    </row>
    <row r="429" spans="1:79" x14ac:dyDescent="0.2">
      <c r="A429">
        <v>23881394</v>
      </c>
      <c r="B429" t="s">
        <v>3913</v>
      </c>
      <c r="C429">
        <v>20230910055936</v>
      </c>
      <c r="D429" s="1">
        <v>45179</v>
      </c>
      <c r="E429" t="s">
        <v>116</v>
      </c>
      <c r="F429" t="s">
        <v>3692</v>
      </c>
      <c r="G429" t="s">
        <v>3914</v>
      </c>
      <c r="H429" t="s">
        <v>3915</v>
      </c>
      <c r="I429" t="s">
        <v>3916</v>
      </c>
      <c r="J429">
        <v>179439538</v>
      </c>
      <c r="K429" t="s">
        <v>3917</v>
      </c>
      <c r="L429" t="s">
        <v>3918</v>
      </c>
      <c r="M429" s="1">
        <v>43178</v>
      </c>
      <c r="N429" t="s">
        <v>3919</v>
      </c>
      <c r="P429" t="s">
        <v>124</v>
      </c>
      <c r="Q429" t="s">
        <v>124</v>
      </c>
      <c r="R429" t="s">
        <v>124</v>
      </c>
      <c r="S429" t="s">
        <v>100</v>
      </c>
      <c r="T429" t="s">
        <v>3920</v>
      </c>
      <c r="U429" t="s">
        <v>3921</v>
      </c>
      <c r="V429" t="s">
        <v>93</v>
      </c>
      <c r="W429">
        <v>1</v>
      </c>
      <c r="X429">
        <v>1</v>
      </c>
      <c r="Y429" t="s">
        <v>94</v>
      </c>
      <c r="Z429" t="s">
        <v>90</v>
      </c>
      <c r="AA429" t="s">
        <v>100</v>
      </c>
      <c r="AB429" t="s">
        <v>95</v>
      </c>
      <c r="AC429">
        <v>78705</v>
      </c>
      <c r="AE429">
        <v>30.283670000000001</v>
      </c>
      <c r="AF429">
        <v>-97.742130000000003</v>
      </c>
      <c r="AG429" t="s">
        <v>258</v>
      </c>
      <c r="AH429" t="s">
        <v>259</v>
      </c>
      <c r="AI429">
        <v>1</v>
      </c>
      <c r="AK429" t="s">
        <v>393</v>
      </c>
      <c r="AM429">
        <v>1</v>
      </c>
      <c r="AN429" t="s">
        <v>3922</v>
      </c>
      <c r="AO429" s="3">
        <v>2450</v>
      </c>
      <c r="AP429">
        <v>76</v>
      </c>
      <c r="AQ429">
        <v>1125</v>
      </c>
      <c r="AR429">
        <v>76</v>
      </c>
      <c r="AS429">
        <v>76</v>
      </c>
      <c r="AT429">
        <v>1125</v>
      </c>
      <c r="AU429">
        <v>1125</v>
      </c>
      <c r="AV429">
        <v>76</v>
      </c>
      <c r="AW429">
        <v>1125</v>
      </c>
      <c r="AY429" t="s">
        <v>100</v>
      </c>
      <c r="AZ429">
        <v>0</v>
      </c>
      <c r="BA429">
        <v>0</v>
      </c>
      <c r="BB429">
        <v>0</v>
      </c>
      <c r="BC429">
        <v>0</v>
      </c>
      <c r="BD429" s="1">
        <v>45179</v>
      </c>
      <c r="BE429">
        <v>0</v>
      </c>
      <c r="BF429">
        <v>0</v>
      </c>
      <c r="BG429">
        <v>0</v>
      </c>
      <c r="BR429" t="s">
        <v>100</v>
      </c>
      <c r="BS429">
        <v>1</v>
      </c>
      <c r="BT429">
        <v>0</v>
      </c>
      <c r="BU429">
        <v>1</v>
      </c>
      <c r="BV429">
        <v>0</v>
      </c>
      <c r="BX429" s="4">
        <v>0</v>
      </c>
      <c r="BY429">
        <f t="shared" si="12"/>
        <v>0</v>
      </c>
      <c r="BZ429">
        <v>0</v>
      </c>
      <c r="CA429">
        <f t="shared" si="13"/>
        <v>0</v>
      </c>
    </row>
    <row r="430" spans="1:79" x14ac:dyDescent="0.2">
      <c r="A430">
        <v>23895410</v>
      </c>
      <c r="B430" t="s">
        <v>3923</v>
      </c>
      <c r="C430">
        <v>20230910055936</v>
      </c>
      <c r="D430" s="1">
        <v>45179</v>
      </c>
      <c r="E430" t="s">
        <v>116</v>
      </c>
      <c r="F430" t="s">
        <v>3924</v>
      </c>
      <c r="G430" t="s">
        <v>3925</v>
      </c>
      <c r="H430" t="s">
        <v>3926</v>
      </c>
      <c r="I430" t="s">
        <v>3927</v>
      </c>
      <c r="J430">
        <v>134297974</v>
      </c>
      <c r="K430" t="s">
        <v>3928</v>
      </c>
      <c r="L430" t="s">
        <v>3929</v>
      </c>
      <c r="M430" s="1">
        <v>42895</v>
      </c>
      <c r="N430" t="s">
        <v>87</v>
      </c>
      <c r="O430" t="s">
        <v>3930</v>
      </c>
      <c r="P430" t="s">
        <v>124</v>
      </c>
      <c r="Q430" t="s">
        <v>124</v>
      </c>
      <c r="R430" t="s">
        <v>124</v>
      </c>
      <c r="S430" t="s">
        <v>100</v>
      </c>
      <c r="T430" t="s">
        <v>3931</v>
      </c>
      <c r="U430" t="s">
        <v>3932</v>
      </c>
      <c r="V430" t="s">
        <v>158</v>
      </c>
      <c r="W430">
        <v>2</v>
      </c>
      <c r="X430">
        <v>2</v>
      </c>
      <c r="Y430" t="s">
        <v>94</v>
      </c>
      <c r="Z430" t="s">
        <v>90</v>
      </c>
      <c r="AA430" t="s">
        <v>90</v>
      </c>
      <c r="AB430" t="s">
        <v>95</v>
      </c>
      <c r="AC430">
        <v>78705</v>
      </c>
      <c r="AE430">
        <v>30.301380000000002</v>
      </c>
      <c r="AF430">
        <v>-97.737020000000001</v>
      </c>
      <c r="AG430" t="s">
        <v>2242</v>
      </c>
      <c r="AH430" t="s">
        <v>711</v>
      </c>
      <c r="AI430">
        <v>4</v>
      </c>
      <c r="AK430" t="s">
        <v>260</v>
      </c>
      <c r="AM430">
        <v>1</v>
      </c>
      <c r="AN430" t="s">
        <v>3933</v>
      </c>
      <c r="AO430" s="3">
        <v>20</v>
      </c>
      <c r="AP430">
        <v>1</v>
      </c>
      <c r="AQ430">
        <v>12</v>
      </c>
      <c r="AR430">
        <v>1</v>
      </c>
      <c r="AS430">
        <v>1</v>
      </c>
      <c r="AT430">
        <v>12</v>
      </c>
      <c r="AU430">
        <v>12</v>
      </c>
      <c r="AV430">
        <v>1</v>
      </c>
      <c r="AW430">
        <v>12</v>
      </c>
      <c r="AY430" t="s">
        <v>100</v>
      </c>
      <c r="AZ430">
        <v>0</v>
      </c>
      <c r="BA430">
        <v>0</v>
      </c>
      <c r="BB430">
        <v>0</v>
      </c>
      <c r="BC430">
        <v>0</v>
      </c>
      <c r="BD430" s="1">
        <v>45179</v>
      </c>
      <c r="BE430">
        <v>3</v>
      </c>
      <c r="BF430">
        <v>0</v>
      </c>
      <c r="BG430">
        <v>0</v>
      </c>
      <c r="BH430" s="1">
        <v>43377</v>
      </c>
      <c r="BI430" s="1">
        <v>43399</v>
      </c>
      <c r="BJ430">
        <v>5</v>
      </c>
      <c r="BK430">
        <v>5</v>
      </c>
      <c r="BL430">
        <v>4.67</v>
      </c>
      <c r="BM430">
        <v>5</v>
      </c>
      <c r="BN430">
        <v>5</v>
      </c>
      <c r="BO430">
        <v>4.67</v>
      </c>
      <c r="BP430">
        <v>4</v>
      </c>
      <c r="BR430" t="s">
        <v>100</v>
      </c>
      <c r="BS430">
        <v>2</v>
      </c>
      <c r="BT430">
        <v>1</v>
      </c>
      <c r="BU430">
        <v>0</v>
      </c>
      <c r="BV430">
        <v>1</v>
      </c>
      <c r="BW430">
        <v>0.05</v>
      </c>
      <c r="BX430" s="4">
        <v>0</v>
      </c>
      <c r="BY430">
        <f t="shared" si="12"/>
        <v>0</v>
      </c>
      <c r="BZ430">
        <v>0</v>
      </c>
      <c r="CA430">
        <f t="shared" si="13"/>
        <v>0</v>
      </c>
    </row>
    <row r="431" spans="1:79" x14ac:dyDescent="0.2">
      <c r="A431">
        <v>23924244</v>
      </c>
      <c r="B431" t="s">
        <v>3934</v>
      </c>
      <c r="C431">
        <v>20230910055936</v>
      </c>
      <c r="D431" s="1">
        <v>45179</v>
      </c>
      <c r="E431" t="s">
        <v>80</v>
      </c>
      <c r="F431" t="s">
        <v>3935</v>
      </c>
      <c r="G431" t="s">
        <v>3936</v>
      </c>
      <c r="H431" t="s">
        <v>3937</v>
      </c>
      <c r="I431" t="s">
        <v>3938</v>
      </c>
      <c r="J431">
        <v>79666736</v>
      </c>
      <c r="K431" t="s">
        <v>3939</v>
      </c>
      <c r="L431" t="s">
        <v>3940</v>
      </c>
      <c r="M431" s="1">
        <v>42545</v>
      </c>
      <c r="N431" t="s">
        <v>87</v>
      </c>
      <c r="P431" t="s">
        <v>155</v>
      </c>
      <c r="Q431" s="2">
        <v>1</v>
      </c>
      <c r="R431" s="2">
        <v>0.98</v>
      </c>
      <c r="S431" t="s">
        <v>90</v>
      </c>
      <c r="T431" t="s">
        <v>3941</v>
      </c>
      <c r="U431" t="s">
        <v>3942</v>
      </c>
      <c r="W431">
        <v>1</v>
      </c>
      <c r="X431">
        <v>1</v>
      </c>
      <c r="Y431" t="s">
        <v>94</v>
      </c>
      <c r="Z431" t="s">
        <v>90</v>
      </c>
      <c r="AA431" t="s">
        <v>90</v>
      </c>
      <c r="AB431" t="s">
        <v>95</v>
      </c>
      <c r="AC431">
        <v>78746</v>
      </c>
      <c r="AE431">
        <v>30.283470000000001</v>
      </c>
      <c r="AF431">
        <v>-97.846860000000007</v>
      </c>
      <c r="AG431" t="s">
        <v>112</v>
      </c>
      <c r="AH431" t="s">
        <v>97</v>
      </c>
      <c r="AI431">
        <v>2</v>
      </c>
      <c r="AK431" t="s">
        <v>98</v>
      </c>
      <c r="AM431">
        <v>1</v>
      </c>
      <c r="AN431" t="s">
        <v>3943</v>
      </c>
      <c r="AO431" s="3">
        <v>116</v>
      </c>
      <c r="AP431">
        <v>2</v>
      </c>
      <c r="AQ431">
        <v>1125</v>
      </c>
      <c r="AR431">
        <v>2</v>
      </c>
      <c r="AS431">
        <v>2</v>
      </c>
      <c r="AT431">
        <v>1125</v>
      </c>
      <c r="AU431">
        <v>1125</v>
      </c>
      <c r="AV431">
        <v>2</v>
      </c>
      <c r="AW431">
        <v>1125</v>
      </c>
      <c r="AY431" t="s">
        <v>90</v>
      </c>
      <c r="AZ431">
        <v>10</v>
      </c>
      <c r="BA431">
        <v>29</v>
      </c>
      <c r="BB431">
        <v>59</v>
      </c>
      <c r="BC431">
        <v>59</v>
      </c>
      <c r="BD431" s="1">
        <v>45179</v>
      </c>
      <c r="BE431">
        <v>36</v>
      </c>
      <c r="BF431">
        <v>25</v>
      </c>
      <c r="BG431">
        <v>1</v>
      </c>
      <c r="BH431" s="1">
        <v>43190</v>
      </c>
      <c r="BI431" s="1">
        <v>45151</v>
      </c>
      <c r="BJ431">
        <v>4.97</v>
      </c>
      <c r="BK431">
        <v>4.97</v>
      </c>
      <c r="BL431">
        <v>4.97</v>
      </c>
      <c r="BM431">
        <v>5</v>
      </c>
      <c r="BN431">
        <v>5</v>
      </c>
      <c r="BO431">
        <v>4.97</v>
      </c>
      <c r="BP431">
        <v>4.92</v>
      </c>
      <c r="BR431" t="s">
        <v>100</v>
      </c>
      <c r="BS431">
        <v>1</v>
      </c>
      <c r="BT431">
        <v>1</v>
      </c>
      <c r="BU431">
        <v>0</v>
      </c>
      <c r="BV431">
        <v>0</v>
      </c>
      <c r="BW431">
        <v>0.54</v>
      </c>
      <c r="BX431" s="4">
        <v>1</v>
      </c>
      <c r="BY431">
        <f t="shared" si="12"/>
        <v>1</v>
      </c>
      <c r="BZ431">
        <v>50</v>
      </c>
      <c r="CA431">
        <f t="shared" si="13"/>
        <v>1</v>
      </c>
    </row>
    <row r="432" spans="1:79" x14ac:dyDescent="0.2">
      <c r="A432">
        <v>24064713</v>
      </c>
      <c r="B432" t="s">
        <v>3944</v>
      </c>
      <c r="C432">
        <v>20230910055936</v>
      </c>
      <c r="D432" s="1">
        <v>45179</v>
      </c>
      <c r="E432" t="s">
        <v>80</v>
      </c>
      <c r="F432" t="s">
        <v>3945</v>
      </c>
      <c r="G432" t="s">
        <v>3637</v>
      </c>
      <c r="H432" t="s">
        <v>3626</v>
      </c>
      <c r="I432" t="s">
        <v>3627</v>
      </c>
      <c r="J432">
        <v>100605868</v>
      </c>
      <c r="K432" t="s">
        <v>3628</v>
      </c>
      <c r="L432" t="s">
        <v>3629</v>
      </c>
      <c r="M432" s="1">
        <v>42664</v>
      </c>
      <c r="N432" t="s">
        <v>3630</v>
      </c>
      <c r="O432" t="s">
        <v>3631</v>
      </c>
      <c r="P432" t="s">
        <v>155</v>
      </c>
      <c r="Q432" s="2">
        <v>1</v>
      </c>
      <c r="R432" s="2">
        <v>0.55000000000000004</v>
      </c>
      <c r="S432" t="s">
        <v>90</v>
      </c>
      <c r="T432" t="s">
        <v>3632</v>
      </c>
      <c r="U432" t="s">
        <v>3633</v>
      </c>
      <c r="V432" t="s">
        <v>1899</v>
      </c>
      <c r="W432">
        <v>363</v>
      </c>
      <c r="X432">
        <v>513</v>
      </c>
      <c r="Y432" t="s">
        <v>94</v>
      </c>
      <c r="Z432" t="s">
        <v>90</v>
      </c>
      <c r="AA432" t="s">
        <v>90</v>
      </c>
      <c r="AB432" t="s">
        <v>95</v>
      </c>
      <c r="AC432">
        <v>78701</v>
      </c>
      <c r="AE432">
        <v>30.2713</v>
      </c>
      <c r="AF432">
        <v>-97.746340000000004</v>
      </c>
      <c r="AG432" t="s">
        <v>1445</v>
      </c>
      <c r="AH432" t="s">
        <v>97</v>
      </c>
      <c r="AI432">
        <v>4</v>
      </c>
      <c r="AK432" t="s">
        <v>98</v>
      </c>
      <c r="AL432">
        <v>1</v>
      </c>
      <c r="AM432">
        <v>2</v>
      </c>
      <c r="AN432" t="s">
        <v>3668</v>
      </c>
      <c r="AO432" s="3">
        <v>192</v>
      </c>
      <c r="AP432">
        <v>2</v>
      </c>
      <c r="AQ432">
        <v>30</v>
      </c>
      <c r="AR432">
        <v>2</v>
      </c>
      <c r="AS432">
        <v>2</v>
      </c>
      <c r="AT432">
        <v>30</v>
      </c>
      <c r="AU432">
        <v>30</v>
      </c>
      <c r="AV432">
        <v>2</v>
      </c>
      <c r="AW432">
        <v>30</v>
      </c>
      <c r="AY432" t="s">
        <v>90</v>
      </c>
      <c r="AZ432">
        <v>12</v>
      </c>
      <c r="BA432">
        <v>23</v>
      </c>
      <c r="BB432">
        <v>23</v>
      </c>
      <c r="BC432">
        <v>23</v>
      </c>
      <c r="BD432" s="1">
        <v>45179</v>
      </c>
      <c r="BE432">
        <v>9</v>
      </c>
      <c r="BF432">
        <v>0</v>
      </c>
      <c r="BG432">
        <v>0</v>
      </c>
      <c r="BH432" s="1">
        <v>43208</v>
      </c>
      <c r="BI432" s="1">
        <v>43874</v>
      </c>
      <c r="BJ432">
        <v>4.8899999999999997</v>
      </c>
      <c r="BK432">
        <v>5</v>
      </c>
      <c r="BL432">
        <v>4.78</v>
      </c>
      <c r="BM432">
        <v>5</v>
      </c>
      <c r="BN432">
        <v>4.78</v>
      </c>
      <c r="BO432">
        <v>5</v>
      </c>
      <c r="BP432">
        <v>5</v>
      </c>
      <c r="BR432" t="s">
        <v>100</v>
      </c>
      <c r="BS432">
        <v>8</v>
      </c>
      <c r="BT432">
        <v>8</v>
      </c>
      <c r="BU432">
        <v>0</v>
      </c>
      <c r="BV432">
        <v>0</v>
      </c>
      <c r="BW432">
        <v>0.14000000000000001</v>
      </c>
      <c r="BX432" s="4">
        <v>0</v>
      </c>
      <c r="BY432">
        <f t="shared" si="12"/>
        <v>0</v>
      </c>
      <c r="BZ432">
        <v>0</v>
      </c>
      <c r="CA432">
        <f t="shared" si="13"/>
        <v>0</v>
      </c>
    </row>
    <row r="433" spans="1:79" x14ac:dyDescent="0.2">
      <c r="A433">
        <v>24198164</v>
      </c>
      <c r="B433" t="s">
        <v>3946</v>
      </c>
      <c r="C433">
        <v>20230910055936</v>
      </c>
      <c r="D433" s="1">
        <v>45179</v>
      </c>
      <c r="E433" t="s">
        <v>116</v>
      </c>
      <c r="F433" t="s">
        <v>3947</v>
      </c>
      <c r="G433" t="s">
        <v>3948</v>
      </c>
      <c r="I433" t="s">
        <v>3949</v>
      </c>
      <c r="J433">
        <v>182403041</v>
      </c>
      <c r="K433" t="s">
        <v>3950</v>
      </c>
      <c r="L433" t="s">
        <v>1326</v>
      </c>
      <c r="M433" s="1">
        <v>43194</v>
      </c>
      <c r="N433" t="s">
        <v>960</v>
      </c>
      <c r="P433" t="s">
        <v>124</v>
      </c>
      <c r="Q433" t="s">
        <v>124</v>
      </c>
      <c r="R433" t="s">
        <v>124</v>
      </c>
      <c r="S433" t="s">
        <v>100</v>
      </c>
      <c r="T433" t="s">
        <v>3951</v>
      </c>
      <c r="U433" t="s">
        <v>3952</v>
      </c>
      <c r="V433" t="s">
        <v>205</v>
      </c>
      <c r="W433">
        <v>1</v>
      </c>
      <c r="X433">
        <v>1</v>
      </c>
      <c r="Y433" t="s">
        <v>94</v>
      </c>
      <c r="Z433" t="s">
        <v>90</v>
      </c>
      <c r="AA433" t="s">
        <v>100</v>
      </c>
      <c r="AC433">
        <v>78746</v>
      </c>
      <c r="AE433">
        <v>30.326149999999998</v>
      </c>
      <c r="AF433">
        <v>-97.780410000000003</v>
      </c>
      <c r="AG433" t="s">
        <v>3953</v>
      </c>
      <c r="AH433" t="s">
        <v>97</v>
      </c>
      <c r="AI433">
        <v>10</v>
      </c>
      <c r="AK433" t="s">
        <v>416</v>
      </c>
      <c r="AL433">
        <v>3</v>
      </c>
      <c r="AM433">
        <v>6</v>
      </c>
      <c r="AN433" t="s">
        <v>3954</v>
      </c>
      <c r="AO433" s="3">
        <v>995</v>
      </c>
      <c r="AP433">
        <v>3</v>
      </c>
      <c r="AQ433">
        <v>7</v>
      </c>
      <c r="AR433">
        <v>3</v>
      </c>
      <c r="AS433">
        <v>3</v>
      </c>
      <c r="AT433">
        <v>7</v>
      </c>
      <c r="AU433">
        <v>7</v>
      </c>
      <c r="AV433">
        <v>3</v>
      </c>
      <c r="AW433">
        <v>7</v>
      </c>
      <c r="AY433" t="s">
        <v>100</v>
      </c>
      <c r="AZ433">
        <v>0</v>
      </c>
      <c r="BA433">
        <v>0</v>
      </c>
      <c r="BB433">
        <v>0</v>
      </c>
      <c r="BC433">
        <v>0</v>
      </c>
      <c r="BD433" s="1">
        <v>45179</v>
      </c>
      <c r="BE433">
        <v>3</v>
      </c>
      <c r="BF433">
        <v>0</v>
      </c>
      <c r="BG433">
        <v>0</v>
      </c>
      <c r="BH433" s="1">
        <v>43254</v>
      </c>
      <c r="BI433" s="1">
        <v>43346</v>
      </c>
      <c r="BJ433">
        <v>5</v>
      </c>
      <c r="BK433">
        <v>5</v>
      </c>
      <c r="BL433">
        <v>5</v>
      </c>
      <c r="BM433">
        <v>5</v>
      </c>
      <c r="BN433">
        <v>5</v>
      </c>
      <c r="BO433">
        <v>5</v>
      </c>
      <c r="BP433">
        <v>5</v>
      </c>
      <c r="BR433" t="s">
        <v>100</v>
      </c>
      <c r="BS433">
        <v>1</v>
      </c>
      <c r="BT433">
        <v>1</v>
      </c>
      <c r="BU433">
        <v>0</v>
      </c>
      <c r="BV433">
        <v>0</v>
      </c>
      <c r="BW433">
        <v>0.05</v>
      </c>
      <c r="BX433" s="4">
        <v>0</v>
      </c>
      <c r="BY433">
        <f t="shared" si="12"/>
        <v>0</v>
      </c>
      <c r="BZ433">
        <v>0</v>
      </c>
      <c r="CA433">
        <f t="shared" si="13"/>
        <v>0</v>
      </c>
    </row>
    <row r="434" spans="1:79" x14ac:dyDescent="0.2">
      <c r="A434">
        <v>24240282</v>
      </c>
      <c r="B434" t="s">
        <v>3955</v>
      </c>
      <c r="C434">
        <v>20230910055936</v>
      </c>
      <c r="D434" s="1">
        <v>45179</v>
      </c>
      <c r="E434" t="s">
        <v>80</v>
      </c>
      <c r="F434" t="s">
        <v>3956</v>
      </c>
      <c r="G434" t="s">
        <v>3957</v>
      </c>
      <c r="H434" t="s">
        <v>3958</v>
      </c>
      <c r="I434" t="s">
        <v>3959</v>
      </c>
      <c r="J434">
        <v>31349011</v>
      </c>
      <c r="K434" t="s">
        <v>3960</v>
      </c>
      <c r="L434" t="s">
        <v>3961</v>
      </c>
      <c r="M434" s="1">
        <v>42110</v>
      </c>
      <c r="N434" t="s">
        <v>87</v>
      </c>
      <c r="O434" t="s">
        <v>3962</v>
      </c>
      <c r="P434" t="s">
        <v>155</v>
      </c>
      <c r="Q434" s="2">
        <v>1</v>
      </c>
      <c r="R434" s="2">
        <v>0.5</v>
      </c>
      <c r="S434" t="s">
        <v>100</v>
      </c>
      <c r="T434" t="s">
        <v>3963</v>
      </c>
      <c r="U434" t="s">
        <v>3964</v>
      </c>
      <c r="V434" t="s">
        <v>205</v>
      </c>
      <c r="W434">
        <v>1</v>
      </c>
      <c r="X434">
        <v>1</v>
      </c>
      <c r="Y434" t="s">
        <v>128</v>
      </c>
      <c r="Z434" t="s">
        <v>90</v>
      </c>
      <c r="AA434" t="s">
        <v>90</v>
      </c>
      <c r="AB434" t="s">
        <v>95</v>
      </c>
      <c r="AC434">
        <v>78746</v>
      </c>
      <c r="AE434">
        <v>30.30857</v>
      </c>
      <c r="AF434">
        <v>-97.780860000000004</v>
      </c>
      <c r="AG434" t="s">
        <v>129</v>
      </c>
      <c r="AH434" t="s">
        <v>97</v>
      </c>
      <c r="AI434">
        <v>8</v>
      </c>
      <c r="AK434" t="s">
        <v>1739</v>
      </c>
      <c r="AL434">
        <v>5</v>
      </c>
      <c r="AM434">
        <v>7</v>
      </c>
      <c r="AN434" t="s">
        <v>3965</v>
      </c>
      <c r="AO434" s="3">
        <v>2500</v>
      </c>
      <c r="AP434">
        <v>7</v>
      </c>
      <c r="AQ434">
        <v>1125</v>
      </c>
      <c r="AR434">
        <v>7</v>
      </c>
      <c r="AS434">
        <v>7</v>
      </c>
      <c r="AT434">
        <v>1125</v>
      </c>
      <c r="AU434">
        <v>1125</v>
      </c>
      <c r="AV434">
        <v>7</v>
      </c>
      <c r="AW434">
        <v>1125</v>
      </c>
      <c r="AY434" t="s">
        <v>90</v>
      </c>
      <c r="AZ434">
        <v>23</v>
      </c>
      <c r="BA434">
        <v>50</v>
      </c>
      <c r="BB434">
        <v>80</v>
      </c>
      <c r="BC434">
        <v>350</v>
      </c>
      <c r="BD434" s="1">
        <v>45179</v>
      </c>
      <c r="BE434">
        <v>14</v>
      </c>
      <c r="BF434">
        <v>2</v>
      </c>
      <c r="BG434">
        <v>0</v>
      </c>
      <c r="BH434" s="1">
        <v>43223</v>
      </c>
      <c r="BI434" s="1">
        <v>45046</v>
      </c>
      <c r="BJ434">
        <v>5</v>
      </c>
      <c r="BK434">
        <v>5</v>
      </c>
      <c r="BL434">
        <v>5</v>
      </c>
      <c r="BM434">
        <v>5</v>
      </c>
      <c r="BN434">
        <v>5</v>
      </c>
      <c r="BO434">
        <v>5</v>
      </c>
      <c r="BP434">
        <v>4.91</v>
      </c>
      <c r="BR434" t="s">
        <v>100</v>
      </c>
      <c r="BS434">
        <v>1</v>
      </c>
      <c r="BT434">
        <v>1</v>
      </c>
      <c r="BU434">
        <v>0</v>
      </c>
      <c r="BV434">
        <v>0</v>
      </c>
      <c r="BW434">
        <v>0.21</v>
      </c>
      <c r="BX434" s="4">
        <v>0</v>
      </c>
      <c r="BY434">
        <f t="shared" si="12"/>
        <v>0</v>
      </c>
      <c r="BZ434">
        <v>14</v>
      </c>
      <c r="CA434">
        <f t="shared" si="13"/>
        <v>1</v>
      </c>
    </row>
    <row r="435" spans="1:79" x14ac:dyDescent="0.2">
      <c r="A435">
        <v>24248077</v>
      </c>
      <c r="B435" t="s">
        <v>3966</v>
      </c>
      <c r="C435">
        <v>20230910055936</v>
      </c>
      <c r="D435" s="1">
        <v>45179</v>
      </c>
      <c r="E435" t="s">
        <v>80</v>
      </c>
      <c r="F435" t="s">
        <v>3967</v>
      </c>
      <c r="G435" t="s">
        <v>3968</v>
      </c>
      <c r="H435" t="s">
        <v>3969</v>
      </c>
      <c r="I435" t="s">
        <v>3970</v>
      </c>
      <c r="J435">
        <v>1024679</v>
      </c>
      <c r="K435" t="s">
        <v>3971</v>
      </c>
      <c r="L435" t="s">
        <v>3972</v>
      </c>
      <c r="M435" s="1">
        <v>40781</v>
      </c>
      <c r="N435" t="s">
        <v>87</v>
      </c>
      <c r="P435" t="s">
        <v>89</v>
      </c>
      <c r="Q435" s="2">
        <v>1</v>
      </c>
      <c r="R435" s="2">
        <v>0.73</v>
      </c>
      <c r="S435" t="s">
        <v>100</v>
      </c>
      <c r="T435" t="s">
        <v>3973</v>
      </c>
      <c r="U435" t="s">
        <v>3974</v>
      </c>
      <c r="V435" t="s">
        <v>205</v>
      </c>
      <c r="W435">
        <v>1</v>
      </c>
      <c r="X435">
        <v>1</v>
      </c>
      <c r="Y435" t="s">
        <v>128</v>
      </c>
      <c r="Z435" t="s">
        <v>90</v>
      </c>
      <c r="AA435" t="s">
        <v>100</v>
      </c>
      <c r="AB435" t="s">
        <v>95</v>
      </c>
      <c r="AC435">
        <v>78746</v>
      </c>
      <c r="AE435">
        <v>30.343330000000002</v>
      </c>
      <c r="AF435">
        <v>-97.789079999999998</v>
      </c>
      <c r="AG435" t="s">
        <v>129</v>
      </c>
      <c r="AH435" t="s">
        <v>97</v>
      </c>
      <c r="AI435">
        <v>12</v>
      </c>
      <c r="AK435" t="s">
        <v>113</v>
      </c>
      <c r="AL435">
        <v>4</v>
      </c>
      <c r="AM435">
        <v>19</v>
      </c>
      <c r="AN435" t="s">
        <v>3975</v>
      </c>
      <c r="AO435" s="3">
        <v>671</v>
      </c>
      <c r="AP435">
        <v>2</v>
      </c>
      <c r="AQ435">
        <v>60</v>
      </c>
      <c r="AR435">
        <v>2</v>
      </c>
      <c r="AS435">
        <v>2</v>
      </c>
      <c r="AT435">
        <v>60</v>
      </c>
      <c r="AU435">
        <v>60</v>
      </c>
      <c r="AV435">
        <v>2</v>
      </c>
      <c r="AW435">
        <v>60</v>
      </c>
      <c r="AY435" t="s">
        <v>90</v>
      </c>
      <c r="AZ435">
        <v>29</v>
      </c>
      <c r="BA435">
        <v>56</v>
      </c>
      <c r="BB435">
        <v>86</v>
      </c>
      <c r="BC435">
        <v>357</v>
      </c>
      <c r="BD435" s="1">
        <v>45179</v>
      </c>
      <c r="BE435">
        <v>4</v>
      </c>
      <c r="BF435">
        <v>3</v>
      </c>
      <c r="BG435">
        <v>1</v>
      </c>
      <c r="BH435" s="1">
        <v>44722</v>
      </c>
      <c r="BI435" s="1">
        <v>45158</v>
      </c>
      <c r="BJ435">
        <v>5</v>
      </c>
      <c r="BK435">
        <v>5</v>
      </c>
      <c r="BL435">
        <v>5</v>
      </c>
      <c r="BM435">
        <v>5</v>
      </c>
      <c r="BN435">
        <v>5</v>
      </c>
      <c r="BO435">
        <v>5</v>
      </c>
      <c r="BP435">
        <v>5</v>
      </c>
      <c r="BR435" t="s">
        <v>100</v>
      </c>
      <c r="BS435">
        <v>1</v>
      </c>
      <c r="BT435">
        <v>1</v>
      </c>
      <c r="BU435">
        <v>0</v>
      </c>
      <c r="BV435">
        <v>0</v>
      </c>
      <c r="BW435">
        <v>0.26</v>
      </c>
      <c r="BX435" s="4">
        <v>0.16666666666666666</v>
      </c>
      <c r="BY435">
        <f t="shared" si="12"/>
        <v>1</v>
      </c>
      <c r="BZ435">
        <v>6</v>
      </c>
      <c r="CA435">
        <f t="shared" si="13"/>
        <v>1</v>
      </c>
    </row>
    <row r="436" spans="1:79" x14ac:dyDescent="0.2">
      <c r="A436">
        <v>24250004</v>
      </c>
      <c r="B436" t="s">
        <v>3976</v>
      </c>
      <c r="C436">
        <v>20230910055936</v>
      </c>
      <c r="D436" s="1">
        <v>45179</v>
      </c>
      <c r="E436" t="s">
        <v>116</v>
      </c>
      <c r="F436" t="s">
        <v>3977</v>
      </c>
      <c r="G436" t="s">
        <v>3978</v>
      </c>
      <c r="H436" t="s">
        <v>3802</v>
      </c>
      <c r="I436" t="s">
        <v>3979</v>
      </c>
      <c r="J436">
        <v>11186022</v>
      </c>
      <c r="K436" t="s">
        <v>3804</v>
      </c>
      <c r="L436" t="s">
        <v>1130</v>
      </c>
      <c r="M436" s="1">
        <v>41649</v>
      </c>
      <c r="N436" t="s">
        <v>3805</v>
      </c>
      <c r="O436" t="s">
        <v>3806</v>
      </c>
      <c r="P436" t="s">
        <v>124</v>
      </c>
      <c r="Q436" t="s">
        <v>124</v>
      </c>
      <c r="R436" t="s">
        <v>124</v>
      </c>
      <c r="S436" t="s">
        <v>100</v>
      </c>
      <c r="T436" t="s">
        <v>3807</v>
      </c>
      <c r="U436" t="s">
        <v>3808</v>
      </c>
      <c r="V436" t="s">
        <v>127</v>
      </c>
      <c r="W436">
        <v>3</v>
      </c>
      <c r="X436">
        <v>14</v>
      </c>
      <c r="Y436" t="s">
        <v>94</v>
      </c>
      <c r="Z436" t="s">
        <v>90</v>
      </c>
      <c r="AA436" t="s">
        <v>90</v>
      </c>
      <c r="AB436" t="s">
        <v>95</v>
      </c>
      <c r="AC436">
        <v>78701</v>
      </c>
      <c r="AE436">
        <v>30.272639999999999</v>
      </c>
      <c r="AF436">
        <v>-97.746780000000001</v>
      </c>
      <c r="AG436" t="s">
        <v>3809</v>
      </c>
      <c r="AH436" t="s">
        <v>259</v>
      </c>
      <c r="AI436">
        <v>8</v>
      </c>
      <c r="AK436" t="s">
        <v>173</v>
      </c>
      <c r="AL436">
        <v>3</v>
      </c>
      <c r="AM436">
        <v>4</v>
      </c>
      <c r="AN436" t="s">
        <v>3980</v>
      </c>
      <c r="AO436" s="3">
        <v>400</v>
      </c>
      <c r="AP436">
        <v>3</v>
      </c>
      <c r="AQ436">
        <v>4</v>
      </c>
      <c r="AR436">
        <v>3</v>
      </c>
      <c r="AS436">
        <v>3</v>
      </c>
      <c r="AT436">
        <v>4</v>
      </c>
      <c r="AU436">
        <v>4</v>
      </c>
      <c r="AV436">
        <v>3</v>
      </c>
      <c r="AW436">
        <v>4</v>
      </c>
      <c r="AY436" t="s">
        <v>100</v>
      </c>
      <c r="AZ436">
        <v>0</v>
      </c>
      <c r="BA436">
        <v>0</v>
      </c>
      <c r="BB436">
        <v>0</v>
      </c>
      <c r="BC436">
        <v>0</v>
      </c>
      <c r="BD436" s="1">
        <v>45179</v>
      </c>
      <c r="BE436">
        <v>0</v>
      </c>
      <c r="BF436">
        <v>0</v>
      </c>
      <c r="BG436">
        <v>0</v>
      </c>
      <c r="BR436" t="s">
        <v>100</v>
      </c>
      <c r="BS436">
        <v>2</v>
      </c>
      <c r="BT436">
        <v>0</v>
      </c>
      <c r="BU436">
        <v>2</v>
      </c>
      <c r="BV436">
        <v>0</v>
      </c>
      <c r="BX436" s="4">
        <v>0</v>
      </c>
      <c r="BY436">
        <f t="shared" si="12"/>
        <v>0</v>
      </c>
      <c r="BZ436">
        <v>0</v>
      </c>
      <c r="CA436">
        <f t="shared" si="13"/>
        <v>0</v>
      </c>
    </row>
    <row r="437" spans="1:79" x14ac:dyDescent="0.2">
      <c r="A437">
        <v>24563108</v>
      </c>
      <c r="B437" t="s">
        <v>3981</v>
      </c>
      <c r="C437">
        <v>20230910055936</v>
      </c>
      <c r="D437" s="1">
        <v>45179</v>
      </c>
      <c r="E437" t="s">
        <v>116</v>
      </c>
      <c r="F437" t="s">
        <v>3982</v>
      </c>
      <c r="G437" t="s">
        <v>3983</v>
      </c>
      <c r="H437" t="s">
        <v>3984</v>
      </c>
      <c r="I437" t="s">
        <v>3985</v>
      </c>
      <c r="J437">
        <v>61463458</v>
      </c>
      <c r="K437" t="s">
        <v>3986</v>
      </c>
      <c r="L437" t="s">
        <v>3987</v>
      </c>
      <c r="M437" s="1">
        <v>42432</v>
      </c>
      <c r="N437" t="s">
        <v>3988</v>
      </c>
      <c r="O437" t="s">
        <v>3989</v>
      </c>
      <c r="P437" t="s">
        <v>155</v>
      </c>
      <c r="Q437" s="2">
        <v>1</v>
      </c>
      <c r="R437" s="2">
        <v>1</v>
      </c>
      <c r="S437" t="s">
        <v>90</v>
      </c>
      <c r="T437" t="s">
        <v>3990</v>
      </c>
      <c r="U437" t="s">
        <v>3991</v>
      </c>
      <c r="V437" t="s">
        <v>3992</v>
      </c>
      <c r="W437">
        <v>24</v>
      </c>
      <c r="X437">
        <v>29</v>
      </c>
      <c r="Y437" t="s">
        <v>128</v>
      </c>
      <c r="Z437" t="s">
        <v>90</v>
      </c>
      <c r="AA437" t="s">
        <v>90</v>
      </c>
      <c r="AB437" t="s">
        <v>95</v>
      </c>
      <c r="AC437">
        <v>78701</v>
      </c>
      <c r="AE437">
        <v>30.27158</v>
      </c>
      <c r="AF437">
        <v>-97.747410000000002</v>
      </c>
      <c r="AG437" t="s">
        <v>3809</v>
      </c>
      <c r="AH437" t="s">
        <v>259</v>
      </c>
      <c r="AI437">
        <v>4</v>
      </c>
      <c r="AK437" t="s">
        <v>393</v>
      </c>
      <c r="AL437">
        <v>1</v>
      </c>
      <c r="AM437">
        <v>1</v>
      </c>
      <c r="AN437" t="s">
        <v>3993</v>
      </c>
      <c r="AO437" s="3">
        <v>199</v>
      </c>
      <c r="AP437">
        <v>2</v>
      </c>
      <c r="AQ437">
        <v>7</v>
      </c>
      <c r="AR437">
        <v>2</v>
      </c>
      <c r="AS437">
        <v>2</v>
      </c>
      <c r="AT437">
        <v>7</v>
      </c>
      <c r="AU437">
        <v>7</v>
      </c>
      <c r="AV437">
        <v>2</v>
      </c>
      <c r="AW437">
        <v>7</v>
      </c>
      <c r="AY437" t="s">
        <v>90</v>
      </c>
      <c r="AZ437">
        <v>0</v>
      </c>
      <c r="BA437">
        <v>0</v>
      </c>
      <c r="BB437">
        <v>0</v>
      </c>
      <c r="BC437">
        <v>0</v>
      </c>
      <c r="BD437" s="1">
        <v>45179</v>
      </c>
      <c r="BE437">
        <v>0</v>
      </c>
      <c r="BF437">
        <v>0</v>
      </c>
      <c r="BG437">
        <v>0</v>
      </c>
      <c r="BR437" t="s">
        <v>100</v>
      </c>
      <c r="BS437">
        <v>3</v>
      </c>
      <c r="BT437">
        <v>0</v>
      </c>
      <c r="BU437">
        <v>3</v>
      </c>
      <c r="BV437">
        <v>0</v>
      </c>
      <c r="BX437" s="4">
        <v>0</v>
      </c>
      <c r="BY437">
        <f t="shared" si="12"/>
        <v>0</v>
      </c>
      <c r="BZ437">
        <v>0</v>
      </c>
      <c r="CA437">
        <f t="shared" si="13"/>
        <v>0</v>
      </c>
    </row>
    <row r="438" spans="1:79" x14ac:dyDescent="0.2">
      <c r="A438">
        <v>24575791</v>
      </c>
      <c r="B438" t="s">
        <v>3994</v>
      </c>
      <c r="C438">
        <v>20230910055936</v>
      </c>
      <c r="D438" s="1">
        <v>45179</v>
      </c>
      <c r="E438" t="s">
        <v>116</v>
      </c>
      <c r="F438" t="s">
        <v>3995</v>
      </c>
      <c r="G438" t="s">
        <v>3996</v>
      </c>
      <c r="H438" t="s">
        <v>3997</v>
      </c>
      <c r="I438" t="s">
        <v>3998</v>
      </c>
      <c r="J438">
        <v>61463458</v>
      </c>
      <c r="K438" t="s">
        <v>3986</v>
      </c>
      <c r="L438" t="s">
        <v>3987</v>
      </c>
      <c r="M438" s="1">
        <v>42432</v>
      </c>
      <c r="N438" t="s">
        <v>3988</v>
      </c>
      <c r="O438" t="s">
        <v>3989</v>
      </c>
      <c r="P438" t="s">
        <v>155</v>
      </c>
      <c r="Q438" s="2">
        <v>1</v>
      </c>
      <c r="R438" s="2">
        <v>1</v>
      </c>
      <c r="S438" t="s">
        <v>90</v>
      </c>
      <c r="T438" t="s">
        <v>3990</v>
      </c>
      <c r="U438" t="s">
        <v>3991</v>
      </c>
      <c r="V438" t="s">
        <v>3992</v>
      </c>
      <c r="W438">
        <v>24</v>
      </c>
      <c r="X438">
        <v>29</v>
      </c>
      <c r="Y438" t="s">
        <v>128</v>
      </c>
      <c r="Z438" t="s">
        <v>90</v>
      </c>
      <c r="AA438" t="s">
        <v>90</v>
      </c>
      <c r="AB438" t="s">
        <v>95</v>
      </c>
      <c r="AC438">
        <v>78701</v>
      </c>
      <c r="AE438">
        <v>30.27158</v>
      </c>
      <c r="AF438">
        <v>-97.747410000000002</v>
      </c>
      <c r="AG438" t="s">
        <v>3999</v>
      </c>
      <c r="AH438" t="s">
        <v>259</v>
      </c>
      <c r="AI438">
        <v>6</v>
      </c>
      <c r="AK438" t="s">
        <v>113</v>
      </c>
      <c r="AL438">
        <v>2</v>
      </c>
      <c r="AM438">
        <v>3</v>
      </c>
      <c r="AN438" t="s">
        <v>4000</v>
      </c>
      <c r="AO438" s="3">
        <v>350</v>
      </c>
      <c r="AP438">
        <v>2</v>
      </c>
      <c r="AQ438">
        <v>7</v>
      </c>
      <c r="AR438">
        <v>2</v>
      </c>
      <c r="AS438">
        <v>2</v>
      </c>
      <c r="AT438">
        <v>7</v>
      </c>
      <c r="AU438">
        <v>7</v>
      </c>
      <c r="AV438">
        <v>2</v>
      </c>
      <c r="AW438">
        <v>7</v>
      </c>
      <c r="AY438" t="s">
        <v>90</v>
      </c>
      <c r="AZ438">
        <v>0</v>
      </c>
      <c r="BA438">
        <v>0</v>
      </c>
      <c r="BB438">
        <v>0</v>
      </c>
      <c r="BC438">
        <v>0</v>
      </c>
      <c r="BD438" s="1">
        <v>45179</v>
      </c>
      <c r="BE438">
        <v>27</v>
      </c>
      <c r="BF438">
        <v>1</v>
      </c>
      <c r="BG438">
        <v>0</v>
      </c>
      <c r="BH438" s="1">
        <v>43275</v>
      </c>
      <c r="BI438" s="1">
        <v>44990</v>
      </c>
      <c r="BJ438">
        <v>4.96</v>
      </c>
      <c r="BK438">
        <v>5</v>
      </c>
      <c r="BL438">
        <v>4.96</v>
      </c>
      <c r="BM438">
        <v>4.93</v>
      </c>
      <c r="BN438">
        <v>5</v>
      </c>
      <c r="BO438">
        <v>4.96</v>
      </c>
      <c r="BP438">
        <v>4.93</v>
      </c>
      <c r="BR438" t="s">
        <v>100</v>
      </c>
      <c r="BS438">
        <v>3</v>
      </c>
      <c r="BT438">
        <v>0</v>
      </c>
      <c r="BU438">
        <v>3</v>
      </c>
      <c r="BV438">
        <v>0</v>
      </c>
      <c r="BW438">
        <v>0.43</v>
      </c>
      <c r="BX438" s="4">
        <v>0</v>
      </c>
      <c r="BY438">
        <f t="shared" si="12"/>
        <v>0</v>
      </c>
      <c r="BZ438">
        <v>2</v>
      </c>
      <c r="CA438">
        <f t="shared" si="13"/>
        <v>1</v>
      </c>
    </row>
    <row r="439" spans="1:79" x14ac:dyDescent="0.2">
      <c r="A439">
        <v>24627763</v>
      </c>
      <c r="B439" t="s">
        <v>4001</v>
      </c>
      <c r="C439">
        <v>20230910055936</v>
      </c>
      <c r="D439" s="1">
        <v>45179</v>
      </c>
      <c r="E439" t="s">
        <v>80</v>
      </c>
      <c r="F439" t="s">
        <v>4002</v>
      </c>
      <c r="G439" t="s">
        <v>4003</v>
      </c>
      <c r="H439" t="s">
        <v>4004</v>
      </c>
      <c r="I439" t="s">
        <v>4005</v>
      </c>
      <c r="J439">
        <v>126005498</v>
      </c>
      <c r="K439" t="s">
        <v>4006</v>
      </c>
      <c r="L439" t="s">
        <v>4007</v>
      </c>
      <c r="M439" s="1">
        <v>42840</v>
      </c>
      <c r="N439" t="s">
        <v>87</v>
      </c>
      <c r="O439" t="s">
        <v>4008</v>
      </c>
      <c r="P439" t="s">
        <v>155</v>
      </c>
      <c r="Q439" s="2">
        <v>1</v>
      </c>
      <c r="R439" s="2">
        <v>1</v>
      </c>
      <c r="S439" t="s">
        <v>90</v>
      </c>
      <c r="T439" t="s">
        <v>4009</v>
      </c>
      <c r="U439" t="s">
        <v>4010</v>
      </c>
      <c r="V439" t="s">
        <v>127</v>
      </c>
      <c r="W439">
        <v>2</v>
      </c>
      <c r="X439">
        <v>6</v>
      </c>
      <c r="Y439" t="s">
        <v>94</v>
      </c>
      <c r="Z439" t="s">
        <v>90</v>
      </c>
      <c r="AA439" t="s">
        <v>90</v>
      </c>
      <c r="AB439" t="s">
        <v>95</v>
      </c>
      <c r="AC439">
        <v>78701</v>
      </c>
      <c r="AE439">
        <v>30.277349999999998</v>
      </c>
      <c r="AF439">
        <v>-97.74888</v>
      </c>
      <c r="AG439" t="s">
        <v>96</v>
      </c>
      <c r="AH439" t="s">
        <v>97</v>
      </c>
      <c r="AI439">
        <v>4</v>
      </c>
      <c r="AK439" t="s">
        <v>98</v>
      </c>
      <c r="AL439">
        <v>1</v>
      </c>
      <c r="AM439">
        <v>2</v>
      </c>
      <c r="AN439" t="s">
        <v>4011</v>
      </c>
      <c r="AO439" s="3">
        <v>172</v>
      </c>
      <c r="AP439">
        <v>2</v>
      </c>
      <c r="AQ439">
        <v>120</v>
      </c>
      <c r="AR439">
        <v>2</v>
      </c>
      <c r="AS439">
        <v>4</v>
      </c>
      <c r="AT439">
        <v>1125</v>
      </c>
      <c r="AU439">
        <v>1125</v>
      </c>
      <c r="AV439">
        <v>2.2000000000000002</v>
      </c>
      <c r="AW439">
        <v>1125</v>
      </c>
      <c r="AY439" t="s">
        <v>90</v>
      </c>
      <c r="AZ439">
        <v>10</v>
      </c>
      <c r="BA439">
        <v>25</v>
      </c>
      <c r="BB439">
        <v>47</v>
      </c>
      <c r="BC439">
        <v>137</v>
      </c>
      <c r="BD439" s="1">
        <v>45179</v>
      </c>
      <c r="BE439">
        <v>313</v>
      </c>
      <c r="BF439">
        <v>60</v>
      </c>
      <c r="BG439">
        <v>2</v>
      </c>
      <c r="BH439" s="1">
        <v>43219</v>
      </c>
      <c r="BI439" s="1">
        <v>45158</v>
      </c>
      <c r="BJ439">
        <v>4.97</v>
      </c>
      <c r="BK439">
        <v>4.96</v>
      </c>
      <c r="BL439">
        <v>4.93</v>
      </c>
      <c r="BM439">
        <v>4.97</v>
      </c>
      <c r="BN439">
        <v>4.95</v>
      </c>
      <c r="BO439">
        <v>4.95</v>
      </c>
      <c r="BP439">
        <v>4.88</v>
      </c>
      <c r="BR439" t="s">
        <v>100</v>
      </c>
      <c r="BS439">
        <v>2</v>
      </c>
      <c r="BT439">
        <v>2</v>
      </c>
      <c r="BU439">
        <v>0</v>
      </c>
      <c r="BV439">
        <v>0</v>
      </c>
      <c r="BW439">
        <v>4.79</v>
      </c>
      <c r="BX439" s="4">
        <v>1</v>
      </c>
      <c r="BY439">
        <f t="shared" si="12"/>
        <v>1</v>
      </c>
      <c r="BZ439">
        <v>120</v>
      </c>
      <c r="CA439">
        <f t="shared" si="13"/>
        <v>1</v>
      </c>
    </row>
    <row r="440" spans="1:79" x14ac:dyDescent="0.2">
      <c r="A440">
        <v>24918898</v>
      </c>
      <c r="B440" t="s">
        <v>4012</v>
      </c>
      <c r="C440">
        <v>20230910055936</v>
      </c>
      <c r="D440" s="1">
        <v>45179</v>
      </c>
      <c r="E440" t="s">
        <v>80</v>
      </c>
      <c r="F440" t="s">
        <v>4013</v>
      </c>
      <c r="G440" t="s">
        <v>4014</v>
      </c>
      <c r="H440" t="s">
        <v>4015</v>
      </c>
      <c r="I440" t="s">
        <v>4016</v>
      </c>
      <c r="J440">
        <v>22308621</v>
      </c>
      <c r="K440" t="s">
        <v>4017</v>
      </c>
      <c r="L440" t="s">
        <v>4018</v>
      </c>
      <c r="M440" s="1">
        <v>41920</v>
      </c>
      <c r="N440" t="s">
        <v>87</v>
      </c>
      <c r="O440" t="s">
        <v>4019</v>
      </c>
      <c r="P440" t="s">
        <v>124</v>
      </c>
      <c r="Q440" t="s">
        <v>124</v>
      </c>
      <c r="R440" s="2">
        <v>0.67</v>
      </c>
      <c r="S440" t="s">
        <v>100</v>
      </c>
      <c r="T440" t="s">
        <v>4020</v>
      </c>
      <c r="U440" t="s">
        <v>4021</v>
      </c>
      <c r="V440" t="s">
        <v>171</v>
      </c>
      <c r="W440">
        <v>1</v>
      </c>
      <c r="X440">
        <v>1</v>
      </c>
      <c r="Y440" t="s">
        <v>94</v>
      </c>
      <c r="Z440" t="s">
        <v>90</v>
      </c>
      <c r="AA440" t="s">
        <v>90</v>
      </c>
      <c r="AB440" t="s">
        <v>172</v>
      </c>
      <c r="AC440">
        <v>78746</v>
      </c>
      <c r="AE440">
        <v>30.268519999999999</v>
      </c>
      <c r="AF440">
        <v>-97.780839999999998</v>
      </c>
      <c r="AG440" t="s">
        <v>129</v>
      </c>
      <c r="AH440" t="s">
        <v>97</v>
      </c>
      <c r="AI440">
        <v>8</v>
      </c>
      <c r="AK440" t="s">
        <v>173</v>
      </c>
      <c r="AL440">
        <v>3</v>
      </c>
      <c r="AM440">
        <v>5</v>
      </c>
      <c r="AN440" t="s">
        <v>4022</v>
      </c>
      <c r="AO440" s="3">
        <v>386</v>
      </c>
      <c r="AP440">
        <v>3</v>
      </c>
      <c r="AQ440">
        <v>7</v>
      </c>
      <c r="AR440">
        <v>3</v>
      </c>
      <c r="AS440">
        <v>3</v>
      </c>
      <c r="AT440">
        <v>1125</v>
      </c>
      <c r="AU440">
        <v>1125</v>
      </c>
      <c r="AV440">
        <v>3</v>
      </c>
      <c r="AW440">
        <v>1125</v>
      </c>
      <c r="AY440" t="s">
        <v>90</v>
      </c>
      <c r="AZ440">
        <v>23</v>
      </c>
      <c r="BA440">
        <v>40</v>
      </c>
      <c r="BB440">
        <v>70</v>
      </c>
      <c r="BC440">
        <v>160</v>
      </c>
      <c r="BD440" s="1">
        <v>45179</v>
      </c>
      <c r="BE440">
        <v>19</v>
      </c>
      <c r="BF440">
        <v>1</v>
      </c>
      <c r="BG440">
        <v>0</v>
      </c>
      <c r="BH440" s="1">
        <v>43521</v>
      </c>
      <c r="BI440" s="1">
        <v>45032</v>
      </c>
      <c r="BJ440">
        <v>4.67</v>
      </c>
      <c r="BK440">
        <v>4.72</v>
      </c>
      <c r="BL440">
        <v>4.28</v>
      </c>
      <c r="BM440">
        <v>5</v>
      </c>
      <c r="BN440">
        <v>4.8899999999999997</v>
      </c>
      <c r="BO440">
        <v>5</v>
      </c>
      <c r="BP440">
        <v>4.67</v>
      </c>
      <c r="BR440" t="s">
        <v>100</v>
      </c>
      <c r="BS440">
        <v>1</v>
      </c>
      <c r="BT440">
        <v>1</v>
      </c>
      <c r="BU440">
        <v>0</v>
      </c>
      <c r="BV440">
        <v>0</v>
      </c>
      <c r="BW440">
        <v>0.34</v>
      </c>
      <c r="BX440" s="4">
        <v>0</v>
      </c>
      <c r="BY440">
        <f t="shared" si="12"/>
        <v>0</v>
      </c>
      <c r="BZ440">
        <v>3</v>
      </c>
      <c r="CA440">
        <f t="shared" si="13"/>
        <v>1</v>
      </c>
    </row>
    <row r="441" spans="1:79" x14ac:dyDescent="0.2">
      <c r="A441">
        <v>25100640</v>
      </c>
      <c r="B441" t="s">
        <v>4023</v>
      </c>
      <c r="C441">
        <v>20230910055936</v>
      </c>
      <c r="D441" s="1">
        <v>45179</v>
      </c>
      <c r="E441" t="s">
        <v>116</v>
      </c>
      <c r="F441" t="s">
        <v>4024</v>
      </c>
      <c r="G441" t="s">
        <v>4025</v>
      </c>
      <c r="I441" t="s">
        <v>4026</v>
      </c>
      <c r="J441">
        <v>75434693</v>
      </c>
      <c r="K441" t="s">
        <v>4027</v>
      </c>
      <c r="L441" t="s">
        <v>2202</v>
      </c>
      <c r="M441" s="1">
        <v>42523</v>
      </c>
      <c r="N441" t="s">
        <v>4028</v>
      </c>
      <c r="P441" t="s">
        <v>124</v>
      </c>
      <c r="Q441" t="s">
        <v>124</v>
      </c>
      <c r="R441" t="s">
        <v>124</v>
      </c>
      <c r="S441" t="s">
        <v>100</v>
      </c>
      <c r="T441" t="s">
        <v>4029</v>
      </c>
      <c r="U441" t="s">
        <v>4030</v>
      </c>
      <c r="V441" t="s">
        <v>724</v>
      </c>
      <c r="W441">
        <v>1</v>
      </c>
      <c r="X441">
        <v>1</v>
      </c>
      <c r="Y441" t="s">
        <v>340</v>
      </c>
      <c r="Z441" t="s">
        <v>90</v>
      </c>
      <c r="AA441" t="s">
        <v>90</v>
      </c>
      <c r="AC441">
        <v>78701</v>
      </c>
      <c r="AE441">
        <v>30.260210000000001</v>
      </c>
      <c r="AF441">
        <v>-97.740229999999997</v>
      </c>
      <c r="AG441" t="s">
        <v>96</v>
      </c>
      <c r="AH441" t="s">
        <v>97</v>
      </c>
      <c r="AI441">
        <v>6</v>
      </c>
      <c r="AK441" t="s">
        <v>113</v>
      </c>
      <c r="AL441">
        <v>2</v>
      </c>
      <c r="AM441">
        <v>3</v>
      </c>
      <c r="AN441" t="s">
        <v>4031</v>
      </c>
      <c r="AO441" s="3">
        <v>200</v>
      </c>
      <c r="AP441">
        <v>3</v>
      </c>
      <c r="AQ441">
        <v>1125</v>
      </c>
      <c r="AR441">
        <v>3</v>
      </c>
      <c r="AS441">
        <v>3</v>
      </c>
      <c r="AT441">
        <v>1125</v>
      </c>
      <c r="AU441">
        <v>1125</v>
      </c>
      <c r="AV441">
        <v>3</v>
      </c>
      <c r="AW441">
        <v>1125</v>
      </c>
      <c r="AY441" t="s">
        <v>100</v>
      </c>
      <c r="AZ441">
        <v>0</v>
      </c>
      <c r="BA441">
        <v>0</v>
      </c>
      <c r="BB441">
        <v>0</v>
      </c>
      <c r="BC441">
        <v>0</v>
      </c>
      <c r="BD441" s="1">
        <v>45179</v>
      </c>
      <c r="BE441">
        <v>4</v>
      </c>
      <c r="BF441">
        <v>0</v>
      </c>
      <c r="BG441">
        <v>0</v>
      </c>
      <c r="BH441" s="1">
        <v>43296</v>
      </c>
      <c r="BI441" s="1">
        <v>43387</v>
      </c>
      <c r="BJ441">
        <v>4.75</v>
      </c>
      <c r="BK441">
        <v>5</v>
      </c>
      <c r="BL441">
        <v>4.75</v>
      </c>
      <c r="BM441">
        <v>4.75</v>
      </c>
      <c r="BN441">
        <v>5</v>
      </c>
      <c r="BO441">
        <v>5</v>
      </c>
      <c r="BP441">
        <v>5</v>
      </c>
      <c r="BR441" t="s">
        <v>100</v>
      </c>
      <c r="BS441">
        <v>1</v>
      </c>
      <c r="BT441">
        <v>1</v>
      </c>
      <c r="BU441">
        <v>0</v>
      </c>
      <c r="BV441">
        <v>0</v>
      </c>
      <c r="BW441">
        <v>0.06</v>
      </c>
      <c r="BX441" s="4">
        <v>0</v>
      </c>
      <c r="BY441">
        <f t="shared" si="12"/>
        <v>0</v>
      </c>
      <c r="BZ441">
        <v>0</v>
      </c>
      <c r="CA441">
        <f t="shared" si="13"/>
        <v>0</v>
      </c>
    </row>
    <row r="442" spans="1:79" x14ac:dyDescent="0.2">
      <c r="A442">
        <v>25194274</v>
      </c>
      <c r="B442" t="s">
        <v>4032</v>
      </c>
      <c r="C442">
        <v>20230910055936</v>
      </c>
      <c r="D442" s="1">
        <v>45179</v>
      </c>
      <c r="E442" t="s">
        <v>116</v>
      </c>
      <c r="F442" t="s">
        <v>4033</v>
      </c>
      <c r="I442" t="s">
        <v>4034</v>
      </c>
      <c r="J442">
        <v>190371076</v>
      </c>
      <c r="K442" t="s">
        <v>4035</v>
      </c>
      <c r="L442" t="s">
        <v>4036</v>
      </c>
      <c r="M442" s="1">
        <v>43239</v>
      </c>
      <c r="N442" t="s">
        <v>3630</v>
      </c>
      <c r="O442" t="s">
        <v>4037</v>
      </c>
      <c r="P442" t="s">
        <v>124</v>
      </c>
      <c r="Q442" t="s">
        <v>124</v>
      </c>
      <c r="R442" t="s">
        <v>124</v>
      </c>
      <c r="S442" t="s">
        <v>100</v>
      </c>
      <c r="T442" t="s">
        <v>4038</v>
      </c>
      <c r="U442" t="s">
        <v>4039</v>
      </c>
      <c r="W442">
        <v>1</v>
      </c>
      <c r="X442">
        <v>1</v>
      </c>
      <c r="Y442" t="s">
        <v>94</v>
      </c>
      <c r="Z442" t="s">
        <v>90</v>
      </c>
      <c r="AA442" t="s">
        <v>100</v>
      </c>
      <c r="AC442">
        <v>78705</v>
      </c>
      <c r="AE442">
        <v>30.292570000000001</v>
      </c>
      <c r="AF442">
        <v>-97.742279999999994</v>
      </c>
      <c r="AG442" t="s">
        <v>258</v>
      </c>
      <c r="AH442" t="s">
        <v>259</v>
      </c>
      <c r="AI442">
        <v>2</v>
      </c>
      <c r="AK442" t="s">
        <v>113</v>
      </c>
      <c r="AM442">
        <v>2</v>
      </c>
      <c r="AN442" t="s">
        <v>4040</v>
      </c>
      <c r="AO442" s="3">
        <v>50</v>
      </c>
      <c r="AP442">
        <v>1</v>
      </c>
      <c r="AQ442">
        <v>1125</v>
      </c>
      <c r="AR442">
        <v>1</v>
      </c>
      <c r="AS442">
        <v>1</v>
      </c>
      <c r="AT442">
        <v>1125</v>
      </c>
      <c r="AU442">
        <v>1125</v>
      </c>
      <c r="AV442">
        <v>1</v>
      </c>
      <c r="AW442">
        <v>1125</v>
      </c>
      <c r="AY442" t="s">
        <v>100</v>
      </c>
      <c r="AZ442">
        <v>0</v>
      </c>
      <c r="BA442">
        <v>0</v>
      </c>
      <c r="BB442">
        <v>0</v>
      </c>
      <c r="BC442">
        <v>0</v>
      </c>
      <c r="BD442" s="1">
        <v>45179</v>
      </c>
      <c r="BE442">
        <v>1</v>
      </c>
      <c r="BF442">
        <v>0</v>
      </c>
      <c r="BG442">
        <v>0</v>
      </c>
      <c r="BH442" s="1">
        <v>43243</v>
      </c>
      <c r="BI442" s="1">
        <v>43243</v>
      </c>
      <c r="BJ442">
        <v>0</v>
      </c>
      <c r="BR442" t="s">
        <v>100</v>
      </c>
      <c r="BS442">
        <v>1</v>
      </c>
      <c r="BT442">
        <v>0</v>
      </c>
      <c r="BU442">
        <v>1</v>
      </c>
      <c r="BV442">
        <v>0</v>
      </c>
      <c r="BW442">
        <v>0.02</v>
      </c>
      <c r="BX442" s="4">
        <v>0</v>
      </c>
      <c r="BY442">
        <f t="shared" si="12"/>
        <v>0</v>
      </c>
      <c r="BZ442">
        <v>0</v>
      </c>
      <c r="CA442">
        <f t="shared" si="13"/>
        <v>0</v>
      </c>
    </row>
    <row r="443" spans="1:79" x14ac:dyDescent="0.2">
      <c r="A443">
        <v>25227143</v>
      </c>
      <c r="B443" t="s">
        <v>4041</v>
      </c>
      <c r="C443">
        <v>20230910055936</v>
      </c>
      <c r="D443" s="1">
        <v>45179</v>
      </c>
      <c r="E443" t="s">
        <v>116</v>
      </c>
      <c r="F443" t="s">
        <v>3800</v>
      </c>
      <c r="G443" t="s">
        <v>4042</v>
      </c>
      <c r="H443" t="s">
        <v>3997</v>
      </c>
      <c r="I443" t="s">
        <v>4043</v>
      </c>
      <c r="J443">
        <v>61463458</v>
      </c>
      <c r="K443" t="s">
        <v>3986</v>
      </c>
      <c r="L443" t="s">
        <v>3987</v>
      </c>
      <c r="M443" s="1">
        <v>42432</v>
      </c>
      <c r="N443" t="s">
        <v>3988</v>
      </c>
      <c r="O443" t="s">
        <v>3989</v>
      </c>
      <c r="P443" t="s">
        <v>155</v>
      </c>
      <c r="Q443" s="2">
        <v>1</v>
      </c>
      <c r="R443" s="2">
        <v>1</v>
      </c>
      <c r="S443" t="s">
        <v>90</v>
      </c>
      <c r="T443" t="s">
        <v>3990</v>
      </c>
      <c r="U443" t="s">
        <v>3991</v>
      </c>
      <c r="V443" t="s">
        <v>3992</v>
      </c>
      <c r="W443">
        <v>24</v>
      </c>
      <c r="X443">
        <v>29</v>
      </c>
      <c r="Y443" t="s">
        <v>128</v>
      </c>
      <c r="Z443" t="s">
        <v>90</v>
      </c>
      <c r="AA443" t="s">
        <v>90</v>
      </c>
      <c r="AB443" t="s">
        <v>95</v>
      </c>
      <c r="AC443">
        <v>78701</v>
      </c>
      <c r="AE443">
        <v>30.27158</v>
      </c>
      <c r="AF443">
        <v>-97.747410000000002</v>
      </c>
      <c r="AG443" t="s">
        <v>3809</v>
      </c>
      <c r="AH443" t="s">
        <v>259</v>
      </c>
      <c r="AI443">
        <v>6</v>
      </c>
      <c r="AK443" t="s">
        <v>113</v>
      </c>
      <c r="AL443">
        <v>2</v>
      </c>
      <c r="AM443">
        <v>3</v>
      </c>
      <c r="AN443" t="s">
        <v>4044</v>
      </c>
      <c r="AO443" s="3">
        <v>234</v>
      </c>
      <c r="AP443">
        <v>2</v>
      </c>
      <c r="AQ443">
        <v>7</v>
      </c>
      <c r="AR443">
        <v>2</v>
      </c>
      <c r="AS443">
        <v>2</v>
      </c>
      <c r="AT443">
        <v>7</v>
      </c>
      <c r="AU443">
        <v>7</v>
      </c>
      <c r="AV443">
        <v>2</v>
      </c>
      <c r="AW443">
        <v>7</v>
      </c>
      <c r="AY443" t="s">
        <v>90</v>
      </c>
      <c r="AZ443">
        <v>0</v>
      </c>
      <c r="BA443">
        <v>0</v>
      </c>
      <c r="BB443">
        <v>0</v>
      </c>
      <c r="BC443">
        <v>0</v>
      </c>
      <c r="BD443" s="1">
        <v>45179</v>
      </c>
      <c r="BE443">
        <v>1</v>
      </c>
      <c r="BF443">
        <v>0</v>
      </c>
      <c r="BG443">
        <v>0</v>
      </c>
      <c r="BH443" s="1">
        <v>43303</v>
      </c>
      <c r="BI443" s="1">
        <v>43303</v>
      </c>
      <c r="BJ443">
        <v>5</v>
      </c>
      <c r="BK443">
        <v>5</v>
      </c>
      <c r="BL443">
        <v>5</v>
      </c>
      <c r="BM443">
        <v>5</v>
      </c>
      <c r="BN443">
        <v>5</v>
      </c>
      <c r="BO443">
        <v>5</v>
      </c>
      <c r="BP443">
        <v>5</v>
      </c>
      <c r="BR443" t="s">
        <v>100</v>
      </c>
      <c r="BS443">
        <v>3</v>
      </c>
      <c r="BT443">
        <v>0</v>
      </c>
      <c r="BU443">
        <v>3</v>
      </c>
      <c r="BV443">
        <v>0</v>
      </c>
      <c r="BW443">
        <v>0.02</v>
      </c>
      <c r="BX443" s="4">
        <v>0</v>
      </c>
      <c r="BY443">
        <f t="shared" si="12"/>
        <v>0</v>
      </c>
      <c r="BZ443">
        <v>0</v>
      </c>
      <c r="CA443">
        <f t="shared" si="13"/>
        <v>0</v>
      </c>
    </row>
    <row r="444" spans="1:79" x14ac:dyDescent="0.2">
      <c r="A444">
        <v>25344755</v>
      </c>
      <c r="B444" t="s">
        <v>4045</v>
      </c>
      <c r="C444">
        <v>20230910055936</v>
      </c>
      <c r="D444" s="1">
        <v>45179</v>
      </c>
      <c r="E444" t="s">
        <v>80</v>
      </c>
      <c r="F444" t="s">
        <v>4046</v>
      </c>
      <c r="G444" t="s">
        <v>4047</v>
      </c>
      <c r="H444" t="s">
        <v>4048</v>
      </c>
      <c r="I444" t="s">
        <v>4049</v>
      </c>
      <c r="J444">
        <v>126170709</v>
      </c>
      <c r="K444" t="s">
        <v>4050</v>
      </c>
      <c r="L444" t="s">
        <v>1316</v>
      </c>
      <c r="M444" s="1">
        <v>42841</v>
      </c>
      <c r="N444" t="s">
        <v>87</v>
      </c>
      <c r="O444" t="s">
        <v>4051</v>
      </c>
      <c r="P444" t="s">
        <v>155</v>
      </c>
      <c r="Q444" s="2">
        <v>1</v>
      </c>
      <c r="R444" s="2">
        <v>1</v>
      </c>
      <c r="S444" t="s">
        <v>90</v>
      </c>
      <c r="T444" t="s">
        <v>4052</v>
      </c>
      <c r="U444" t="s">
        <v>4053</v>
      </c>
      <c r="V444" t="s">
        <v>861</v>
      </c>
      <c r="W444">
        <v>1</v>
      </c>
      <c r="X444">
        <v>1</v>
      </c>
      <c r="Y444" t="s">
        <v>94</v>
      </c>
      <c r="Z444" t="s">
        <v>90</v>
      </c>
      <c r="AA444" t="s">
        <v>90</v>
      </c>
      <c r="AB444" t="s">
        <v>95</v>
      </c>
      <c r="AC444">
        <v>78705</v>
      </c>
      <c r="AE444">
        <v>30.29466</v>
      </c>
      <c r="AF444">
        <v>-97.723290000000006</v>
      </c>
      <c r="AG444" t="s">
        <v>509</v>
      </c>
      <c r="AH444" t="s">
        <v>97</v>
      </c>
      <c r="AI444">
        <v>4</v>
      </c>
      <c r="AK444" t="s">
        <v>98</v>
      </c>
      <c r="AL444">
        <v>1</v>
      </c>
      <c r="AM444">
        <v>1</v>
      </c>
      <c r="AN444" t="s">
        <v>4054</v>
      </c>
      <c r="AO444" s="3">
        <v>135</v>
      </c>
      <c r="AP444">
        <v>2</v>
      </c>
      <c r="AQ444">
        <v>1125</v>
      </c>
      <c r="AR444">
        <v>1</v>
      </c>
      <c r="AS444">
        <v>2</v>
      </c>
      <c r="AT444">
        <v>1125</v>
      </c>
      <c r="AU444">
        <v>1125</v>
      </c>
      <c r="AV444">
        <v>2</v>
      </c>
      <c r="AW444">
        <v>1125</v>
      </c>
      <c r="AY444" t="s">
        <v>90</v>
      </c>
      <c r="AZ444">
        <v>7</v>
      </c>
      <c r="BA444">
        <v>21</v>
      </c>
      <c r="BB444">
        <v>38</v>
      </c>
      <c r="BC444">
        <v>38</v>
      </c>
      <c r="BD444" s="1">
        <v>45179</v>
      </c>
      <c r="BE444">
        <v>218</v>
      </c>
      <c r="BF444">
        <v>43</v>
      </c>
      <c r="BG444">
        <v>1</v>
      </c>
      <c r="BH444" s="1">
        <v>43261</v>
      </c>
      <c r="BI444" s="1">
        <v>45173</v>
      </c>
      <c r="BJ444">
        <v>5</v>
      </c>
      <c r="BK444">
        <v>4.99</v>
      </c>
      <c r="BL444">
        <v>4.97</v>
      </c>
      <c r="BM444">
        <v>5</v>
      </c>
      <c r="BN444">
        <v>5</v>
      </c>
      <c r="BO444">
        <v>4.97</v>
      </c>
      <c r="BP444">
        <v>4.95</v>
      </c>
      <c r="BR444" t="s">
        <v>100</v>
      </c>
      <c r="BS444">
        <v>1</v>
      </c>
      <c r="BT444">
        <v>1</v>
      </c>
      <c r="BU444">
        <v>0</v>
      </c>
      <c r="BV444">
        <v>0</v>
      </c>
      <c r="BW444">
        <v>3.41</v>
      </c>
      <c r="BX444" s="4">
        <v>0.5</v>
      </c>
      <c r="BY444">
        <f t="shared" si="12"/>
        <v>1</v>
      </c>
      <c r="BZ444">
        <v>86</v>
      </c>
      <c r="CA444">
        <f t="shared" si="13"/>
        <v>1</v>
      </c>
    </row>
    <row r="445" spans="1:79" x14ac:dyDescent="0.2">
      <c r="A445">
        <v>25402945</v>
      </c>
      <c r="B445" t="s">
        <v>4055</v>
      </c>
      <c r="C445">
        <v>20230910055936</v>
      </c>
      <c r="D445" s="1">
        <v>45179</v>
      </c>
      <c r="E445" t="s">
        <v>116</v>
      </c>
      <c r="F445" t="s">
        <v>4056</v>
      </c>
      <c r="G445" t="s">
        <v>4057</v>
      </c>
      <c r="H445" t="s">
        <v>4058</v>
      </c>
      <c r="I445" t="s">
        <v>4059</v>
      </c>
      <c r="J445">
        <v>15782486</v>
      </c>
      <c r="K445" t="s">
        <v>781</v>
      </c>
      <c r="L445" t="s">
        <v>782</v>
      </c>
      <c r="M445" s="1">
        <v>41779</v>
      </c>
      <c r="N445" t="s">
        <v>87</v>
      </c>
      <c r="O445" t="s">
        <v>783</v>
      </c>
      <c r="P445" t="s">
        <v>155</v>
      </c>
      <c r="Q445" s="2">
        <v>1</v>
      </c>
      <c r="R445" s="2">
        <v>0.96</v>
      </c>
      <c r="S445" t="s">
        <v>90</v>
      </c>
      <c r="T445" t="s">
        <v>784</v>
      </c>
      <c r="U445" t="s">
        <v>785</v>
      </c>
      <c r="V445" t="s">
        <v>127</v>
      </c>
      <c r="W445">
        <v>65</v>
      </c>
      <c r="X445">
        <v>106</v>
      </c>
      <c r="Y445" t="s">
        <v>94</v>
      </c>
      <c r="Z445" t="s">
        <v>90</v>
      </c>
      <c r="AA445" t="s">
        <v>90</v>
      </c>
      <c r="AB445" t="s">
        <v>95</v>
      </c>
      <c r="AC445">
        <v>78701</v>
      </c>
      <c r="AE445">
        <v>30.26662</v>
      </c>
      <c r="AF445">
        <v>-97.742199999999997</v>
      </c>
      <c r="AG445" t="s">
        <v>217</v>
      </c>
      <c r="AH445" t="s">
        <v>97</v>
      </c>
      <c r="AI445">
        <v>6</v>
      </c>
      <c r="AK445" t="s">
        <v>113</v>
      </c>
      <c r="AL445">
        <v>3</v>
      </c>
      <c r="AM445">
        <v>3</v>
      </c>
      <c r="AN445" t="s">
        <v>4060</v>
      </c>
      <c r="AO445" s="3">
        <v>1235</v>
      </c>
      <c r="AP445">
        <v>1</v>
      </c>
      <c r="AQ445">
        <v>365</v>
      </c>
      <c r="AR445">
        <v>1</v>
      </c>
      <c r="AS445">
        <v>7</v>
      </c>
      <c r="AT445">
        <v>1125</v>
      </c>
      <c r="AU445">
        <v>1125</v>
      </c>
      <c r="AV445">
        <v>4.8</v>
      </c>
      <c r="AW445">
        <v>1125</v>
      </c>
      <c r="AY445" t="s">
        <v>90</v>
      </c>
      <c r="AZ445">
        <v>0</v>
      </c>
      <c r="BA445">
        <v>0</v>
      </c>
      <c r="BB445">
        <v>0</v>
      </c>
      <c r="BC445">
        <v>0</v>
      </c>
      <c r="BD445" s="1">
        <v>45179</v>
      </c>
      <c r="BE445">
        <v>60</v>
      </c>
      <c r="BF445">
        <v>1</v>
      </c>
      <c r="BG445">
        <v>0</v>
      </c>
      <c r="BH445" s="1">
        <v>43269</v>
      </c>
      <c r="BI445" s="1">
        <v>45045</v>
      </c>
      <c r="BJ445">
        <v>4.8499999999999996</v>
      </c>
      <c r="BK445">
        <v>4.8600000000000003</v>
      </c>
      <c r="BL445">
        <v>4.97</v>
      </c>
      <c r="BM445">
        <v>4.8899999999999997</v>
      </c>
      <c r="BN445">
        <v>4.8099999999999996</v>
      </c>
      <c r="BO445">
        <v>4.8899999999999997</v>
      </c>
      <c r="BP445">
        <v>4.5</v>
      </c>
      <c r="BR445" t="s">
        <v>90</v>
      </c>
      <c r="BS445">
        <v>47</v>
      </c>
      <c r="BT445">
        <v>47</v>
      </c>
      <c r="BU445">
        <v>0</v>
      </c>
      <c r="BV445">
        <v>0</v>
      </c>
      <c r="BW445">
        <v>0.94</v>
      </c>
      <c r="BX445" s="4">
        <v>0</v>
      </c>
      <c r="BY445">
        <f t="shared" si="12"/>
        <v>0</v>
      </c>
      <c r="BZ445">
        <v>1</v>
      </c>
      <c r="CA445">
        <f t="shared" si="13"/>
        <v>1</v>
      </c>
    </row>
    <row r="446" spans="1:79" x14ac:dyDescent="0.2">
      <c r="A446">
        <v>25781968</v>
      </c>
      <c r="B446" t="s">
        <v>4061</v>
      </c>
      <c r="C446">
        <v>20230910055936</v>
      </c>
      <c r="D446" s="1">
        <v>45179</v>
      </c>
      <c r="E446" t="s">
        <v>116</v>
      </c>
      <c r="F446" t="s">
        <v>4062</v>
      </c>
      <c r="G446" t="s">
        <v>4063</v>
      </c>
      <c r="H446" t="s">
        <v>4064</v>
      </c>
      <c r="I446" t="s">
        <v>4065</v>
      </c>
      <c r="J446">
        <v>145946517</v>
      </c>
      <c r="K446" t="s">
        <v>4066</v>
      </c>
      <c r="L446" t="s">
        <v>4067</v>
      </c>
      <c r="M446" s="1">
        <v>42961</v>
      </c>
      <c r="N446" t="s">
        <v>87</v>
      </c>
      <c r="O446" t="s">
        <v>4068</v>
      </c>
      <c r="P446" t="s">
        <v>124</v>
      </c>
      <c r="Q446" t="s">
        <v>124</v>
      </c>
      <c r="R446" t="s">
        <v>124</v>
      </c>
      <c r="S446" t="s">
        <v>100</v>
      </c>
      <c r="T446" t="s">
        <v>4069</v>
      </c>
      <c r="U446" t="s">
        <v>4070</v>
      </c>
      <c r="V446" t="s">
        <v>158</v>
      </c>
      <c r="W446">
        <v>2</v>
      </c>
      <c r="X446">
        <v>2</v>
      </c>
      <c r="Y446" t="s">
        <v>94</v>
      </c>
      <c r="Z446" t="s">
        <v>90</v>
      </c>
      <c r="AA446" t="s">
        <v>90</v>
      </c>
      <c r="AB446" t="s">
        <v>95</v>
      </c>
      <c r="AC446">
        <v>78705</v>
      </c>
      <c r="AE446">
        <v>30.294709999999998</v>
      </c>
      <c r="AF446">
        <v>-97.741789999999995</v>
      </c>
      <c r="AG446" t="s">
        <v>112</v>
      </c>
      <c r="AH446" t="s">
        <v>97</v>
      </c>
      <c r="AI446">
        <v>2</v>
      </c>
      <c r="AK446" t="s">
        <v>98</v>
      </c>
      <c r="AL446">
        <v>1</v>
      </c>
      <c r="AM446">
        <v>1</v>
      </c>
      <c r="AN446" t="s">
        <v>4071</v>
      </c>
      <c r="AO446" s="3">
        <v>39</v>
      </c>
      <c r="AP446">
        <v>2</v>
      </c>
      <c r="AQ446">
        <v>30</v>
      </c>
      <c r="AR446">
        <v>2</v>
      </c>
      <c r="AS446">
        <v>2</v>
      </c>
      <c r="AT446">
        <v>30</v>
      </c>
      <c r="AU446">
        <v>30</v>
      </c>
      <c r="AV446">
        <v>2</v>
      </c>
      <c r="AW446">
        <v>30</v>
      </c>
      <c r="AY446" t="s">
        <v>90</v>
      </c>
      <c r="AZ446">
        <v>0</v>
      </c>
      <c r="BA446">
        <v>0</v>
      </c>
      <c r="BB446">
        <v>0</v>
      </c>
      <c r="BC446">
        <v>0</v>
      </c>
      <c r="BD446" s="1">
        <v>45179</v>
      </c>
      <c r="BE446">
        <v>10</v>
      </c>
      <c r="BF446">
        <v>0</v>
      </c>
      <c r="BG446">
        <v>0</v>
      </c>
      <c r="BH446" s="1">
        <v>43258</v>
      </c>
      <c r="BI446" s="1">
        <v>43317</v>
      </c>
      <c r="BJ446">
        <v>4.8899999999999997</v>
      </c>
      <c r="BK446">
        <v>5</v>
      </c>
      <c r="BL446">
        <v>5</v>
      </c>
      <c r="BM446">
        <v>5</v>
      </c>
      <c r="BN446">
        <v>5</v>
      </c>
      <c r="BO446">
        <v>5</v>
      </c>
      <c r="BP446">
        <v>5</v>
      </c>
      <c r="BR446" t="s">
        <v>100</v>
      </c>
      <c r="BS446">
        <v>2</v>
      </c>
      <c r="BT446">
        <v>1</v>
      </c>
      <c r="BU446">
        <v>1</v>
      </c>
      <c r="BV446">
        <v>0</v>
      </c>
      <c r="BW446">
        <v>0.16</v>
      </c>
      <c r="BX446" s="4">
        <v>0</v>
      </c>
      <c r="BY446">
        <f t="shared" si="12"/>
        <v>0</v>
      </c>
      <c r="BZ446">
        <v>0</v>
      </c>
      <c r="CA446">
        <f t="shared" si="13"/>
        <v>0</v>
      </c>
    </row>
    <row r="447" spans="1:79" x14ac:dyDescent="0.2">
      <c r="A447">
        <v>25839785</v>
      </c>
      <c r="B447" t="s">
        <v>4072</v>
      </c>
      <c r="C447">
        <v>20230910055936</v>
      </c>
      <c r="D447" s="1">
        <v>45179</v>
      </c>
      <c r="E447" t="s">
        <v>116</v>
      </c>
      <c r="F447" t="s">
        <v>4073</v>
      </c>
      <c r="G447" t="s">
        <v>4074</v>
      </c>
      <c r="I447" t="s">
        <v>4075</v>
      </c>
      <c r="J447">
        <v>23742354</v>
      </c>
      <c r="K447" t="s">
        <v>4076</v>
      </c>
      <c r="L447" t="s">
        <v>1220</v>
      </c>
      <c r="M447" s="1">
        <v>41957</v>
      </c>
      <c r="N447" t="s">
        <v>4077</v>
      </c>
      <c r="P447" t="s">
        <v>124</v>
      </c>
      <c r="Q447" t="s">
        <v>124</v>
      </c>
      <c r="R447" s="2">
        <v>1</v>
      </c>
      <c r="S447" t="s">
        <v>90</v>
      </c>
      <c r="T447" t="s">
        <v>4078</v>
      </c>
      <c r="U447" t="s">
        <v>4079</v>
      </c>
      <c r="V447" t="s">
        <v>127</v>
      </c>
      <c r="W447">
        <v>1</v>
      </c>
      <c r="X447">
        <v>1</v>
      </c>
      <c r="Y447" t="s">
        <v>94</v>
      </c>
      <c r="Z447" t="s">
        <v>90</v>
      </c>
      <c r="AA447" t="s">
        <v>100</v>
      </c>
      <c r="AC447">
        <v>78701</v>
      </c>
      <c r="AE447">
        <v>30.275525999999999</v>
      </c>
      <c r="AF447">
        <v>-97.750404000000003</v>
      </c>
      <c r="AG447" t="s">
        <v>96</v>
      </c>
      <c r="AH447" t="s">
        <v>97</v>
      </c>
      <c r="AI447">
        <v>7</v>
      </c>
      <c r="AK447" t="s">
        <v>113</v>
      </c>
      <c r="AL447">
        <v>2</v>
      </c>
      <c r="AM447">
        <v>4</v>
      </c>
      <c r="AN447" t="s">
        <v>4080</v>
      </c>
      <c r="AO447" s="3">
        <v>200</v>
      </c>
      <c r="AP447">
        <v>2</v>
      </c>
      <c r="AQ447">
        <v>1125</v>
      </c>
      <c r="AR447">
        <v>2</v>
      </c>
      <c r="AS447">
        <v>2</v>
      </c>
      <c r="AT447">
        <v>1125</v>
      </c>
      <c r="AU447">
        <v>1125</v>
      </c>
      <c r="AV447">
        <v>2</v>
      </c>
      <c r="AW447">
        <v>1125</v>
      </c>
      <c r="AY447" t="s">
        <v>90</v>
      </c>
      <c r="AZ447">
        <v>0</v>
      </c>
      <c r="BA447">
        <v>0</v>
      </c>
      <c r="BB447">
        <v>0</v>
      </c>
      <c r="BC447">
        <v>0</v>
      </c>
      <c r="BD447" s="1">
        <v>45179</v>
      </c>
      <c r="BE447">
        <v>124</v>
      </c>
      <c r="BF447">
        <v>9</v>
      </c>
      <c r="BG447">
        <v>0</v>
      </c>
      <c r="BH447" s="1">
        <v>43303</v>
      </c>
      <c r="BI447" s="1">
        <v>45075</v>
      </c>
      <c r="BJ447">
        <v>4.82</v>
      </c>
      <c r="BK447">
        <v>4.88</v>
      </c>
      <c r="BL447">
        <v>4.8099999999999996</v>
      </c>
      <c r="BM447">
        <v>4.9000000000000004</v>
      </c>
      <c r="BN447">
        <v>4.9400000000000004</v>
      </c>
      <c r="BO447">
        <v>4.92</v>
      </c>
      <c r="BP447">
        <v>4.84</v>
      </c>
      <c r="BR447" t="s">
        <v>90</v>
      </c>
      <c r="BS447">
        <v>1</v>
      </c>
      <c r="BT447">
        <v>1</v>
      </c>
      <c r="BU447">
        <v>0</v>
      </c>
      <c r="BV447">
        <v>0</v>
      </c>
      <c r="BW447">
        <v>1.98</v>
      </c>
      <c r="BX447" s="4">
        <v>0</v>
      </c>
      <c r="BY447">
        <f t="shared" si="12"/>
        <v>0</v>
      </c>
      <c r="BZ447">
        <v>18</v>
      </c>
      <c r="CA447">
        <f t="shared" si="13"/>
        <v>1</v>
      </c>
    </row>
    <row r="448" spans="1:79" x14ac:dyDescent="0.2">
      <c r="A448">
        <v>25840498</v>
      </c>
      <c r="B448" t="s">
        <v>4081</v>
      </c>
      <c r="C448">
        <v>20230910055936</v>
      </c>
      <c r="D448" s="1">
        <v>45179</v>
      </c>
      <c r="E448" t="s">
        <v>80</v>
      </c>
      <c r="F448" t="s">
        <v>4082</v>
      </c>
      <c r="G448" t="s">
        <v>4083</v>
      </c>
      <c r="I448" t="s">
        <v>4084</v>
      </c>
      <c r="J448">
        <v>369844945</v>
      </c>
      <c r="K448" t="s">
        <v>4085</v>
      </c>
      <c r="L448" t="s">
        <v>4086</v>
      </c>
      <c r="M448" s="1">
        <v>44103</v>
      </c>
      <c r="N448" t="s">
        <v>4087</v>
      </c>
      <c r="P448" t="s">
        <v>124</v>
      </c>
      <c r="Q448" t="s">
        <v>124</v>
      </c>
      <c r="R448" t="s">
        <v>124</v>
      </c>
      <c r="S448" t="s">
        <v>100</v>
      </c>
      <c r="T448" t="s">
        <v>4088</v>
      </c>
      <c r="U448" t="s">
        <v>4089</v>
      </c>
      <c r="W448">
        <v>12</v>
      </c>
      <c r="X448">
        <v>21</v>
      </c>
      <c r="Y448" t="s">
        <v>340</v>
      </c>
      <c r="Z448" t="s">
        <v>90</v>
      </c>
      <c r="AA448" t="s">
        <v>100</v>
      </c>
      <c r="AC448">
        <v>78705</v>
      </c>
      <c r="AE448">
        <v>30.296900000000001</v>
      </c>
      <c r="AF448">
        <v>-97.729870000000005</v>
      </c>
      <c r="AG448" t="s">
        <v>129</v>
      </c>
      <c r="AH448" t="s">
        <v>97</v>
      </c>
      <c r="AI448">
        <v>6</v>
      </c>
      <c r="AK448" t="s">
        <v>98</v>
      </c>
      <c r="AL448">
        <v>2</v>
      </c>
      <c r="AM448">
        <v>2</v>
      </c>
      <c r="AN448" t="s">
        <v>4090</v>
      </c>
      <c r="AO448" s="3">
        <v>114</v>
      </c>
      <c r="AP448">
        <v>1</v>
      </c>
      <c r="AQ448">
        <v>27</v>
      </c>
      <c r="AR448">
        <v>1</v>
      </c>
      <c r="AS448">
        <v>4</v>
      </c>
      <c r="AT448">
        <v>27</v>
      </c>
      <c r="AU448">
        <v>27</v>
      </c>
      <c r="AV448">
        <v>1.4</v>
      </c>
      <c r="AW448">
        <v>27</v>
      </c>
      <c r="AY448" t="s">
        <v>90</v>
      </c>
      <c r="AZ448">
        <v>20</v>
      </c>
      <c r="BA448">
        <v>20</v>
      </c>
      <c r="BB448">
        <v>20</v>
      </c>
      <c r="BC448">
        <v>20</v>
      </c>
      <c r="BD448" s="1">
        <v>45179</v>
      </c>
      <c r="BE448">
        <v>214</v>
      </c>
      <c r="BF448">
        <v>24</v>
      </c>
      <c r="BG448">
        <v>4</v>
      </c>
      <c r="BH448" s="1">
        <v>43261</v>
      </c>
      <c r="BI448" s="1">
        <v>45173</v>
      </c>
      <c r="BJ448">
        <v>4.8899999999999997</v>
      </c>
      <c r="BK448">
        <v>4.9400000000000004</v>
      </c>
      <c r="BL448">
        <v>4.9000000000000004</v>
      </c>
      <c r="BM448">
        <v>4.95</v>
      </c>
      <c r="BN448">
        <v>4.95</v>
      </c>
      <c r="BO448">
        <v>4.91</v>
      </c>
      <c r="BP448">
        <v>4.82</v>
      </c>
      <c r="BR448" t="s">
        <v>100</v>
      </c>
      <c r="BS448">
        <v>7</v>
      </c>
      <c r="BT448">
        <v>7</v>
      </c>
      <c r="BU448">
        <v>0</v>
      </c>
      <c r="BV448">
        <v>0</v>
      </c>
      <c r="BW448">
        <v>3.35</v>
      </c>
      <c r="BX448" s="4">
        <v>0.66666666666666663</v>
      </c>
      <c r="BY448">
        <f t="shared" si="12"/>
        <v>1</v>
      </c>
      <c r="BZ448">
        <v>24</v>
      </c>
      <c r="CA448">
        <f t="shared" si="13"/>
        <v>1</v>
      </c>
    </row>
    <row r="449" spans="1:79" x14ac:dyDescent="0.2">
      <c r="A449">
        <v>26037511</v>
      </c>
      <c r="B449" t="s">
        <v>4091</v>
      </c>
      <c r="C449">
        <v>20230910055936</v>
      </c>
      <c r="D449" s="1">
        <v>45179</v>
      </c>
      <c r="E449" t="s">
        <v>116</v>
      </c>
      <c r="F449" t="s">
        <v>4092</v>
      </c>
      <c r="G449" t="s">
        <v>4093</v>
      </c>
      <c r="H449" t="s">
        <v>4094</v>
      </c>
      <c r="I449" t="s">
        <v>4095</v>
      </c>
      <c r="J449">
        <v>118920303</v>
      </c>
      <c r="K449" t="s">
        <v>4096</v>
      </c>
      <c r="L449" t="s">
        <v>2397</v>
      </c>
      <c r="M449" s="1">
        <v>42797</v>
      </c>
      <c r="N449" t="s">
        <v>87</v>
      </c>
      <c r="O449" t="s">
        <v>4097</v>
      </c>
      <c r="P449" t="s">
        <v>124</v>
      </c>
      <c r="Q449" t="s">
        <v>124</v>
      </c>
      <c r="R449" t="s">
        <v>124</v>
      </c>
      <c r="S449" t="s">
        <v>100</v>
      </c>
      <c r="T449" t="s">
        <v>4098</v>
      </c>
      <c r="U449" t="s">
        <v>4099</v>
      </c>
      <c r="V449" t="s">
        <v>4100</v>
      </c>
      <c r="W449">
        <v>1</v>
      </c>
      <c r="X449">
        <v>1</v>
      </c>
      <c r="Y449" t="s">
        <v>94</v>
      </c>
      <c r="Z449" t="s">
        <v>90</v>
      </c>
      <c r="AA449" t="s">
        <v>90</v>
      </c>
      <c r="AB449" t="s">
        <v>95</v>
      </c>
      <c r="AC449">
        <v>78701</v>
      </c>
      <c r="AE449">
        <v>30.25328</v>
      </c>
      <c r="AF449">
        <v>-97.736859999999993</v>
      </c>
      <c r="AG449" t="s">
        <v>129</v>
      </c>
      <c r="AH449" t="s">
        <v>97</v>
      </c>
      <c r="AI449">
        <v>8</v>
      </c>
      <c r="AK449" t="s">
        <v>98</v>
      </c>
      <c r="AL449">
        <v>3</v>
      </c>
      <c r="AM449">
        <v>5</v>
      </c>
      <c r="AN449" t="s">
        <v>4101</v>
      </c>
      <c r="AO449" s="3">
        <v>250</v>
      </c>
      <c r="AP449">
        <v>2</v>
      </c>
      <c r="AQ449">
        <v>14</v>
      </c>
      <c r="AR449">
        <v>2</v>
      </c>
      <c r="AS449">
        <v>2</v>
      </c>
      <c r="AT449">
        <v>14</v>
      </c>
      <c r="AU449">
        <v>14</v>
      </c>
      <c r="AV449">
        <v>2</v>
      </c>
      <c r="AW449">
        <v>14</v>
      </c>
      <c r="AY449" t="s">
        <v>90</v>
      </c>
      <c r="AZ449">
        <v>0</v>
      </c>
      <c r="BA449">
        <v>0</v>
      </c>
      <c r="BB449">
        <v>0</v>
      </c>
      <c r="BC449">
        <v>0</v>
      </c>
      <c r="BD449" s="1">
        <v>45179</v>
      </c>
      <c r="BE449">
        <v>72</v>
      </c>
      <c r="BF449">
        <v>0</v>
      </c>
      <c r="BG449">
        <v>0</v>
      </c>
      <c r="BH449" s="1">
        <v>43275</v>
      </c>
      <c r="BI449" s="1">
        <v>44409</v>
      </c>
      <c r="BJ449">
        <v>4.9400000000000004</v>
      </c>
      <c r="BK449">
        <v>4.9400000000000004</v>
      </c>
      <c r="BL449">
        <v>4.96</v>
      </c>
      <c r="BM449">
        <v>4.99</v>
      </c>
      <c r="BN449">
        <v>4.97</v>
      </c>
      <c r="BO449">
        <v>4.92</v>
      </c>
      <c r="BP449">
        <v>4.88</v>
      </c>
      <c r="BR449" t="s">
        <v>100</v>
      </c>
      <c r="BS449">
        <v>1</v>
      </c>
      <c r="BT449">
        <v>1</v>
      </c>
      <c r="BU449">
        <v>0</v>
      </c>
      <c r="BV449">
        <v>0</v>
      </c>
      <c r="BW449">
        <v>1.1299999999999999</v>
      </c>
      <c r="BX449" s="4">
        <v>0</v>
      </c>
      <c r="BY449">
        <f t="shared" si="12"/>
        <v>0</v>
      </c>
      <c r="BZ449">
        <v>0</v>
      </c>
      <c r="CA449">
        <f t="shared" si="13"/>
        <v>0</v>
      </c>
    </row>
    <row r="450" spans="1:79" x14ac:dyDescent="0.2">
      <c r="A450">
        <v>26169515</v>
      </c>
      <c r="B450" t="s">
        <v>4102</v>
      </c>
      <c r="C450">
        <v>20230910055936</v>
      </c>
      <c r="D450" s="1">
        <v>45179</v>
      </c>
      <c r="E450" t="s">
        <v>80</v>
      </c>
      <c r="F450" t="s">
        <v>2268</v>
      </c>
      <c r="G450" t="s">
        <v>4103</v>
      </c>
      <c r="H450" t="s">
        <v>4104</v>
      </c>
      <c r="I450" t="s">
        <v>4105</v>
      </c>
      <c r="J450">
        <v>140665257</v>
      </c>
      <c r="K450" t="s">
        <v>3116</v>
      </c>
      <c r="L450" t="s">
        <v>3117</v>
      </c>
      <c r="M450" s="1">
        <v>42932</v>
      </c>
      <c r="P450" t="s">
        <v>124</v>
      </c>
      <c r="Q450" t="s">
        <v>124</v>
      </c>
      <c r="R450" t="s">
        <v>124</v>
      </c>
      <c r="S450" t="s">
        <v>100</v>
      </c>
      <c r="T450" t="s">
        <v>3118</v>
      </c>
      <c r="U450" t="s">
        <v>3119</v>
      </c>
      <c r="W450">
        <v>4</v>
      </c>
      <c r="X450">
        <v>4</v>
      </c>
      <c r="Y450" t="s">
        <v>94</v>
      </c>
      <c r="Z450" t="s">
        <v>90</v>
      </c>
      <c r="AA450" t="s">
        <v>90</v>
      </c>
      <c r="AB450" t="s">
        <v>95</v>
      </c>
      <c r="AC450">
        <v>78701</v>
      </c>
      <c r="AE450">
        <v>30.279499999999999</v>
      </c>
      <c r="AF450">
        <v>-97.744209999999995</v>
      </c>
      <c r="AG450" t="s">
        <v>96</v>
      </c>
      <c r="AH450" t="s">
        <v>97</v>
      </c>
      <c r="AI450">
        <v>3</v>
      </c>
      <c r="AK450" t="s">
        <v>98</v>
      </c>
      <c r="AL450">
        <v>1</v>
      </c>
      <c r="AM450">
        <v>1</v>
      </c>
      <c r="AN450" t="s">
        <v>4106</v>
      </c>
      <c r="AO450" s="3">
        <v>104</v>
      </c>
      <c r="AP450">
        <v>1</v>
      </c>
      <c r="AQ450">
        <v>1125</v>
      </c>
      <c r="AR450">
        <v>1</v>
      </c>
      <c r="AS450">
        <v>1</v>
      </c>
      <c r="AT450">
        <v>1125</v>
      </c>
      <c r="AU450">
        <v>1125</v>
      </c>
      <c r="AV450">
        <v>1</v>
      </c>
      <c r="AW450">
        <v>1125</v>
      </c>
      <c r="AY450" t="s">
        <v>90</v>
      </c>
      <c r="AZ450">
        <v>9</v>
      </c>
      <c r="BA450">
        <v>22</v>
      </c>
      <c r="BB450">
        <v>42</v>
      </c>
      <c r="BC450">
        <v>66</v>
      </c>
      <c r="BD450" s="1">
        <v>45179</v>
      </c>
      <c r="BE450">
        <v>297</v>
      </c>
      <c r="BF450">
        <v>72</v>
      </c>
      <c r="BG450">
        <v>1</v>
      </c>
      <c r="BH450" s="1">
        <v>43282</v>
      </c>
      <c r="BI450" s="1">
        <v>45151</v>
      </c>
      <c r="BJ450">
        <v>4.8099999999999996</v>
      </c>
      <c r="BK450">
        <v>4.8600000000000003</v>
      </c>
      <c r="BL450">
        <v>4.87</v>
      </c>
      <c r="BM450">
        <v>4.97</v>
      </c>
      <c r="BN450">
        <v>4.9400000000000004</v>
      </c>
      <c r="BO450">
        <v>4.8899999999999997</v>
      </c>
      <c r="BP450">
        <v>4.74</v>
      </c>
      <c r="BR450" t="s">
        <v>100</v>
      </c>
      <c r="BS450">
        <v>4</v>
      </c>
      <c r="BT450">
        <v>4</v>
      </c>
      <c r="BU450">
        <v>0</v>
      </c>
      <c r="BV450">
        <v>0</v>
      </c>
      <c r="BW450">
        <v>4.6900000000000004</v>
      </c>
      <c r="BX450" s="4">
        <v>0.33333333333333331</v>
      </c>
      <c r="BY450">
        <f t="shared" si="12"/>
        <v>1</v>
      </c>
      <c r="BZ450">
        <v>72</v>
      </c>
      <c r="CA450">
        <f t="shared" si="13"/>
        <v>1</v>
      </c>
    </row>
    <row r="451" spans="1:79" x14ac:dyDescent="0.2">
      <c r="A451">
        <v>26389105</v>
      </c>
      <c r="B451" t="s">
        <v>4107</v>
      </c>
      <c r="C451">
        <v>20230910055936</v>
      </c>
      <c r="D451" s="1">
        <v>45179</v>
      </c>
      <c r="E451" t="s">
        <v>80</v>
      </c>
      <c r="F451" t="s">
        <v>4108</v>
      </c>
      <c r="G451" t="s">
        <v>4109</v>
      </c>
      <c r="H451" t="s">
        <v>4110</v>
      </c>
      <c r="I451" t="s">
        <v>4111</v>
      </c>
      <c r="J451">
        <v>122246553</v>
      </c>
      <c r="K451" t="s">
        <v>4112</v>
      </c>
      <c r="L451" t="s">
        <v>4113</v>
      </c>
      <c r="M451" s="1">
        <v>42817</v>
      </c>
      <c r="N451" t="s">
        <v>87</v>
      </c>
      <c r="P451" t="s">
        <v>155</v>
      </c>
      <c r="Q451" s="2">
        <v>1</v>
      </c>
      <c r="R451" s="2">
        <v>0.78</v>
      </c>
      <c r="S451" t="s">
        <v>100</v>
      </c>
      <c r="T451" t="s">
        <v>4114</v>
      </c>
      <c r="U451" t="s">
        <v>4115</v>
      </c>
      <c r="W451">
        <v>1</v>
      </c>
      <c r="X451">
        <v>1</v>
      </c>
      <c r="Y451" t="s">
        <v>128</v>
      </c>
      <c r="Z451" t="s">
        <v>90</v>
      </c>
      <c r="AA451" t="s">
        <v>100</v>
      </c>
      <c r="AB451" t="s">
        <v>95</v>
      </c>
      <c r="AC451">
        <v>78705</v>
      </c>
      <c r="AE451">
        <v>30.30003</v>
      </c>
      <c r="AF451">
        <v>-97.747280000000003</v>
      </c>
      <c r="AG451" t="s">
        <v>129</v>
      </c>
      <c r="AH451" t="s">
        <v>97</v>
      </c>
      <c r="AI451">
        <v>4</v>
      </c>
      <c r="AK451" t="s">
        <v>113</v>
      </c>
      <c r="AL451">
        <v>2</v>
      </c>
      <c r="AM451">
        <v>2</v>
      </c>
      <c r="AN451" t="s">
        <v>4116</v>
      </c>
      <c r="AO451" s="3">
        <v>386</v>
      </c>
      <c r="AP451">
        <v>1</v>
      </c>
      <c r="AQ451">
        <v>29</v>
      </c>
      <c r="AR451">
        <v>1</v>
      </c>
      <c r="AS451">
        <v>2</v>
      </c>
      <c r="AT451">
        <v>28</v>
      </c>
      <c r="AU451">
        <v>29</v>
      </c>
      <c r="AV451">
        <v>1.3</v>
      </c>
      <c r="AW451">
        <v>28</v>
      </c>
      <c r="AY451" t="s">
        <v>90</v>
      </c>
      <c r="AZ451">
        <v>15</v>
      </c>
      <c r="BA451">
        <v>29</v>
      </c>
      <c r="BB451">
        <v>49</v>
      </c>
      <c r="BC451">
        <v>297</v>
      </c>
      <c r="BD451" s="1">
        <v>45179</v>
      </c>
      <c r="BE451">
        <v>208</v>
      </c>
      <c r="BF451">
        <v>43</v>
      </c>
      <c r="BG451">
        <v>0</v>
      </c>
      <c r="BH451" s="1">
        <v>43337</v>
      </c>
      <c r="BI451" s="1">
        <v>45138</v>
      </c>
      <c r="BJ451">
        <v>4.87</v>
      </c>
      <c r="BK451">
        <v>4.93</v>
      </c>
      <c r="BL451">
        <v>4.7</v>
      </c>
      <c r="BM451">
        <v>4.9400000000000004</v>
      </c>
      <c r="BN451">
        <v>4.84</v>
      </c>
      <c r="BO451">
        <v>4.99</v>
      </c>
      <c r="BP451">
        <v>4.8099999999999996</v>
      </c>
      <c r="BR451" t="s">
        <v>100</v>
      </c>
      <c r="BS451">
        <v>1</v>
      </c>
      <c r="BT451">
        <v>1</v>
      </c>
      <c r="BU451">
        <v>0</v>
      </c>
      <c r="BV451">
        <v>0</v>
      </c>
      <c r="BW451">
        <v>3.39</v>
      </c>
      <c r="BX451" s="4">
        <v>0</v>
      </c>
      <c r="BY451">
        <f t="shared" ref="BY451:BY514" si="14">IF(BX451&gt;0,1,0)</f>
        <v>0</v>
      </c>
      <c r="BZ451">
        <v>43</v>
      </c>
      <c r="CA451">
        <f t="shared" ref="CA451:CA514" si="15">IF(BZ451&gt;0,1,0)</f>
        <v>1</v>
      </c>
    </row>
    <row r="452" spans="1:79" x14ac:dyDescent="0.2">
      <c r="A452">
        <v>26415549</v>
      </c>
      <c r="B452" t="s">
        <v>4117</v>
      </c>
      <c r="C452">
        <v>20230910055936</v>
      </c>
      <c r="D452" s="1">
        <v>45179</v>
      </c>
      <c r="E452" t="s">
        <v>80</v>
      </c>
      <c r="F452" t="s">
        <v>4118</v>
      </c>
      <c r="G452" t="s">
        <v>4119</v>
      </c>
      <c r="H452" t="s">
        <v>4120</v>
      </c>
      <c r="I452" t="s">
        <v>4121</v>
      </c>
      <c r="J452">
        <v>95139463</v>
      </c>
      <c r="K452" t="s">
        <v>2955</v>
      </c>
      <c r="L452" t="s">
        <v>2956</v>
      </c>
      <c r="M452" s="1">
        <v>42627</v>
      </c>
      <c r="N452" t="s">
        <v>2957</v>
      </c>
      <c r="O452" t="s">
        <v>2958</v>
      </c>
      <c r="P452" t="s">
        <v>155</v>
      </c>
      <c r="Q452" s="2">
        <v>1</v>
      </c>
      <c r="R452" s="2">
        <v>0.82</v>
      </c>
      <c r="S452" t="s">
        <v>100</v>
      </c>
      <c r="T452" t="s">
        <v>2959</v>
      </c>
      <c r="U452" t="s">
        <v>2960</v>
      </c>
      <c r="V452" t="s">
        <v>93</v>
      </c>
      <c r="W452">
        <v>39</v>
      </c>
      <c r="X452">
        <v>96</v>
      </c>
      <c r="Y452" t="s">
        <v>128</v>
      </c>
      <c r="Z452" t="s">
        <v>90</v>
      </c>
      <c r="AA452" t="s">
        <v>100</v>
      </c>
      <c r="AB452" t="s">
        <v>95</v>
      </c>
      <c r="AC452">
        <v>78705</v>
      </c>
      <c r="AE452">
        <v>30.283950000000001</v>
      </c>
      <c r="AF452">
        <v>-97.747470000000007</v>
      </c>
      <c r="AG452" t="s">
        <v>112</v>
      </c>
      <c r="AH452" t="s">
        <v>97</v>
      </c>
      <c r="AI452">
        <v>2</v>
      </c>
      <c r="AK452" t="s">
        <v>98</v>
      </c>
      <c r="AL452">
        <v>1</v>
      </c>
      <c r="AM452">
        <v>1</v>
      </c>
      <c r="AN452" t="s">
        <v>4122</v>
      </c>
      <c r="AO452" s="3">
        <v>85</v>
      </c>
      <c r="AP452">
        <v>2</v>
      </c>
      <c r="AQ452">
        <v>30</v>
      </c>
      <c r="AR452">
        <v>2</v>
      </c>
      <c r="AS452">
        <v>2</v>
      </c>
      <c r="AT452">
        <v>1125</v>
      </c>
      <c r="AU452">
        <v>1125</v>
      </c>
      <c r="AV452">
        <v>2</v>
      </c>
      <c r="AW452">
        <v>1125</v>
      </c>
      <c r="AY452" t="s">
        <v>90</v>
      </c>
      <c r="AZ452">
        <v>19</v>
      </c>
      <c r="BA452">
        <v>32</v>
      </c>
      <c r="BB452">
        <v>62</v>
      </c>
      <c r="BC452">
        <v>62</v>
      </c>
      <c r="BD452" s="1">
        <v>45179</v>
      </c>
      <c r="BE452">
        <v>193</v>
      </c>
      <c r="BF452">
        <v>27</v>
      </c>
      <c r="BG452">
        <v>1</v>
      </c>
      <c r="BH452" s="1">
        <v>43289</v>
      </c>
      <c r="BI452" s="1">
        <v>45174</v>
      </c>
      <c r="BJ452">
        <v>4.49</v>
      </c>
      <c r="BK452">
        <v>4.63</v>
      </c>
      <c r="BL452">
        <v>4.6900000000000004</v>
      </c>
      <c r="BM452">
        <v>4.9000000000000004</v>
      </c>
      <c r="BN452">
        <v>4.88</v>
      </c>
      <c r="BO452">
        <v>4.7300000000000004</v>
      </c>
      <c r="BP452">
        <v>4.53</v>
      </c>
      <c r="BR452" t="s">
        <v>100</v>
      </c>
      <c r="BS452">
        <v>22</v>
      </c>
      <c r="BT452">
        <v>19</v>
      </c>
      <c r="BU452">
        <v>3</v>
      </c>
      <c r="BV452">
        <v>0</v>
      </c>
      <c r="BW452">
        <v>3.06</v>
      </c>
      <c r="BX452" s="4">
        <v>1</v>
      </c>
      <c r="BY452">
        <f t="shared" si="14"/>
        <v>1</v>
      </c>
      <c r="BZ452">
        <v>54</v>
      </c>
      <c r="CA452">
        <f t="shared" si="15"/>
        <v>1</v>
      </c>
    </row>
    <row r="453" spans="1:79" x14ac:dyDescent="0.2">
      <c r="A453">
        <v>26524543</v>
      </c>
      <c r="B453" t="s">
        <v>4123</v>
      </c>
      <c r="C453">
        <v>20230910055936</v>
      </c>
      <c r="D453" s="1">
        <v>45179</v>
      </c>
      <c r="E453" t="s">
        <v>116</v>
      </c>
      <c r="F453" t="s">
        <v>4124</v>
      </c>
      <c r="I453" t="s">
        <v>4125</v>
      </c>
      <c r="J453">
        <v>197727302</v>
      </c>
      <c r="K453" t="s">
        <v>4126</v>
      </c>
      <c r="L453" t="s">
        <v>4127</v>
      </c>
      <c r="M453" s="1">
        <v>43275</v>
      </c>
      <c r="N453" t="s">
        <v>87</v>
      </c>
      <c r="O453" t="s">
        <v>4128</v>
      </c>
      <c r="P453" t="s">
        <v>124</v>
      </c>
      <c r="Q453" t="s">
        <v>124</v>
      </c>
      <c r="R453" t="s">
        <v>124</v>
      </c>
      <c r="S453" t="s">
        <v>100</v>
      </c>
      <c r="T453" t="s">
        <v>4129</v>
      </c>
      <c r="U453" t="s">
        <v>4130</v>
      </c>
      <c r="W453">
        <v>1</v>
      </c>
      <c r="X453">
        <v>2</v>
      </c>
      <c r="Y453" t="s">
        <v>94</v>
      </c>
      <c r="Z453" t="s">
        <v>90</v>
      </c>
      <c r="AA453" t="s">
        <v>90</v>
      </c>
      <c r="AC453">
        <v>78701</v>
      </c>
      <c r="AE453">
        <v>30.268059999999998</v>
      </c>
      <c r="AF453">
        <v>-97.743290000000002</v>
      </c>
      <c r="AG453" t="s">
        <v>96</v>
      </c>
      <c r="AH453" t="s">
        <v>97</v>
      </c>
      <c r="AI453">
        <v>8</v>
      </c>
      <c r="AK453" t="s">
        <v>98</v>
      </c>
      <c r="AL453">
        <v>2</v>
      </c>
      <c r="AM453">
        <v>4</v>
      </c>
      <c r="AN453" t="s">
        <v>4131</v>
      </c>
      <c r="AO453" s="3">
        <v>250</v>
      </c>
      <c r="AP453">
        <v>1</v>
      </c>
      <c r="AQ453">
        <v>1125</v>
      </c>
      <c r="AR453">
        <v>1</v>
      </c>
      <c r="AS453">
        <v>1</v>
      </c>
      <c r="AT453">
        <v>1125</v>
      </c>
      <c r="AU453">
        <v>1125</v>
      </c>
      <c r="AV453">
        <v>1</v>
      </c>
      <c r="AW453">
        <v>1125</v>
      </c>
      <c r="AY453" t="s">
        <v>100</v>
      </c>
      <c r="AZ453">
        <v>0</v>
      </c>
      <c r="BA453">
        <v>0</v>
      </c>
      <c r="BB453">
        <v>0</v>
      </c>
      <c r="BC453">
        <v>0</v>
      </c>
      <c r="BD453" s="1">
        <v>45179</v>
      </c>
      <c r="BE453">
        <v>2</v>
      </c>
      <c r="BF453">
        <v>0</v>
      </c>
      <c r="BG453">
        <v>0</v>
      </c>
      <c r="BH453" s="1">
        <v>43289</v>
      </c>
      <c r="BI453" s="1">
        <v>43317</v>
      </c>
      <c r="BJ453">
        <v>3.5</v>
      </c>
      <c r="BK453">
        <v>3</v>
      </c>
      <c r="BL453">
        <v>3.5</v>
      </c>
      <c r="BM453">
        <v>4.5</v>
      </c>
      <c r="BN453">
        <v>5</v>
      </c>
      <c r="BO453">
        <v>3</v>
      </c>
      <c r="BP453">
        <v>3</v>
      </c>
      <c r="BR453" t="s">
        <v>100</v>
      </c>
      <c r="BS453">
        <v>1</v>
      </c>
      <c r="BT453">
        <v>1</v>
      </c>
      <c r="BU453">
        <v>0</v>
      </c>
      <c r="BV453">
        <v>0</v>
      </c>
      <c r="BW453">
        <v>0.03</v>
      </c>
      <c r="BX453" s="4">
        <v>0</v>
      </c>
      <c r="BY453">
        <f t="shared" si="14"/>
        <v>0</v>
      </c>
      <c r="BZ453">
        <v>0</v>
      </c>
      <c r="CA453">
        <f t="shared" si="15"/>
        <v>0</v>
      </c>
    </row>
    <row r="454" spans="1:79" x14ac:dyDescent="0.2">
      <c r="A454">
        <v>26564312</v>
      </c>
      <c r="B454" t="s">
        <v>4132</v>
      </c>
      <c r="C454">
        <v>20230910055936</v>
      </c>
      <c r="D454" s="1">
        <v>45179</v>
      </c>
      <c r="E454" t="s">
        <v>80</v>
      </c>
      <c r="F454" t="s">
        <v>4133</v>
      </c>
      <c r="G454" t="s">
        <v>4134</v>
      </c>
      <c r="H454" t="s">
        <v>4135</v>
      </c>
      <c r="I454" t="s">
        <v>4136</v>
      </c>
      <c r="J454">
        <v>199749917</v>
      </c>
      <c r="K454" t="s">
        <v>4137</v>
      </c>
      <c r="L454" t="s">
        <v>2994</v>
      </c>
      <c r="M454" s="1">
        <v>43284</v>
      </c>
      <c r="N454" t="s">
        <v>87</v>
      </c>
      <c r="P454" t="s">
        <v>155</v>
      </c>
      <c r="Q454" s="2">
        <v>1</v>
      </c>
      <c r="R454" s="2">
        <v>1</v>
      </c>
      <c r="S454" t="s">
        <v>90</v>
      </c>
      <c r="T454" t="s">
        <v>4138</v>
      </c>
      <c r="U454" t="s">
        <v>4139</v>
      </c>
      <c r="W454">
        <v>2</v>
      </c>
      <c r="X454">
        <v>2</v>
      </c>
      <c r="Y454" t="s">
        <v>94</v>
      </c>
      <c r="Z454" t="s">
        <v>90</v>
      </c>
      <c r="AA454" t="s">
        <v>90</v>
      </c>
      <c r="AB454" t="s">
        <v>95</v>
      </c>
      <c r="AC454">
        <v>78701</v>
      </c>
      <c r="AE454">
        <v>30.275659999999998</v>
      </c>
      <c r="AF454">
        <v>-97.750380000000007</v>
      </c>
      <c r="AG454" t="s">
        <v>96</v>
      </c>
      <c r="AH454" t="s">
        <v>97</v>
      </c>
      <c r="AI454">
        <v>4</v>
      </c>
      <c r="AK454" t="s">
        <v>218</v>
      </c>
      <c r="AL454">
        <v>2</v>
      </c>
      <c r="AM454">
        <v>2</v>
      </c>
      <c r="AN454" t="s">
        <v>4140</v>
      </c>
      <c r="AO454" s="3">
        <v>195</v>
      </c>
      <c r="AP454">
        <v>3</v>
      </c>
      <c r="AQ454">
        <v>730</v>
      </c>
      <c r="AR454">
        <v>3</v>
      </c>
      <c r="AS454">
        <v>3</v>
      </c>
      <c r="AT454">
        <v>1125</v>
      </c>
      <c r="AU454">
        <v>1125</v>
      </c>
      <c r="AV454">
        <v>3</v>
      </c>
      <c r="AW454">
        <v>1125</v>
      </c>
      <c r="AY454" t="s">
        <v>90</v>
      </c>
      <c r="AZ454">
        <v>8</v>
      </c>
      <c r="BA454">
        <v>17</v>
      </c>
      <c r="BB454">
        <v>39</v>
      </c>
      <c r="BC454">
        <v>39</v>
      </c>
      <c r="BD454" s="1">
        <v>45179</v>
      </c>
      <c r="BE454">
        <v>78</v>
      </c>
      <c r="BF454">
        <v>12</v>
      </c>
      <c r="BG454">
        <v>2</v>
      </c>
      <c r="BH454" s="1">
        <v>43317</v>
      </c>
      <c r="BI454" s="1">
        <v>45164</v>
      </c>
      <c r="BJ454">
        <v>4.92</v>
      </c>
      <c r="BK454">
        <v>4.92</v>
      </c>
      <c r="BL454">
        <v>4.7699999999999996</v>
      </c>
      <c r="BM454">
        <v>5</v>
      </c>
      <c r="BN454">
        <v>5</v>
      </c>
      <c r="BO454">
        <v>4.88</v>
      </c>
      <c r="BP454">
        <v>4.82</v>
      </c>
      <c r="BR454" t="s">
        <v>100</v>
      </c>
      <c r="BS454">
        <v>1</v>
      </c>
      <c r="BT454">
        <v>1</v>
      </c>
      <c r="BU454">
        <v>0</v>
      </c>
      <c r="BV454">
        <v>0</v>
      </c>
      <c r="BW454">
        <v>1.26</v>
      </c>
      <c r="BX454" s="4">
        <v>1.5</v>
      </c>
      <c r="BY454">
        <f t="shared" si="14"/>
        <v>1</v>
      </c>
      <c r="BZ454">
        <v>36</v>
      </c>
      <c r="CA454">
        <f t="shared" si="15"/>
        <v>1</v>
      </c>
    </row>
    <row r="455" spans="1:79" x14ac:dyDescent="0.2">
      <c r="A455">
        <v>26667414</v>
      </c>
      <c r="B455" t="s">
        <v>4141</v>
      </c>
      <c r="C455">
        <v>20230910055936</v>
      </c>
      <c r="D455" s="1">
        <v>45179</v>
      </c>
      <c r="E455" t="s">
        <v>80</v>
      </c>
      <c r="F455" t="s">
        <v>4142</v>
      </c>
      <c r="G455" t="s">
        <v>4143</v>
      </c>
      <c r="H455" t="s">
        <v>4144</v>
      </c>
      <c r="I455" t="s">
        <v>4145</v>
      </c>
      <c r="J455">
        <v>51325711</v>
      </c>
      <c r="K455" t="s">
        <v>4146</v>
      </c>
      <c r="L455" t="s">
        <v>2002</v>
      </c>
      <c r="M455" s="1">
        <v>42352</v>
      </c>
      <c r="P455" t="s">
        <v>155</v>
      </c>
      <c r="Q455" s="2">
        <v>1</v>
      </c>
      <c r="R455" s="2">
        <v>1</v>
      </c>
      <c r="S455" t="s">
        <v>100</v>
      </c>
      <c r="T455" t="s">
        <v>4147</v>
      </c>
      <c r="U455" t="s">
        <v>4148</v>
      </c>
      <c r="V455" t="s">
        <v>127</v>
      </c>
      <c r="W455">
        <v>2</v>
      </c>
      <c r="X455">
        <v>3</v>
      </c>
      <c r="Y455" t="s">
        <v>94</v>
      </c>
      <c r="Z455" t="s">
        <v>90</v>
      </c>
      <c r="AA455" t="s">
        <v>100</v>
      </c>
      <c r="AB455" t="s">
        <v>95</v>
      </c>
      <c r="AC455">
        <v>78701</v>
      </c>
      <c r="AE455">
        <v>30.275659999999998</v>
      </c>
      <c r="AF455">
        <v>-97.750380000000007</v>
      </c>
      <c r="AG455" t="s">
        <v>96</v>
      </c>
      <c r="AH455" t="s">
        <v>97</v>
      </c>
      <c r="AI455">
        <v>4</v>
      </c>
      <c r="AK455" t="s">
        <v>218</v>
      </c>
      <c r="AL455">
        <v>2</v>
      </c>
      <c r="AM455">
        <v>2</v>
      </c>
      <c r="AN455" t="s">
        <v>4149</v>
      </c>
      <c r="AO455" s="3">
        <v>200</v>
      </c>
      <c r="AP455">
        <v>2</v>
      </c>
      <c r="AQ455">
        <v>1124</v>
      </c>
      <c r="AR455">
        <v>2</v>
      </c>
      <c r="AS455">
        <v>2</v>
      </c>
      <c r="AT455">
        <v>1125</v>
      </c>
      <c r="AU455">
        <v>1125</v>
      </c>
      <c r="AV455">
        <v>2</v>
      </c>
      <c r="AW455">
        <v>1125</v>
      </c>
      <c r="AY455" t="s">
        <v>90</v>
      </c>
      <c r="AZ455">
        <v>12</v>
      </c>
      <c r="BA455">
        <v>25</v>
      </c>
      <c r="BB455">
        <v>48</v>
      </c>
      <c r="BC455">
        <v>48</v>
      </c>
      <c r="BD455" s="1">
        <v>45179</v>
      </c>
      <c r="BE455">
        <v>209</v>
      </c>
      <c r="BF455">
        <v>26</v>
      </c>
      <c r="BG455">
        <v>0</v>
      </c>
      <c r="BH455" s="1">
        <v>43310</v>
      </c>
      <c r="BI455" s="1">
        <v>45137</v>
      </c>
      <c r="BJ455">
        <v>4.79</v>
      </c>
      <c r="BK455">
        <v>4.88</v>
      </c>
      <c r="BL455">
        <v>4.8</v>
      </c>
      <c r="BM455">
        <v>4.9400000000000004</v>
      </c>
      <c r="BN455">
        <v>4.8600000000000003</v>
      </c>
      <c r="BO455">
        <v>4.9000000000000004</v>
      </c>
      <c r="BP455">
        <v>4.8499999999999996</v>
      </c>
      <c r="BR455" t="s">
        <v>100</v>
      </c>
      <c r="BS455">
        <v>2</v>
      </c>
      <c r="BT455">
        <v>2</v>
      </c>
      <c r="BU455">
        <v>0</v>
      </c>
      <c r="BV455">
        <v>0</v>
      </c>
      <c r="BW455">
        <v>3.35</v>
      </c>
      <c r="BX455" s="4">
        <v>0</v>
      </c>
      <c r="BY455">
        <f t="shared" si="14"/>
        <v>0</v>
      </c>
      <c r="BZ455">
        <v>52</v>
      </c>
      <c r="CA455">
        <f t="shared" si="15"/>
        <v>1</v>
      </c>
    </row>
    <row r="456" spans="1:79" x14ac:dyDescent="0.2">
      <c r="A456">
        <v>26870587</v>
      </c>
      <c r="B456" t="s">
        <v>4150</v>
      </c>
      <c r="C456">
        <v>20230910055936</v>
      </c>
      <c r="D456" s="1">
        <v>45179</v>
      </c>
      <c r="E456" t="s">
        <v>116</v>
      </c>
      <c r="F456" t="s">
        <v>4151</v>
      </c>
      <c r="G456" t="s">
        <v>4152</v>
      </c>
      <c r="H456" t="s">
        <v>4153</v>
      </c>
      <c r="I456" t="s">
        <v>4154</v>
      </c>
      <c r="J456">
        <v>202093848</v>
      </c>
      <c r="K456" t="s">
        <v>4155</v>
      </c>
      <c r="L456" t="s">
        <v>3505</v>
      </c>
      <c r="M456" s="1">
        <v>43294</v>
      </c>
      <c r="N456" t="s">
        <v>545</v>
      </c>
      <c r="P456" t="s">
        <v>155</v>
      </c>
      <c r="Q456" s="2">
        <v>1</v>
      </c>
      <c r="R456" s="2">
        <v>1</v>
      </c>
      <c r="S456" t="s">
        <v>100</v>
      </c>
      <c r="T456" t="s">
        <v>4156</v>
      </c>
      <c r="U456" t="s">
        <v>4157</v>
      </c>
      <c r="V456" t="s">
        <v>861</v>
      </c>
      <c r="W456">
        <v>3</v>
      </c>
      <c r="X456">
        <v>3</v>
      </c>
      <c r="Y456" t="s">
        <v>128</v>
      </c>
      <c r="Z456" t="s">
        <v>90</v>
      </c>
      <c r="AA456" t="s">
        <v>90</v>
      </c>
      <c r="AB456" t="s">
        <v>95</v>
      </c>
      <c r="AC456">
        <v>78705</v>
      </c>
      <c r="AE456">
        <v>30.29092</v>
      </c>
      <c r="AF456">
        <v>-97.726560000000006</v>
      </c>
      <c r="AG456" t="s">
        <v>96</v>
      </c>
      <c r="AH456" t="s">
        <v>97</v>
      </c>
      <c r="AI456">
        <v>5</v>
      </c>
      <c r="AK456" t="s">
        <v>98</v>
      </c>
      <c r="AL456">
        <v>2</v>
      </c>
      <c r="AM456">
        <v>2</v>
      </c>
      <c r="AN456" t="s">
        <v>4158</v>
      </c>
      <c r="AO456" s="3">
        <v>181</v>
      </c>
      <c r="AP456">
        <v>1</v>
      </c>
      <c r="AQ456">
        <v>1125</v>
      </c>
      <c r="AR456">
        <v>2</v>
      </c>
      <c r="AS456">
        <v>7</v>
      </c>
      <c r="AT456">
        <v>1125</v>
      </c>
      <c r="AU456">
        <v>1125</v>
      </c>
      <c r="AV456">
        <v>4.5999999999999996</v>
      </c>
      <c r="AW456">
        <v>1125</v>
      </c>
      <c r="AY456" t="s">
        <v>90</v>
      </c>
      <c r="AZ456">
        <v>0</v>
      </c>
      <c r="BA456">
        <v>0</v>
      </c>
      <c r="BB456">
        <v>0</v>
      </c>
      <c r="BC456">
        <v>0</v>
      </c>
      <c r="BD456" s="1">
        <v>45179</v>
      </c>
      <c r="BE456">
        <v>83</v>
      </c>
      <c r="BF456">
        <v>7</v>
      </c>
      <c r="BG456">
        <v>0</v>
      </c>
      <c r="BH456" s="1">
        <v>43331</v>
      </c>
      <c r="BI456" s="1">
        <v>45102</v>
      </c>
      <c r="BJ456">
        <v>4.78</v>
      </c>
      <c r="BK456">
        <v>4.87</v>
      </c>
      <c r="BL456">
        <v>4.83</v>
      </c>
      <c r="BM456">
        <v>4.87</v>
      </c>
      <c r="BN456">
        <v>4.8099999999999996</v>
      </c>
      <c r="BO456">
        <v>4.88</v>
      </c>
      <c r="BP456">
        <v>4.72</v>
      </c>
      <c r="BR456" t="s">
        <v>100</v>
      </c>
      <c r="BS456">
        <v>3</v>
      </c>
      <c r="BT456">
        <v>3</v>
      </c>
      <c r="BU456">
        <v>0</v>
      </c>
      <c r="BV456">
        <v>0</v>
      </c>
      <c r="BW456">
        <v>1.35</v>
      </c>
      <c r="BX456" s="4">
        <v>0</v>
      </c>
      <c r="BY456">
        <f t="shared" si="14"/>
        <v>0</v>
      </c>
      <c r="BZ456">
        <v>7</v>
      </c>
      <c r="CA456">
        <f t="shared" si="15"/>
        <v>1</v>
      </c>
    </row>
    <row r="457" spans="1:79" x14ac:dyDescent="0.2">
      <c r="A457">
        <v>26914567</v>
      </c>
      <c r="B457" t="s">
        <v>4159</v>
      </c>
      <c r="C457">
        <v>20230910055936</v>
      </c>
      <c r="D457" s="1">
        <v>45179</v>
      </c>
      <c r="E457" t="s">
        <v>80</v>
      </c>
      <c r="F457" t="s">
        <v>4160</v>
      </c>
      <c r="G457" t="s">
        <v>4161</v>
      </c>
      <c r="H457" t="s">
        <v>4162</v>
      </c>
      <c r="I457" t="s">
        <v>4163</v>
      </c>
      <c r="J457">
        <v>201568146</v>
      </c>
      <c r="K457" t="s">
        <v>4164</v>
      </c>
      <c r="L457" t="s">
        <v>4165</v>
      </c>
      <c r="M457" s="1">
        <v>43292</v>
      </c>
      <c r="N457" t="s">
        <v>545</v>
      </c>
      <c r="P457" t="s">
        <v>155</v>
      </c>
      <c r="Q457" s="2">
        <v>0.86</v>
      </c>
      <c r="R457" s="2">
        <v>1</v>
      </c>
      <c r="S457" t="s">
        <v>100</v>
      </c>
      <c r="T457" t="s">
        <v>4166</v>
      </c>
      <c r="U457" t="s">
        <v>4167</v>
      </c>
      <c r="V457" t="s">
        <v>127</v>
      </c>
      <c r="W457">
        <v>1</v>
      </c>
      <c r="X457">
        <v>1</v>
      </c>
      <c r="Y457" t="s">
        <v>340</v>
      </c>
      <c r="Z457" t="s">
        <v>90</v>
      </c>
      <c r="AA457" t="s">
        <v>90</v>
      </c>
      <c r="AB457" t="s">
        <v>95</v>
      </c>
      <c r="AC457">
        <v>78701</v>
      </c>
      <c r="AE457">
        <v>30.27101</v>
      </c>
      <c r="AF457">
        <v>-97.741529999999997</v>
      </c>
      <c r="AG457" t="s">
        <v>96</v>
      </c>
      <c r="AH457" t="s">
        <v>97</v>
      </c>
      <c r="AI457">
        <v>12</v>
      </c>
      <c r="AK457" t="s">
        <v>252</v>
      </c>
      <c r="AL457">
        <v>6</v>
      </c>
      <c r="AM457">
        <v>8</v>
      </c>
      <c r="AN457" t="s">
        <v>4168</v>
      </c>
      <c r="AO457" s="3">
        <v>531</v>
      </c>
      <c r="AP457">
        <v>1</v>
      </c>
      <c r="AQ457">
        <v>1125</v>
      </c>
      <c r="AR457">
        <v>1</v>
      </c>
      <c r="AS457">
        <v>1</v>
      </c>
      <c r="AT457">
        <v>1125</v>
      </c>
      <c r="AU457">
        <v>1125</v>
      </c>
      <c r="AV457">
        <v>1</v>
      </c>
      <c r="AW457">
        <v>1125</v>
      </c>
      <c r="AY457" t="s">
        <v>90</v>
      </c>
      <c r="AZ457">
        <v>19</v>
      </c>
      <c r="BA457">
        <v>37</v>
      </c>
      <c r="BB457">
        <v>67</v>
      </c>
      <c r="BC457">
        <v>157</v>
      </c>
      <c r="BD457" s="1">
        <v>45179</v>
      </c>
      <c r="BE457">
        <v>103</v>
      </c>
      <c r="BF457">
        <v>16</v>
      </c>
      <c r="BG457">
        <v>2</v>
      </c>
      <c r="BH457" s="1">
        <v>43330</v>
      </c>
      <c r="BI457" s="1">
        <v>45158</v>
      </c>
      <c r="BJ457">
        <v>4.68</v>
      </c>
      <c r="BK457">
        <v>4.74</v>
      </c>
      <c r="BL457">
        <v>4.74</v>
      </c>
      <c r="BM457">
        <v>4.8499999999999996</v>
      </c>
      <c r="BN457">
        <v>4.71</v>
      </c>
      <c r="BO457">
        <v>4.95</v>
      </c>
      <c r="BP457">
        <v>4.6399999999999997</v>
      </c>
      <c r="BR457" t="s">
        <v>90</v>
      </c>
      <c r="BS457">
        <v>1</v>
      </c>
      <c r="BT457">
        <v>1</v>
      </c>
      <c r="BU457">
        <v>0</v>
      </c>
      <c r="BV457">
        <v>0</v>
      </c>
      <c r="BW457">
        <v>1.67</v>
      </c>
      <c r="BX457" s="4">
        <v>0.16666666666666666</v>
      </c>
      <c r="BY457">
        <f t="shared" si="14"/>
        <v>1</v>
      </c>
      <c r="BZ457">
        <v>16</v>
      </c>
      <c r="CA457">
        <f t="shared" si="15"/>
        <v>1</v>
      </c>
    </row>
    <row r="458" spans="1:79" x14ac:dyDescent="0.2">
      <c r="A458">
        <v>27032782</v>
      </c>
      <c r="B458" t="s">
        <v>4169</v>
      </c>
      <c r="C458">
        <v>20230910055936</v>
      </c>
      <c r="D458" s="1">
        <v>45179</v>
      </c>
      <c r="E458" t="s">
        <v>80</v>
      </c>
      <c r="F458" t="s">
        <v>4170</v>
      </c>
      <c r="G458" t="s">
        <v>4171</v>
      </c>
      <c r="H458" t="s">
        <v>4172</v>
      </c>
      <c r="I458" t="s">
        <v>4173</v>
      </c>
      <c r="J458">
        <v>42527690</v>
      </c>
      <c r="K458" t="s">
        <v>4174</v>
      </c>
      <c r="L458" t="s">
        <v>4175</v>
      </c>
      <c r="M458" s="1">
        <v>42241</v>
      </c>
      <c r="N458" t="s">
        <v>87</v>
      </c>
      <c r="O458" t="s">
        <v>4176</v>
      </c>
      <c r="P458" t="s">
        <v>155</v>
      </c>
      <c r="Q458" s="2">
        <v>1</v>
      </c>
      <c r="R458" s="2">
        <v>0.92</v>
      </c>
      <c r="S458" t="s">
        <v>100</v>
      </c>
      <c r="T458" t="s">
        <v>4177</v>
      </c>
      <c r="U458" t="s">
        <v>4178</v>
      </c>
      <c r="V458" t="s">
        <v>923</v>
      </c>
      <c r="W458">
        <v>1</v>
      </c>
      <c r="X458">
        <v>1</v>
      </c>
      <c r="Y458" t="s">
        <v>128</v>
      </c>
      <c r="Z458" t="s">
        <v>90</v>
      </c>
      <c r="AA458" t="s">
        <v>90</v>
      </c>
      <c r="AB458" t="s">
        <v>95</v>
      </c>
      <c r="AC458">
        <v>78701</v>
      </c>
      <c r="AE458">
        <v>30.263332733240802</v>
      </c>
      <c r="AF458">
        <v>-97.736539215344195</v>
      </c>
      <c r="AG458" t="s">
        <v>112</v>
      </c>
      <c r="AH458" t="s">
        <v>97</v>
      </c>
      <c r="AI458">
        <v>5</v>
      </c>
      <c r="AK458" t="s">
        <v>98</v>
      </c>
      <c r="AL458">
        <v>2</v>
      </c>
      <c r="AM458">
        <v>3</v>
      </c>
      <c r="AN458" t="s">
        <v>4179</v>
      </c>
      <c r="AO458" s="3">
        <v>171</v>
      </c>
      <c r="AP458">
        <v>2</v>
      </c>
      <c r="AQ458">
        <v>365</v>
      </c>
      <c r="AR458">
        <v>1</v>
      </c>
      <c r="AS458">
        <v>4</v>
      </c>
      <c r="AT458">
        <v>1125</v>
      </c>
      <c r="AU458">
        <v>1125</v>
      </c>
      <c r="AV458">
        <v>3.3</v>
      </c>
      <c r="AW458">
        <v>1125</v>
      </c>
      <c r="AY458" t="s">
        <v>90</v>
      </c>
      <c r="AZ458">
        <v>16</v>
      </c>
      <c r="BA458">
        <v>46</v>
      </c>
      <c r="BB458">
        <v>76</v>
      </c>
      <c r="BC458">
        <v>116</v>
      </c>
      <c r="BD458" s="1">
        <v>45179</v>
      </c>
      <c r="BE458">
        <v>1</v>
      </c>
      <c r="BF458">
        <v>1</v>
      </c>
      <c r="BG458">
        <v>1</v>
      </c>
      <c r="BH458" s="1">
        <v>45172</v>
      </c>
      <c r="BI458" s="1">
        <v>45172</v>
      </c>
      <c r="BJ458">
        <v>5</v>
      </c>
      <c r="BK458">
        <v>5</v>
      </c>
      <c r="BL458">
        <v>5</v>
      </c>
      <c r="BM458">
        <v>5</v>
      </c>
      <c r="BN458">
        <v>5</v>
      </c>
      <c r="BO458">
        <v>5</v>
      </c>
      <c r="BP458">
        <v>5</v>
      </c>
      <c r="BR458" t="s">
        <v>90</v>
      </c>
      <c r="BS458">
        <v>1</v>
      </c>
      <c r="BT458">
        <v>1</v>
      </c>
      <c r="BU458">
        <v>0</v>
      </c>
      <c r="BV458">
        <v>0</v>
      </c>
      <c r="BW458">
        <v>1</v>
      </c>
      <c r="BX458" s="4">
        <v>0.4</v>
      </c>
      <c r="BY458">
        <f t="shared" si="14"/>
        <v>1</v>
      </c>
      <c r="BZ458">
        <v>2</v>
      </c>
      <c r="CA458">
        <f t="shared" si="15"/>
        <v>1</v>
      </c>
    </row>
    <row r="459" spans="1:79" x14ac:dyDescent="0.2">
      <c r="A459">
        <v>27134726</v>
      </c>
      <c r="B459" t="s">
        <v>4180</v>
      </c>
      <c r="C459">
        <v>20230910055936</v>
      </c>
      <c r="D459" s="1">
        <v>45180</v>
      </c>
      <c r="E459" t="s">
        <v>80</v>
      </c>
      <c r="F459" t="s">
        <v>4181</v>
      </c>
      <c r="G459" t="s">
        <v>4182</v>
      </c>
      <c r="I459" t="s">
        <v>4183</v>
      </c>
      <c r="J459">
        <v>14269516</v>
      </c>
      <c r="K459" t="s">
        <v>4184</v>
      </c>
      <c r="L459" t="s">
        <v>3546</v>
      </c>
      <c r="M459" s="1">
        <v>41743</v>
      </c>
      <c r="N459" t="s">
        <v>2617</v>
      </c>
      <c r="P459" t="s">
        <v>124</v>
      </c>
      <c r="Q459" t="s">
        <v>124</v>
      </c>
      <c r="R459" s="2">
        <v>0.4</v>
      </c>
      <c r="S459" t="s">
        <v>100</v>
      </c>
      <c r="T459" t="s">
        <v>4185</v>
      </c>
      <c r="U459" t="s">
        <v>4186</v>
      </c>
      <c r="V459" t="s">
        <v>127</v>
      </c>
      <c r="W459">
        <v>3</v>
      </c>
      <c r="X459">
        <v>7</v>
      </c>
      <c r="Y459" t="s">
        <v>94</v>
      </c>
      <c r="Z459" t="s">
        <v>90</v>
      </c>
      <c r="AA459" t="s">
        <v>90</v>
      </c>
      <c r="AC459">
        <v>78701</v>
      </c>
      <c r="AE459">
        <v>30.272680000000001</v>
      </c>
      <c r="AF459">
        <v>-97.747450000000001</v>
      </c>
      <c r="AG459" t="s">
        <v>3809</v>
      </c>
      <c r="AH459" t="s">
        <v>259</v>
      </c>
      <c r="AI459">
        <v>4</v>
      </c>
      <c r="AK459" t="s">
        <v>393</v>
      </c>
      <c r="AL459">
        <v>1</v>
      </c>
      <c r="AM459">
        <v>2</v>
      </c>
      <c r="AN459" t="s">
        <v>4187</v>
      </c>
      <c r="AO459" s="3">
        <v>500</v>
      </c>
      <c r="AP459">
        <v>2</v>
      </c>
      <c r="AQ459">
        <v>1125</v>
      </c>
      <c r="AR459">
        <v>2</v>
      </c>
      <c r="AS459">
        <v>2</v>
      </c>
      <c r="AT459">
        <v>1125</v>
      </c>
      <c r="AU459">
        <v>1125</v>
      </c>
      <c r="AV459">
        <v>2</v>
      </c>
      <c r="AW459">
        <v>1125</v>
      </c>
      <c r="AY459" t="s">
        <v>90</v>
      </c>
      <c r="AZ459">
        <v>0</v>
      </c>
      <c r="BA459">
        <v>0</v>
      </c>
      <c r="BB459">
        <v>0</v>
      </c>
      <c r="BC459">
        <v>140</v>
      </c>
      <c r="BD459" s="1">
        <v>45180</v>
      </c>
      <c r="BE459">
        <v>1</v>
      </c>
      <c r="BF459">
        <v>0</v>
      </c>
      <c r="BG459">
        <v>0</v>
      </c>
      <c r="BH459" s="1">
        <v>44640</v>
      </c>
      <c r="BI459" s="1">
        <v>44640</v>
      </c>
      <c r="BJ459">
        <v>5</v>
      </c>
      <c r="BK459">
        <v>5</v>
      </c>
      <c r="BL459">
        <v>5</v>
      </c>
      <c r="BM459">
        <v>4</v>
      </c>
      <c r="BN459">
        <v>5</v>
      </c>
      <c r="BO459">
        <v>4</v>
      </c>
      <c r="BP459">
        <v>4</v>
      </c>
      <c r="BR459" t="s">
        <v>100</v>
      </c>
      <c r="BS459">
        <v>2</v>
      </c>
      <c r="BT459">
        <v>0</v>
      </c>
      <c r="BU459">
        <v>2</v>
      </c>
      <c r="BV459">
        <v>0</v>
      </c>
      <c r="BW459">
        <v>0.06</v>
      </c>
      <c r="BX459" s="4">
        <v>0</v>
      </c>
      <c r="BY459">
        <f t="shared" si="14"/>
        <v>0</v>
      </c>
      <c r="BZ459">
        <v>0</v>
      </c>
      <c r="CA459">
        <f t="shared" si="15"/>
        <v>0</v>
      </c>
    </row>
    <row r="460" spans="1:79" x14ac:dyDescent="0.2">
      <c r="A460">
        <v>27209192</v>
      </c>
      <c r="B460" t="s">
        <v>4188</v>
      </c>
      <c r="C460">
        <v>20230910055936</v>
      </c>
      <c r="D460" s="1">
        <v>45179</v>
      </c>
      <c r="E460" t="s">
        <v>80</v>
      </c>
      <c r="F460" t="s">
        <v>4189</v>
      </c>
      <c r="G460" t="s">
        <v>4190</v>
      </c>
      <c r="H460" t="s">
        <v>4191</v>
      </c>
      <c r="I460" t="s">
        <v>4192</v>
      </c>
      <c r="J460">
        <v>121500207</v>
      </c>
      <c r="K460" t="s">
        <v>4193</v>
      </c>
      <c r="L460" t="s">
        <v>4194</v>
      </c>
      <c r="M460" s="1">
        <v>42813</v>
      </c>
      <c r="O460" t="s">
        <v>4195</v>
      </c>
      <c r="P460" t="s">
        <v>155</v>
      </c>
      <c r="Q460" s="2">
        <v>1</v>
      </c>
      <c r="R460" s="2">
        <v>0.98</v>
      </c>
      <c r="T460" t="s">
        <v>4196</v>
      </c>
      <c r="U460" t="s">
        <v>4197</v>
      </c>
      <c r="V460" t="s">
        <v>2316</v>
      </c>
      <c r="W460">
        <v>15</v>
      </c>
      <c r="X460">
        <v>72</v>
      </c>
      <c r="Y460" t="s">
        <v>94</v>
      </c>
      <c r="Z460" t="s">
        <v>90</v>
      </c>
      <c r="AA460" t="s">
        <v>90</v>
      </c>
      <c r="AB460" t="s">
        <v>95</v>
      </c>
      <c r="AC460">
        <v>78705</v>
      </c>
      <c r="AE460">
        <v>30.290500000000002</v>
      </c>
      <c r="AF460">
        <v>-97.746120000000005</v>
      </c>
      <c r="AG460" t="s">
        <v>2100</v>
      </c>
      <c r="AH460" t="s">
        <v>259</v>
      </c>
      <c r="AI460">
        <v>4</v>
      </c>
      <c r="AK460" t="s">
        <v>260</v>
      </c>
      <c r="AM460">
        <v>2</v>
      </c>
      <c r="AN460" t="s">
        <v>4198</v>
      </c>
      <c r="AO460" s="3">
        <v>99</v>
      </c>
      <c r="AP460">
        <v>1</v>
      </c>
      <c r="AQ460">
        <v>1125</v>
      </c>
      <c r="AR460">
        <v>1</v>
      </c>
      <c r="AS460">
        <v>1</v>
      </c>
      <c r="AT460">
        <v>1125</v>
      </c>
      <c r="AU460">
        <v>1125</v>
      </c>
      <c r="AV460">
        <v>1</v>
      </c>
      <c r="AW460">
        <v>1125</v>
      </c>
      <c r="AY460" t="s">
        <v>90</v>
      </c>
      <c r="AZ460">
        <v>14</v>
      </c>
      <c r="BA460">
        <v>35</v>
      </c>
      <c r="BB460">
        <v>65</v>
      </c>
      <c r="BC460">
        <v>65</v>
      </c>
      <c r="BD460" s="1">
        <v>45179</v>
      </c>
      <c r="BE460">
        <v>47</v>
      </c>
      <c r="BF460">
        <v>0</v>
      </c>
      <c r="BG460">
        <v>0</v>
      </c>
      <c r="BH460" s="1">
        <v>43315</v>
      </c>
      <c r="BI460" s="1">
        <v>43642</v>
      </c>
      <c r="BJ460">
        <v>4.66</v>
      </c>
      <c r="BK460">
        <v>4.72</v>
      </c>
      <c r="BL460">
        <v>4.79</v>
      </c>
      <c r="BM460">
        <v>4.8499999999999996</v>
      </c>
      <c r="BN460">
        <v>4.8499999999999996</v>
      </c>
      <c r="BO460">
        <v>4.79</v>
      </c>
      <c r="BP460">
        <v>4.8499999999999996</v>
      </c>
      <c r="BR460" t="s">
        <v>90</v>
      </c>
      <c r="BS460">
        <v>9</v>
      </c>
      <c r="BT460">
        <v>4</v>
      </c>
      <c r="BU460">
        <v>5</v>
      </c>
      <c r="BV460">
        <v>0</v>
      </c>
      <c r="BW460">
        <v>0.76</v>
      </c>
      <c r="BX460" s="4">
        <v>0</v>
      </c>
      <c r="BY460">
        <f t="shared" si="14"/>
        <v>0</v>
      </c>
      <c r="BZ460">
        <v>0</v>
      </c>
      <c r="CA460">
        <f t="shared" si="15"/>
        <v>0</v>
      </c>
    </row>
    <row r="461" spans="1:79" x14ac:dyDescent="0.2">
      <c r="A461">
        <v>27219930</v>
      </c>
      <c r="B461" t="s">
        <v>4199</v>
      </c>
      <c r="C461">
        <v>20230910055936</v>
      </c>
      <c r="D461" s="1">
        <v>45179</v>
      </c>
      <c r="E461" t="s">
        <v>80</v>
      </c>
      <c r="F461" t="s">
        <v>4200</v>
      </c>
      <c r="G461" t="s">
        <v>4201</v>
      </c>
      <c r="H461" t="s">
        <v>4191</v>
      </c>
      <c r="I461" t="s">
        <v>4202</v>
      </c>
      <c r="J461">
        <v>121500207</v>
      </c>
      <c r="K461" t="s">
        <v>4193</v>
      </c>
      <c r="L461" t="s">
        <v>4194</v>
      </c>
      <c r="M461" s="1">
        <v>42813</v>
      </c>
      <c r="O461" t="s">
        <v>4195</v>
      </c>
      <c r="P461" t="s">
        <v>155</v>
      </c>
      <c r="Q461" s="2">
        <v>1</v>
      </c>
      <c r="R461" s="2">
        <v>0.98</v>
      </c>
      <c r="T461" t="s">
        <v>4196</v>
      </c>
      <c r="U461" t="s">
        <v>4197</v>
      </c>
      <c r="V461" t="s">
        <v>2316</v>
      </c>
      <c r="W461">
        <v>15</v>
      </c>
      <c r="X461">
        <v>72</v>
      </c>
      <c r="Y461" t="s">
        <v>94</v>
      </c>
      <c r="Z461" t="s">
        <v>90</v>
      </c>
      <c r="AA461" t="s">
        <v>90</v>
      </c>
      <c r="AB461" t="s">
        <v>95</v>
      </c>
      <c r="AC461">
        <v>78705</v>
      </c>
      <c r="AE461">
        <v>30.290500000000002</v>
      </c>
      <c r="AF461">
        <v>-97.746120000000005</v>
      </c>
      <c r="AG461" t="s">
        <v>2100</v>
      </c>
      <c r="AH461" t="s">
        <v>259</v>
      </c>
      <c r="AI461">
        <v>4</v>
      </c>
      <c r="AK461" t="s">
        <v>260</v>
      </c>
      <c r="AM461">
        <v>2</v>
      </c>
      <c r="AN461" t="s">
        <v>4203</v>
      </c>
      <c r="AO461" s="3">
        <v>98</v>
      </c>
      <c r="AP461">
        <v>1</v>
      </c>
      <c r="AQ461">
        <v>1125</v>
      </c>
      <c r="AR461">
        <v>1</v>
      </c>
      <c r="AS461">
        <v>1</v>
      </c>
      <c r="AT461">
        <v>1125</v>
      </c>
      <c r="AU461">
        <v>1125</v>
      </c>
      <c r="AV461">
        <v>1</v>
      </c>
      <c r="AW461">
        <v>1125</v>
      </c>
      <c r="AY461" t="s">
        <v>90</v>
      </c>
      <c r="AZ461">
        <v>10</v>
      </c>
      <c r="BA461">
        <v>29</v>
      </c>
      <c r="BB461">
        <v>59</v>
      </c>
      <c r="BC461">
        <v>64</v>
      </c>
      <c r="BD461" s="1">
        <v>45179</v>
      </c>
      <c r="BE461">
        <v>53</v>
      </c>
      <c r="BF461">
        <v>2</v>
      </c>
      <c r="BG461">
        <v>1</v>
      </c>
      <c r="BH461" s="1">
        <v>43314</v>
      </c>
      <c r="BI461" s="1">
        <v>45151</v>
      </c>
      <c r="BJ461">
        <v>4.5999999999999996</v>
      </c>
      <c r="BK461">
        <v>4.7699999999999996</v>
      </c>
      <c r="BL461">
        <v>4.72</v>
      </c>
      <c r="BM461">
        <v>4.8499999999999996</v>
      </c>
      <c r="BN461">
        <v>4.87</v>
      </c>
      <c r="BO461">
        <v>4.83</v>
      </c>
      <c r="BP461">
        <v>4.74</v>
      </c>
      <c r="BR461" t="s">
        <v>90</v>
      </c>
      <c r="BS461">
        <v>9</v>
      </c>
      <c r="BT461">
        <v>4</v>
      </c>
      <c r="BU461">
        <v>5</v>
      </c>
      <c r="BV461">
        <v>0</v>
      </c>
      <c r="BW461">
        <v>0.85</v>
      </c>
      <c r="BX461" s="4">
        <v>0.25</v>
      </c>
      <c r="BY461">
        <f t="shared" si="14"/>
        <v>1</v>
      </c>
      <c r="BZ461">
        <v>2</v>
      </c>
      <c r="CA461">
        <f t="shared" si="15"/>
        <v>1</v>
      </c>
    </row>
    <row r="462" spans="1:79" x14ac:dyDescent="0.2">
      <c r="A462">
        <v>27368664</v>
      </c>
      <c r="B462" t="s">
        <v>4204</v>
      </c>
      <c r="C462">
        <v>20230910055936</v>
      </c>
      <c r="D462" s="1">
        <v>45179</v>
      </c>
      <c r="E462" t="s">
        <v>80</v>
      </c>
      <c r="F462" t="s">
        <v>4205</v>
      </c>
      <c r="G462" t="s">
        <v>4206</v>
      </c>
      <c r="H462" t="s">
        <v>4207</v>
      </c>
      <c r="I462" t="s">
        <v>4208</v>
      </c>
      <c r="J462">
        <v>206253157</v>
      </c>
      <c r="K462" t="s">
        <v>4209</v>
      </c>
      <c r="L462" t="s">
        <v>200</v>
      </c>
      <c r="M462" s="1">
        <v>43311</v>
      </c>
      <c r="N462" t="s">
        <v>87</v>
      </c>
      <c r="O462" t="s">
        <v>4210</v>
      </c>
      <c r="P462" t="s">
        <v>155</v>
      </c>
      <c r="Q462" s="2">
        <v>1</v>
      </c>
      <c r="R462" s="2">
        <v>0.97</v>
      </c>
      <c r="S462" t="s">
        <v>90</v>
      </c>
      <c r="T462" t="s">
        <v>4211</v>
      </c>
      <c r="U462" t="s">
        <v>4212</v>
      </c>
      <c r="V462" t="s">
        <v>205</v>
      </c>
      <c r="W462">
        <v>3</v>
      </c>
      <c r="X462">
        <v>3</v>
      </c>
      <c r="Y462" t="s">
        <v>94</v>
      </c>
      <c r="Z462" t="s">
        <v>90</v>
      </c>
      <c r="AA462" t="s">
        <v>90</v>
      </c>
      <c r="AB462" t="s">
        <v>95</v>
      </c>
      <c r="AC462">
        <v>78746</v>
      </c>
      <c r="AE462">
        <v>30.27806</v>
      </c>
      <c r="AF462">
        <v>-97.805880000000002</v>
      </c>
      <c r="AG462" t="s">
        <v>129</v>
      </c>
      <c r="AH462" t="s">
        <v>97</v>
      </c>
      <c r="AI462">
        <v>4</v>
      </c>
      <c r="AK462" t="s">
        <v>98</v>
      </c>
      <c r="AL462">
        <v>2</v>
      </c>
      <c r="AM462">
        <v>2</v>
      </c>
      <c r="AN462" t="s">
        <v>4213</v>
      </c>
      <c r="AO462" s="3">
        <v>195</v>
      </c>
      <c r="AP462">
        <v>3</v>
      </c>
      <c r="AQ462">
        <v>30</v>
      </c>
      <c r="AR462">
        <v>3</v>
      </c>
      <c r="AS462">
        <v>3</v>
      </c>
      <c r="AT462">
        <v>30</v>
      </c>
      <c r="AU462">
        <v>30</v>
      </c>
      <c r="AV462">
        <v>3</v>
      </c>
      <c r="AW462">
        <v>30</v>
      </c>
      <c r="AY462" t="s">
        <v>90</v>
      </c>
      <c r="AZ462">
        <v>0</v>
      </c>
      <c r="BA462">
        <v>10</v>
      </c>
      <c r="BB462">
        <v>22</v>
      </c>
      <c r="BC462">
        <v>22</v>
      </c>
      <c r="BD462" s="1">
        <v>45179</v>
      </c>
      <c r="BE462">
        <v>98</v>
      </c>
      <c r="BF462">
        <v>25</v>
      </c>
      <c r="BG462">
        <v>3</v>
      </c>
      <c r="BH462" s="1">
        <v>43366</v>
      </c>
      <c r="BI462" s="1">
        <v>45173</v>
      </c>
      <c r="BJ462">
        <v>4.9800000000000004</v>
      </c>
      <c r="BK462">
        <v>5</v>
      </c>
      <c r="BL462">
        <v>4.93</v>
      </c>
      <c r="BM462">
        <v>4.96</v>
      </c>
      <c r="BN462">
        <v>5</v>
      </c>
      <c r="BO462">
        <v>4.93</v>
      </c>
      <c r="BP462">
        <v>4.87</v>
      </c>
      <c r="BR462" t="s">
        <v>100</v>
      </c>
      <c r="BS462">
        <v>3</v>
      </c>
      <c r="BT462">
        <v>3</v>
      </c>
      <c r="BU462">
        <v>0</v>
      </c>
      <c r="BV462">
        <v>0</v>
      </c>
      <c r="BW462">
        <v>1.62</v>
      </c>
      <c r="BX462" s="4">
        <v>2.25</v>
      </c>
      <c r="BY462">
        <f t="shared" si="14"/>
        <v>1</v>
      </c>
      <c r="BZ462">
        <v>75</v>
      </c>
      <c r="CA462">
        <f t="shared" si="15"/>
        <v>1</v>
      </c>
    </row>
    <row r="463" spans="1:79" x14ac:dyDescent="0.2">
      <c r="A463">
        <v>27439455</v>
      </c>
      <c r="B463" t="s">
        <v>4214</v>
      </c>
      <c r="C463">
        <v>20230910055936</v>
      </c>
      <c r="D463" s="1">
        <v>45179</v>
      </c>
      <c r="E463" t="s">
        <v>80</v>
      </c>
      <c r="F463" t="s">
        <v>4215</v>
      </c>
      <c r="G463" t="s">
        <v>4216</v>
      </c>
      <c r="H463" t="s">
        <v>4217</v>
      </c>
      <c r="I463" t="s">
        <v>4218</v>
      </c>
      <c r="J463">
        <v>152333445</v>
      </c>
      <c r="K463" t="s">
        <v>4219</v>
      </c>
      <c r="L463" t="s">
        <v>4220</v>
      </c>
      <c r="M463" s="1">
        <v>43005</v>
      </c>
      <c r="N463" t="s">
        <v>87</v>
      </c>
      <c r="O463" t="s">
        <v>4221</v>
      </c>
      <c r="P463" t="s">
        <v>124</v>
      </c>
      <c r="Q463" t="s">
        <v>124</v>
      </c>
      <c r="R463" t="s">
        <v>124</v>
      </c>
      <c r="S463" t="s">
        <v>100</v>
      </c>
      <c r="T463" t="s">
        <v>4222</v>
      </c>
      <c r="U463" t="s">
        <v>4223</v>
      </c>
      <c r="V463" t="s">
        <v>4224</v>
      </c>
      <c r="W463">
        <v>1</v>
      </c>
      <c r="X463">
        <v>1</v>
      </c>
      <c r="Y463" t="s">
        <v>128</v>
      </c>
      <c r="Z463" t="s">
        <v>90</v>
      </c>
      <c r="AA463" t="s">
        <v>90</v>
      </c>
      <c r="AB463" t="s">
        <v>95</v>
      </c>
      <c r="AC463">
        <v>78746</v>
      </c>
      <c r="AE463">
        <v>30.32019</v>
      </c>
      <c r="AF463">
        <v>-97.815449999999998</v>
      </c>
      <c r="AG463" t="s">
        <v>1339</v>
      </c>
      <c r="AH463" t="s">
        <v>259</v>
      </c>
      <c r="AI463">
        <v>2</v>
      </c>
      <c r="AK463" t="s">
        <v>260</v>
      </c>
      <c r="AM463">
        <v>1</v>
      </c>
      <c r="AN463" t="s">
        <v>4225</v>
      </c>
      <c r="AO463" s="3">
        <v>236</v>
      </c>
      <c r="AP463">
        <v>1</v>
      </c>
      <c r="AQ463">
        <v>30</v>
      </c>
      <c r="AR463">
        <v>1</v>
      </c>
      <c r="AS463">
        <v>1</v>
      </c>
      <c r="AT463">
        <v>1125</v>
      </c>
      <c r="AU463">
        <v>1125</v>
      </c>
      <c r="AV463">
        <v>1</v>
      </c>
      <c r="AW463">
        <v>1125</v>
      </c>
      <c r="AY463" t="s">
        <v>90</v>
      </c>
      <c r="AZ463">
        <v>30</v>
      </c>
      <c r="BA463">
        <v>60</v>
      </c>
      <c r="BB463">
        <v>90</v>
      </c>
      <c r="BC463">
        <v>180</v>
      </c>
      <c r="BD463" s="1">
        <v>45179</v>
      </c>
      <c r="BE463">
        <v>0</v>
      </c>
      <c r="BF463">
        <v>0</v>
      </c>
      <c r="BG463">
        <v>0</v>
      </c>
      <c r="BR463" t="s">
        <v>90</v>
      </c>
      <c r="BS463">
        <v>1</v>
      </c>
      <c r="BT463">
        <v>0</v>
      </c>
      <c r="BU463">
        <v>1</v>
      </c>
      <c r="BV463">
        <v>0</v>
      </c>
      <c r="BX463" s="4">
        <v>0</v>
      </c>
      <c r="BY463">
        <f t="shared" si="14"/>
        <v>0</v>
      </c>
      <c r="BZ463">
        <v>0</v>
      </c>
      <c r="CA463">
        <f t="shared" si="15"/>
        <v>0</v>
      </c>
    </row>
    <row r="464" spans="1:79" x14ac:dyDescent="0.2">
      <c r="A464">
        <v>27494437</v>
      </c>
      <c r="B464" t="s">
        <v>4226</v>
      </c>
      <c r="C464">
        <v>20230910055936</v>
      </c>
      <c r="D464" s="1">
        <v>45179</v>
      </c>
      <c r="E464" t="s">
        <v>116</v>
      </c>
      <c r="F464" t="s">
        <v>4227</v>
      </c>
      <c r="G464" t="s">
        <v>4228</v>
      </c>
      <c r="H464" t="s">
        <v>4229</v>
      </c>
      <c r="I464" t="s">
        <v>4230</v>
      </c>
      <c r="J464">
        <v>44628480</v>
      </c>
      <c r="K464" t="s">
        <v>4231</v>
      </c>
      <c r="L464" t="s">
        <v>4232</v>
      </c>
      <c r="M464" s="1">
        <v>42266</v>
      </c>
      <c r="N464" t="s">
        <v>87</v>
      </c>
      <c r="O464" t="s">
        <v>4233</v>
      </c>
      <c r="P464" t="s">
        <v>124</v>
      </c>
      <c r="Q464" t="s">
        <v>124</v>
      </c>
      <c r="R464" t="s">
        <v>124</v>
      </c>
      <c r="S464" t="s">
        <v>100</v>
      </c>
      <c r="T464" t="s">
        <v>4234</v>
      </c>
      <c r="U464" t="s">
        <v>4235</v>
      </c>
      <c r="V464" t="s">
        <v>205</v>
      </c>
      <c r="W464">
        <v>1</v>
      </c>
      <c r="X464">
        <v>1</v>
      </c>
      <c r="Y464" t="s">
        <v>94</v>
      </c>
      <c r="Z464" t="s">
        <v>90</v>
      </c>
      <c r="AA464" t="s">
        <v>90</v>
      </c>
      <c r="AB464" t="s">
        <v>95</v>
      </c>
      <c r="AC464">
        <v>78746</v>
      </c>
      <c r="AE464">
        <v>30.266629999999999</v>
      </c>
      <c r="AF464">
        <v>-97.795540000000003</v>
      </c>
      <c r="AG464" t="s">
        <v>129</v>
      </c>
      <c r="AH464" t="s">
        <v>97</v>
      </c>
      <c r="AI464">
        <v>10</v>
      </c>
      <c r="AK464" t="s">
        <v>416</v>
      </c>
      <c r="AL464">
        <v>5</v>
      </c>
      <c r="AM464">
        <v>6</v>
      </c>
      <c r="AN464" t="s">
        <v>4236</v>
      </c>
      <c r="AO464" s="3">
        <v>699</v>
      </c>
      <c r="AP464">
        <v>4</v>
      </c>
      <c r="AQ464">
        <v>14</v>
      </c>
      <c r="AR464">
        <v>4</v>
      </c>
      <c r="AS464">
        <v>4</v>
      </c>
      <c r="AT464">
        <v>14</v>
      </c>
      <c r="AU464">
        <v>14</v>
      </c>
      <c r="AV464">
        <v>4</v>
      </c>
      <c r="AW464">
        <v>14</v>
      </c>
      <c r="AY464" t="s">
        <v>90</v>
      </c>
      <c r="AZ464">
        <v>0</v>
      </c>
      <c r="BA464">
        <v>0</v>
      </c>
      <c r="BB464">
        <v>0</v>
      </c>
      <c r="BC464">
        <v>0</v>
      </c>
      <c r="BD464" s="1">
        <v>45179</v>
      </c>
      <c r="BE464">
        <v>1</v>
      </c>
      <c r="BF464">
        <v>0</v>
      </c>
      <c r="BG464">
        <v>0</v>
      </c>
      <c r="BH464" s="1">
        <v>43388</v>
      </c>
      <c r="BI464" s="1">
        <v>43388</v>
      </c>
      <c r="BJ464">
        <v>5</v>
      </c>
      <c r="BK464">
        <v>5</v>
      </c>
      <c r="BL464">
        <v>5</v>
      </c>
      <c r="BM464">
        <v>5</v>
      </c>
      <c r="BN464">
        <v>5</v>
      </c>
      <c r="BO464">
        <v>5</v>
      </c>
      <c r="BP464">
        <v>5</v>
      </c>
      <c r="BR464" t="s">
        <v>90</v>
      </c>
      <c r="BS464">
        <v>1</v>
      </c>
      <c r="BT464">
        <v>1</v>
      </c>
      <c r="BU464">
        <v>0</v>
      </c>
      <c r="BV464">
        <v>0</v>
      </c>
      <c r="BW464">
        <v>0.02</v>
      </c>
      <c r="BX464" s="4">
        <v>0</v>
      </c>
      <c r="BY464">
        <f t="shared" si="14"/>
        <v>0</v>
      </c>
      <c r="BZ464">
        <v>0</v>
      </c>
      <c r="CA464">
        <f t="shared" si="15"/>
        <v>0</v>
      </c>
    </row>
    <row r="465" spans="1:79" x14ac:dyDescent="0.2">
      <c r="A465">
        <v>27551830</v>
      </c>
      <c r="B465" t="s">
        <v>4237</v>
      </c>
      <c r="C465">
        <v>20230910055936</v>
      </c>
      <c r="D465" s="1">
        <v>45179</v>
      </c>
      <c r="E465" t="s">
        <v>80</v>
      </c>
      <c r="F465" t="s">
        <v>4238</v>
      </c>
      <c r="G465" t="s">
        <v>4239</v>
      </c>
      <c r="H465" t="s">
        <v>4240</v>
      </c>
      <c r="I465" t="s">
        <v>4241</v>
      </c>
      <c r="J465">
        <v>9034012</v>
      </c>
      <c r="K465" t="s">
        <v>2211</v>
      </c>
      <c r="L465" t="s">
        <v>2212</v>
      </c>
      <c r="M465" s="1">
        <v>41541</v>
      </c>
      <c r="N465" t="s">
        <v>87</v>
      </c>
      <c r="O465" t="s">
        <v>2213</v>
      </c>
      <c r="P465" t="s">
        <v>155</v>
      </c>
      <c r="Q465" s="2">
        <v>1</v>
      </c>
      <c r="R465" s="2">
        <v>0.92</v>
      </c>
      <c r="S465" t="s">
        <v>100</v>
      </c>
      <c r="T465" t="s">
        <v>2214</v>
      </c>
      <c r="U465" t="s">
        <v>2215</v>
      </c>
      <c r="W465">
        <v>3</v>
      </c>
      <c r="X465">
        <v>4</v>
      </c>
      <c r="Y465" t="s">
        <v>94</v>
      </c>
      <c r="Z465" t="s">
        <v>90</v>
      </c>
      <c r="AA465" t="s">
        <v>90</v>
      </c>
      <c r="AB465" t="s">
        <v>95</v>
      </c>
      <c r="AC465">
        <v>78746</v>
      </c>
      <c r="AE465">
        <v>30.29485</v>
      </c>
      <c r="AF465">
        <v>-97.834119999999999</v>
      </c>
      <c r="AG465" t="s">
        <v>129</v>
      </c>
      <c r="AH465" t="s">
        <v>97</v>
      </c>
      <c r="AI465">
        <v>9</v>
      </c>
      <c r="AK465" t="s">
        <v>173</v>
      </c>
      <c r="AL465">
        <v>4</v>
      </c>
      <c r="AM465">
        <v>5</v>
      </c>
      <c r="AN465" t="s">
        <v>4242</v>
      </c>
      <c r="AO465" s="3">
        <v>808</v>
      </c>
      <c r="AP465">
        <v>2</v>
      </c>
      <c r="AQ465">
        <v>1125</v>
      </c>
      <c r="AR465">
        <v>2</v>
      </c>
      <c r="AS465">
        <v>2</v>
      </c>
      <c r="AT465">
        <v>1125</v>
      </c>
      <c r="AU465">
        <v>1125</v>
      </c>
      <c r="AV465">
        <v>2</v>
      </c>
      <c r="AW465">
        <v>1125</v>
      </c>
      <c r="AY465" t="s">
        <v>90</v>
      </c>
      <c r="AZ465">
        <v>28</v>
      </c>
      <c r="BA465">
        <v>58</v>
      </c>
      <c r="BB465">
        <v>88</v>
      </c>
      <c r="BC465">
        <v>363</v>
      </c>
      <c r="BD465" s="1">
        <v>45179</v>
      </c>
      <c r="BE465">
        <v>30</v>
      </c>
      <c r="BF465">
        <v>0</v>
      </c>
      <c r="BG465">
        <v>0</v>
      </c>
      <c r="BH465" s="1">
        <v>43359</v>
      </c>
      <c r="BI465" s="1">
        <v>44545</v>
      </c>
      <c r="BJ465">
        <v>4.7300000000000004</v>
      </c>
      <c r="BK465">
        <v>4.8</v>
      </c>
      <c r="BL465">
        <v>4.93</v>
      </c>
      <c r="BM465">
        <v>4.9000000000000004</v>
      </c>
      <c r="BN465">
        <v>4.9000000000000004</v>
      </c>
      <c r="BO465">
        <v>4.93</v>
      </c>
      <c r="BP465">
        <v>4.63</v>
      </c>
      <c r="BR465" t="s">
        <v>100</v>
      </c>
      <c r="BS465">
        <v>2</v>
      </c>
      <c r="BT465">
        <v>1</v>
      </c>
      <c r="BU465">
        <v>1</v>
      </c>
      <c r="BV465">
        <v>0</v>
      </c>
      <c r="BW465">
        <v>0.49</v>
      </c>
      <c r="BX465" s="4">
        <v>0</v>
      </c>
      <c r="BY465">
        <f t="shared" si="14"/>
        <v>0</v>
      </c>
      <c r="BZ465">
        <v>0</v>
      </c>
      <c r="CA465">
        <f t="shared" si="15"/>
        <v>0</v>
      </c>
    </row>
    <row r="466" spans="1:79" x14ac:dyDescent="0.2">
      <c r="A466">
        <v>27783934</v>
      </c>
      <c r="B466" t="s">
        <v>4243</v>
      </c>
      <c r="C466">
        <v>20230910055936</v>
      </c>
      <c r="D466" s="1">
        <v>45179</v>
      </c>
      <c r="E466" t="s">
        <v>80</v>
      </c>
      <c r="F466" t="s">
        <v>4244</v>
      </c>
      <c r="G466" t="s">
        <v>4245</v>
      </c>
      <c r="H466" t="s">
        <v>4246</v>
      </c>
      <c r="I466" t="s">
        <v>4247</v>
      </c>
      <c r="J466">
        <v>4213283</v>
      </c>
      <c r="K466" t="s">
        <v>4248</v>
      </c>
      <c r="L466" t="s">
        <v>2335</v>
      </c>
      <c r="M466" s="1">
        <v>41234</v>
      </c>
      <c r="N466" t="s">
        <v>87</v>
      </c>
      <c r="O466" t="s">
        <v>4249</v>
      </c>
      <c r="P466" t="s">
        <v>155</v>
      </c>
      <c r="Q466" s="2">
        <v>1</v>
      </c>
      <c r="R466" s="2">
        <v>0.83</v>
      </c>
      <c r="S466" t="s">
        <v>100</v>
      </c>
      <c r="T466" t="s">
        <v>4250</v>
      </c>
      <c r="U466" t="s">
        <v>4251</v>
      </c>
      <c r="W466">
        <v>1</v>
      </c>
      <c r="X466">
        <v>4</v>
      </c>
      <c r="Y466" t="s">
        <v>94</v>
      </c>
      <c r="Z466" t="s">
        <v>90</v>
      </c>
      <c r="AA466" t="s">
        <v>90</v>
      </c>
      <c r="AB466" t="s">
        <v>95</v>
      </c>
      <c r="AC466">
        <v>78705</v>
      </c>
      <c r="AE466">
        <v>30.293800000000001</v>
      </c>
      <c r="AF466">
        <v>-97.730019999999996</v>
      </c>
      <c r="AG466" t="s">
        <v>159</v>
      </c>
      <c r="AH466" t="s">
        <v>97</v>
      </c>
      <c r="AI466">
        <v>2</v>
      </c>
      <c r="AK466" t="s">
        <v>98</v>
      </c>
      <c r="AL466">
        <v>1</v>
      </c>
      <c r="AM466">
        <v>1</v>
      </c>
      <c r="AN466" t="s">
        <v>4252</v>
      </c>
      <c r="AO466" s="3">
        <v>175</v>
      </c>
      <c r="AP466">
        <v>2</v>
      </c>
      <c r="AQ466">
        <v>1125</v>
      </c>
      <c r="AR466">
        <v>2</v>
      </c>
      <c r="AS466">
        <v>2</v>
      </c>
      <c r="AT466">
        <v>1125</v>
      </c>
      <c r="AU466">
        <v>1125</v>
      </c>
      <c r="AV466">
        <v>2</v>
      </c>
      <c r="AW466">
        <v>1125</v>
      </c>
      <c r="AY466" t="s">
        <v>90</v>
      </c>
      <c r="AZ466">
        <v>6</v>
      </c>
      <c r="BA466">
        <v>26</v>
      </c>
      <c r="BB466">
        <v>55</v>
      </c>
      <c r="BC466">
        <v>145</v>
      </c>
      <c r="BD466" s="1">
        <v>45179</v>
      </c>
      <c r="BE466">
        <v>25</v>
      </c>
      <c r="BF466">
        <v>0</v>
      </c>
      <c r="BG466">
        <v>0</v>
      </c>
      <c r="BH466" s="1">
        <v>43352</v>
      </c>
      <c r="BI466" s="1">
        <v>43885</v>
      </c>
      <c r="BJ466">
        <v>5</v>
      </c>
      <c r="BK466">
        <v>5</v>
      </c>
      <c r="BL466">
        <v>4.96</v>
      </c>
      <c r="BM466">
        <v>5</v>
      </c>
      <c r="BN466">
        <v>5</v>
      </c>
      <c r="BO466">
        <v>5</v>
      </c>
      <c r="BP466">
        <v>4.84</v>
      </c>
      <c r="BR466" t="s">
        <v>100</v>
      </c>
      <c r="BS466">
        <v>1</v>
      </c>
      <c r="BT466">
        <v>1</v>
      </c>
      <c r="BU466">
        <v>0</v>
      </c>
      <c r="BV466">
        <v>0</v>
      </c>
      <c r="BW466">
        <v>0.41</v>
      </c>
      <c r="BX466" s="4">
        <v>0</v>
      </c>
      <c r="BY466">
        <f t="shared" si="14"/>
        <v>0</v>
      </c>
      <c r="BZ466">
        <v>0</v>
      </c>
      <c r="CA466">
        <f t="shared" si="15"/>
        <v>0</v>
      </c>
    </row>
    <row r="467" spans="1:79" x14ac:dyDescent="0.2">
      <c r="A467">
        <v>27908253</v>
      </c>
      <c r="B467" t="s">
        <v>4253</v>
      </c>
      <c r="C467">
        <v>20230910055936</v>
      </c>
      <c r="D467" s="1">
        <v>45180</v>
      </c>
      <c r="E467" t="s">
        <v>116</v>
      </c>
      <c r="F467" t="s">
        <v>2645</v>
      </c>
      <c r="G467" t="s">
        <v>4254</v>
      </c>
      <c r="H467" t="s">
        <v>4255</v>
      </c>
      <c r="I467" t="s">
        <v>4256</v>
      </c>
      <c r="J467">
        <v>415473</v>
      </c>
      <c r="K467" t="s">
        <v>4257</v>
      </c>
      <c r="L467" t="s">
        <v>633</v>
      </c>
      <c r="M467" s="1">
        <v>40602</v>
      </c>
      <c r="N467" t="s">
        <v>87</v>
      </c>
      <c r="O467" t="s">
        <v>4258</v>
      </c>
      <c r="P467" t="s">
        <v>124</v>
      </c>
      <c r="Q467" t="s">
        <v>124</v>
      </c>
      <c r="R467" s="2">
        <v>1</v>
      </c>
      <c r="S467" t="s">
        <v>100</v>
      </c>
      <c r="T467" t="s">
        <v>4259</v>
      </c>
      <c r="U467" t="s">
        <v>4260</v>
      </c>
      <c r="V467" t="s">
        <v>127</v>
      </c>
      <c r="W467">
        <v>1</v>
      </c>
      <c r="X467">
        <v>1</v>
      </c>
      <c r="Y467" t="s">
        <v>94</v>
      </c>
      <c r="Z467" t="s">
        <v>90</v>
      </c>
      <c r="AA467" t="s">
        <v>90</v>
      </c>
      <c r="AB467" t="s">
        <v>95</v>
      </c>
      <c r="AC467">
        <v>78701</v>
      </c>
      <c r="AE467">
        <v>30.26585</v>
      </c>
      <c r="AF467">
        <v>-97.750399999999999</v>
      </c>
      <c r="AG467" t="s">
        <v>112</v>
      </c>
      <c r="AH467" t="s">
        <v>97</v>
      </c>
      <c r="AI467">
        <v>3</v>
      </c>
      <c r="AK467" t="s">
        <v>98</v>
      </c>
      <c r="AL467">
        <v>1</v>
      </c>
      <c r="AM467">
        <v>1</v>
      </c>
      <c r="AN467" t="s">
        <v>4261</v>
      </c>
      <c r="AO467" s="3">
        <v>270</v>
      </c>
      <c r="AP467">
        <v>2</v>
      </c>
      <c r="AQ467">
        <v>1125</v>
      </c>
      <c r="AR467">
        <v>2</v>
      </c>
      <c r="AS467">
        <v>2</v>
      </c>
      <c r="AT467">
        <v>1125</v>
      </c>
      <c r="AU467">
        <v>1125</v>
      </c>
      <c r="AV467">
        <v>2</v>
      </c>
      <c r="AW467">
        <v>1125</v>
      </c>
      <c r="AY467" t="s">
        <v>90</v>
      </c>
      <c r="AZ467">
        <v>0</v>
      </c>
      <c r="BA467">
        <v>0</v>
      </c>
      <c r="BB467">
        <v>0</v>
      </c>
      <c r="BC467">
        <v>0</v>
      </c>
      <c r="BD467" s="1">
        <v>45180</v>
      </c>
      <c r="BE467">
        <v>18</v>
      </c>
      <c r="BF467">
        <v>1</v>
      </c>
      <c r="BG467">
        <v>0</v>
      </c>
      <c r="BH467" s="1">
        <v>43387</v>
      </c>
      <c r="BI467" s="1">
        <v>44857</v>
      </c>
      <c r="BJ467">
        <v>5</v>
      </c>
      <c r="BK467">
        <v>4.9400000000000004</v>
      </c>
      <c r="BL467">
        <v>4.72</v>
      </c>
      <c r="BM467">
        <v>5</v>
      </c>
      <c r="BN467">
        <v>4.8899999999999997</v>
      </c>
      <c r="BO467">
        <v>5</v>
      </c>
      <c r="BP467">
        <v>4.83</v>
      </c>
      <c r="BR467" t="s">
        <v>100</v>
      </c>
      <c r="BS467">
        <v>1</v>
      </c>
      <c r="BT467">
        <v>1</v>
      </c>
      <c r="BU467">
        <v>0</v>
      </c>
      <c r="BV467">
        <v>0</v>
      </c>
      <c r="BW467">
        <v>0.3</v>
      </c>
      <c r="BX467" s="4">
        <v>0</v>
      </c>
      <c r="BY467">
        <f t="shared" si="14"/>
        <v>0</v>
      </c>
      <c r="BZ467">
        <v>2</v>
      </c>
      <c r="CA467">
        <f t="shared" si="15"/>
        <v>1</v>
      </c>
    </row>
    <row r="468" spans="1:79" x14ac:dyDescent="0.2">
      <c r="A468">
        <v>28034785</v>
      </c>
      <c r="B468" t="s">
        <v>4262</v>
      </c>
      <c r="C468">
        <v>20230910055936</v>
      </c>
      <c r="D468" s="1">
        <v>45180</v>
      </c>
      <c r="E468" t="s">
        <v>116</v>
      </c>
      <c r="F468" t="s">
        <v>4263</v>
      </c>
      <c r="G468" t="s">
        <v>4264</v>
      </c>
      <c r="H468" t="s">
        <v>4265</v>
      </c>
      <c r="I468" t="s">
        <v>4266</v>
      </c>
      <c r="J468">
        <v>5146</v>
      </c>
      <c r="K468" t="s">
        <v>4267</v>
      </c>
      <c r="L468" t="s">
        <v>4268</v>
      </c>
      <c r="M468" s="1">
        <v>39795</v>
      </c>
      <c r="N468" t="s">
        <v>1824</v>
      </c>
      <c r="O468" t="s">
        <v>4269</v>
      </c>
      <c r="P468" t="s">
        <v>155</v>
      </c>
      <c r="Q468" s="2">
        <v>1</v>
      </c>
      <c r="R468" s="2">
        <v>1</v>
      </c>
      <c r="S468" t="s">
        <v>100</v>
      </c>
      <c r="T468" t="s">
        <v>4270</v>
      </c>
      <c r="U468" t="s">
        <v>4271</v>
      </c>
      <c r="V468" t="s">
        <v>4272</v>
      </c>
      <c r="W468">
        <v>47</v>
      </c>
      <c r="X468">
        <v>106</v>
      </c>
      <c r="Y468" t="s">
        <v>94</v>
      </c>
      <c r="Z468" t="s">
        <v>90</v>
      </c>
      <c r="AA468" t="s">
        <v>90</v>
      </c>
      <c r="AB468" t="s">
        <v>95</v>
      </c>
      <c r="AC468">
        <v>78701</v>
      </c>
      <c r="AE468">
        <v>30.272829999999999</v>
      </c>
      <c r="AF468">
        <v>-97.746650000000002</v>
      </c>
      <c r="AG468" t="s">
        <v>3489</v>
      </c>
      <c r="AH468" t="s">
        <v>97</v>
      </c>
      <c r="AI468">
        <v>6</v>
      </c>
      <c r="AK468" t="s">
        <v>113</v>
      </c>
      <c r="AL468">
        <v>2</v>
      </c>
      <c r="AM468">
        <v>3</v>
      </c>
      <c r="AN468" t="s">
        <v>4273</v>
      </c>
      <c r="AO468" s="3">
        <v>315</v>
      </c>
      <c r="AP468">
        <v>3</v>
      </c>
      <c r="AQ468">
        <v>7</v>
      </c>
      <c r="AR468">
        <v>3</v>
      </c>
      <c r="AS468">
        <v>3</v>
      </c>
      <c r="AT468">
        <v>1125</v>
      </c>
      <c r="AU468">
        <v>1125</v>
      </c>
      <c r="AV468">
        <v>3</v>
      </c>
      <c r="AW468">
        <v>1125</v>
      </c>
      <c r="AY468" t="s">
        <v>90</v>
      </c>
      <c r="AZ468">
        <v>0</v>
      </c>
      <c r="BA468">
        <v>0</v>
      </c>
      <c r="BB468">
        <v>0</v>
      </c>
      <c r="BC468">
        <v>0</v>
      </c>
      <c r="BD468" s="1">
        <v>45180</v>
      </c>
      <c r="BE468">
        <v>1</v>
      </c>
      <c r="BF468">
        <v>0</v>
      </c>
      <c r="BG468">
        <v>0</v>
      </c>
      <c r="BH468" s="1">
        <v>43394</v>
      </c>
      <c r="BI468" s="1">
        <v>43394</v>
      </c>
      <c r="BJ468">
        <v>5</v>
      </c>
      <c r="BK468">
        <v>5</v>
      </c>
      <c r="BL468">
        <v>5</v>
      </c>
      <c r="BM468">
        <v>5</v>
      </c>
      <c r="BN468">
        <v>5</v>
      </c>
      <c r="BO468">
        <v>5</v>
      </c>
      <c r="BP468">
        <v>4</v>
      </c>
      <c r="BR468" t="s">
        <v>100</v>
      </c>
      <c r="BS468">
        <v>2</v>
      </c>
      <c r="BT468">
        <v>2</v>
      </c>
      <c r="BU468">
        <v>0</v>
      </c>
      <c r="BV468">
        <v>0</v>
      </c>
      <c r="BW468">
        <v>0.02</v>
      </c>
      <c r="BX468" s="4">
        <v>0</v>
      </c>
      <c r="BY468">
        <f t="shared" si="14"/>
        <v>0</v>
      </c>
      <c r="BZ468">
        <v>0</v>
      </c>
      <c r="CA468">
        <f t="shared" si="15"/>
        <v>0</v>
      </c>
    </row>
    <row r="469" spans="1:79" x14ac:dyDescent="0.2">
      <c r="A469">
        <v>28124646</v>
      </c>
      <c r="B469" t="s">
        <v>4274</v>
      </c>
      <c r="C469">
        <v>20230910055936</v>
      </c>
      <c r="D469" s="1">
        <v>45180</v>
      </c>
      <c r="E469" t="s">
        <v>116</v>
      </c>
      <c r="F469" t="s">
        <v>4275</v>
      </c>
      <c r="G469" t="s">
        <v>4276</v>
      </c>
      <c r="H469" t="s">
        <v>4277</v>
      </c>
      <c r="I469" t="s">
        <v>4278</v>
      </c>
      <c r="J469">
        <v>48801491</v>
      </c>
      <c r="K469" t="s">
        <v>4279</v>
      </c>
      <c r="L469" t="s">
        <v>4280</v>
      </c>
      <c r="M469" s="1">
        <v>42319</v>
      </c>
      <c r="N469" t="s">
        <v>87</v>
      </c>
      <c r="P469" t="s">
        <v>124</v>
      </c>
      <c r="Q469" t="s">
        <v>124</v>
      </c>
      <c r="R469" s="2">
        <v>1</v>
      </c>
      <c r="S469" t="s">
        <v>90</v>
      </c>
      <c r="T469" t="s">
        <v>4281</v>
      </c>
      <c r="U469" t="s">
        <v>4282</v>
      </c>
      <c r="V469" t="s">
        <v>158</v>
      </c>
      <c r="W469">
        <v>1</v>
      </c>
      <c r="X469">
        <v>1</v>
      </c>
      <c r="Y469" t="s">
        <v>128</v>
      </c>
      <c r="Z469" t="s">
        <v>90</v>
      </c>
      <c r="AA469" t="s">
        <v>90</v>
      </c>
      <c r="AB469" t="s">
        <v>95</v>
      </c>
      <c r="AC469">
        <v>78705</v>
      </c>
      <c r="AE469">
        <v>30.297190000000001</v>
      </c>
      <c r="AF469">
        <v>-97.743759999999995</v>
      </c>
      <c r="AG469" t="s">
        <v>886</v>
      </c>
      <c r="AH469" t="s">
        <v>97</v>
      </c>
      <c r="AI469">
        <v>5</v>
      </c>
      <c r="AK469" t="s">
        <v>113</v>
      </c>
      <c r="AL469">
        <v>2</v>
      </c>
      <c r="AM469">
        <v>2</v>
      </c>
      <c r="AN469" t="s">
        <v>4283</v>
      </c>
      <c r="AO469" s="3">
        <v>149</v>
      </c>
      <c r="AP469">
        <v>2</v>
      </c>
      <c r="AQ469">
        <v>1125</v>
      </c>
      <c r="AR469">
        <v>1</v>
      </c>
      <c r="AS469">
        <v>2</v>
      </c>
      <c r="AT469">
        <v>1125</v>
      </c>
      <c r="AU469">
        <v>1125</v>
      </c>
      <c r="AV469">
        <v>1.3</v>
      </c>
      <c r="AW469">
        <v>1125</v>
      </c>
      <c r="AY469" t="s">
        <v>90</v>
      </c>
      <c r="AZ469">
        <v>0</v>
      </c>
      <c r="BA469">
        <v>0</v>
      </c>
      <c r="BB469">
        <v>0</v>
      </c>
      <c r="BC469">
        <v>0</v>
      </c>
      <c r="BD469" s="1">
        <v>45180</v>
      </c>
      <c r="BE469">
        <v>182</v>
      </c>
      <c r="BF469">
        <v>11</v>
      </c>
      <c r="BG469">
        <v>0</v>
      </c>
      <c r="BH469" s="1">
        <v>43359</v>
      </c>
      <c r="BI469" s="1">
        <v>44934</v>
      </c>
      <c r="BJ469">
        <v>4.96</v>
      </c>
      <c r="BK469">
        <v>4.88</v>
      </c>
      <c r="BL469">
        <v>4.96</v>
      </c>
      <c r="BM469">
        <v>5</v>
      </c>
      <c r="BN469">
        <v>5</v>
      </c>
      <c r="BO469">
        <v>4.96</v>
      </c>
      <c r="BP469">
        <v>4.88</v>
      </c>
      <c r="BR469" t="s">
        <v>90</v>
      </c>
      <c r="BS469">
        <v>1</v>
      </c>
      <c r="BT469">
        <v>1</v>
      </c>
      <c r="BU469">
        <v>0</v>
      </c>
      <c r="BV469">
        <v>0</v>
      </c>
      <c r="BW469">
        <v>3</v>
      </c>
      <c r="BX469" s="4">
        <v>0</v>
      </c>
      <c r="BY469">
        <f t="shared" si="14"/>
        <v>0</v>
      </c>
      <c r="BZ469">
        <v>22</v>
      </c>
      <c r="CA469">
        <f t="shared" si="15"/>
        <v>1</v>
      </c>
    </row>
    <row r="470" spans="1:79" x14ac:dyDescent="0.2">
      <c r="A470">
        <v>28127459</v>
      </c>
      <c r="B470" t="s">
        <v>4284</v>
      </c>
      <c r="C470">
        <v>20230910055936</v>
      </c>
      <c r="D470" s="1">
        <v>45179</v>
      </c>
      <c r="E470" t="s">
        <v>80</v>
      </c>
      <c r="F470" t="s">
        <v>3250</v>
      </c>
      <c r="G470" t="s">
        <v>4285</v>
      </c>
      <c r="H470" t="s">
        <v>4286</v>
      </c>
      <c r="I470" t="s">
        <v>4287</v>
      </c>
      <c r="J470">
        <v>12789161</v>
      </c>
      <c r="K470" t="s">
        <v>4288</v>
      </c>
      <c r="L470" t="s">
        <v>4289</v>
      </c>
      <c r="M470" s="1">
        <v>41702</v>
      </c>
      <c r="O470" t="s">
        <v>4290</v>
      </c>
      <c r="P470" t="s">
        <v>155</v>
      </c>
      <c r="Q470" s="2">
        <v>1</v>
      </c>
      <c r="R470" s="2">
        <v>1</v>
      </c>
      <c r="S470" t="s">
        <v>90</v>
      </c>
      <c r="T470" t="s">
        <v>4291</v>
      </c>
      <c r="U470" t="s">
        <v>4292</v>
      </c>
      <c r="V470" t="s">
        <v>4293</v>
      </c>
      <c r="W470">
        <v>40</v>
      </c>
      <c r="X470">
        <v>40</v>
      </c>
      <c r="Y470" t="s">
        <v>94</v>
      </c>
      <c r="Z470" t="s">
        <v>90</v>
      </c>
      <c r="AA470" t="s">
        <v>90</v>
      </c>
      <c r="AB470" t="s">
        <v>95</v>
      </c>
      <c r="AC470">
        <v>78701</v>
      </c>
      <c r="AE470">
        <v>30.28012</v>
      </c>
      <c r="AF470">
        <v>-97.745379999999997</v>
      </c>
      <c r="AG470" t="s">
        <v>96</v>
      </c>
      <c r="AH470" t="s">
        <v>97</v>
      </c>
      <c r="AI470">
        <v>2</v>
      </c>
      <c r="AK470" t="s">
        <v>98</v>
      </c>
      <c r="AL470">
        <v>1</v>
      </c>
      <c r="AM470">
        <v>1</v>
      </c>
      <c r="AN470" t="s">
        <v>4294</v>
      </c>
      <c r="AO470" s="3">
        <v>78</v>
      </c>
      <c r="AP470">
        <v>2</v>
      </c>
      <c r="AQ470">
        <v>99</v>
      </c>
      <c r="AR470">
        <v>2</v>
      </c>
      <c r="AS470">
        <v>4</v>
      </c>
      <c r="AT470">
        <v>1125</v>
      </c>
      <c r="AU470">
        <v>1125</v>
      </c>
      <c r="AV470">
        <v>2.2000000000000002</v>
      </c>
      <c r="AW470">
        <v>1125</v>
      </c>
      <c r="AY470" t="s">
        <v>90</v>
      </c>
      <c r="AZ470">
        <v>20</v>
      </c>
      <c r="BA470">
        <v>40</v>
      </c>
      <c r="BB470">
        <v>70</v>
      </c>
      <c r="BC470">
        <v>315</v>
      </c>
      <c r="BD470" s="1">
        <v>45179</v>
      </c>
      <c r="BE470">
        <v>182</v>
      </c>
      <c r="BF470">
        <v>38</v>
      </c>
      <c r="BG470">
        <v>1</v>
      </c>
      <c r="BH470" s="1">
        <v>43386</v>
      </c>
      <c r="BI470" s="1">
        <v>45151</v>
      </c>
      <c r="BJ470">
        <v>4.83</v>
      </c>
      <c r="BK470">
        <v>4.8600000000000003</v>
      </c>
      <c r="BL470">
        <v>4.6900000000000004</v>
      </c>
      <c r="BM470">
        <v>4.93</v>
      </c>
      <c r="BN470">
        <v>4.96</v>
      </c>
      <c r="BO470">
        <v>4.8899999999999997</v>
      </c>
      <c r="BP470">
        <v>4.74</v>
      </c>
      <c r="BR470" t="s">
        <v>100</v>
      </c>
      <c r="BS470">
        <v>2</v>
      </c>
      <c r="BT470">
        <v>2</v>
      </c>
      <c r="BU470">
        <v>0</v>
      </c>
      <c r="BV470">
        <v>0</v>
      </c>
      <c r="BW470">
        <v>3.04</v>
      </c>
      <c r="BX470" s="4">
        <v>1</v>
      </c>
      <c r="BY470">
        <f t="shared" si="14"/>
        <v>1</v>
      </c>
      <c r="BZ470">
        <v>76</v>
      </c>
      <c r="CA470">
        <f t="shared" si="15"/>
        <v>1</v>
      </c>
    </row>
    <row r="471" spans="1:79" x14ac:dyDescent="0.2">
      <c r="A471">
        <v>28134885</v>
      </c>
      <c r="B471" t="s">
        <v>4295</v>
      </c>
      <c r="C471">
        <v>20230910055936</v>
      </c>
      <c r="D471" s="1">
        <v>45179</v>
      </c>
      <c r="E471" t="s">
        <v>80</v>
      </c>
      <c r="F471" t="s">
        <v>4296</v>
      </c>
      <c r="G471" t="s">
        <v>4297</v>
      </c>
      <c r="I471" t="s">
        <v>4298</v>
      </c>
      <c r="J471">
        <v>59503458</v>
      </c>
      <c r="K471" t="s">
        <v>3453</v>
      </c>
      <c r="L471" t="s">
        <v>3454</v>
      </c>
      <c r="M471" s="1">
        <v>42419</v>
      </c>
      <c r="N471" t="s">
        <v>87</v>
      </c>
      <c r="P471" t="s">
        <v>155</v>
      </c>
      <c r="Q471" s="2">
        <v>1</v>
      </c>
      <c r="R471" s="2">
        <v>1</v>
      </c>
      <c r="S471" t="s">
        <v>90</v>
      </c>
      <c r="T471" t="s">
        <v>3455</v>
      </c>
      <c r="U471" t="s">
        <v>3456</v>
      </c>
      <c r="V471" t="s">
        <v>205</v>
      </c>
      <c r="W471">
        <v>2</v>
      </c>
      <c r="X471">
        <v>5</v>
      </c>
      <c r="Y471" t="s">
        <v>94</v>
      </c>
      <c r="Z471" t="s">
        <v>90</v>
      </c>
      <c r="AA471" t="s">
        <v>90</v>
      </c>
      <c r="AC471">
        <v>78746</v>
      </c>
      <c r="AE471">
        <v>30.270689999999998</v>
      </c>
      <c r="AF471">
        <v>-97.808329999999998</v>
      </c>
      <c r="AG471" t="s">
        <v>392</v>
      </c>
      <c r="AH471" t="s">
        <v>259</v>
      </c>
      <c r="AI471">
        <v>2</v>
      </c>
      <c r="AK471" t="s">
        <v>393</v>
      </c>
      <c r="AM471">
        <v>1</v>
      </c>
      <c r="AN471" t="s">
        <v>4299</v>
      </c>
      <c r="AO471" s="3">
        <v>99</v>
      </c>
      <c r="AP471">
        <v>1</v>
      </c>
      <c r="AQ471">
        <v>10</v>
      </c>
      <c r="AR471">
        <v>1</v>
      </c>
      <c r="AS471">
        <v>1</v>
      </c>
      <c r="AT471">
        <v>1125</v>
      </c>
      <c r="AU471">
        <v>1125</v>
      </c>
      <c r="AV471">
        <v>1</v>
      </c>
      <c r="AW471">
        <v>1125</v>
      </c>
      <c r="AY471" t="s">
        <v>90</v>
      </c>
      <c r="AZ471">
        <v>17</v>
      </c>
      <c r="BA471">
        <v>41</v>
      </c>
      <c r="BB471">
        <v>65</v>
      </c>
      <c r="BC471">
        <v>65</v>
      </c>
      <c r="BD471" s="1">
        <v>45179</v>
      </c>
      <c r="BE471">
        <v>100</v>
      </c>
      <c r="BF471">
        <v>32</v>
      </c>
      <c r="BG471">
        <v>2</v>
      </c>
      <c r="BH471" s="1">
        <v>43394</v>
      </c>
      <c r="BI471" s="1">
        <v>45159</v>
      </c>
      <c r="BJ471">
        <v>4.97</v>
      </c>
      <c r="BK471">
        <v>4.9800000000000004</v>
      </c>
      <c r="BL471">
        <v>4.95</v>
      </c>
      <c r="BM471">
        <v>4.9400000000000004</v>
      </c>
      <c r="BN471">
        <v>4.9400000000000004</v>
      </c>
      <c r="BO471">
        <v>4.9400000000000004</v>
      </c>
      <c r="BP471">
        <v>4.91</v>
      </c>
      <c r="BR471" t="s">
        <v>100</v>
      </c>
      <c r="BS471">
        <v>2</v>
      </c>
      <c r="BT471">
        <v>1</v>
      </c>
      <c r="BU471">
        <v>1</v>
      </c>
      <c r="BV471">
        <v>0</v>
      </c>
      <c r="BW471">
        <v>1.68</v>
      </c>
      <c r="BX471" s="4">
        <v>1</v>
      </c>
      <c r="BY471">
        <f t="shared" si="14"/>
        <v>1</v>
      </c>
      <c r="BZ471">
        <v>32</v>
      </c>
      <c r="CA471">
        <f t="shared" si="15"/>
        <v>1</v>
      </c>
    </row>
    <row r="472" spans="1:79" x14ac:dyDescent="0.2">
      <c r="A472">
        <v>28254684</v>
      </c>
      <c r="B472" t="s">
        <v>4300</v>
      </c>
      <c r="C472">
        <v>20230910055936</v>
      </c>
      <c r="D472" s="1">
        <v>45179</v>
      </c>
      <c r="E472" t="s">
        <v>80</v>
      </c>
      <c r="F472" t="s">
        <v>4301</v>
      </c>
      <c r="G472" t="s">
        <v>4302</v>
      </c>
      <c r="H472" t="s">
        <v>4303</v>
      </c>
      <c r="I472" t="s">
        <v>4304</v>
      </c>
      <c r="J472">
        <v>15782486</v>
      </c>
      <c r="K472" t="s">
        <v>781</v>
      </c>
      <c r="L472" t="s">
        <v>782</v>
      </c>
      <c r="M472" s="1">
        <v>41779</v>
      </c>
      <c r="N472" t="s">
        <v>87</v>
      </c>
      <c r="O472" t="s">
        <v>783</v>
      </c>
      <c r="P472" t="s">
        <v>155</v>
      </c>
      <c r="Q472" s="2">
        <v>1</v>
      </c>
      <c r="R472" s="2">
        <v>0.96</v>
      </c>
      <c r="S472" t="s">
        <v>90</v>
      </c>
      <c r="T472" t="s">
        <v>784</v>
      </c>
      <c r="U472" t="s">
        <v>785</v>
      </c>
      <c r="V472" t="s">
        <v>127</v>
      </c>
      <c r="W472">
        <v>65</v>
      </c>
      <c r="X472">
        <v>106</v>
      </c>
      <c r="Y472" t="s">
        <v>94</v>
      </c>
      <c r="Z472" t="s">
        <v>90</v>
      </c>
      <c r="AA472" t="s">
        <v>90</v>
      </c>
      <c r="AB472" t="s">
        <v>95</v>
      </c>
      <c r="AC472">
        <v>78746</v>
      </c>
      <c r="AE472">
        <v>30.315000000000001</v>
      </c>
      <c r="AF472">
        <v>-97.803820000000002</v>
      </c>
      <c r="AG472" t="s">
        <v>129</v>
      </c>
      <c r="AH472" t="s">
        <v>97</v>
      </c>
      <c r="AI472">
        <v>4</v>
      </c>
      <c r="AK472" t="s">
        <v>98</v>
      </c>
      <c r="AL472">
        <v>1</v>
      </c>
      <c r="AM472">
        <v>2</v>
      </c>
      <c r="AN472" t="s">
        <v>4305</v>
      </c>
      <c r="AO472" s="3">
        <v>471</v>
      </c>
      <c r="AP472">
        <v>1</v>
      </c>
      <c r="AQ472">
        <v>365</v>
      </c>
      <c r="AR472">
        <v>1</v>
      </c>
      <c r="AS472">
        <v>7</v>
      </c>
      <c r="AT472">
        <v>1125</v>
      </c>
      <c r="AU472">
        <v>1125</v>
      </c>
      <c r="AV472">
        <v>4.7</v>
      </c>
      <c r="AW472">
        <v>1125</v>
      </c>
      <c r="AY472" t="s">
        <v>90</v>
      </c>
      <c r="AZ472">
        <v>18</v>
      </c>
      <c r="BA472">
        <v>44</v>
      </c>
      <c r="BB472">
        <v>74</v>
      </c>
      <c r="BC472">
        <v>157</v>
      </c>
      <c r="BD472" s="1">
        <v>45179</v>
      </c>
      <c r="BE472">
        <v>151</v>
      </c>
      <c r="BF472">
        <v>47</v>
      </c>
      <c r="BG472">
        <v>3</v>
      </c>
      <c r="BH472" s="1">
        <v>43408</v>
      </c>
      <c r="BI472" s="1">
        <v>45158</v>
      </c>
      <c r="BJ472">
        <v>4.93</v>
      </c>
      <c r="BK472">
        <v>4.95</v>
      </c>
      <c r="BL472">
        <v>4.91</v>
      </c>
      <c r="BM472">
        <v>4.91</v>
      </c>
      <c r="BN472">
        <v>4.93</v>
      </c>
      <c r="BO472">
        <v>4.93</v>
      </c>
      <c r="BP472">
        <v>4.66</v>
      </c>
      <c r="BR472" t="s">
        <v>90</v>
      </c>
      <c r="BS472">
        <v>47</v>
      </c>
      <c r="BT472">
        <v>47</v>
      </c>
      <c r="BU472">
        <v>0</v>
      </c>
      <c r="BV472">
        <v>0</v>
      </c>
      <c r="BW472">
        <v>2.56</v>
      </c>
      <c r="BX472" s="4">
        <v>0.75</v>
      </c>
      <c r="BY472">
        <f t="shared" si="14"/>
        <v>1</v>
      </c>
      <c r="BZ472">
        <v>47</v>
      </c>
      <c r="CA472">
        <f t="shared" si="15"/>
        <v>1</v>
      </c>
    </row>
    <row r="473" spans="1:79" x14ac:dyDescent="0.2">
      <c r="A473">
        <v>28335638</v>
      </c>
      <c r="B473" t="s">
        <v>4306</v>
      </c>
      <c r="C473">
        <v>20230910055936</v>
      </c>
      <c r="D473" s="1">
        <v>45180</v>
      </c>
      <c r="E473" t="s">
        <v>116</v>
      </c>
      <c r="F473" t="s">
        <v>4307</v>
      </c>
      <c r="I473" t="s">
        <v>4308</v>
      </c>
      <c r="J473">
        <v>139894023</v>
      </c>
      <c r="K473" t="s">
        <v>4309</v>
      </c>
      <c r="L473" t="s">
        <v>4310</v>
      </c>
      <c r="M473" s="1">
        <v>42927</v>
      </c>
      <c r="P473" t="s">
        <v>124</v>
      </c>
      <c r="Q473" t="s">
        <v>124</v>
      </c>
      <c r="R473" t="s">
        <v>124</v>
      </c>
      <c r="S473" t="s">
        <v>100</v>
      </c>
      <c r="T473" t="s">
        <v>4311</v>
      </c>
      <c r="U473" t="s">
        <v>4312</v>
      </c>
      <c r="V473" t="s">
        <v>93</v>
      </c>
      <c r="W473">
        <v>1</v>
      </c>
      <c r="X473">
        <v>1</v>
      </c>
      <c r="Y473" t="s">
        <v>4313</v>
      </c>
      <c r="Z473" t="s">
        <v>90</v>
      </c>
      <c r="AA473" t="s">
        <v>90</v>
      </c>
      <c r="AC473">
        <v>78705</v>
      </c>
      <c r="AE473">
        <v>30.2912</v>
      </c>
      <c r="AF473">
        <v>-97.750249999999994</v>
      </c>
      <c r="AG473" t="s">
        <v>258</v>
      </c>
      <c r="AH473" t="s">
        <v>259</v>
      </c>
      <c r="AI473">
        <v>2</v>
      </c>
      <c r="AK473" t="s">
        <v>393</v>
      </c>
      <c r="AM473">
        <v>1</v>
      </c>
      <c r="AN473" t="s">
        <v>4314</v>
      </c>
      <c r="AO473" s="3">
        <v>19</v>
      </c>
      <c r="AP473">
        <v>1</v>
      </c>
      <c r="AQ473">
        <v>60</v>
      </c>
      <c r="AR473">
        <v>1</v>
      </c>
      <c r="AS473">
        <v>1</v>
      </c>
      <c r="AT473">
        <v>60</v>
      </c>
      <c r="AU473">
        <v>60</v>
      </c>
      <c r="AV473">
        <v>1</v>
      </c>
      <c r="AW473">
        <v>60</v>
      </c>
      <c r="AY473" t="s">
        <v>100</v>
      </c>
      <c r="AZ473">
        <v>0</v>
      </c>
      <c r="BA473">
        <v>0</v>
      </c>
      <c r="BB473">
        <v>0</v>
      </c>
      <c r="BC473">
        <v>0</v>
      </c>
      <c r="BD473" s="1">
        <v>45180</v>
      </c>
      <c r="BE473">
        <v>4</v>
      </c>
      <c r="BF473">
        <v>0</v>
      </c>
      <c r="BG473">
        <v>0</v>
      </c>
      <c r="BH473" s="1">
        <v>43373</v>
      </c>
      <c r="BI473" s="1">
        <v>43394</v>
      </c>
      <c r="BJ473">
        <v>4.75</v>
      </c>
      <c r="BK473">
        <v>4.75</v>
      </c>
      <c r="BL473">
        <v>5</v>
      </c>
      <c r="BM473">
        <v>4.25</v>
      </c>
      <c r="BN473">
        <v>4.25</v>
      </c>
      <c r="BO473">
        <v>4.75</v>
      </c>
      <c r="BP473">
        <v>4.75</v>
      </c>
      <c r="BR473" t="s">
        <v>100</v>
      </c>
      <c r="BS473">
        <v>1</v>
      </c>
      <c r="BT473">
        <v>0</v>
      </c>
      <c r="BU473">
        <v>1</v>
      </c>
      <c r="BV473">
        <v>0</v>
      </c>
      <c r="BW473">
        <v>7.0000000000000007E-2</v>
      </c>
      <c r="BX473" s="4">
        <v>0</v>
      </c>
      <c r="BY473">
        <f t="shared" si="14"/>
        <v>0</v>
      </c>
      <c r="BZ473">
        <v>0</v>
      </c>
      <c r="CA473">
        <f t="shared" si="15"/>
        <v>0</v>
      </c>
    </row>
    <row r="474" spans="1:79" x14ac:dyDescent="0.2">
      <c r="A474">
        <v>28440340</v>
      </c>
      <c r="B474" t="s">
        <v>4315</v>
      </c>
      <c r="C474">
        <v>20230910055936</v>
      </c>
      <c r="D474" s="1">
        <v>45180</v>
      </c>
      <c r="E474" t="s">
        <v>116</v>
      </c>
      <c r="F474" t="s">
        <v>1613</v>
      </c>
      <c r="G474" t="s">
        <v>4316</v>
      </c>
      <c r="H474" t="s">
        <v>4317</v>
      </c>
      <c r="I474" t="s">
        <v>4318</v>
      </c>
      <c r="J474">
        <v>214701844</v>
      </c>
      <c r="K474" t="s">
        <v>4319</v>
      </c>
      <c r="L474" t="s">
        <v>4320</v>
      </c>
      <c r="M474" s="1">
        <v>43353</v>
      </c>
      <c r="P474" t="s">
        <v>124</v>
      </c>
      <c r="Q474" t="s">
        <v>124</v>
      </c>
      <c r="R474" t="s">
        <v>124</v>
      </c>
      <c r="S474" t="s">
        <v>100</v>
      </c>
      <c r="T474" t="s">
        <v>4321</v>
      </c>
      <c r="U474" t="s">
        <v>4322</v>
      </c>
      <c r="V474" t="s">
        <v>620</v>
      </c>
      <c r="W474">
        <v>1</v>
      </c>
      <c r="X474">
        <v>1</v>
      </c>
      <c r="Y474" t="s">
        <v>94</v>
      </c>
      <c r="Z474" t="s">
        <v>90</v>
      </c>
      <c r="AA474" t="s">
        <v>100</v>
      </c>
      <c r="AB474" t="s">
        <v>95</v>
      </c>
      <c r="AC474">
        <v>78746</v>
      </c>
      <c r="AE474">
        <v>30.291920000000001</v>
      </c>
      <c r="AF474">
        <v>-97.84187</v>
      </c>
      <c r="AG474" t="s">
        <v>129</v>
      </c>
      <c r="AH474" t="s">
        <v>97</v>
      </c>
      <c r="AI474">
        <v>8</v>
      </c>
      <c r="AK474" t="s">
        <v>173</v>
      </c>
      <c r="AL474">
        <v>4</v>
      </c>
      <c r="AM474">
        <v>4</v>
      </c>
      <c r="AN474" t="s">
        <v>4323</v>
      </c>
      <c r="AO474" s="3">
        <v>400</v>
      </c>
      <c r="AP474">
        <v>1</v>
      </c>
      <c r="AQ474">
        <v>1125</v>
      </c>
      <c r="AR474">
        <v>1</v>
      </c>
      <c r="AS474">
        <v>1</v>
      </c>
      <c r="AT474">
        <v>1125</v>
      </c>
      <c r="AU474">
        <v>1125</v>
      </c>
      <c r="AV474">
        <v>1</v>
      </c>
      <c r="AW474">
        <v>1125</v>
      </c>
      <c r="AY474" t="s">
        <v>90</v>
      </c>
      <c r="AZ474">
        <v>0</v>
      </c>
      <c r="BA474">
        <v>0</v>
      </c>
      <c r="BB474">
        <v>0</v>
      </c>
      <c r="BC474">
        <v>0</v>
      </c>
      <c r="BD474" s="1">
        <v>45180</v>
      </c>
      <c r="BE474">
        <v>2</v>
      </c>
      <c r="BF474">
        <v>0</v>
      </c>
      <c r="BG474">
        <v>0</v>
      </c>
      <c r="BH474" s="1">
        <v>43408</v>
      </c>
      <c r="BI474" s="1">
        <v>43429</v>
      </c>
      <c r="BJ474">
        <v>5</v>
      </c>
      <c r="BK474">
        <v>5</v>
      </c>
      <c r="BL474">
        <v>5</v>
      </c>
      <c r="BM474">
        <v>5</v>
      </c>
      <c r="BN474">
        <v>5</v>
      </c>
      <c r="BO474">
        <v>5</v>
      </c>
      <c r="BP474">
        <v>5</v>
      </c>
      <c r="BR474" t="s">
        <v>90</v>
      </c>
      <c r="BS474">
        <v>1</v>
      </c>
      <c r="BT474">
        <v>1</v>
      </c>
      <c r="BU474">
        <v>0</v>
      </c>
      <c r="BV474">
        <v>0</v>
      </c>
      <c r="BW474">
        <v>0.03</v>
      </c>
      <c r="BX474" s="4">
        <v>0</v>
      </c>
      <c r="BY474">
        <f t="shared" si="14"/>
        <v>0</v>
      </c>
      <c r="BZ474">
        <v>0</v>
      </c>
      <c r="CA474">
        <f t="shared" si="15"/>
        <v>0</v>
      </c>
    </row>
    <row r="475" spans="1:79" x14ac:dyDescent="0.2">
      <c r="A475">
        <v>28443182</v>
      </c>
      <c r="B475" t="s">
        <v>4324</v>
      </c>
      <c r="C475">
        <v>20230910055936</v>
      </c>
      <c r="D475" s="1">
        <v>45179</v>
      </c>
      <c r="E475" t="s">
        <v>80</v>
      </c>
      <c r="F475" t="s">
        <v>4325</v>
      </c>
      <c r="G475" t="s">
        <v>4326</v>
      </c>
      <c r="H475" t="s">
        <v>4327</v>
      </c>
      <c r="I475" t="s">
        <v>4328</v>
      </c>
      <c r="J475">
        <v>50250626</v>
      </c>
      <c r="K475" t="s">
        <v>4329</v>
      </c>
      <c r="L475" t="s">
        <v>4330</v>
      </c>
      <c r="M475" s="1">
        <v>42339</v>
      </c>
      <c r="N475" t="s">
        <v>87</v>
      </c>
      <c r="O475" t="s">
        <v>4331</v>
      </c>
      <c r="P475" t="s">
        <v>155</v>
      </c>
      <c r="Q475" s="2">
        <v>0.94</v>
      </c>
      <c r="R475" s="2">
        <v>0.99</v>
      </c>
      <c r="S475" t="s">
        <v>100</v>
      </c>
      <c r="T475" t="s">
        <v>4332</v>
      </c>
      <c r="U475" t="s">
        <v>4333</v>
      </c>
      <c r="V475" t="s">
        <v>127</v>
      </c>
      <c r="W475">
        <v>2</v>
      </c>
      <c r="X475">
        <v>43</v>
      </c>
      <c r="Y475" t="s">
        <v>94</v>
      </c>
      <c r="Z475" t="s">
        <v>90</v>
      </c>
      <c r="AA475" t="s">
        <v>90</v>
      </c>
      <c r="AB475" t="s">
        <v>95</v>
      </c>
      <c r="AC475">
        <v>78701</v>
      </c>
      <c r="AE475">
        <v>30.278680000000001</v>
      </c>
      <c r="AF475">
        <v>-97.748679999999993</v>
      </c>
      <c r="AG475" t="s">
        <v>96</v>
      </c>
      <c r="AH475" t="s">
        <v>97</v>
      </c>
      <c r="AI475">
        <v>4</v>
      </c>
      <c r="AK475" t="s">
        <v>98</v>
      </c>
      <c r="AL475">
        <v>1</v>
      </c>
      <c r="AM475">
        <v>1</v>
      </c>
      <c r="AN475" t="s">
        <v>4334</v>
      </c>
      <c r="AO475" s="3">
        <v>126</v>
      </c>
      <c r="AP475">
        <v>1</v>
      </c>
      <c r="AQ475">
        <v>30</v>
      </c>
      <c r="AR475">
        <v>1</v>
      </c>
      <c r="AS475">
        <v>3</v>
      </c>
      <c r="AT475">
        <v>1125</v>
      </c>
      <c r="AU475">
        <v>1125</v>
      </c>
      <c r="AV475">
        <v>2.8</v>
      </c>
      <c r="AW475">
        <v>1125</v>
      </c>
      <c r="AY475" t="s">
        <v>90</v>
      </c>
      <c r="AZ475">
        <v>14</v>
      </c>
      <c r="BA475">
        <v>28</v>
      </c>
      <c r="BB475">
        <v>58</v>
      </c>
      <c r="BC475">
        <v>317</v>
      </c>
      <c r="BD475" s="1">
        <v>45179</v>
      </c>
      <c r="BE475">
        <v>177</v>
      </c>
      <c r="BF475">
        <v>31</v>
      </c>
      <c r="BG475">
        <v>2</v>
      </c>
      <c r="BH475" s="1">
        <v>43366</v>
      </c>
      <c r="BI475" s="1">
        <v>45165</v>
      </c>
      <c r="BJ475">
        <v>4.8600000000000003</v>
      </c>
      <c r="BK475">
        <v>4.95</v>
      </c>
      <c r="BL475">
        <v>4.92</v>
      </c>
      <c r="BM475">
        <v>4.97</v>
      </c>
      <c r="BN475">
        <v>4.96</v>
      </c>
      <c r="BO475">
        <v>4.96</v>
      </c>
      <c r="BP475">
        <v>4.8899999999999997</v>
      </c>
      <c r="BR475" t="s">
        <v>100</v>
      </c>
      <c r="BS475">
        <v>1</v>
      </c>
      <c r="BT475">
        <v>1</v>
      </c>
      <c r="BU475">
        <v>0</v>
      </c>
      <c r="BV475">
        <v>0</v>
      </c>
      <c r="BW475">
        <v>2.93</v>
      </c>
      <c r="BX475" s="4">
        <v>0.5</v>
      </c>
      <c r="BY475">
        <f t="shared" si="14"/>
        <v>1</v>
      </c>
      <c r="BZ475">
        <v>31</v>
      </c>
      <c r="CA475">
        <f t="shared" si="15"/>
        <v>1</v>
      </c>
    </row>
    <row r="476" spans="1:79" x14ac:dyDescent="0.2">
      <c r="A476">
        <v>28490316</v>
      </c>
      <c r="B476" t="s">
        <v>4335</v>
      </c>
      <c r="C476">
        <v>20230910055936</v>
      </c>
      <c r="D476" s="1">
        <v>45179</v>
      </c>
      <c r="E476" t="s">
        <v>80</v>
      </c>
      <c r="F476" t="s">
        <v>4336</v>
      </c>
      <c r="G476" t="s">
        <v>4337</v>
      </c>
      <c r="I476" t="s">
        <v>4338</v>
      </c>
      <c r="J476">
        <v>210733801</v>
      </c>
      <c r="K476" t="s">
        <v>4339</v>
      </c>
      <c r="L476" t="s">
        <v>4340</v>
      </c>
      <c r="M476" s="1">
        <v>43332</v>
      </c>
      <c r="N476" t="s">
        <v>87</v>
      </c>
      <c r="O476" t="s">
        <v>4341</v>
      </c>
      <c r="P476" t="s">
        <v>155</v>
      </c>
      <c r="Q476" s="2">
        <v>1</v>
      </c>
      <c r="R476" s="2">
        <v>0.93</v>
      </c>
      <c r="S476" t="s">
        <v>100</v>
      </c>
      <c r="T476" t="s">
        <v>4342</v>
      </c>
      <c r="U476" t="s">
        <v>4343</v>
      </c>
      <c r="V476" t="s">
        <v>171</v>
      </c>
      <c r="W476">
        <v>65</v>
      </c>
      <c r="X476">
        <v>106</v>
      </c>
      <c r="Y476" t="s">
        <v>128</v>
      </c>
      <c r="Z476" t="s">
        <v>90</v>
      </c>
      <c r="AA476" t="s">
        <v>90</v>
      </c>
      <c r="AC476">
        <v>78746</v>
      </c>
      <c r="AE476">
        <v>30.269424999999998</v>
      </c>
      <c r="AF476">
        <v>-97.781191000000007</v>
      </c>
      <c r="AG476" t="s">
        <v>129</v>
      </c>
      <c r="AH476" t="s">
        <v>97</v>
      </c>
      <c r="AI476">
        <v>10</v>
      </c>
      <c r="AK476" t="s">
        <v>173</v>
      </c>
      <c r="AL476">
        <v>4</v>
      </c>
      <c r="AM476">
        <v>8</v>
      </c>
      <c r="AN476" t="s">
        <v>4344</v>
      </c>
      <c r="AO476" s="3">
        <v>834</v>
      </c>
      <c r="AP476">
        <v>1</v>
      </c>
      <c r="AQ476">
        <v>365</v>
      </c>
      <c r="AR476">
        <v>2</v>
      </c>
      <c r="AS476">
        <v>3</v>
      </c>
      <c r="AT476">
        <v>1125</v>
      </c>
      <c r="AU476">
        <v>1125</v>
      </c>
      <c r="AV476">
        <v>2.2000000000000002</v>
      </c>
      <c r="AW476">
        <v>1125</v>
      </c>
      <c r="AY476" t="s">
        <v>90</v>
      </c>
      <c r="AZ476">
        <v>24</v>
      </c>
      <c r="BA476">
        <v>54</v>
      </c>
      <c r="BB476">
        <v>84</v>
      </c>
      <c r="BC476">
        <v>138</v>
      </c>
      <c r="BD476" s="1">
        <v>45179</v>
      </c>
      <c r="BE476">
        <v>0</v>
      </c>
      <c r="BF476">
        <v>0</v>
      </c>
      <c r="BG476">
        <v>0</v>
      </c>
      <c r="BR476" t="s">
        <v>90</v>
      </c>
      <c r="BS476">
        <v>43</v>
      </c>
      <c r="BT476">
        <v>43</v>
      </c>
      <c r="BU476">
        <v>0</v>
      </c>
      <c r="BV476">
        <v>0</v>
      </c>
      <c r="BX476" s="4">
        <v>0</v>
      </c>
      <c r="BY476">
        <f t="shared" si="14"/>
        <v>0</v>
      </c>
      <c r="BZ476">
        <v>0</v>
      </c>
      <c r="CA476">
        <f t="shared" si="15"/>
        <v>0</v>
      </c>
    </row>
    <row r="477" spans="1:79" x14ac:dyDescent="0.2">
      <c r="A477">
        <v>28491861</v>
      </c>
      <c r="B477" t="s">
        <v>4345</v>
      </c>
      <c r="C477">
        <v>20230910055936</v>
      </c>
      <c r="D477" s="1">
        <v>45179</v>
      </c>
      <c r="E477" t="s">
        <v>80</v>
      </c>
      <c r="F477" t="s">
        <v>4346</v>
      </c>
      <c r="G477" t="s">
        <v>4347</v>
      </c>
      <c r="H477" t="s">
        <v>4348</v>
      </c>
      <c r="I477" t="s">
        <v>4349</v>
      </c>
      <c r="J477">
        <v>196423181</v>
      </c>
      <c r="K477" t="s">
        <v>4350</v>
      </c>
      <c r="L477" t="s">
        <v>4351</v>
      </c>
      <c r="M477" s="1">
        <v>43269</v>
      </c>
      <c r="N477" t="s">
        <v>87</v>
      </c>
      <c r="P477" t="s">
        <v>155</v>
      </c>
      <c r="Q477" s="2">
        <v>1</v>
      </c>
      <c r="R477" s="2">
        <v>1</v>
      </c>
      <c r="S477" t="s">
        <v>90</v>
      </c>
      <c r="T477" t="s">
        <v>4352</v>
      </c>
      <c r="U477" t="s">
        <v>4353</v>
      </c>
      <c r="W477">
        <v>1</v>
      </c>
      <c r="X477">
        <v>1</v>
      </c>
      <c r="Y477" t="s">
        <v>94</v>
      </c>
      <c r="Z477" t="s">
        <v>90</v>
      </c>
      <c r="AA477" t="s">
        <v>90</v>
      </c>
      <c r="AB477" t="s">
        <v>95</v>
      </c>
      <c r="AC477">
        <v>78705</v>
      </c>
      <c r="AE477">
        <v>30.294879999999999</v>
      </c>
      <c r="AF477">
        <v>-97.737390000000005</v>
      </c>
      <c r="AG477" t="s">
        <v>96</v>
      </c>
      <c r="AH477" t="s">
        <v>97</v>
      </c>
      <c r="AI477">
        <v>6</v>
      </c>
      <c r="AK477" t="s">
        <v>113</v>
      </c>
      <c r="AL477">
        <v>2</v>
      </c>
      <c r="AM477">
        <v>5</v>
      </c>
      <c r="AN477" t="s">
        <v>4354</v>
      </c>
      <c r="AO477" s="3">
        <v>206</v>
      </c>
      <c r="AP477">
        <v>1</v>
      </c>
      <c r="AQ477">
        <v>1125</v>
      </c>
      <c r="AR477">
        <v>1</v>
      </c>
      <c r="AS477">
        <v>1</v>
      </c>
      <c r="AT477">
        <v>1125</v>
      </c>
      <c r="AU477">
        <v>1125</v>
      </c>
      <c r="AV477">
        <v>1</v>
      </c>
      <c r="AW477">
        <v>1125</v>
      </c>
      <c r="AY477" t="s">
        <v>90</v>
      </c>
      <c r="AZ477">
        <v>27</v>
      </c>
      <c r="BA477">
        <v>46</v>
      </c>
      <c r="BB477">
        <v>76</v>
      </c>
      <c r="BC477">
        <v>76</v>
      </c>
      <c r="BD477" s="1">
        <v>45179</v>
      </c>
      <c r="BE477">
        <v>121</v>
      </c>
      <c r="BF477">
        <v>26</v>
      </c>
      <c r="BG477">
        <v>1</v>
      </c>
      <c r="BH477" s="1">
        <v>43359</v>
      </c>
      <c r="BI477" s="1">
        <v>45158</v>
      </c>
      <c r="BJ477">
        <v>4.8600000000000003</v>
      </c>
      <c r="BK477">
        <v>4.92</v>
      </c>
      <c r="BL477">
        <v>4.76</v>
      </c>
      <c r="BM477">
        <v>4.93</v>
      </c>
      <c r="BN477">
        <v>4.97</v>
      </c>
      <c r="BO477">
        <v>4.96</v>
      </c>
      <c r="BP477">
        <v>4.8099999999999996</v>
      </c>
      <c r="BR477" t="s">
        <v>100</v>
      </c>
      <c r="BS477">
        <v>1</v>
      </c>
      <c r="BT477">
        <v>1</v>
      </c>
      <c r="BU477">
        <v>0</v>
      </c>
      <c r="BV477">
        <v>0</v>
      </c>
      <c r="BW477">
        <v>1.99</v>
      </c>
      <c r="BX477" s="4">
        <v>0.16666666666666666</v>
      </c>
      <c r="BY477">
        <f t="shared" si="14"/>
        <v>1</v>
      </c>
      <c r="BZ477">
        <v>26</v>
      </c>
      <c r="CA477">
        <f t="shared" si="15"/>
        <v>1</v>
      </c>
    </row>
    <row r="478" spans="1:79" x14ac:dyDescent="0.2">
      <c r="A478">
        <v>28514575</v>
      </c>
      <c r="B478" t="s">
        <v>4355</v>
      </c>
      <c r="C478">
        <v>20230910055936</v>
      </c>
      <c r="D478" s="1">
        <v>45179</v>
      </c>
      <c r="E478" t="s">
        <v>80</v>
      </c>
      <c r="F478" t="s">
        <v>4356</v>
      </c>
      <c r="G478" t="s">
        <v>4357</v>
      </c>
      <c r="H478" t="s">
        <v>4358</v>
      </c>
      <c r="I478" t="s">
        <v>4359</v>
      </c>
      <c r="J478">
        <v>4912146</v>
      </c>
      <c r="K478" t="s">
        <v>4360</v>
      </c>
      <c r="L478" t="s">
        <v>735</v>
      </c>
      <c r="M478" s="1">
        <v>41304</v>
      </c>
      <c r="N478" t="s">
        <v>87</v>
      </c>
      <c r="O478" t="s">
        <v>4361</v>
      </c>
      <c r="P478" t="s">
        <v>155</v>
      </c>
      <c r="Q478" s="2">
        <v>1</v>
      </c>
      <c r="R478" s="2">
        <v>1</v>
      </c>
      <c r="S478" t="s">
        <v>100</v>
      </c>
      <c r="T478" t="s">
        <v>4362</v>
      </c>
      <c r="U478" t="s">
        <v>4363</v>
      </c>
      <c r="V478" t="s">
        <v>205</v>
      </c>
      <c r="W478">
        <v>22</v>
      </c>
      <c r="X478">
        <v>28</v>
      </c>
      <c r="Y478" t="s">
        <v>128</v>
      </c>
      <c r="Z478" t="s">
        <v>90</v>
      </c>
      <c r="AA478" t="s">
        <v>90</v>
      </c>
      <c r="AB478" t="s">
        <v>95</v>
      </c>
      <c r="AC478">
        <v>78705</v>
      </c>
      <c r="AE478">
        <v>30.29833</v>
      </c>
      <c r="AF478">
        <v>-97.74288</v>
      </c>
      <c r="AG478" t="s">
        <v>112</v>
      </c>
      <c r="AH478" t="s">
        <v>97</v>
      </c>
      <c r="AI478">
        <v>5</v>
      </c>
      <c r="AK478" t="s">
        <v>113</v>
      </c>
      <c r="AL478">
        <v>2</v>
      </c>
      <c r="AM478">
        <v>2</v>
      </c>
      <c r="AN478" t="s">
        <v>4364</v>
      </c>
      <c r="AO478" s="3">
        <v>141</v>
      </c>
      <c r="AP478">
        <v>2</v>
      </c>
      <c r="AQ478">
        <v>1125</v>
      </c>
      <c r="AR478">
        <v>2</v>
      </c>
      <c r="AS478">
        <v>2</v>
      </c>
      <c r="AT478">
        <v>1125</v>
      </c>
      <c r="AU478">
        <v>1125</v>
      </c>
      <c r="AV478">
        <v>2</v>
      </c>
      <c r="AW478">
        <v>1125</v>
      </c>
      <c r="AY478" t="s">
        <v>90</v>
      </c>
      <c r="AZ478">
        <v>18</v>
      </c>
      <c r="BA478">
        <v>39</v>
      </c>
      <c r="BB478">
        <v>67</v>
      </c>
      <c r="BC478">
        <v>135</v>
      </c>
      <c r="BD478" s="1">
        <v>45179</v>
      </c>
      <c r="BE478">
        <v>143</v>
      </c>
      <c r="BF478">
        <v>26</v>
      </c>
      <c r="BG478">
        <v>3</v>
      </c>
      <c r="BH478" s="1">
        <v>43359</v>
      </c>
      <c r="BI478" s="1">
        <v>45158</v>
      </c>
      <c r="BJ478">
        <v>4.7300000000000004</v>
      </c>
      <c r="BK478">
        <v>4.8499999999999996</v>
      </c>
      <c r="BL478">
        <v>4.78</v>
      </c>
      <c r="BM478">
        <v>4.63</v>
      </c>
      <c r="BN478">
        <v>4.91</v>
      </c>
      <c r="BO478">
        <v>4.9400000000000004</v>
      </c>
      <c r="BP478">
        <v>4.75</v>
      </c>
      <c r="BR478" t="s">
        <v>90</v>
      </c>
      <c r="BS478">
        <v>22</v>
      </c>
      <c r="BT478">
        <v>22</v>
      </c>
      <c r="BU478">
        <v>0</v>
      </c>
      <c r="BV478">
        <v>0</v>
      </c>
      <c r="BW478">
        <v>2.36</v>
      </c>
      <c r="BX478" s="4">
        <v>1.2</v>
      </c>
      <c r="BY478">
        <f t="shared" si="14"/>
        <v>1</v>
      </c>
      <c r="BZ478">
        <v>52</v>
      </c>
      <c r="CA478">
        <f t="shared" si="15"/>
        <v>1</v>
      </c>
    </row>
    <row r="479" spans="1:79" x14ac:dyDescent="0.2">
      <c r="A479">
        <v>28613091</v>
      </c>
      <c r="B479" t="s">
        <v>4365</v>
      </c>
      <c r="C479">
        <v>20230910055936</v>
      </c>
      <c r="D479" s="1">
        <v>45180</v>
      </c>
      <c r="E479" t="s">
        <v>116</v>
      </c>
      <c r="F479" t="s">
        <v>464</v>
      </c>
      <c r="G479" t="s">
        <v>4366</v>
      </c>
      <c r="I479" t="s">
        <v>4367</v>
      </c>
      <c r="J479">
        <v>72974979</v>
      </c>
      <c r="K479" t="s">
        <v>4368</v>
      </c>
      <c r="L479" t="s">
        <v>4369</v>
      </c>
      <c r="M479" s="1">
        <v>42510</v>
      </c>
      <c r="N479" t="s">
        <v>87</v>
      </c>
      <c r="O479" t="s">
        <v>4370</v>
      </c>
      <c r="P479" t="s">
        <v>124</v>
      </c>
      <c r="Q479" t="s">
        <v>124</v>
      </c>
      <c r="R479" t="s">
        <v>124</v>
      </c>
      <c r="S479" t="s">
        <v>100</v>
      </c>
      <c r="T479" t="s">
        <v>4371</v>
      </c>
      <c r="U479" t="s">
        <v>4372</v>
      </c>
      <c r="V479" t="s">
        <v>127</v>
      </c>
      <c r="W479">
        <v>1</v>
      </c>
      <c r="X479">
        <v>2</v>
      </c>
      <c r="Y479" t="s">
        <v>128</v>
      </c>
      <c r="Z479" t="s">
        <v>90</v>
      </c>
      <c r="AA479" t="s">
        <v>90</v>
      </c>
      <c r="AC479">
        <v>78701</v>
      </c>
      <c r="AE479">
        <v>30.263839999999998</v>
      </c>
      <c r="AF479">
        <v>-97.745199999999997</v>
      </c>
      <c r="AG479" t="s">
        <v>112</v>
      </c>
      <c r="AH479" t="s">
        <v>97</v>
      </c>
      <c r="AI479">
        <v>6</v>
      </c>
      <c r="AK479" t="s">
        <v>113</v>
      </c>
      <c r="AL479">
        <v>2</v>
      </c>
      <c r="AM479">
        <v>2</v>
      </c>
      <c r="AN479" t="s">
        <v>4373</v>
      </c>
      <c r="AO479" s="3">
        <v>536</v>
      </c>
      <c r="AP479">
        <v>2</v>
      </c>
      <c r="AQ479">
        <v>14</v>
      </c>
      <c r="AR479">
        <v>2</v>
      </c>
      <c r="AS479">
        <v>2</v>
      </c>
      <c r="AT479">
        <v>14</v>
      </c>
      <c r="AU479">
        <v>14</v>
      </c>
      <c r="AV479">
        <v>2</v>
      </c>
      <c r="AW479">
        <v>14</v>
      </c>
      <c r="AY479" t="s">
        <v>90</v>
      </c>
      <c r="AZ479">
        <v>0</v>
      </c>
      <c r="BA479">
        <v>0</v>
      </c>
      <c r="BB479">
        <v>0</v>
      </c>
      <c r="BC479">
        <v>0</v>
      </c>
      <c r="BD479" s="1">
        <v>45180</v>
      </c>
      <c r="BE479">
        <v>1</v>
      </c>
      <c r="BF479">
        <v>0</v>
      </c>
      <c r="BG479">
        <v>0</v>
      </c>
      <c r="BH479" s="1">
        <v>43388</v>
      </c>
      <c r="BI479" s="1">
        <v>43388</v>
      </c>
      <c r="BJ479">
        <v>5</v>
      </c>
      <c r="BK479">
        <v>5</v>
      </c>
      <c r="BL479">
        <v>5</v>
      </c>
      <c r="BM479">
        <v>5</v>
      </c>
      <c r="BN479">
        <v>5</v>
      </c>
      <c r="BO479">
        <v>5</v>
      </c>
      <c r="BP479">
        <v>5</v>
      </c>
      <c r="BR479" t="s">
        <v>100</v>
      </c>
      <c r="BS479">
        <v>1</v>
      </c>
      <c r="BT479">
        <v>1</v>
      </c>
      <c r="BU479">
        <v>0</v>
      </c>
      <c r="BV479">
        <v>0</v>
      </c>
      <c r="BW479">
        <v>0.02</v>
      </c>
      <c r="BX479" s="4">
        <v>0</v>
      </c>
      <c r="BY479">
        <f t="shared" si="14"/>
        <v>0</v>
      </c>
      <c r="BZ479">
        <v>0</v>
      </c>
      <c r="CA479">
        <f t="shared" si="15"/>
        <v>0</v>
      </c>
    </row>
    <row r="480" spans="1:79" x14ac:dyDescent="0.2">
      <c r="A480">
        <v>28838357</v>
      </c>
      <c r="B480" t="s">
        <v>4374</v>
      </c>
      <c r="C480">
        <v>20230910055936</v>
      </c>
      <c r="D480" s="1">
        <v>45180</v>
      </c>
      <c r="E480" t="s">
        <v>116</v>
      </c>
      <c r="F480" t="s">
        <v>4375</v>
      </c>
      <c r="G480" t="s">
        <v>4376</v>
      </c>
      <c r="H480" t="s">
        <v>4377</v>
      </c>
      <c r="I480" t="s">
        <v>4378</v>
      </c>
      <c r="J480">
        <v>217462320</v>
      </c>
      <c r="K480" t="s">
        <v>4379</v>
      </c>
      <c r="L480" t="s">
        <v>1543</v>
      </c>
      <c r="M480" s="1">
        <v>43369</v>
      </c>
      <c r="N480" t="s">
        <v>87</v>
      </c>
      <c r="P480" t="s">
        <v>124</v>
      </c>
      <c r="Q480" t="s">
        <v>124</v>
      </c>
      <c r="R480" t="s">
        <v>124</v>
      </c>
      <c r="S480" t="s">
        <v>100</v>
      </c>
      <c r="T480" t="s">
        <v>4380</v>
      </c>
      <c r="U480" t="s">
        <v>4381</v>
      </c>
      <c r="V480" t="s">
        <v>861</v>
      </c>
      <c r="W480">
        <v>1</v>
      </c>
      <c r="X480">
        <v>1</v>
      </c>
      <c r="Y480" t="s">
        <v>94</v>
      </c>
      <c r="Z480" t="s">
        <v>90</v>
      </c>
      <c r="AA480" t="s">
        <v>90</v>
      </c>
      <c r="AB480" t="s">
        <v>95</v>
      </c>
      <c r="AC480">
        <v>78705</v>
      </c>
      <c r="AE480">
        <v>30.295359999999999</v>
      </c>
      <c r="AF480">
        <v>-97.722800000000007</v>
      </c>
      <c r="AG480" t="s">
        <v>1339</v>
      </c>
      <c r="AH480" t="s">
        <v>259</v>
      </c>
      <c r="AI480">
        <v>2</v>
      </c>
      <c r="AK480" t="s">
        <v>393</v>
      </c>
      <c r="AL480">
        <v>1</v>
      </c>
      <c r="AM480">
        <v>1</v>
      </c>
      <c r="AN480" t="s">
        <v>4382</v>
      </c>
      <c r="AO480" s="3">
        <v>88</v>
      </c>
      <c r="AP480">
        <v>1</v>
      </c>
      <c r="AQ480">
        <v>1125</v>
      </c>
      <c r="AR480">
        <v>1</v>
      </c>
      <c r="AS480">
        <v>1</v>
      </c>
      <c r="AT480">
        <v>1125</v>
      </c>
      <c r="AU480">
        <v>1125</v>
      </c>
      <c r="AV480">
        <v>1</v>
      </c>
      <c r="AW480">
        <v>1125</v>
      </c>
      <c r="AY480" t="s">
        <v>100</v>
      </c>
      <c r="AZ480">
        <v>0</v>
      </c>
      <c r="BA480">
        <v>0</v>
      </c>
      <c r="BB480">
        <v>0</v>
      </c>
      <c r="BC480">
        <v>0</v>
      </c>
      <c r="BD480" s="1">
        <v>45180</v>
      </c>
      <c r="BE480">
        <v>7</v>
      </c>
      <c r="BF480">
        <v>0</v>
      </c>
      <c r="BG480">
        <v>0</v>
      </c>
      <c r="BH480" s="1">
        <v>43380</v>
      </c>
      <c r="BI480" s="1">
        <v>43568</v>
      </c>
      <c r="BJ480">
        <v>4.71</v>
      </c>
      <c r="BK480">
        <v>4.57</v>
      </c>
      <c r="BL480">
        <v>4.8600000000000003</v>
      </c>
      <c r="BM480">
        <v>5</v>
      </c>
      <c r="BN480">
        <v>5</v>
      </c>
      <c r="BO480">
        <v>4.8600000000000003</v>
      </c>
      <c r="BP480">
        <v>5</v>
      </c>
      <c r="BR480" t="s">
        <v>100</v>
      </c>
      <c r="BS480">
        <v>1</v>
      </c>
      <c r="BT480">
        <v>0</v>
      </c>
      <c r="BU480">
        <v>1</v>
      </c>
      <c r="BV480">
        <v>0</v>
      </c>
      <c r="BW480">
        <v>0.12</v>
      </c>
      <c r="BX480" s="4">
        <v>0</v>
      </c>
      <c r="BY480">
        <f t="shared" si="14"/>
        <v>0</v>
      </c>
      <c r="BZ480">
        <v>0</v>
      </c>
      <c r="CA480">
        <f t="shared" si="15"/>
        <v>0</v>
      </c>
    </row>
    <row r="481" spans="1:79" x14ac:dyDescent="0.2">
      <c r="A481">
        <v>28856423</v>
      </c>
      <c r="B481" t="s">
        <v>4383</v>
      </c>
      <c r="C481">
        <v>20230910055936</v>
      </c>
      <c r="D481" s="1">
        <v>45180</v>
      </c>
      <c r="E481" t="s">
        <v>116</v>
      </c>
      <c r="F481" t="s">
        <v>4384</v>
      </c>
      <c r="G481" t="s">
        <v>4385</v>
      </c>
      <c r="I481" t="s">
        <v>4386</v>
      </c>
      <c r="J481">
        <v>39649426</v>
      </c>
      <c r="K481" t="s">
        <v>4387</v>
      </c>
      <c r="L481" t="s">
        <v>200</v>
      </c>
      <c r="M481" s="1">
        <v>42211</v>
      </c>
      <c r="N481" t="s">
        <v>4388</v>
      </c>
      <c r="P481" t="s">
        <v>124</v>
      </c>
      <c r="Q481" t="s">
        <v>124</v>
      </c>
      <c r="R481" t="s">
        <v>124</v>
      </c>
      <c r="S481" t="s">
        <v>100</v>
      </c>
      <c r="T481" t="s">
        <v>4389</v>
      </c>
      <c r="U481" t="s">
        <v>4390</v>
      </c>
      <c r="V481" t="s">
        <v>205</v>
      </c>
      <c r="W481">
        <v>1</v>
      </c>
      <c r="X481">
        <v>1</v>
      </c>
      <c r="Y481" t="s">
        <v>340</v>
      </c>
      <c r="Z481" t="s">
        <v>90</v>
      </c>
      <c r="AA481" t="s">
        <v>100</v>
      </c>
      <c r="AC481">
        <v>78746</v>
      </c>
      <c r="AE481">
        <v>30.303090000000001</v>
      </c>
      <c r="AF481">
        <v>-97.796279999999996</v>
      </c>
      <c r="AG481" t="s">
        <v>251</v>
      </c>
      <c r="AH481" t="s">
        <v>97</v>
      </c>
      <c r="AI481">
        <v>6</v>
      </c>
      <c r="AK481" t="s">
        <v>113</v>
      </c>
      <c r="AL481">
        <v>2</v>
      </c>
      <c r="AM481">
        <v>5</v>
      </c>
      <c r="AN481" t="s">
        <v>4391</v>
      </c>
      <c r="AO481" s="3">
        <v>425</v>
      </c>
      <c r="AP481">
        <v>2</v>
      </c>
      <c r="AQ481">
        <v>1125</v>
      </c>
      <c r="AR481">
        <v>2</v>
      </c>
      <c r="AS481">
        <v>2</v>
      </c>
      <c r="AT481">
        <v>1125</v>
      </c>
      <c r="AU481">
        <v>1125</v>
      </c>
      <c r="AV481">
        <v>2</v>
      </c>
      <c r="AW481">
        <v>1125</v>
      </c>
      <c r="AY481" t="s">
        <v>100</v>
      </c>
      <c r="AZ481">
        <v>0</v>
      </c>
      <c r="BA481">
        <v>0</v>
      </c>
      <c r="BB481">
        <v>0</v>
      </c>
      <c r="BC481">
        <v>0</v>
      </c>
      <c r="BD481" s="1">
        <v>45180</v>
      </c>
      <c r="BE481">
        <v>0</v>
      </c>
      <c r="BF481">
        <v>0</v>
      </c>
      <c r="BG481">
        <v>0</v>
      </c>
      <c r="BR481" t="s">
        <v>100</v>
      </c>
      <c r="BS481">
        <v>1</v>
      </c>
      <c r="BT481">
        <v>1</v>
      </c>
      <c r="BU481">
        <v>0</v>
      </c>
      <c r="BV481">
        <v>0</v>
      </c>
      <c r="BX481" s="4">
        <v>0</v>
      </c>
      <c r="BY481">
        <f t="shared" si="14"/>
        <v>0</v>
      </c>
      <c r="BZ481">
        <v>0</v>
      </c>
      <c r="CA481">
        <f t="shared" si="15"/>
        <v>0</v>
      </c>
    </row>
    <row r="482" spans="1:79" x14ac:dyDescent="0.2">
      <c r="A482">
        <v>28959494</v>
      </c>
      <c r="B482" t="s">
        <v>4392</v>
      </c>
      <c r="C482">
        <v>20230910055936</v>
      </c>
      <c r="D482" s="1">
        <v>45180</v>
      </c>
      <c r="E482" t="s">
        <v>116</v>
      </c>
      <c r="F482" t="s">
        <v>186</v>
      </c>
      <c r="G482" t="s">
        <v>4393</v>
      </c>
      <c r="H482" t="s">
        <v>4394</v>
      </c>
      <c r="I482" t="s">
        <v>4395</v>
      </c>
      <c r="J482">
        <v>142910424</v>
      </c>
      <c r="K482" t="s">
        <v>4396</v>
      </c>
      <c r="L482" t="s">
        <v>4397</v>
      </c>
      <c r="M482" s="1">
        <v>42943</v>
      </c>
      <c r="N482" t="s">
        <v>87</v>
      </c>
      <c r="O482" t="s">
        <v>4398</v>
      </c>
      <c r="P482" t="s">
        <v>124</v>
      </c>
      <c r="Q482" t="s">
        <v>124</v>
      </c>
      <c r="R482" t="s">
        <v>124</v>
      </c>
      <c r="S482" t="s">
        <v>100</v>
      </c>
      <c r="T482" t="s">
        <v>4399</v>
      </c>
      <c r="U482" t="s">
        <v>4400</v>
      </c>
      <c r="W482">
        <v>1</v>
      </c>
      <c r="X482">
        <v>1</v>
      </c>
      <c r="Y482" t="s">
        <v>4313</v>
      </c>
      <c r="Z482" t="s">
        <v>90</v>
      </c>
      <c r="AA482" t="s">
        <v>90</v>
      </c>
      <c r="AB482" t="s">
        <v>95</v>
      </c>
      <c r="AC482">
        <v>78705</v>
      </c>
      <c r="AE482">
        <v>30.28708</v>
      </c>
      <c r="AF482">
        <v>-97.748490000000004</v>
      </c>
      <c r="AG482" t="s">
        <v>112</v>
      </c>
      <c r="AH482" t="s">
        <v>97</v>
      </c>
      <c r="AI482">
        <v>4</v>
      </c>
      <c r="AK482" t="s">
        <v>98</v>
      </c>
      <c r="AL482">
        <v>1</v>
      </c>
      <c r="AM482">
        <v>1</v>
      </c>
      <c r="AN482" t="s">
        <v>4401</v>
      </c>
      <c r="AO482" s="3">
        <v>59</v>
      </c>
      <c r="AP482">
        <v>3</v>
      </c>
      <c r="AQ482">
        <v>1125</v>
      </c>
      <c r="AR482">
        <v>3</v>
      </c>
      <c r="AS482">
        <v>3</v>
      </c>
      <c r="AT482">
        <v>1125</v>
      </c>
      <c r="AU482">
        <v>1125</v>
      </c>
      <c r="AV482">
        <v>3</v>
      </c>
      <c r="AW482">
        <v>1125</v>
      </c>
      <c r="AY482" t="s">
        <v>100</v>
      </c>
      <c r="AZ482">
        <v>0</v>
      </c>
      <c r="BA482">
        <v>0</v>
      </c>
      <c r="BB482">
        <v>0</v>
      </c>
      <c r="BC482">
        <v>0</v>
      </c>
      <c r="BD482" s="1">
        <v>45180</v>
      </c>
      <c r="BE482">
        <v>2</v>
      </c>
      <c r="BF482">
        <v>0</v>
      </c>
      <c r="BG482">
        <v>0</v>
      </c>
      <c r="BH482" s="1">
        <v>43394</v>
      </c>
      <c r="BI482" s="1">
        <v>43416</v>
      </c>
      <c r="BJ482">
        <v>4</v>
      </c>
      <c r="BK482">
        <v>3.5</v>
      </c>
      <c r="BL482">
        <v>3.5</v>
      </c>
      <c r="BM482">
        <v>3</v>
      </c>
      <c r="BN482">
        <v>3</v>
      </c>
      <c r="BO482">
        <v>4</v>
      </c>
      <c r="BP482">
        <v>3</v>
      </c>
      <c r="BR482" t="s">
        <v>100</v>
      </c>
      <c r="BS482">
        <v>1</v>
      </c>
      <c r="BT482">
        <v>1</v>
      </c>
      <c r="BU482">
        <v>0</v>
      </c>
      <c r="BV482">
        <v>0</v>
      </c>
      <c r="BW482">
        <v>0.03</v>
      </c>
      <c r="BX482" s="4">
        <v>0</v>
      </c>
      <c r="BY482">
        <f t="shared" si="14"/>
        <v>0</v>
      </c>
      <c r="BZ482">
        <v>0</v>
      </c>
      <c r="CA482">
        <f t="shared" si="15"/>
        <v>0</v>
      </c>
    </row>
    <row r="483" spans="1:79" x14ac:dyDescent="0.2">
      <c r="A483">
        <v>29014752</v>
      </c>
      <c r="B483" t="s">
        <v>4402</v>
      </c>
      <c r="C483">
        <v>20230910055936</v>
      </c>
      <c r="D483" s="1">
        <v>45180</v>
      </c>
      <c r="E483" t="s">
        <v>116</v>
      </c>
      <c r="F483" t="s">
        <v>2297</v>
      </c>
      <c r="G483" t="s">
        <v>4403</v>
      </c>
      <c r="I483" t="s">
        <v>4404</v>
      </c>
      <c r="J483">
        <v>182181424</v>
      </c>
      <c r="K483" t="s">
        <v>4405</v>
      </c>
      <c r="L483" t="s">
        <v>3663</v>
      </c>
      <c r="M483" s="1">
        <v>43193</v>
      </c>
      <c r="N483" t="s">
        <v>87</v>
      </c>
      <c r="P483" t="s">
        <v>124</v>
      </c>
      <c r="Q483" t="s">
        <v>124</v>
      </c>
      <c r="R483" t="s">
        <v>124</v>
      </c>
      <c r="S483" t="s">
        <v>100</v>
      </c>
      <c r="T483" t="s">
        <v>4406</v>
      </c>
      <c r="U483" t="s">
        <v>4407</v>
      </c>
      <c r="V483" t="s">
        <v>93</v>
      </c>
      <c r="W483">
        <v>2</v>
      </c>
      <c r="X483">
        <v>3</v>
      </c>
      <c r="Y483" t="s">
        <v>94</v>
      </c>
      <c r="Z483" t="s">
        <v>90</v>
      </c>
      <c r="AA483" t="s">
        <v>90</v>
      </c>
      <c r="AC483">
        <v>78705</v>
      </c>
      <c r="AE483">
        <v>30.28679</v>
      </c>
      <c r="AF483">
        <v>-97.747519999999994</v>
      </c>
      <c r="AG483" t="s">
        <v>258</v>
      </c>
      <c r="AH483" t="s">
        <v>259</v>
      </c>
      <c r="AI483">
        <v>3</v>
      </c>
      <c r="AK483" t="s">
        <v>393</v>
      </c>
      <c r="AM483">
        <v>1</v>
      </c>
      <c r="AN483" t="s">
        <v>4408</v>
      </c>
      <c r="AO483" s="3">
        <v>120</v>
      </c>
      <c r="AP483">
        <v>1</v>
      </c>
      <c r="AQ483">
        <v>1125</v>
      </c>
      <c r="AR483">
        <v>1</v>
      </c>
      <c r="AS483">
        <v>1</v>
      </c>
      <c r="AT483">
        <v>1125</v>
      </c>
      <c r="AU483">
        <v>1125</v>
      </c>
      <c r="AV483">
        <v>1</v>
      </c>
      <c r="AW483">
        <v>1125</v>
      </c>
      <c r="AY483" t="s">
        <v>90</v>
      </c>
      <c r="AZ483">
        <v>0</v>
      </c>
      <c r="BA483">
        <v>0</v>
      </c>
      <c r="BB483">
        <v>0</v>
      </c>
      <c r="BC483">
        <v>0</v>
      </c>
      <c r="BD483" s="1">
        <v>45180</v>
      </c>
      <c r="BE483">
        <v>8</v>
      </c>
      <c r="BF483">
        <v>0</v>
      </c>
      <c r="BG483">
        <v>0</v>
      </c>
      <c r="BH483" s="1">
        <v>43387</v>
      </c>
      <c r="BI483" s="1">
        <v>43604</v>
      </c>
      <c r="BJ483">
        <v>5</v>
      </c>
      <c r="BK483">
        <v>4.63</v>
      </c>
      <c r="BL483">
        <v>4.75</v>
      </c>
      <c r="BM483">
        <v>5</v>
      </c>
      <c r="BN483">
        <v>5</v>
      </c>
      <c r="BO483">
        <v>5</v>
      </c>
      <c r="BP483">
        <v>4.88</v>
      </c>
      <c r="BR483" t="s">
        <v>100</v>
      </c>
      <c r="BS483">
        <v>1</v>
      </c>
      <c r="BT483">
        <v>0</v>
      </c>
      <c r="BU483">
        <v>1</v>
      </c>
      <c r="BV483">
        <v>0</v>
      </c>
      <c r="BW483">
        <v>0.13</v>
      </c>
      <c r="BX483" s="4">
        <v>0</v>
      </c>
      <c r="BY483">
        <f t="shared" si="14"/>
        <v>0</v>
      </c>
      <c r="BZ483">
        <v>0</v>
      </c>
      <c r="CA483">
        <f t="shared" si="15"/>
        <v>0</v>
      </c>
    </row>
    <row r="484" spans="1:79" x14ac:dyDescent="0.2">
      <c r="A484">
        <v>29054550</v>
      </c>
      <c r="B484" t="s">
        <v>4409</v>
      </c>
      <c r="C484">
        <v>20230910055936</v>
      </c>
      <c r="D484" s="1">
        <v>45180</v>
      </c>
      <c r="E484" t="s">
        <v>116</v>
      </c>
      <c r="F484" t="s">
        <v>186</v>
      </c>
      <c r="G484" t="s">
        <v>4410</v>
      </c>
      <c r="I484" t="s">
        <v>4411</v>
      </c>
      <c r="J484">
        <v>216924980</v>
      </c>
      <c r="K484" t="s">
        <v>4412</v>
      </c>
      <c r="L484" t="s">
        <v>4413</v>
      </c>
      <c r="M484" s="1">
        <v>43366</v>
      </c>
      <c r="N484" t="s">
        <v>545</v>
      </c>
      <c r="P484" t="s">
        <v>124</v>
      </c>
      <c r="Q484" t="s">
        <v>124</v>
      </c>
      <c r="R484" t="s">
        <v>124</v>
      </c>
      <c r="S484" t="s">
        <v>100</v>
      </c>
      <c r="T484" t="s">
        <v>4414</v>
      </c>
      <c r="U484" t="s">
        <v>4415</v>
      </c>
      <c r="V484" t="s">
        <v>205</v>
      </c>
      <c r="W484">
        <v>1</v>
      </c>
      <c r="X484">
        <v>1</v>
      </c>
      <c r="Y484" t="s">
        <v>94</v>
      </c>
      <c r="Z484" t="s">
        <v>90</v>
      </c>
      <c r="AA484" t="s">
        <v>90</v>
      </c>
      <c r="AC484">
        <v>78746</v>
      </c>
      <c r="AE484">
        <v>30.26633</v>
      </c>
      <c r="AF484">
        <v>-97.784559999999999</v>
      </c>
      <c r="AG484" t="s">
        <v>112</v>
      </c>
      <c r="AH484" t="s">
        <v>97</v>
      </c>
      <c r="AI484">
        <v>3</v>
      </c>
      <c r="AK484" t="s">
        <v>98</v>
      </c>
      <c r="AL484">
        <v>1</v>
      </c>
      <c r="AM484">
        <v>1</v>
      </c>
      <c r="AN484" t="s">
        <v>4416</v>
      </c>
      <c r="AO484" s="3">
        <v>225</v>
      </c>
      <c r="AP484">
        <v>3</v>
      </c>
      <c r="AQ484">
        <v>1125</v>
      </c>
      <c r="AR484">
        <v>3</v>
      </c>
      <c r="AS484">
        <v>3</v>
      </c>
      <c r="AT484">
        <v>1125</v>
      </c>
      <c r="AU484">
        <v>1125</v>
      </c>
      <c r="AV484">
        <v>3</v>
      </c>
      <c r="AW484">
        <v>1125</v>
      </c>
      <c r="AY484" t="s">
        <v>100</v>
      </c>
      <c r="AZ484">
        <v>0</v>
      </c>
      <c r="BA484">
        <v>0</v>
      </c>
      <c r="BB484">
        <v>0</v>
      </c>
      <c r="BC484">
        <v>0</v>
      </c>
      <c r="BD484" s="1">
        <v>45180</v>
      </c>
      <c r="BE484">
        <v>2</v>
      </c>
      <c r="BF484">
        <v>0</v>
      </c>
      <c r="BG484">
        <v>0</v>
      </c>
      <c r="BH484" s="1">
        <v>43395</v>
      </c>
      <c r="BI484" s="1">
        <v>43401</v>
      </c>
      <c r="BJ484">
        <v>5</v>
      </c>
      <c r="BK484">
        <v>5</v>
      </c>
      <c r="BL484">
        <v>5</v>
      </c>
      <c r="BM484">
        <v>5</v>
      </c>
      <c r="BN484">
        <v>5</v>
      </c>
      <c r="BO484">
        <v>5</v>
      </c>
      <c r="BP484">
        <v>5</v>
      </c>
      <c r="BR484" t="s">
        <v>100</v>
      </c>
      <c r="BS484">
        <v>1</v>
      </c>
      <c r="BT484">
        <v>1</v>
      </c>
      <c r="BU484">
        <v>0</v>
      </c>
      <c r="BV484">
        <v>0</v>
      </c>
      <c r="BW484">
        <v>0.03</v>
      </c>
      <c r="BX484" s="4">
        <v>0</v>
      </c>
      <c r="BY484">
        <f t="shared" si="14"/>
        <v>0</v>
      </c>
      <c r="BZ484">
        <v>0</v>
      </c>
      <c r="CA484">
        <f t="shared" si="15"/>
        <v>0</v>
      </c>
    </row>
    <row r="485" spans="1:79" x14ac:dyDescent="0.2">
      <c r="A485">
        <v>29096350</v>
      </c>
      <c r="B485" t="s">
        <v>4417</v>
      </c>
      <c r="C485">
        <v>20230910055936</v>
      </c>
      <c r="D485" s="1">
        <v>45180</v>
      </c>
      <c r="E485" t="s">
        <v>116</v>
      </c>
      <c r="F485" t="s">
        <v>3692</v>
      </c>
      <c r="G485" t="s">
        <v>4418</v>
      </c>
      <c r="H485" t="s">
        <v>4419</v>
      </c>
      <c r="I485" t="s">
        <v>4420</v>
      </c>
      <c r="J485">
        <v>96262109</v>
      </c>
      <c r="K485" t="s">
        <v>4421</v>
      </c>
      <c r="L485" t="s">
        <v>597</v>
      </c>
      <c r="M485" s="1">
        <v>42635</v>
      </c>
      <c r="N485" t="s">
        <v>87</v>
      </c>
      <c r="O485" t="s">
        <v>4422</v>
      </c>
      <c r="P485" t="s">
        <v>124</v>
      </c>
      <c r="Q485" t="s">
        <v>124</v>
      </c>
      <c r="R485" t="s">
        <v>124</v>
      </c>
      <c r="S485" t="s">
        <v>100</v>
      </c>
      <c r="T485" t="s">
        <v>4423</v>
      </c>
      <c r="U485" t="s">
        <v>4424</v>
      </c>
      <c r="V485" t="s">
        <v>127</v>
      </c>
      <c r="W485">
        <v>2</v>
      </c>
      <c r="X485">
        <v>4</v>
      </c>
      <c r="Y485" t="s">
        <v>94</v>
      </c>
      <c r="Z485" t="s">
        <v>90</v>
      </c>
      <c r="AA485" t="s">
        <v>90</v>
      </c>
      <c r="AB485" t="s">
        <v>95</v>
      </c>
      <c r="AC485">
        <v>78701</v>
      </c>
      <c r="AE485">
        <v>30.28173</v>
      </c>
      <c r="AF485">
        <v>-97.747259999999997</v>
      </c>
      <c r="AG485" t="s">
        <v>258</v>
      </c>
      <c r="AH485" t="s">
        <v>259</v>
      </c>
      <c r="AI485">
        <v>1</v>
      </c>
      <c r="AK485" t="s">
        <v>393</v>
      </c>
      <c r="AM485">
        <v>1</v>
      </c>
      <c r="AN485" t="s">
        <v>4425</v>
      </c>
      <c r="AO485" s="3">
        <v>19</v>
      </c>
      <c r="AP485">
        <v>10</v>
      </c>
      <c r="AQ485">
        <v>130</v>
      </c>
      <c r="AR485">
        <v>10</v>
      </c>
      <c r="AS485">
        <v>10</v>
      </c>
      <c r="AT485">
        <v>130</v>
      </c>
      <c r="AU485">
        <v>130</v>
      </c>
      <c r="AV485">
        <v>10</v>
      </c>
      <c r="AW485">
        <v>130</v>
      </c>
      <c r="AY485" t="s">
        <v>100</v>
      </c>
      <c r="AZ485">
        <v>0</v>
      </c>
      <c r="BA485">
        <v>0</v>
      </c>
      <c r="BB485">
        <v>0</v>
      </c>
      <c r="BC485">
        <v>0</v>
      </c>
      <c r="BD485" s="1">
        <v>45180</v>
      </c>
      <c r="BE485">
        <v>2</v>
      </c>
      <c r="BF485">
        <v>0</v>
      </c>
      <c r="BG485">
        <v>0</v>
      </c>
      <c r="BH485" s="1">
        <v>43447</v>
      </c>
      <c r="BI485" s="1">
        <v>43604</v>
      </c>
      <c r="BJ485">
        <v>5</v>
      </c>
      <c r="BK485">
        <v>5</v>
      </c>
      <c r="BL485">
        <v>4.5</v>
      </c>
      <c r="BM485">
        <v>5</v>
      </c>
      <c r="BN485">
        <v>5</v>
      </c>
      <c r="BO485">
        <v>4.5</v>
      </c>
      <c r="BP485">
        <v>4.5</v>
      </c>
      <c r="BR485" t="s">
        <v>100</v>
      </c>
      <c r="BS485">
        <v>2</v>
      </c>
      <c r="BT485">
        <v>0</v>
      </c>
      <c r="BU485">
        <v>2</v>
      </c>
      <c r="BV485">
        <v>0</v>
      </c>
      <c r="BW485">
        <v>0.03</v>
      </c>
      <c r="BX485" s="4">
        <v>0</v>
      </c>
      <c r="BY485">
        <f t="shared" si="14"/>
        <v>0</v>
      </c>
      <c r="BZ485">
        <v>0</v>
      </c>
      <c r="CA485">
        <f t="shared" si="15"/>
        <v>0</v>
      </c>
    </row>
    <row r="486" spans="1:79" x14ac:dyDescent="0.2">
      <c r="A486">
        <v>29259035</v>
      </c>
      <c r="B486" t="s">
        <v>4426</v>
      </c>
      <c r="C486">
        <v>20230910055936</v>
      </c>
      <c r="D486" s="1">
        <v>45180</v>
      </c>
      <c r="E486" t="s">
        <v>116</v>
      </c>
      <c r="F486" t="s">
        <v>4427</v>
      </c>
      <c r="G486" t="s">
        <v>4428</v>
      </c>
      <c r="H486" t="s">
        <v>4429</v>
      </c>
      <c r="I486" t="s">
        <v>4430</v>
      </c>
      <c r="J486">
        <v>48979297</v>
      </c>
      <c r="K486" t="s">
        <v>4431</v>
      </c>
      <c r="L486" t="s">
        <v>653</v>
      </c>
      <c r="M486" s="1">
        <v>42321</v>
      </c>
      <c r="P486" t="s">
        <v>124</v>
      </c>
      <c r="Q486" t="s">
        <v>124</v>
      </c>
      <c r="R486" t="s">
        <v>124</v>
      </c>
      <c r="S486" t="s">
        <v>100</v>
      </c>
      <c r="T486" t="s">
        <v>4432</v>
      </c>
      <c r="U486" t="s">
        <v>4433</v>
      </c>
      <c r="V486" t="s">
        <v>724</v>
      </c>
      <c r="W486">
        <v>1</v>
      </c>
      <c r="X486">
        <v>1</v>
      </c>
      <c r="Y486" t="s">
        <v>94</v>
      </c>
      <c r="Z486" t="s">
        <v>90</v>
      </c>
      <c r="AA486" t="s">
        <v>100</v>
      </c>
      <c r="AB486" t="s">
        <v>95</v>
      </c>
      <c r="AC486">
        <v>78701</v>
      </c>
      <c r="AE486">
        <v>30.260110000000001</v>
      </c>
      <c r="AF486">
        <v>-97.737560000000002</v>
      </c>
      <c r="AG486" t="s">
        <v>112</v>
      </c>
      <c r="AH486" t="s">
        <v>97</v>
      </c>
      <c r="AI486">
        <v>4</v>
      </c>
      <c r="AK486" t="s">
        <v>98</v>
      </c>
      <c r="AM486">
        <v>1</v>
      </c>
      <c r="AN486" t="s">
        <v>4434</v>
      </c>
      <c r="AO486" s="3">
        <v>105</v>
      </c>
      <c r="AP486">
        <v>1</v>
      </c>
      <c r="AQ486">
        <v>25</v>
      </c>
      <c r="AR486">
        <v>1</v>
      </c>
      <c r="AS486">
        <v>2</v>
      </c>
      <c r="AT486">
        <v>25</v>
      </c>
      <c r="AU486">
        <v>25</v>
      </c>
      <c r="AV486">
        <v>1.4</v>
      </c>
      <c r="AW486">
        <v>25</v>
      </c>
      <c r="AY486" t="s">
        <v>100</v>
      </c>
      <c r="AZ486">
        <v>0</v>
      </c>
      <c r="BA486">
        <v>0</v>
      </c>
      <c r="BB486">
        <v>0</v>
      </c>
      <c r="BC486">
        <v>0</v>
      </c>
      <c r="BD486" s="1">
        <v>45180</v>
      </c>
      <c r="BE486">
        <v>17</v>
      </c>
      <c r="BF486">
        <v>0</v>
      </c>
      <c r="BG486">
        <v>0</v>
      </c>
      <c r="BH486" s="1">
        <v>43399</v>
      </c>
      <c r="BI486" s="1">
        <v>43785</v>
      </c>
      <c r="BJ486">
        <v>4.9400000000000004</v>
      </c>
      <c r="BK486">
        <v>5</v>
      </c>
      <c r="BL486">
        <v>4.8099999999999996</v>
      </c>
      <c r="BM486">
        <v>4.88</v>
      </c>
      <c r="BN486">
        <v>4.8099999999999996</v>
      </c>
      <c r="BO486">
        <v>5</v>
      </c>
      <c r="BP486">
        <v>4.8099999999999996</v>
      </c>
      <c r="BR486" t="s">
        <v>100</v>
      </c>
      <c r="BS486">
        <v>1</v>
      </c>
      <c r="BT486">
        <v>1</v>
      </c>
      <c r="BU486">
        <v>0</v>
      </c>
      <c r="BV486">
        <v>0</v>
      </c>
      <c r="BW486">
        <v>0.28999999999999998</v>
      </c>
      <c r="BX486" s="4">
        <v>0</v>
      </c>
      <c r="BY486">
        <f t="shared" si="14"/>
        <v>0</v>
      </c>
      <c r="BZ486">
        <v>0</v>
      </c>
      <c r="CA486">
        <f t="shared" si="15"/>
        <v>0</v>
      </c>
    </row>
    <row r="487" spans="1:79" x14ac:dyDescent="0.2">
      <c r="A487">
        <v>29511390</v>
      </c>
      <c r="B487" t="s">
        <v>4435</v>
      </c>
      <c r="C487">
        <v>20230910055936</v>
      </c>
      <c r="D487" s="1">
        <v>45179</v>
      </c>
      <c r="E487" t="s">
        <v>80</v>
      </c>
      <c r="F487" t="s">
        <v>4436</v>
      </c>
      <c r="G487" t="s">
        <v>4437</v>
      </c>
      <c r="H487" t="s">
        <v>4438</v>
      </c>
      <c r="I487" t="s">
        <v>4439</v>
      </c>
      <c r="J487">
        <v>195478867</v>
      </c>
      <c r="K487" t="s">
        <v>4440</v>
      </c>
      <c r="L487" t="s">
        <v>1307</v>
      </c>
      <c r="M487" s="1">
        <v>43264</v>
      </c>
      <c r="N487" t="s">
        <v>4441</v>
      </c>
      <c r="O487" t="s">
        <v>4442</v>
      </c>
      <c r="P487" t="s">
        <v>155</v>
      </c>
      <c r="Q487" s="2">
        <v>1</v>
      </c>
      <c r="R487" s="2">
        <v>1</v>
      </c>
      <c r="S487" t="s">
        <v>100</v>
      </c>
      <c r="T487" t="s">
        <v>4443</v>
      </c>
      <c r="U487" t="s">
        <v>4444</v>
      </c>
      <c r="V487" t="s">
        <v>4445</v>
      </c>
      <c r="W487">
        <v>14</v>
      </c>
      <c r="X487">
        <v>14</v>
      </c>
      <c r="Y487" t="s">
        <v>94</v>
      </c>
      <c r="Z487" t="s">
        <v>90</v>
      </c>
      <c r="AA487" t="s">
        <v>90</v>
      </c>
      <c r="AB487" t="s">
        <v>95</v>
      </c>
      <c r="AC487">
        <v>78746</v>
      </c>
      <c r="AE487">
        <v>30.26164</v>
      </c>
      <c r="AF487">
        <v>-97.798389999999998</v>
      </c>
      <c r="AG487" t="s">
        <v>251</v>
      </c>
      <c r="AH487" t="s">
        <v>97</v>
      </c>
      <c r="AI487">
        <v>8</v>
      </c>
      <c r="AK487" t="s">
        <v>497</v>
      </c>
      <c r="AL487">
        <v>3</v>
      </c>
      <c r="AM487">
        <v>5</v>
      </c>
      <c r="AN487" t="s">
        <v>4446</v>
      </c>
      <c r="AO487" s="3">
        <v>130</v>
      </c>
      <c r="AP487">
        <v>30</v>
      </c>
      <c r="AQ487">
        <v>1125</v>
      </c>
      <c r="AR487">
        <v>30</v>
      </c>
      <c r="AS487">
        <v>30</v>
      </c>
      <c r="AT487">
        <v>1125</v>
      </c>
      <c r="AU487">
        <v>1125</v>
      </c>
      <c r="AV487">
        <v>30</v>
      </c>
      <c r="AW487">
        <v>1125</v>
      </c>
      <c r="AY487" t="s">
        <v>90</v>
      </c>
      <c r="AZ487">
        <v>0</v>
      </c>
      <c r="BA487">
        <v>0</v>
      </c>
      <c r="BB487">
        <v>0</v>
      </c>
      <c r="BC487">
        <v>116</v>
      </c>
      <c r="BD487" s="1">
        <v>45179</v>
      </c>
      <c r="BE487">
        <v>7</v>
      </c>
      <c r="BF487">
        <v>0</v>
      </c>
      <c r="BG487">
        <v>0</v>
      </c>
      <c r="BH487" s="1">
        <v>43524</v>
      </c>
      <c r="BI487" s="1">
        <v>44303</v>
      </c>
      <c r="BJ487">
        <v>4.8600000000000003</v>
      </c>
      <c r="BK487">
        <v>4.8600000000000003</v>
      </c>
      <c r="BL487">
        <v>4.57</v>
      </c>
      <c r="BM487">
        <v>5</v>
      </c>
      <c r="BN487">
        <v>5</v>
      </c>
      <c r="BO487">
        <v>4.71</v>
      </c>
      <c r="BP487">
        <v>4.29</v>
      </c>
      <c r="BR487" t="s">
        <v>90</v>
      </c>
      <c r="BS487">
        <v>7</v>
      </c>
      <c r="BT487">
        <v>7</v>
      </c>
      <c r="BU487">
        <v>0</v>
      </c>
      <c r="BV487">
        <v>0</v>
      </c>
      <c r="BW487">
        <v>0.13</v>
      </c>
      <c r="BX487" s="4">
        <v>0</v>
      </c>
      <c r="BY487">
        <f t="shared" si="14"/>
        <v>0</v>
      </c>
      <c r="BZ487">
        <v>0</v>
      </c>
      <c r="CA487">
        <f t="shared" si="15"/>
        <v>0</v>
      </c>
    </row>
    <row r="488" spans="1:79" x14ac:dyDescent="0.2">
      <c r="A488">
        <v>29538555</v>
      </c>
      <c r="B488" t="s">
        <v>4447</v>
      </c>
      <c r="C488">
        <v>20230910055936</v>
      </c>
      <c r="D488" s="1">
        <v>45180</v>
      </c>
      <c r="E488" t="s">
        <v>116</v>
      </c>
      <c r="F488" t="s">
        <v>4448</v>
      </c>
      <c r="G488" t="s">
        <v>4449</v>
      </c>
      <c r="I488" t="s">
        <v>4450</v>
      </c>
      <c r="J488">
        <v>73030738</v>
      </c>
      <c r="K488" t="s">
        <v>2660</v>
      </c>
      <c r="L488" t="s">
        <v>2661</v>
      </c>
      <c r="M488" s="1">
        <v>42510</v>
      </c>
      <c r="N488" t="s">
        <v>87</v>
      </c>
      <c r="O488" t="s">
        <v>2662</v>
      </c>
      <c r="P488" t="s">
        <v>155</v>
      </c>
      <c r="Q488" s="2">
        <v>1</v>
      </c>
      <c r="R488" s="2">
        <v>1</v>
      </c>
      <c r="S488" t="s">
        <v>100</v>
      </c>
      <c r="T488" t="s">
        <v>2663</v>
      </c>
      <c r="U488" t="s">
        <v>2664</v>
      </c>
      <c r="V488" t="s">
        <v>2665</v>
      </c>
      <c r="W488">
        <v>4</v>
      </c>
      <c r="X488">
        <v>4</v>
      </c>
      <c r="Y488" t="s">
        <v>94</v>
      </c>
      <c r="Z488" t="s">
        <v>90</v>
      </c>
      <c r="AA488" t="s">
        <v>90</v>
      </c>
      <c r="AC488">
        <v>78701</v>
      </c>
      <c r="AE488">
        <v>30.282679999999999</v>
      </c>
      <c r="AF488">
        <v>-97.747159999999994</v>
      </c>
      <c r="AG488" t="s">
        <v>392</v>
      </c>
      <c r="AH488" t="s">
        <v>259</v>
      </c>
      <c r="AI488">
        <v>2</v>
      </c>
      <c r="AK488" t="s">
        <v>393</v>
      </c>
      <c r="AM488">
        <v>1</v>
      </c>
      <c r="AN488" t="s">
        <v>4451</v>
      </c>
      <c r="AO488" s="3">
        <v>85</v>
      </c>
      <c r="AP488">
        <v>3</v>
      </c>
      <c r="AQ488">
        <v>100</v>
      </c>
      <c r="AR488">
        <v>3</v>
      </c>
      <c r="AS488">
        <v>3</v>
      </c>
      <c r="AT488">
        <v>100</v>
      </c>
      <c r="AU488">
        <v>100</v>
      </c>
      <c r="AV488">
        <v>3</v>
      </c>
      <c r="AW488">
        <v>100</v>
      </c>
      <c r="AY488" t="s">
        <v>90</v>
      </c>
      <c r="AZ488">
        <v>0</v>
      </c>
      <c r="BA488">
        <v>0</v>
      </c>
      <c r="BB488">
        <v>0</v>
      </c>
      <c r="BC488">
        <v>0</v>
      </c>
      <c r="BD488" s="1">
        <v>45180</v>
      </c>
      <c r="BE488">
        <v>32</v>
      </c>
      <c r="BF488">
        <v>10</v>
      </c>
      <c r="BG488">
        <v>0</v>
      </c>
      <c r="BH488" s="1">
        <v>43410</v>
      </c>
      <c r="BI488" s="1">
        <v>45078</v>
      </c>
      <c r="BJ488">
        <v>4.88</v>
      </c>
      <c r="BK488">
        <v>4.88</v>
      </c>
      <c r="BL488">
        <v>4.78</v>
      </c>
      <c r="BM488">
        <v>4.88</v>
      </c>
      <c r="BN488">
        <v>4.97</v>
      </c>
      <c r="BO488">
        <v>4.9400000000000004</v>
      </c>
      <c r="BP488">
        <v>4.8099999999999996</v>
      </c>
      <c r="BR488" t="s">
        <v>100</v>
      </c>
      <c r="BS488">
        <v>4</v>
      </c>
      <c r="BT488">
        <v>1</v>
      </c>
      <c r="BU488">
        <v>3</v>
      </c>
      <c r="BV488">
        <v>0</v>
      </c>
      <c r="BW488">
        <v>0.54</v>
      </c>
      <c r="BX488" s="4">
        <v>0</v>
      </c>
      <c r="BY488">
        <f t="shared" si="14"/>
        <v>0</v>
      </c>
      <c r="BZ488">
        <v>30</v>
      </c>
      <c r="CA488">
        <f t="shared" si="15"/>
        <v>1</v>
      </c>
    </row>
    <row r="489" spans="1:79" x14ac:dyDescent="0.2">
      <c r="A489">
        <v>29657338</v>
      </c>
      <c r="B489" t="s">
        <v>4452</v>
      </c>
      <c r="C489">
        <v>20230910055936</v>
      </c>
      <c r="D489" s="1">
        <v>45179</v>
      </c>
      <c r="E489" t="s">
        <v>80</v>
      </c>
      <c r="F489" t="s">
        <v>4453</v>
      </c>
      <c r="G489" t="s">
        <v>4454</v>
      </c>
      <c r="I489" t="s">
        <v>4455</v>
      </c>
      <c r="J489">
        <v>71573606</v>
      </c>
      <c r="K489" t="s">
        <v>2458</v>
      </c>
      <c r="L489" t="s">
        <v>2459</v>
      </c>
      <c r="M489" s="1">
        <v>42501</v>
      </c>
      <c r="N489" t="s">
        <v>87</v>
      </c>
      <c r="P489" t="s">
        <v>155</v>
      </c>
      <c r="Q489" s="2">
        <v>1</v>
      </c>
      <c r="R489" s="2">
        <v>0.99</v>
      </c>
      <c r="S489" t="s">
        <v>100</v>
      </c>
      <c r="T489" t="s">
        <v>2460</v>
      </c>
      <c r="U489" t="s">
        <v>2461</v>
      </c>
      <c r="V489" t="s">
        <v>620</v>
      </c>
      <c r="W489">
        <v>3</v>
      </c>
      <c r="X489">
        <v>3</v>
      </c>
      <c r="Y489" t="s">
        <v>94</v>
      </c>
      <c r="Z489" t="s">
        <v>90</v>
      </c>
      <c r="AA489" t="s">
        <v>100</v>
      </c>
      <c r="AC489">
        <v>78746</v>
      </c>
      <c r="AE489">
        <v>30.301279999999998</v>
      </c>
      <c r="AF489">
        <v>-97.841480000000004</v>
      </c>
      <c r="AG489" t="s">
        <v>129</v>
      </c>
      <c r="AH489" t="s">
        <v>97</v>
      </c>
      <c r="AI489">
        <v>8</v>
      </c>
      <c r="AK489" t="s">
        <v>497</v>
      </c>
      <c r="AL489">
        <v>4</v>
      </c>
      <c r="AM489">
        <v>4</v>
      </c>
      <c r="AN489" t="s">
        <v>4456</v>
      </c>
      <c r="AO489" s="3">
        <v>389</v>
      </c>
      <c r="AP489">
        <v>2</v>
      </c>
      <c r="AQ489">
        <v>60</v>
      </c>
      <c r="AR489">
        <v>2</v>
      </c>
      <c r="AS489">
        <v>2</v>
      </c>
      <c r="AT489">
        <v>1125</v>
      </c>
      <c r="AU489">
        <v>1125</v>
      </c>
      <c r="AV489">
        <v>2</v>
      </c>
      <c r="AW489">
        <v>1125</v>
      </c>
      <c r="AY489" t="s">
        <v>90</v>
      </c>
      <c r="AZ489">
        <v>12</v>
      </c>
      <c r="BA489">
        <v>21</v>
      </c>
      <c r="BB489">
        <v>29</v>
      </c>
      <c r="BC489">
        <v>257</v>
      </c>
      <c r="BD489" s="1">
        <v>45179</v>
      </c>
      <c r="BE489">
        <v>194</v>
      </c>
      <c r="BF489">
        <v>42</v>
      </c>
      <c r="BG489">
        <v>3</v>
      </c>
      <c r="BH489" s="1">
        <v>43415</v>
      </c>
      <c r="BI489" s="1">
        <v>45177</v>
      </c>
      <c r="BJ489">
        <v>4.92</v>
      </c>
      <c r="BK489">
        <v>4.95</v>
      </c>
      <c r="BL489">
        <v>4.8600000000000003</v>
      </c>
      <c r="BM489">
        <v>4.9800000000000004</v>
      </c>
      <c r="BN489">
        <v>4.99</v>
      </c>
      <c r="BO489">
        <v>4.9000000000000004</v>
      </c>
      <c r="BP489">
        <v>4.84</v>
      </c>
      <c r="BR489" t="s">
        <v>90</v>
      </c>
      <c r="BS489">
        <v>3</v>
      </c>
      <c r="BT489">
        <v>3</v>
      </c>
      <c r="BU489">
        <v>0</v>
      </c>
      <c r="BV489">
        <v>0</v>
      </c>
      <c r="BW489">
        <v>3.3</v>
      </c>
      <c r="BX489" s="4">
        <v>0.75</v>
      </c>
      <c r="BY489">
        <f t="shared" si="14"/>
        <v>1</v>
      </c>
      <c r="BZ489">
        <v>84</v>
      </c>
      <c r="CA489">
        <f t="shared" si="15"/>
        <v>1</v>
      </c>
    </row>
    <row r="490" spans="1:79" x14ac:dyDescent="0.2">
      <c r="A490">
        <v>29674314</v>
      </c>
      <c r="B490" t="s">
        <v>4457</v>
      </c>
      <c r="C490">
        <v>20230910055936</v>
      </c>
      <c r="D490" s="1">
        <v>45179</v>
      </c>
      <c r="E490" t="s">
        <v>80</v>
      </c>
      <c r="F490" t="s">
        <v>4458</v>
      </c>
      <c r="G490" t="s">
        <v>4459</v>
      </c>
      <c r="I490" t="s">
        <v>4460</v>
      </c>
      <c r="J490">
        <v>178517618</v>
      </c>
      <c r="K490" t="s">
        <v>4461</v>
      </c>
      <c r="L490" t="s">
        <v>4462</v>
      </c>
      <c r="M490" s="1">
        <v>43173</v>
      </c>
      <c r="P490" t="s">
        <v>155</v>
      </c>
      <c r="Q490" s="2">
        <v>1</v>
      </c>
      <c r="R490" s="2">
        <v>0.98</v>
      </c>
      <c r="S490" t="s">
        <v>100</v>
      </c>
      <c r="T490" t="s">
        <v>4463</v>
      </c>
      <c r="U490" t="s">
        <v>4464</v>
      </c>
      <c r="W490">
        <v>3</v>
      </c>
      <c r="X490">
        <v>6</v>
      </c>
      <c r="Y490" t="s">
        <v>94</v>
      </c>
      <c r="Z490" t="s">
        <v>90</v>
      </c>
      <c r="AA490" t="s">
        <v>100</v>
      </c>
      <c r="AC490">
        <v>78746</v>
      </c>
      <c r="AE490">
        <v>30.273720000000001</v>
      </c>
      <c r="AF490">
        <v>-97.809460000000001</v>
      </c>
      <c r="AG490" t="s">
        <v>392</v>
      </c>
      <c r="AH490" t="s">
        <v>259</v>
      </c>
      <c r="AI490">
        <v>2</v>
      </c>
      <c r="AK490" t="s">
        <v>260</v>
      </c>
      <c r="AM490">
        <v>1</v>
      </c>
      <c r="AN490" t="s">
        <v>4465</v>
      </c>
      <c r="AO490" s="3">
        <v>66</v>
      </c>
      <c r="AP490">
        <v>1</v>
      </c>
      <c r="AQ490">
        <v>1125</v>
      </c>
      <c r="AR490">
        <v>1</v>
      </c>
      <c r="AS490">
        <v>1</v>
      </c>
      <c r="AT490">
        <v>1125</v>
      </c>
      <c r="AU490">
        <v>1125</v>
      </c>
      <c r="AV490">
        <v>1</v>
      </c>
      <c r="AW490">
        <v>1125</v>
      </c>
      <c r="AY490" t="s">
        <v>90</v>
      </c>
      <c r="AZ490">
        <v>26</v>
      </c>
      <c r="BA490">
        <v>54</v>
      </c>
      <c r="BB490">
        <v>84</v>
      </c>
      <c r="BC490">
        <v>359</v>
      </c>
      <c r="BD490" s="1">
        <v>45179</v>
      </c>
      <c r="BE490">
        <v>43</v>
      </c>
      <c r="BF490">
        <v>11</v>
      </c>
      <c r="BG490">
        <v>0</v>
      </c>
      <c r="BH490" s="1">
        <v>43408</v>
      </c>
      <c r="BI490" s="1">
        <v>45107</v>
      </c>
      <c r="BJ490">
        <v>4.84</v>
      </c>
      <c r="BK490">
        <v>4.8600000000000003</v>
      </c>
      <c r="BL490">
        <v>4.79</v>
      </c>
      <c r="BM490">
        <v>4.88</v>
      </c>
      <c r="BN490">
        <v>4.8099999999999996</v>
      </c>
      <c r="BO490">
        <v>4.93</v>
      </c>
      <c r="BP490">
        <v>4.7699999999999996</v>
      </c>
      <c r="BR490" t="s">
        <v>100</v>
      </c>
      <c r="BS490">
        <v>1</v>
      </c>
      <c r="BT490">
        <v>0</v>
      </c>
      <c r="BU490">
        <v>1</v>
      </c>
      <c r="BV490">
        <v>0</v>
      </c>
      <c r="BW490">
        <v>0.73</v>
      </c>
      <c r="BX490" s="4">
        <v>0</v>
      </c>
      <c r="BY490">
        <f t="shared" si="14"/>
        <v>0</v>
      </c>
      <c r="BZ490">
        <v>11</v>
      </c>
      <c r="CA490">
        <f t="shared" si="15"/>
        <v>1</v>
      </c>
    </row>
    <row r="491" spans="1:79" x14ac:dyDescent="0.2">
      <c r="A491">
        <v>29824754</v>
      </c>
      <c r="B491" t="s">
        <v>4466</v>
      </c>
      <c r="C491">
        <v>20230910055936</v>
      </c>
      <c r="D491" s="1">
        <v>45180</v>
      </c>
      <c r="E491" t="s">
        <v>116</v>
      </c>
      <c r="F491" t="s">
        <v>186</v>
      </c>
      <c r="G491" t="s">
        <v>4467</v>
      </c>
      <c r="H491" t="s">
        <v>4468</v>
      </c>
      <c r="I491" t="s">
        <v>4469</v>
      </c>
      <c r="J491">
        <v>3586946</v>
      </c>
      <c r="K491" t="s">
        <v>4470</v>
      </c>
      <c r="L491" t="s">
        <v>4471</v>
      </c>
      <c r="M491" s="1">
        <v>41168</v>
      </c>
      <c r="N491" t="s">
        <v>2071</v>
      </c>
      <c r="P491" t="s">
        <v>124</v>
      </c>
      <c r="Q491" t="s">
        <v>124</v>
      </c>
      <c r="R491" t="s">
        <v>124</v>
      </c>
      <c r="S491" t="s">
        <v>100</v>
      </c>
      <c r="T491" t="s">
        <v>4472</v>
      </c>
      <c r="U491" t="s">
        <v>4473</v>
      </c>
      <c r="W491">
        <v>1</v>
      </c>
      <c r="X491">
        <v>2</v>
      </c>
      <c r="Y491" t="s">
        <v>128</v>
      </c>
      <c r="Z491" t="s">
        <v>90</v>
      </c>
      <c r="AA491" t="s">
        <v>90</v>
      </c>
      <c r="AB491" t="s">
        <v>95</v>
      </c>
      <c r="AC491">
        <v>78705</v>
      </c>
      <c r="AE491">
        <v>30.29147</v>
      </c>
      <c r="AF491">
        <v>-97.72278</v>
      </c>
      <c r="AG491" t="s">
        <v>112</v>
      </c>
      <c r="AH491" t="s">
        <v>97</v>
      </c>
      <c r="AI491">
        <v>2</v>
      </c>
      <c r="AK491" t="s">
        <v>98</v>
      </c>
      <c r="AL491">
        <v>1</v>
      </c>
      <c r="AM491">
        <v>1</v>
      </c>
      <c r="AN491" t="s">
        <v>4474</v>
      </c>
      <c r="AO491" s="3">
        <v>75</v>
      </c>
      <c r="AP491">
        <v>1</v>
      </c>
      <c r="AQ491">
        <v>5</v>
      </c>
      <c r="AR491">
        <v>1</v>
      </c>
      <c r="AS491">
        <v>1</v>
      </c>
      <c r="AT491">
        <v>5</v>
      </c>
      <c r="AU491">
        <v>5</v>
      </c>
      <c r="AV491">
        <v>1</v>
      </c>
      <c r="AW491">
        <v>5</v>
      </c>
      <c r="AY491" t="s">
        <v>100</v>
      </c>
      <c r="AZ491">
        <v>0</v>
      </c>
      <c r="BA491">
        <v>0</v>
      </c>
      <c r="BB491">
        <v>0</v>
      </c>
      <c r="BC491">
        <v>0</v>
      </c>
      <c r="BD491" s="1">
        <v>45180</v>
      </c>
      <c r="BE491">
        <v>2</v>
      </c>
      <c r="BF491">
        <v>0</v>
      </c>
      <c r="BG491">
        <v>0</v>
      </c>
      <c r="BH491" s="1">
        <v>43429</v>
      </c>
      <c r="BI491" s="1">
        <v>43534</v>
      </c>
      <c r="BJ491">
        <v>5</v>
      </c>
      <c r="BK491">
        <v>5</v>
      </c>
      <c r="BL491">
        <v>5</v>
      </c>
      <c r="BM491">
        <v>5</v>
      </c>
      <c r="BN491">
        <v>5</v>
      </c>
      <c r="BO491">
        <v>5</v>
      </c>
      <c r="BP491">
        <v>5</v>
      </c>
      <c r="BR491" t="s">
        <v>100</v>
      </c>
      <c r="BS491">
        <v>1</v>
      </c>
      <c r="BT491">
        <v>1</v>
      </c>
      <c r="BU491">
        <v>0</v>
      </c>
      <c r="BV491">
        <v>0</v>
      </c>
      <c r="BW491">
        <v>0.03</v>
      </c>
      <c r="BX491" s="4">
        <v>0</v>
      </c>
      <c r="BY491">
        <f t="shared" si="14"/>
        <v>0</v>
      </c>
      <c r="BZ491">
        <v>0</v>
      </c>
      <c r="CA491">
        <f t="shared" si="15"/>
        <v>0</v>
      </c>
    </row>
    <row r="492" spans="1:79" x14ac:dyDescent="0.2">
      <c r="A492">
        <v>29896995</v>
      </c>
      <c r="B492" t="s">
        <v>4475</v>
      </c>
      <c r="C492">
        <v>20230910055936</v>
      </c>
      <c r="D492" s="1">
        <v>45179</v>
      </c>
      <c r="E492" t="s">
        <v>80</v>
      </c>
      <c r="F492" t="s">
        <v>4476</v>
      </c>
      <c r="G492" t="s">
        <v>4477</v>
      </c>
      <c r="H492" t="s">
        <v>4478</v>
      </c>
      <c r="I492" t="s">
        <v>4479</v>
      </c>
      <c r="J492">
        <v>95139463</v>
      </c>
      <c r="K492" t="s">
        <v>2955</v>
      </c>
      <c r="L492" t="s">
        <v>2956</v>
      </c>
      <c r="M492" s="1">
        <v>42627</v>
      </c>
      <c r="N492" t="s">
        <v>2957</v>
      </c>
      <c r="O492" t="s">
        <v>2958</v>
      </c>
      <c r="P492" t="s">
        <v>155</v>
      </c>
      <c r="Q492" s="2">
        <v>1</v>
      </c>
      <c r="R492" s="2">
        <v>0.82</v>
      </c>
      <c r="S492" t="s">
        <v>100</v>
      </c>
      <c r="T492" t="s">
        <v>2959</v>
      </c>
      <c r="U492" t="s">
        <v>2960</v>
      </c>
      <c r="V492" t="s">
        <v>93</v>
      </c>
      <c r="W492">
        <v>39</v>
      </c>
      <c r="X492">
        <v>96</v>
      </c>
      <c r="Y492" t="s">
        <v>128</v>
      </c>
      <c r="Z492" t="s">
        <v>90</v>
      </c>
      <c r="AA492" t="s">
        <v>100</v>
      </c>
      <c r="AB492" t="s">
        <v>95</v>
      </c>
      <c r="AC492">
        <v>78705</v>
      </c>
      <c r="AE492">
        <v>30.285409999999999</v>
      </c>
      <c r="AF492">
        <v>-97.749170000000007</v>
      </c>
      <c r="AG492" t="s">
        <v>112</v>
      </c>
      <c r="AH492" t="s">
        <v>97</v>
      </c>
      <c r="AI492">
        <v>2</v>
      </c>
      <c r="AK492" t="s">
        <v>98</v>
      </c>
      <c r="AL492">
        <v>1</v>
      </c>
      <c r="AM492">
        <v>1</v>
      </c>
      <c r="AN492" t="s">
        <v>4480</v>
      </c>
      <c r="AO492" s="3">
        <v>87</v>
      </c>
      <c r="AP492">
        <v>2</v>
      </c>
      <c r="AQ492">
        <v>30</v>
      </c>
      <c r="AR492">
        <v>2</v>
      </c>
      <c r="AS492">
        <v>2</v>
      </c>
      <c r="AT492">
        <v>1125</v>
      </c>
      <c r="AU492">
        <v>1125</v>
      </c>
      <c r="AV492">
        <v>2</v>
      </c>
      <c r="AW492">
        <v>1125</v>
      </c>
      <c r="AY492" t="s">
        <v>90</v>
      </c>
      <c r="AZ492">
        <v>14</v>
      </c>
      <c r="BA492">
        <v>35</v>
      </c>
      <c r="BB492">
        <v>65</v>
      </c>
      <c r="BC492">
        <v>65</v>
      </c>
      <c r="BD492" s="1">
        <v>45179</v>
      </c>
      <c r="BE492">
        <v>186</v>
      </c>
      <c r="BF492">
        <v>23</v>
      </c>
      <c r="BG492">
        <v>1</v>
      </c>
      <c r="BH492" s="1">
        <v>43422</v>
      </c>
      <c r="BI492" s="1">
        <v>45156</v>
      </c>
      <c r="BJ492">
        <v>4.42</v>
      </c>
      <c r="BK492">
        <v>4.4400000000000004</v>
      </c>
      <c r="BL492">
        <v>4.51</v>
      </c>
      <c r="BM492">
        <v>4.8099999999999996</v>
      </c>
      <c r="BN492">
        <v>4.8499999999999996</v>
      </c>
      <c r="BO492">
        <v>4.72</v>
      </c>
      <c r="BP492">
        <v>4.42</v>
      </c>
      <c r="BR492" t="s">
        <v>100</v>
      </c>
      <c r="BS492">
        <v>22</v>
      </c>
      <c r="BT492">
        <v>19</v>
      </c>
      <c r="BU492">
        <v>3</v>
      </c>
      <c r="BV492">
        <v>0</v>
      </c>
      <c r="BW492">
        <v>3.17</v>
      </c>
      <c r="BX492" s="4">
        <v>1</v>
      </c>
      <c r="BY492">
        <f t="shared" si="14"/>
        <v>1</v>
      </c>
      <c r="BZ492">
        <v>46</v>
      </c>
      <c r="CA492">
        <f t="shared" si="15"/>
        <v>1</v>
      </c>
    </row>
    <row r="493" spans="1:79" x14ac:dyDescent="0.2">
      <c r="A493">
        <v>29921801</v>
      </c>
      <c r="B493" t="s">
        <v>4481</v>
      </c>
      <c r="C493">
        <v>20230910055936</v>
      </c>
      <c r="D493" s="1">
        <v>45180</v>
      </c>
      <c r="E493" t="s">
        <v>116</v>
      </c>
      <c r="F493" t="s">
        <v>4482</v>
      </c>
      <c r="G493" t="s">
        <v>4483</v>
      </c>
      <c r="I493" t="s">
        <v>4484</v>
      </c>
      <c r="J493">
        <v>2343825</v>
      </c>
      <c r="K493" t="s">
        <v>4485</v>
      </c>
      <c r="L493" t="s">
        <v>4486</v>
      </c>
      <c r="M493" s="1">
        <v>41039</v>
      </c>
      <c r="N493" t="s">
        <v>4487</v>
      </c>
      <c r="P493" t="s">
        <v>124</v>
      </c>
      <c r="Q493" t="s">
        <v>124</v>
      </c>
      <c r="R493" t="s">
        <v>124</v>
      </c>
      <c r="S493" t="s">
        <v>100</v>
      </c>
      <c r="T493" t="s">
        <v>4488</v>
      </c>
      <c r="U493" t="s">
        <v>4489</v>
      </c>
      <c r="V493" t="s">
        <v>127</v>
      </c>
      <c r="W493">
        <v>1</v>
      </c>
      <c r="X493">
        <v>2</v>
      </c>
      <c r="Y493" t="s">
        <v>94</v>
      </c>
      <c r="Z493" t="s">
        <v>90</v>
      </c>
      <c r="AA493" t="s">
        <v>100</v>
      </c>
      <c r="AC493">
        <v>78701</v>
      </c>
      <c r="AE493">
        <v>30.28059</v>
      </c>
      <c r="AF493">
        <v>-97.744669999999999</v>
      </c>
      <c r="AG493" t="s">
        <v>96</v>
      </c>
      <c r="AH493" t="s">
        <v>97</v>
      </c>
      <c r="AI493">
        <v>4</v>
      </c>
      <c r="AK493" t="s">
        <v>98</v>
      </c>
      <c r="AL493">
        <v>1</v>
      </c>
      <c r="AM493">
        <v>2</v>
      </c>
      <c r="AN493" t="s">
        <v>4490</v>
      </c>
      <c r="AO493" s="3">
        <v>85</v>
      </c>
      <c r="AP493">
        <v>1</v>
      </c>
      <c r="AQ493">
        <v>1125</v>
      </c>
      <c r="AR493">
        <v>1</v>
      </c>
      <c r="AS493">
        <v>1</v>
      </c>
      <c r="AT493">
        <v>1125</v>
      </c>
      <c r="AU493">
        <v>1125</v>
      </c>
      <c r="AV493">
        <v>1</v>
      </c>
      <c r="AW493">
        <v>1125</v>
      </c>
      <c r="AY493" t="s">
        <v>100</v>
      </c>
      <c r="AZ493">
        <v>0</v>
      </c>
      <c r="BA493">
        <v>0</v>
      </c>
      <c r="BB493">
        <v>0</v>
      </c>
      <c r="BC493">
        <v>0</v>
      </c>
      <c r="BD493" s="1">
        <v>45180</v>
      </c>
      <c r="BE493">
        <v>17</v>
      </c>
      <c r="BF493">
        <v>0</v>
      </c>
      <c r="BG493">
        <v>0</v>
      </c>
      <c r="BH493" s="1">
        <v>43429</v>
      </c>
      <c r="BI493" s="1">
        <v>43515</v>
      </c>
      <c r="BJ493">
        <v>4.88</v>
      </c>
      <c r="BK493">
        <v>5</v>
      </c>
      <c r="BL493">
        <v>4.76</v>
      </c>
      <c r="BM493">
        <v>4.88</v>
      </c>
      <c r="BN493">
        <v>5</v>
      </c>
      <c r="BO493">
        <v>4.9400000000000004</v>
      </c>
      <c r="BP493">
        <v>4.9400000000000004</v>
      </c>
      <c r="BR493" t="s">
        <v>100</v>
      </c>
      <c r="BS493">
        <v>1</v>
      </c>
      <c r="BT493">
        <v>1</v>
      </c>
      <c r="BU493">
        <v>0</v>
      </c>
      <c r="BV493">
        <v>0</v>
      </c>
      <c r="BW493">
        <v>0.28999999999999998</v>
      </c>
      <c r="BX493" s="4">
        <v>0</v>
      </c>
      <c r="BY493">
        <f t="shared" si="14"/>
        <v>0</v>
      </c>
      <c r="BZ493">
        <v>0</v>
      </c>
      <c r="CA493">
        <f t="shared" si="15"/>
        <v>0</v>
      </c>
    </row>
    <row r="494" spans="1:79" x14ac:dyDescent="0.2">
      <c r="A494">
        <v>29960041</v>
      </c>
      <c r="B494" t="s">
        <v>4491</v>
      </c>
      <c r="C494">
        <v>20230910055936</v>
      </c>
      <c r="D494" s="1">
        <v>45179</v>
      </c>
      <c r="E494" t="s">
        <v>80</v>
      </c>
      <c r="F494" t="s">
        <v>4492</v>
      </c>
      <c r="G494" t="s">
        <v>4493</v>
      </c>
      <c r="I494" t="s">
        <v>4494</v>
      </c>
      <c r="J494">
        <v>30230204</v>
      </c>
      <c r="K494" t="s">
        <v>4495</v>
      </c>
      <c r="L494" t="s">
        <v>4127</v>
      </c>
      <c r="M494" s="1">
        <v>42092</v>
      </c>
      <c r="N494" t="s">
        <v>87</v>
      </c>
      <c r="O494" t="s">
        <v>4496</v>
      </c>
      <c r="P494" t="s">
        <v>124</v>
      </c>
      <c r="Q494" t="s">
        <v>124</v>
      </c>
      <c r="R494" t="s">
        <v>124</v>
      </c>
      <c r="S494" t="s">
        <v>100</v>
      </c>
      <c r="T494" t="s">
        <v>4497</v>
      </c>
      <c r="U494" t="s">
        <v>4498</v>
      </c>
      <c r="V494" t="s">
        <v>205</v>
      </c>
      <c r="W494">
        <v>1</v>
      </c>
      <c r="X494">
        <v>1</v>
      </c>
      <c r="Y494" t="s">
        <v>94</v>
      </c>
      <c r="Z494" t="s">
        <v>90</v>
      </c>
      <c r="AA494" t="s">
        <v>100</v>
      </c>
      <c r="AC494">
        <v>78746</v>
      </c>
      <c r="AE494">
        <v>30.306100000000001</v>
      </c>
      <c r="AF494">
        <v>-97.817080000000004</v>
      </c>
      <c r="AG494" t="s">
        <v>129</v>
      </c>
      <c r="AH494" t="s">
        <v>97</v>
      </c>
      <c r="AI494">
        <v>8</v>
      </c>
      <c r="AK494" t="s">
        <v>416</v>
      </c>
      <c r="AL494">
        <v>5</v>
      </c>
      <c r="AM494">
        <v>7</v>
      </c>
      <c r="AN494" t="s">
        <v>4499</v>
      </c>
      <c r="AO494" s="3">
        <v>1400</v>
      </c>
      <c r="AP494">
        <v>3</v>
      </c>
      <c r="AQ494">
        <v>16</v>
      </c>
      <c r="AR494">
        <v>3</v>
      </c>
      <c r="AS494">
        <v>3</v>
      </c>
      <c r="AT494">
        <v>16</v>
      </c>
      <c r="AU494">
        <v>16</v>
      </c>
      <c r="AV494">
        <v>3</v>
      </c>
      <c r="AW494">
        <v>16</v>
      </c>
      <c r="AY494" t="s">
        <v>90</v>
      </c>
      <c r="AZ494">
        <v>27</v>
      </c>
      <c r="BA494">
        <v>57</v>
      </c>
      <c r="BB494">
        <v>87</v>
      </c>
      <c r="BC494">
        <v>362</v>
      </c>
      <c r="BD494" s="1">
        <v>45179</v>
      </c>
      <c r="BE494">
        <v>0</v>
      </c>
      <c r="BF494">
        <v>0</v>
      </c>
      <c r="BG494">
        <v>0</v>
      </c>
      <c r="BR494" t="s">
        <v>100</v>
      </c>
      <c r="BS494">
        <v>1</v>
      </c>
      <c r="BT494">
        <v>1</v>
      </c>
      <c r="BU494">
        <v>0</v>
      </c>
      <c r="BV494">
        <v>0</v>
      </c>
      <c r="BX494" s="4">
        <v>0</v>
      </c>
      <c r="BY494">
        <f t="shared" si="14"/>
        <v>0</v>
      </c>
      <c r="BZ494">
        <v>0</v>
      </c>
      <c r="CA494">
        <f t="shared" si="15"/>
        <v>0</v>
      </c>
    </row>
    <row r="495" spans="1:79" x14ac:dyDescent="0.2">
      <c r="A495">
        <v>30089598</v>
      </c>
      <c r="B495" t="s">
        <v>4500</v>
      </c>
      <c r="C495">
        <v>20230910055936</v>
      </c>
      <c r="D495" s="1">
        <v>45179</v>
      </c>
      <c r="E495" t="s">
        <v>80</v>
      </c>
      <c r="F495" t="s">
        <v>4501</v>
      </c>
      <c r="G495" t="s">
        <v>4502</v>
      </c>
      <c r="H495" t="s">
        <v>4503</v>
      </c>
      <c r="I495" t="s">
        <v>4504</v>
      </c>
      <c r="J495">
        <v>5467021</v>
      </c>
      <c r="K495" t="s">
        <v>4505</v>
      </c>
      <c r="L495" t="s">
        <v>4506</v>
      </c>
      <c r="M495" s="1">
        <v>41347</v>
      </c>
      <c r="O495" t="s">
        <v>4507</v>
      </c>
      <c r="P495" t="s">
        <v>89</v>
      </c>
      <c r="Q495" s="2">
        <v>0.99</v>
      </c>
      <c r="R495" s="2">
        <v>0.9</v>
      </c>
      <c r="S495" t="s">
        <v>90</v>
      </c>
      <c r="T495" t="s">
        <v>4508</v>
      </c>
      <c r="U495" t="s">
        <v>4509</v>
      </c>
      <c r="V495" t="s">
        <v>4510</v>
      </c>
      <c r="W495">
        <v>78</v>
      </c>
      <c r="X495">
        <v>80</v>
      </c>
      <c r="Y495" t="s">
        <v>94</v>
      </c>
      <c r="Z495" t="s">
        <v>90</v>
      </c>
      <c r="AA495" t="s">
        <v>90</v>
      </c>
      <c r="AB495" t="s">
        <v>95</v>
      </c>
      <c r="AC495">
        <v>78701</v>
      </c>
      <c r="AE495">
        <v>30.271560000000001</v>
      </c>
      <c r="AF495">
        <v>-97.747569999999996</v>
      </c>
      <c r="AG495" t="s">
        <v>1445</v>
      </c>
      <c r="AH495" t="s">
        <v>97</v>
      </c>
      <c r="AI495">
        <v>4</v>
      </c>
      <c r="AK495" t="s">
        <v>98</v>
      </c>
      <c r="AL495">
        <v>1</v>
      </c>
      <c r="AM495">
        <v>2</v>
      </c>
      <c r="AN495" t="s">
        <v>4511</v>
      </c>
      <c r="AO495" s="3">
        <v>173</v>
      </c>
      <c r="AP495">
        <v>1</v>
      </c>
      <c r="AQ495">
        <v>30</v>
      </c>
      <c r="AR495">
        <v>1</v>
      </c>
      <c r="AS495">
        <v>2</v>
      </c>
      <c r="AT495">
        <v>30</v>
      </c>
      <c r="AU495">
        <v>30</v>
      </c>
      <c r="AV495">
        <v>1.3</v>
      </c>
      <c r="AW495">
        <v>30</v>
      </c>
      <c r="AY495" t="s">
        <v>90</v>
      </c>
      <c r="AZ495">
        <v>8</v>
      </c>
      <c r="BA495">
        <v>14</v>
      </c>
      <c r="BB495">
        <v>40</v>
      </c>
      <c r="BC495">
        <v>43</v>
      </c>
      <c r="BD495" s="1">
        <v>45179</v>
      </c>
      <c r="BE495">
        <v>106</v>
      </c>
      <c r="BF495">
        <v>34</v>
      </c>
      <c r="BG495">
        <v>2</v>
      </c>
      <c r="BH495" s="1">
        <v>43536</v>
      </c>
      <c r="BI495" s="1">
        <v>45157</v>
      </c>
      <c r="BJ495">
        <v>4.92</v>
      </c>
      <c r="BK495">
        <v>4.87</v>
      </c>
      <c r="BL495">
        <v>4.92</v>
      </c>
      <c r="BM495">
        <v>4.87</v>
      </c>
      <c r="BN495">
        <v>4.97</v>
      </c>
      <c r="BO495">
        <v>4.95</v>
      </c>
      <c r="BP495">
        <v>4.8099999999999996</v>
      </c>
      <c r="BR495" t="s">
        <v>100</v>
      </c>
      <c r="BS495">
        <v>4</v>
      </c>
      <c r="BT495">
        <v>4</v>
      </c>
      <c r="BU495">
        <v>0</v>
      </c>
      <c r="BV495">
        <v>0</v>
      </c>
      <c r="BW495">
        <v>1.93</v>
      </c>
      <c r="BX495" s="4">
        <v>0.5</v>
      </c>
      <c r="BY495">
        <f t="shared" si="14"/>
        <v>1</v>
      </c>
      <c r="BZ495">
        <v>34</v>
      </c>
      <c r="CA495">
        <f t="shared" si="15"/>
        <v>1</v>
      </c>
    </row>
    <row r="496" spans="1:79" x14ac:dyDescent="0.2">
      <c r="A496">
        <v>30090405</v>
      </c>
      <c r="B496" t="s">
        <v>4512</v>
      </c>
      <c r="C496">
        <v>20230910055936</v>
      </c>
      <c r="D496" s="1">
        <v>45179</v>
      </c>
      <c r="E496" t="s">
        <v>80</v>
      </c>
      <c r="F496" t="s">
        <v>4513</v>
      </c>
      <c r="G496" t="s">
        <v>4514</v>
      </c>
      <c r="H496" t="s">
        <v>4503</v>
      </c>
      <c r="I496" t="s">
        <v>4515</v>
      </c>
      <c r="J496">
        <v>5467021</v>
      </c>
      <c r="K496" t="s">
        <v>4505</v>
      </c>
      <c r="L496" t="s">
        <v>4506</v>
      </c>
      <c r="M496" s="1">
        <v>41347</v>
      </c>
      <c r="O496" t="s">
        <v>4507</v>
      </c>
      <c r="P496" t="s">
        <v>89</v>
      </c>
      <c r="Q496" s="2">
        <v>0.99</v>
      </c>
      <c r="R496" s="2">
        <v>0.9</v>
      </c>
      <c r="S496" t="s">
        <v>90</v>
      </c>
      <c r="T496" t="s">
        <v>4508</v>
      </c>
      <c r="U496" t="s">
        <v>4509</v>
      </c>
      <c r="V496" t="s">
        <v>4510</v>
      </c>
      <c r="W496">
        <v>78</v>
      </c>
      <c r="X496">
        <v>80</v>
      </c>
      <c r="Y496" t="s">
        <v>94</v>
      </c>
      <c r="Z496" t="s">
        <v>90</v>
      </c>
      <c r="AA496" t="s">
        <v>90</v>
      </c>
      <c r="AB496" t="s">
        <v>95</v>
      </c>
      <c r="AC496">
        <v>78701</v>
      </c>
      <c r="AE496">
        <v>30.271560000000001</v>
      </c>
      <c r="AF496">
        <v>-97.747569999999996</v>
      </c>
      <c r="AG496" t="s">
        <v>1445</v>
      </c>
      <c r="AH496" t="s">
        <v>97</v>
      </c>
      <c r="AI496">
        <v>6</v>
      </c>
      <c r="AK496" t="s">
        <v>113</v>
      </c>
      <c r="AL496">
        <v>2</v>
      </c>
      <c r="AM496">
        <v>3</v>
      </c>
      <c r="AN496" t="s">
        <v>4516</v>
      </c>
      <c r="AO496" s="3">
        <v>236</v>
      </c>
      <c r="AP496">
        <v>1</v>
      </c>
      <c r="AQ496">
        <v>30</v>
      </c>
      <c r="AR496">
        <v>1</v>
      </c>
      <c r="AS496">
        <v>2</v>
      </c>
      <c r="AT496">
        <v>30</v>
      </c>
      <c r="AU496">
        <v>30</v>
      </c>
      <c r="AV496">
        <v>1.3</v>
      </c>
      <c r="AW496">
        <v>30</v>
      </c>
      <c r="AY496" t="s">
        <v>90</v>
      </c>
      <c r="AZ496">
        <v>9</v>
      </c>
      <c r="BA496">
        <v>17</v>
      </c>
      <c r="BB496">
        <v>32</v>
      </c>
      <c r="BC496">
        <v>32</v>
      </c>
      <c r="BD496" s="1">
        <v>45179</v>
      </c>
      <c r="BE496">
        <v>63</v>
      </c>
      <c r="BF496">
        <v>18</v>
      </c>
      <c r="BG496">
        <v>2</v>
      </c>
      <c r="BH496" s="1">
        <v>43509</v>
      </c>
      <c r="BI496" s="1">
        <v>45175</v>
      </c>
      <c r="BJ496">
        <v>4.92</v>
      </c>
      <c r="BK496">
        <v>4.9000000000000004</v>
      </c>
      <c r="BL496">
        <v>4.92</v>
      </c>
      <c r="BM496">
        <v>4.83</v>
      </c>
      <c r="BN496">
        <v>4.87</v>
      </c>
      <c r="BO496">
        <v>4.97</v>
      </c>
      <c r="BP496">
        <v>4.76</v>
      </c>
      <c r="BR496" t="s">
        <v>100</v>
      </c>
      <c r="BS496">
        <v>4</v>
      </c>
      <c r="BT496">
        <v>4</v>
      </c>
      <c r="BU496">
        <v>0</v>
      </c>
      <c r="BV496">
        <v>0</v>
      </c>
      <c r="BW496">
        <v>1.1299999999999999</v>
      </c>
      <c r="BX496" s="4">
        <v>0.33333333333333331</v>
      </c>
      <c r="BY496">
        <f t="shared" si="14"/>
        <v>1</v>
      </c>
      <c r="BZ496">
        <v>18</v>
      </c>
      <c r="CA496">
        <f t="shared" si="15"/>
        <v>1</v>
      </c>
    </row>
    <row r="497" spans="1:79" x14ac:dyDescent="0.2">
      <c r="A497">
        <v>30090770</v>
      </c>
      <c r="B497" t="s">
        <v>4517</v>
      </c>
      <c r="C497">
        <v>20230910055936</v>
      </c>
      <c r="D497" s="1">
        <v>45179</v>
      </c>
      <c r="E497" t="s">
        <v>80</v>
      </c>
      <c r="F497" t="s">
        <v>4518</v>
      </c>
      <c r="G497" t="s">
        <v>4519</v>
      </c>
      <c r="H497" t="s">
        <v>4503</v>
      </c>
      <c r="I497" t="s">
        <v>4520</v>
      </c>
      <c r="J497">
        <v>5467021</v>
      </c>
      <c r="K497" t="s">
        <v>4505</v>
      </c>
      <c r="L497" t="s">
        <v>4506</v>
      </c>
      <c r="M497" s="1">
        <v>41347</v>
      </c>
      <c r="O497" t="s">
        <v>4507</v>
      </c>
      <c r="P497" t="s">
        <v>89</v>
      </c>
      <c r="Q497" s="2">
        <v>0.99</v>
      </c>
      <c r="R497" s="2">
        <v>0.9</v>
      </c>
      <c r="S497" t="s">
        <v>90</v>
      </c>
      <c r="T497" t="s">
        <v>4508</v>
      </c>
      <c r="U497" t="s">
        <v>4509</v>
      </c>
      <c r="V497" t="s">
        <v>4510</v>
      </c>
      <c r="W497">
        <v>78</v>
      </c>
      <c r="X497">
        <v>80</v>
      </c>
      <c r="Y497" t="s">
        <v>94</v>
      </c>
      <c r="Z497" t="s">
        <v>90</v>
      </c>
      <c r="AA497" t="s">
        <v>90</v>
      </c>
      <c r="AB497" t="s">
        <v>95</v>
      </c>
      <c r="AC497">
        <v>78701</v>
      </c>
      <c r="AE497">
        <v>30.272600000000001</v>
      </c>
      <c r="AF497">
        <v>-97.747810000000001</v>
      </c>
      <c r="AG497" t="s">
        <v>1445</v>
      </c>
      <c r="AH497" t="s">
        <v>97</v>
      </c>
      <c r="AI497">
        <v>4</v>
      </c>
      <c r="AK497" t="s">
        <v>98</v>
      </c>
      <c r="AL497">
        <v>1</v>
      </c>
      <c r="AM497">
        <v>2</v>
      </c>
      <c r="AN497" t="s">
        <v>4521</v>
      </c>
      <c r="AO497" s="3">
        <v>214</v>
      </c>
      <c r="AP497">
        <v>1</v>
      </c>
      <c r="AQ497">
        <v>30</v>
      </c>
      <c r="AR497">
        <v>1</v>
      </c>
      <c r="AS497">
        <v>2</v>
      </c>
      <c r="AT497">
        <v>30</v>
      </c>
      <c r="AU497">
        <v>30</v>
      </c>
      <c r="AV497">
        <v>1.3</v>
      </c>
      <c r="AW497">
        <v>30</v>
      </c>
      <c r="AY497" t="s">
        <v>90</v>
      </c>
      <c r="AZ497">
        <v>17</v>
      </c>
      <c r="BA497">
        <v>34</v>
      </c>
      <c r="BB497">
        <v>60</v>
      </c>
      <c r="BC497">
        <v>63</v>
      </c>
      <c r="BD497" s="1">
        <v>45179</v>
      </c>
      <c r="BE497">
        <v>53</v>
      </c>
      <c r="BF497">
        <v>10</v>
      </c>
      <c r="BG497">
        <v>0</v>
      </c>
      <c r="BH497" s="1">
        <v>43523</v>
      </c>
      <c r="BI497" s="1">
        <v>45093</v>
      </c>
      <c r="BJ497">
        <v>4.74</v>
      </c>
      <c r="BK497">
        <v>4.74</v>
      </c>
      <c r="BL497">
        <v>4.91</v>
      </c>
      <c r="BM497">
        <v>4.68</v>
      </c>
      <c r="BN497">
        <v>4.8499999999999996</v>
      </c>
      <c r="BO497">
        <v>4.8099999999999996</v>
      </c>
      <c r="BP497">
        <v>4.66</v>
      </c>
      <c r="BR497" t="s">
        <v>100</v>
      </c>
      <c r="BS497">
        <v>4</v>
      </c>
      <c r="BT497">
        <v>4</v>
      </c>
      <c r="BU497">
        <v>0</v>
      </c>
      <c r="BV497">
        <v>0</v>
      </c>
      <c r="BW497">
        <v>0.96</v>
      </c>
      <c r="BX497" s="4">
        <v>0</v>
      </c>
      <c r="BY497">
        <f t="shared" si="14"/>
        <v>0</v>
      </c>
      <c r="BZ497">
        <v>10</v>
      </c>
      <c r="CA497">
        <f t="shared" si="15"/>
        <v>1</v>
      </c>
    </row>
    <row r="498" spans="1:79" x14ac:dyDescent="0.2">
      <c r="A498">
        <v>30487591</v>
      </c>
      <c r="B498" t="s">
        <v>4522</v>
      </c>
      <c r="C498">
        <v>20230910055936</v>
      </c>
      <c r="D498" s="1">
        <v>45180</v>
      </c>
      <c r="E498" t="s">
        <v>116</v>
      </c>
      <c r="F498" t="s">
        <v>4523</v>
      </c>
      <c r="G498" t="s">
        <v>4524</v>
      </c>
      <c r="I498" t="s">
        <v>4525</v>
      </c>
      <c r="J498">
        <v>187015641</v>
      </c>
      <c r="K498" t="s">
        <v>4526</v>
      </c>
      <c r="L498" t="s">
        <v>4527</v>
      </c>
      <c r="M498" s="1">
        <v>43219</v>
      </c>
      <c r="P498" t="s">
        <v>124</v>
      </c>
      <c r="Q498" t="s">
        <v>124</v>
      </c>
      <c r="R498" t="s">
        <v>124</v>
      </c>
      <c r="S498" t="s">
        <v>100</v>
      </c>
      <c r="T498" t="s">
        <v>4528</v>
      </c>
      <c r="U498" t="s">
        <v>4529</v>
      </c>
      <c r="V498" t="s">
        <v>158</v>
      </c>
      <c r="W498">
        <v>1</v>
      </c>
      <c r="X498">
        <v>2</v>
      </c>
      <c r="Y498" t="s">
        <v>94</v>
      </c>
      <c r="Z498" t="s">
        <v>90</v>
      </c>
      <c r="AA498" t="s">
        <v>100</v>
      </c>
      <c r="AC498">
        <v>78705</v>
      </c>
      <c r="AE498">
        <v>30.286940000000001</v>
      </c>
      <c r="AF498">
        <v>-97.738579999999999</v>
      </c>
      <c r="AG498" t="s">
        <v>2100</v>
      </c>
      <c r="AH498" t="s">
        <v>259</v>
      </c>
      <c r="AI498">
        <v>1</v>
      </c>
      <c r="AK498" t="s">
        <v>393</v>
      </c>
      <c r="AL498">
        <v>1</v>
      </c>
      <c r="AM498">
        <v>1</v>
      </c>
      <c r="AN498" t="s">
        <v>4530</v>
      </c>
      <c r="AO498" s="3">
        <v>15</v>
      </c>
      <c r="AP498">
        <v>93</v>
      </c>
      <c r="AQ498">
        <v>1125</v>
      </c>
      <c r="AR498">
        <v>93</v>
      </c>
      <c r="AS498">
        <v>93</v>
      </c>
      <c r="AT498">
        <v>1125</v>
      </c>
      <c r="AU498">
        <v>1125</v>
      </c>
      <c r="AV498">
        <v>93</v>
      </c>
      <c r="AW498">
        <v>1125</v>
      </c>
      <c r="AY498" t="s">
        <v>100</v>
      </c>
      <c r="AZ498">
        <v>0</v>
      </c>
      <c r="BA498">
        <v>0</v>
      </c>
      <c r="BB498">
        <v>0</v>
      </c>
      <c r="BC498">
        <v>0</v>
      </c>
      <c r="BD498" s="1">
        <v>45180</v>
      </c>
      <c r="BE498">
        <v>0</v>
      </c>
      <c r="BF498">
        <v>0</v>
      </c>
      <c r="BG498">
        <v>0</v>
      </c>
      <c r="BR498" t="s">
        <v>100</v>
      </c>
      <c r="BS498">
        <v>1</v>
      </c>
      <c r="BT498">
        <v>0</v>
      </c>
      <c r="BU498">
        <v>1</v>
      </c>
      <c r="BV498">
        <v>0</v>
      </c>
      <c r="BX498" s="4">
        <v>0</v>
      </c>
      <c r="BY498">
        <f t="shared" si="14"/>
        <v>0</v>
      </c>
      <c r="BZ498">
        <v>0</v>
      </c>
      <c r="CA498">
        <f t="shared" si="15"/>
        <v>0</v>
      </c>
    </row>
    <row r="499" spans="1:79" x14ac:dyDescent="0.2">
      <c r="A499">
        <v>30587239</v>
      </c>
      <c r="B499" t="s">
        <v>4531</v>
      </c>
      <c r="C499">
        <v>20230910055936</v>
      </c>
      <c r="D499" s="1">
        <v>45180</v>
      </c>
      <c r="E499" t="s">
        <v>116</v>
      </c>
      <c r="F499" t="s">
        <v>4532</v>
      </c>
      <c r="G499" t="s">
        <v>4533</v>
      </c>
      <c r="H499" t="s">
        <v>4534</v>
      </c>
      <c r="I499" t="s">
        <v>4535</v>
      </c>
      <c r="J499">
        <v>52972375</v>
      </c>
      <c r="K499" t="s">
        <v>4536</v>
      </c>
      <c r="L499" t="s">
        <v>4310</v>
      </c>
      <c r="M499" s="1">
        <v>42370</v>
      </c>
      <c r="N499" t="s">
        <v>87</v>
      </c>
      <c r="O499" t="s">
        <v>4537</v>
      </c>
      <c r="P499" t="s">
        <v>155</v>
      </c>
      <c r="Q499" s="2">
        <v>1</v>
      </c>
      <c r="R499" s="2">
        <v>1</v>
      </c>
      <c r="S499" t="s">
        <v>90</v>
      </c>
      <c r="T499" t="s">
        <v>4538</v>
      </c>
      <c r="U499" t="s">
        <v>4539</v>
      </c>
      <c r="V499" t="s">
        <v>93</v>
      </c>
      <c r="W499">
        <v>1</v>
      </c>
      <c r="X499">
        <v>2</v>
      </c>
      <c r="Y499" t="s">
        <v>94</v>
      </c>
      <c r="Z499" t="s">
        <v>90</v>
      </c>
      <c r="AA499" t="s">
        <v>90</v>
      </c>
      <c r="AB499" t="s">
        <v>95</v>
      </c>
      <c r="AC499">
        <v>78705</v>
      </c>
      <c r="AE499">
        <v>30.289850000000001</v>
      </c>
      <c r="AF499">
        <v>-97.749459999999999</v>
      </c>
      <c r="AG499" t="s">
        <v>2100</v>
      </c>
      <c r="AH499" t="s">
        <v>259</v>
      </c>
      <c r="AI499">
        <v>2</v>
      </c>
      <c r="AK499" t="s">
        <v>393</v>
      </c>
      <c r="AM499">
        <v>1</v>
      </c>
      <c r="AN499" t="s">
        <v>4540</v>
      </c>
      <c r="AO499" s="3">
        <v>89</v>
      </c>
      <c r="AP499">
        <v>28</v>
      </c>
      <c r="AQ499">
        <v>1125</v>
      </c>
      <c r="AR499">
        <v>28</v>
      </c>
      <c r="AS499">
        <v>28</v>
      </c>
      <c r="AT499">
        <v>1125</v>
      </c>
      <c r="AU499">
        <v>1125</v>
      </c>
      <c r="AV499">
        <v>28</v>
      </c>
      <c r="AW499">
        <v>1125</v>
      </c>
      <c r="AY499" t="s">
        <v>90</v>
      </c>
      <c r="AZ499">
        <v>0</v>
      </c>
      <c r="BA499">
        <v>0</v>
      </c>
      <c r="BB499">
        <v>0</v>
      </c>
      <c r="BC499">
        <v>19</v>
      </c>
      <c r="BD499" s="1">
        <v>45180</v>
      </c>
      <c r="BE499">
        <v>65</v>
      </c>
      <c r="BF499">
        <v>16</v>
      </c>
      <c r="BG499">
        <v>1</v>
      </c>
      <c r="BH499" s="1">
        <v>43469</v>
      </c>
      <c r="BI499" s="1">
        <v>45157</v>
      </c>
      <c r="BJ499">
        <v>4.78</v>
      </c>
      <c r="BK499">
        <v>4.8600000000000003</v>
      </c>
      <c r="BL499">
        <v>4.68</v>
      </c>
      <c r="BM499">
        <v>4.75</v>
      </c>
      <c r="BN499">
        <v>4.9800000000000004</v>
      </c>
      <c r="BO499">
        <v>4.91</v>
      </c>
      <c r="BP499">
        <v>4.72</v>
      </c>
      <c r="BR499" t="s">
        <v>100</v>
      </c>
      <c r="BS499">
        <v>1</v>
      </c>
      <c r="BT499">
        <v>0</v>
      </c>
      <c r="BU499">
        <v>1</v>
      </c>
      <c r="BV499">
        <v>0</v>
      </c>
      <c r="BW499">
        <v>1.1399999999999999</v>
      </c>
      <c r="BX499" s="4">
        <v>14</v>
      </c>
      <c r="BY499">
        <f t="shared" si="14"/>
        <v>1</v>
      </c>
      <c r="BZ499">
        <v>365</v>
      </c>
      <c r="CA499">
        <f t="shared" si="15"/>
        <v>1</v>
      </c>
    </row>
    <row r="500" spans="1:79" x14ac:dyDescent="0.2">
      <c r="A500">
        <v>30706599</v>
      </c>
      <c r="B500" t="s">
        <v>4541</v>
      </c>
      <c r="C500">
        <v>20230910055936</v>
      </c>
      <c r="D500" s="1">
        <v>45180</v>
      </c>
      <c r="E500" t="s">
        <v>116</v>
      </c>
      <c r="F500" t="s">
        <v>3692</v>
      </c>
      <c r="G500" t="s">
        <v>4418</v>
      </c>
      <c r="H500" t="s">
        <v>4419</v>
      </c>
      <c r="I500" t="s">
        <v>4542</v>
      </c>
      <c r="J500">
        <v>96262109</v>
      </c>
      <c r="K500" t="s">
        <v>4421</v>
      </c>
      <c r="L500" t="s">
        <v>597</v>
      </c>
      <c r="M500" s="1">
        <v>42635</v>
      </c>
      <c r="N500" t="s">
        <v>87</v>
      </c>
      <c r="O500" t="s">
        <v>4422</v>
      </c>
      <c r="P500" t="s">
        <v>124</v>
      </c>
      <c r="Q500" t="s">
        <v>124</v>
      </c>
      <c r="R500" t="s">
        <v>124</v>
      </c>
      <c r="S500" t="s">
        <v>100</v>
      </c>
      <c r="T500" t="s">
        <v>4423</v>
      </c>
      <c r="U500" t="s">
        <v>4424</v>
      </c>
      <c r="V500" t="s">
        <v>127</v>
      </c>
      <c r="W500">
        <v>2</v>
      </c>
      <c r="X500">
        <v>4</v>
      </c>
      <c r="Y500" t="s">
        <v>94</v>
      </c>
      <c r="Z500" t="s">
        <v>90</v>
      </c>
      <c r="AA500" t="s">
        <v>90</v>
      </c>
      <c r="AB500" t="s">
        <v>95</v>
      </c>
      <c r="AC500">
        <v>78701</v>
      </c>
      <c r="AE500">
        <v>30.28322</v>
      </c>
      <c r="AF500">
        <v>-97.747730000000004</v>
      </c>
      <c r="AG500" t="s">
        <v>258</v>
      </c>
      <c r="AH500" t="s">
        <v>259</v>
      </c>
      <c r="AI500">
        <v>1</v>
      </c>
      <c r="AK500" t="s">
        <v>393</v>
      </c>
      <c r="AM500">
        <v>1</v>
      </c>
      <c r="AN500" t="s">
        <v>4543</v>
      </c>
      <c r="AO500" s="3">
        <v>38</v>
      </c>
      <c r="AP500">
        <v>7</v>
      </c>
      <c r="AQ500">
        <v>130</v>
      </c>
      <c r="AR500">
        <v>7</v>
      </c>
      <c r="AS500">
        <v>7</v>
      </c>
      <c r="AT500">
        <v>130</v>
      </c>
      <c r="AU500">
        <v>130</v>
      </c>
      <c r="AV500">
        <v>7</v>
      </c>
      <c r="AW500">
        <v>130</v>
      </c>
      <c r="AY500" t="s">
        <v>100</v>
      </c>
      <c r="AZ500">
        <v>0</v>
      </c>
      <c r="BA500">
        <v>0</v>
      </c>
      <c r="BB500">
        <v>0</v>
      </c>
      <c r="BC500">
        <v>0</v>
      </c>
      <c r="BD500" s="1">
        <v>45180</v>
      </c>
      <c r="BE500">
        <v>1</v>
      </c>
      <c r="BF500">
        <v>0</v>
      </c>
      <c r="BG500">
        <v>0</v>
      </c>
      <c r="BH500" s="1">
        <v>43484</v>
      </c>
      <c r="BI500" s="1">
        <v>43484</v>
      </c>
      <c r="BJ500">
        <v>5</v>
      </c>
      <c r="BK500">
        <v>5</v>
      </c>
      <c r="BL500">
        <v>5</v>
      </c>
      <c r="BM500">
        <v>5</v>
      </c>
      <c r="BN500">
        <v>5</v>
      </c>
      <c r="BO500">
        <v>5</v>
      </c>
      <c r="BP500">
        <v>5</v>
      </c>
      <c r="BR500" t="s">
        <v>100</v>
      </c>
      <c r="BS500">
        <v>2</v>
      </c>
      <c r="BT500">
        <v>0</v>
      </c>
      <c r="BU500">
        <v>2</v>
      </c>
      <c r="BV500">
        <v>0</v>
      </c>
      <c r="BW500">
        <v>0.02</v>
      </c>
      <c r="BX500" s="4">
        <v>0</v>
      </c>
      <c r="BY500">
        <f t="shared" si="14"/>
        <v>0</v>
      </c>
      <c r="BZ500">
        <v>0</v>
      </c>
      <c r="CA500">
        <f t="shared" si="15"/>
        <v>0</v>
      </c>
    </row>
    <row r="501" spans="1:79" x14ac:dyDescent="0.2">
      <c r="A501">
        <v>30855202</v>
      </c>
      <c r="B501" t="s">
        <v>4544</v>
      </c>
      <c r="C501">
        <v>20230910055936</v>
      </c>
      <c r="D501" s="1">
        <v>45180</v>
      </c>
      <c r="E501" t="s">
        <v>116</v>
      </c>
      <c r="F501" t="s">
        <v>4545</v>
      </c>
      <c r="G501" t="s">
        <v>4546</v>
      </c>
      <c r="H501" t="s">
        <v>4547</v>
      </c>
      <c r="I501" t="s">
        <v>4548</v>
      </c>
      <c r="J501">
        <v>134297974</v>
      </c>
      <c r="K501" t="s">
        <v>3928</v>
      </c>
      <c r="L501" t="s">
        <v>3929</v>
      </c>
      <c r="M501" s="1">
        <v>42895</v>
      </c>
      <c r="N501" t="s">
        <v>87</v>
      </c>
      <c r="O501" t="s">
        <v>3930</v>
      </c>
      <c r="P501" t="s">
        <v>124</v>
      </c>
      <c r="Q501" t="s">
        <v>124</v>
      </c>
      <c r="R501" t="s">
        <v>124</v>
      </c>
      <c r="S501" t="s">
        <v>100</v>
      </c>
      <c r="T501" t="s">
        <v>3931</v>
      </c>
      <c r="U501" t="s">
        <v>3932</v>
      </c>
      <c r="V501" t="s">
        <v>158</v>
      </c>
      <c r="W501">
        <v>2</v>
      </c>
      <c r="X501">
        <v>2</v>
      </c>
      <c r="Y501" t="s">
        <v>94</v>
      </c>
      <c r="Z501" t="s">
        <v>90</v>
      </c>
      <c r="AA501" t="s">
        <v>90</v>
      </c>
      <c r="AB501" t="s">
        <v>95</v>
      </c>
      <c r="AC501">
        <v>78705</v>
      </c>
      <c r="AE501">
        <v>30.300519999999999</v>
      </c>
      <c r="AF501">
        <v>-97.738259999999997</v>
      </c>
      <c r="AG501" t="s">
        <v>112</v>
      </c>
      <c r="AH501" t="s">
        <v>97</v>
      </c>
      <c r="AI501">
        <v>4</v>
      </c>
      <c r="AK501" t="s">
        <v>98</v>
      </c>
      <c r="AL501">
        <v>1</v>
      </c>
      <c r="AM501">
        <v>1</v>
      </c>
      <c r="AN501" t="s">
        <v>4549</v>
      </c>
      <c r="AO501" s="3">
        <v>230</v>
      </c>
      <c r="AP501">
        <v>1</v>
      </c>
      <c r="AQ501">
        <v>15</v>
      </c>
      <c r="AR501">
        <v>1</v>
      </c>
      <c r="AS501">
        <v>1</v>
      </c>
      <c r="AT501">
        <v>15</v>
      </c>
      <c r="AU501">
        <v>15</v>
      </c>
      <c r="AV501">
        <v>1</v>
      </c>
      <c r="AW501">
        <v>15</v>
      </c>
      <c r="AY501" t="s">
        <v>90</v>
      </c>
      <c r="AZ501">
        <v>0</v>
      </c>
      <c r="BA501">
        <v>0</v>
      </c>
      <c r="BB501">
        <v>0</v>
      </c>
      <c r="BC501">
        <v>0</v>
      </c>
      <c r="BD501" s="1">
        <v>45180</v>
      </c>
      <c r="BE501">
        <v>3</v>
      </c>
      <c r="BF501">
        <v>0</v>
      </c>
      <c r="BG501">
        <v>0</v>
      </c>
      <c r="BH501" s="1">
        <v>43463</v>
      </c>
      <c r="BI501" s="1">
        <v>43535</v>
      </c>
      <c r="BJ501">
        <v>4.67</v>
      </c>
      <c r="BK501">
        <v>5</v>
      </c>
      <c r="BL501">
        <v>4</v>
      </c>
      <c r="BM501">
        <v>5</v>
      </c>
      <c r="BN501">
        <v>5</v>
      </c>
      <c r="BO501">
        <v>5</v>
      </c>
      <c r="BP501">
        <v>4.33</v>
      </c>
      <c r="BR501" t="s">
        <v>100</v>
      </c>
      <c r="BS501">
        <v>2</v>
      </c>
      <c r="BT501">
        <v>1</v>
      </c>
      <c r="BU501">
        <v>0</v>
      </c>
      <c r="BV501">
        <v>1</v>
      </c>
      <c r="BW501">
        <v>0.05</v>
      </c>
      <c r="BX501" s="4">
        <v>0</v>
      </c>
      <c r="BY501">
        <f t="shared" si="14"/>
        <v>0</v>
      </c>
      <c r="BZ501">
        <v>0</v>
      </c>
      <c r="CA501">
        <f t="shared" si="15"/>
        <v>0</v>
      </c>
    </row>
    <row r="502" spans="1:79" x14ac:dyDescent="0.2">
      <c r="A502">
        <v>31293486</v>
      </c>
      <c r="B502" t="s">
        <v>4550</v>
      </c>
      <c r="C502">
        <v>20230910055936</v>
      </c>
      <c r="D502" s="1">
        <v>45180</v>
      </c>
      <c r="E502" t="s">
        <v>116</v>
      </c>
      <c r="F502" t="s">
        <v>3924</v>
      </c>
      <c r="G502" t="s">
        <v>4551</v>
      </c>
      <c r="H502" t="s">
        <v>4552</v>
      </c>
      <c r="I502" t="s">
        <v>4553</v>
      </c>
      <c r="J502">
        <v>14366732</v>
      </c>
      <c r="K502" t="s">
        <v>4554</v>
      </c>
      <c r="L502" t="s">
        <v>4555</v>
      </c>
      <c r="M502" s="1">
        <v>41745</v>
      </c>
      <c r="N502" t="s">
        <v>87</v>
      </c>
      <c r="P502" t="s">
        <v>124</v>
      </c>
      <c r="Q502" t="s">
        <v>124</v>
      </c>
      <c r="R502" t="s">
        <v>124</v>
      </c>
      <c r="S502" t="s">
        <v>100</v>
      </c>
      <c r="T502" t="s">
        <v>4556</v>
      </c>
      <c r="U502" t="s">
        <v>4557</v>
      </c>
      <c r="V502" t="s">
        <v>216</v>
      </c>
      <c r="W502">
        <v>1</v>
      </c>
      <c r="X502">
        <v>1</v>
      </c>
      <c r="Y502" t="s">
        <v>94</v>
      </c>
      <c r="Z502" t="s">
        <v>90</v>
      </c>
      <c r="AA502" t="s">
        <v>90</v>
      </c>
      <c r="AB502" t="s">
        <v>95</v>
      </c>
      <c r="AC502">
        <v>78746</v>
      </c>
      <c r="AE502">
        <v>30.260159999999999</v>
      </c>
      <c r="AF502">
        <v>-97.786439999999999</v>
      </c>
      <c r="AG502" t="s">
        <v>258</v>
      </c>
      <c r="AH502" t="s">
        <v>259</v>
      </c>
      <c r="AI502">
        <v>2</v>
      </c>
      <c r="AK502" t="s">
        <v>260</v>
      </c>
      <c r="AL502">
        <v>1</v>
      </c>
      <c r="AM502">
        <v>1</v>
      </c>
      <c r="AN502" t="s">
        <v>4558</v>
      </c>
      <c r="AO502" s="3">
        <v>70</v>
      </c>
      <c r="AP502">
        <v>1</v>
      </c>
      <c r="AQ502">
        <v>1125</v>
      </c>
      <c r="AR502">
        <v>1</v>
      </c>
      <c r="AS502">
        <v>1</v>
      </c>
      <c r="AT502">
        <v>1125</v>
      </c>
      <c r="AU502">
        <v>1125</v>
      </c>
      <c r="AV502">
        <v>1</v>
      </c>
      <c r="AW502">
        <v>1125</v>
      </c>
      <c r="AY502" t="s">
        <v>100</v>
      </c>
      <c r="AZ502">
        <v>0</v>
      </c>
      <c r="BA502">
        <v>0</v>
      </c>
      <c r="BB502">
        <v>0</v>
      </c>
      <c r="BC502">
        <v>0</v>
      </c>
      <c r="BD502" s="1">
        <v>45180</v>
      </c>
      <c r="BE502">
        <v>3</v>
      </c>
      <c r="BF502">
        <v>0</v>
      </c>
      <c r="BG502">
        <v>0</v>
      </c>
      <c r="BH502" s="1">
        <v>43496</v>
      </c>
      <c r="BI502" s="1">
        <v>43515</v>
      </c>
      <c r="BJ502">
        <v>5</v>
      </c>
      <c r="BK502">
        <v>5</v>
      </c>
      <c r="BL502">
        <v>5</v>
      </c>
      <c r="BM502">
        <v>5</v>
      </c>
      <c r="BN502">
        <v>5</v>
      </c>
      <c r="BO502">
        <v>5</v>
      </c>
      <c r="BP502">
        <v>5</v>
      </c>
      <c r="BR502" t="s">
        <v>100</v>
      </c>
      <c r="BS502">
        <v>1</v>
      </c>
      <c r="BT502">
        <v>0</v>
      </c>
      <c r="BU502">
        <v>1</v>
      </c>
      <c r="BV502">
        <v>0</v>
      </c>
      <c r="BW502">
        <v>0.05</v>
      </c>
      <c r="BX502" s="4">
        <v>0</v>
      </c>
      <c r="BY502">
        <f t="shared" si="14"/>
        <v>0</v>
      </c>
      <c r="BZ502">
        <v>0</v>
      </c>
      <c r="CA502">
        <f t="shared" si="15"/>
        <v>0</v>
      </c>
    </row>
    <row r="503" spans="1:79" x14ac:dyDescent="0.2">
      <c r="A503">
        <v>31494782</v>
      </c>
      <c r="B503" t="s">
        <v>4559</v>
      </c>
      <c r="C503">
        <v>20230910055936</v>
      </c>
      <c r="D503" s="1">
        <v>45179</v>
      </c>
      <c r="E503" t="s">
        <v>80</v>
      </c>
      <c r="F503" t="s">
        <v>4560</v>
      </c>
      <c r="G503" t="s">
        <v>4561</v>
      </c>
      <c r="H503" t="s">
        <v>4562</v>
      </c>
      <c r="I503" t="s">
        <v>4563</v>
      </c>
      <c r="J503">
        <v>206253157</v>
      </c>
      <c r="K503" t="s">
        <v>4209</v>
      </c>
      <c r="L503" t="s">
        <v>200</v>
      </c>
      <c r="M503" s="1">
        <v>43311</v>
      </c>
      <c r="N503" t="s">
        <v>87</v>
      </c>
      <c r="O503" t="s">
        <v>4210</v>
      </c>
      <c r="P503" t="s">
        <v>155</v>
      </c>
      <c r="Q503" s="2">
        <v>1</v>
      </c>
      <c r="R503" s="2">
        <v>0.97</v>
      </c>
      <c r="S503" t="s">
        <v>90</v>
      </c>
      <c r="T503" t="s">
        <v>4211</v>
      </c>
      <c r="U503" t="s">
        <v>4212</v>
      </c>
      <c r="V503" t="s">
        <v>205</v>
      </c>
      <c r="W503">
        <v>3</v>
      </c>
      <c r="X503">
        <v>3</v>
      </c>
      <c r="Y503" t="s">
        <v>94</v>
      </c>
      <c r="Z503" t="s">
        <v>90</v>
      </c>
      <c r="AA503" t="s">
        <v>90</v>
      </c>
      <c r="AB503" t="s">
        <v>95</v>
      </c>
      <c r="AC503">
        <v>78746</v>
      </c>
      <c r="AE503">
        <v>30.276109999999999</v>
      </c>
      <c r="AF503">
        <v>-97.808109999999999</v>
      </c>
      <c r="AG503" t="s">
        <v>129</v>
      </c>
      <c r="AH503" t="s">
        <v>97</v>
      </c>
      <c r="AI503">
        <v>4</v>
      </c>
      <c r="AK503" t="s">
        <v>98</v>
      </c>
      <c r="AL503">
        <v>2</v>
      </c>
      <c r="AM503">
        <v>2</v>
      </c>
      <c r="AN503" t="s">
        <v>4564</v>
      </c>
      <c r="AO503" s="3">
        <v>150</v>
      </c>
      <c r="AP503">
        <v>3</v>
      </c>
      <c r="AQ503">
        <v>30</v>
      </c>
      <c r="AR503">
        <v>3</v>
      </c>
      <c r="AS503">
        <v>3</v>
      </c>
      <c r="AT503">
        <v>30</v>
      </c>
      <c r="AU503">
        <v>30</v>
      </c>
      <c r="AV503">
        <v>3</v>
      </c>
      <c r="AW503">
        <v>30</v>
      </c>
      <c r="AY503" t="s">
        <v>90</v>
      </c>
      <c r="AZ503">
        <v>5</v>
      </c>
      <c r="BA503">
        <v>18</v>
      </c>
      <c r="BB503">
        <v>18</v>
      </c>
      <c r="BC503">
        <v>18</v>
      </c>
      <c r="BD503" s="1">
        <v>45179</v>
      </c>
      <c r="BE503">
        <v>78</v>
      </c>
      <c r="BF503">
        <v>20</v>
      </c>
      <c r="BG503">
        <v>2</v>
      </c>
      <c r="BH503" s="1">
        <v>43521</v>
      </c>
      <c r="BI503" s="1">
        <v>45174</v>
      </c>
      <c r="BJ503">
        <v>4.95</v>
      </c>
      <c r="BK503">
        <v>4.99</v>
      </c>
      <c r="BL503">
        <v>4.95</v>
      </c>
      <c r="BM503">
        <v>4.99</v>
      </c>
      <c r="BN503">
        <v>4.97</v>
      </c>
      <c r="BO503">
        <v>4.95</v>
      </c>
      <c r="BP503">
        <v>4.9400000000000004</v>
      </c>
      <c r="BR503" t="s">
        <v>100</v>
      </c>
      <c r="BS503">
        <v>3</v>
      </c>
      <c r="BT503">
        <v>3</v>
      </c>
      <c r="BU503">
        <v>0</v>
      </c>
      <c r="BV503">
        <v>0</v>
      </c>
      <c r="BW503">
        <v>1.41</v>
      </c>
      <c r="BX503" s="4">
        <v>1.5</v>
      </c>
      <c r="BY503">
        <f t="shared" si="14"/>
        <v>1</v>
      </c>
      <c r="BZ503">
        <v>60</v>
      </c>
      <c r="CA503">
        <f t="shared" si="15"/>
        <v>1</v>
      </c>
    </row>
    <row r="504" spans="1:79" x14ac:dyDescent="0.2">
      <c r="A504">
        <v>31712019</v>
      </c>
      <c r="B504" t="s">
        <v>4565</v>
      </c>
      <c r="C504">
        <v>20230910055936</v>
      </c>
      <c r="D504" s="1">
        <v>45180</v>
      </c>
      <c r="E504" t="s">
        <v>116</v>
      </c>
      <c r="F504" t="s">
        <v>841</v>
      </c>
      <c r="G504" t="s">
        <v>4566</v>
      </c>
      <c r="H504" t="s">
        <v>4567</v>
      </c>
      <c r="I504" t="s">
        <v>4568</v>
      </c>
      <c r="J504">
        <v>388671</v>
      </c>
      <c r="K504" t="s">
        <v>4569</v>
      </c>
      <c r="L504" t="s">
        <v>1147</v>
      </c>
      <c r="M504" s="1">
        <v>40586</v>
      </c>
      <c r="N504" t="s">
        <v>1299</v>
      </c>
      <c r="P504" t="s">
        <v>124</v>
      </c>
      <c r="Q504" t="s">
        <v>124</v>
      </c>
      <c r="R504" t="s">
        <v>124</v>
      </c>
      <c r="S504" t="s">
        <v>100</v>
      </c>
      <c r="T504" t="s">
        <v>4570</v>
      </c>
      <c r="U504" t="s">
        <v>4571</v>
      </c>
      <c r="V504" t="s">
        <v>861</v>
      </c>
      <c r="W504">
        <v>1</v>
      </c>
      <c r="X504">
        <v>1</v>
      </c>
      <c r="Y504" t="s">
        <v>94</v>
      </c>
      <c r="Z504" t="s">
        <v>90</v>
      </c>
      <c r="AA504" t="s">
        <v>90</v>
      </c>
      <c r="AB504" t="s">
        <v>95</v>
      </c>
      <c r="AC504">
        <v>78705</v>
      </c>
      <c r="AE504">
        <v>30.29458</v>
      </c>
      <c r="AF504">
        <v>-97.731070000000003</v>
      </c>
      <c r="AG504" t="s">
        <v>129</v>
      </c>
      <c r="AH504" t="s">
        <v>97</v>
      </c>
      <c r="AI504">
        <v>4</v>
      </c>
      <c r="AK504" t="s">
        <v>98</v>
      </c>
      <c r="AL504">
        <v>2</v>
      </c>
      <c r="AM504">
        <v>2</v>
      </c>
      <c r="AN504" t="s">
        <v>4572</v>
      </c>
      <c r="AO504" s="3">
        <v>110</v>
      </c>
      <c r="AP504">
        <v>2</v>
      </c>
      <c r="AQ504">
        <v>7</v>
      </c>
      <c r="AR504">
        <v>2</v>
      </c>
      <c r="AS504">
        <v>2</v>
      </c>
      <c r="AT504">
        <v>7</v>
      </c>
      <c r="AU504">
        <v>7</v>
      </c>
      <c r="AV504">
        <v>2</v>
      </c>
      <c r="AW504">
        <v>7</v>
      </c>
      <c r="AY504" t="s">
        <v>90</v>
      </c>
      <c r="AZ504">
        <v>0</v>
      </c>
      <c r="BA504">
        <v>0</v>
      </c>
      <c r="BB504">
        <v>0</v>
      </c>
      <c r="BC504">
        <v>0</v>
      </c>
      <c r="BD504" s="1">
        <v>45180</v>
      </c>
      <c r="BE504">
        <v>4</v>
      </c>
      <c r="BF504">
        <v>0</v>
      </c>
      <c r="BG504">
        <v>0</v>
      </c>
      <c r="BH504" s="1">
        <v>43513</v>
      </c>
      <c r="BI504" s="1">
        <v>43551</v>
      </c>
      <c r="BJ504">
        <v>5</v>
      </c>
      <c r="BK504">
        <v>5</v>
      </c>
      <c r="BL504">
        <v>5</v>
      </c>
      <c r="BM504">
        <v>5</v>
      </c>
      <c r="BN504">
        <v>5</v>
      </c>
      <c r="BO504">
        <v>5</v>
      </c>
      <c r="BP504">
        <v>4.75</v>
      </c>
      <c r="BR504" t="s">
        <v>100</v>
      </c>
      <c r="BS504">
        <v>1</v>
      </c>
      <c r="BT504">
        <v>1</v>
      </c>
      <c r="BU504">
        <v>0</v>
      </c>
      <c r="BV504">
        <v>0</v>
      </c>
      <c r="BW504">
        <v>7.0000000000000007E-2</v>
      </c>
      <c r="BX504" s="4">
        <v>0</v>
      </c>
      <c r="BY504">
        <f t="shared" si="14"/>
        <v>0</v>
      </c>
      <c r="BZ504">
        <v>0</v>
      </c>
      <c r="CA504">
        <f t="shared" si="15"/>
        <v>0</v>
      </c>
    </row>
    <row r="505" spans="1:79" x14ac:dyDescent="0.2">
      <c r="A505">
        <v>31953411</v>
      </c>
      <c r="B505" t="s">
        <v>4573</v>
      </c>
      <c r="C505">
        <v>20230910055936</v>
      </c>
      <c r="D505" s="1">
        <v>45179</v>
      </c>
      <c r="E505" t="s">
        <v>80</v>
      </c>
      <c r="F505" t="s">
        <v>4574</v>
      </c>
      <c r="G505" t="s">
        <v>4575</v>
      </c>
      <c r="H505" t="s">
        <v>4576</v>
      </c>
      <c r="I505" t="s">
        <v>4577</v>
      </c>
      <c r="J505">
        <v>118565935</v>
      </c>
      <c r="K505" t="s">
        <v>3005</v>
      </c>
      <c r="L505" t="s">
        <v>3006</v>
      </c>
      <c r="M505" s="1">
        <v>42794</v>
      </c>
      <c r="N505" t="s">
        <v>87</v>
      </c>
      <c r="O505" t="s">
        <v>3007</v>
      </c>
      <c r="P505" t="s">
        <v>155</v>
      </c>
      <c r="Q505" s="2">
        <v>1</v>
      </c>
      <c r="R505" s="2">
        <v>0.97</v>
      </c>
      <c r="S505" t="s">
        <v>100</v>
      </c>
      <c r="T505" t="s">
        <v>3008</v>
      </c>
      <c r="U505" t="s">
        <v>3009</v>
      </c>
      <c r="V505" t="s">
        <v>923</v>
      </c>
      <c r="W505">
        <v>88</v>
      </c>
      <c r="X505">
        <v>240</v>
      </c>
      <c r="Y505" t="s">
        <v>94</v>
      </c>
      <c r="Z505" t="s">
        <v>90</v>
      </c>
      <c r="AA505" t="s">
        <v>90</v>
      </c>
      <c r="AB505" t="s">
        <v>95</v>
      </c>
      <c r="AC505">
        <v>78701</v>
      </c>
      <c r="AE505">
        <v>30.280993592350601</v>
      </c>
      <c r="AF505">
        <v>-97.747883681593194</v>
      </c>
      <c r="AG505" t="s">
        <v>129</v>
      </c>
      <c r="AH505" t="s">
        <v>97</v>
      </c>
      <c r="AI505">
        <v>16</v>
      </c>
      <c r="AK505" t="s">
        <v>416</v>
      </c>
      <c r="AL505">
        <v>6</v>
      </c>
      <c r="AM505">
        <v>12</v>
      </c>
      <c r="AN505" t="s">
        <v>4578</v>
      </c>
      <c r="AO505" s="3">
        <v>1109</v>
      </c>
      <c r="AP505">
        <v>1</v>
      </c>
      <c r="AQ505">
        <v>365</v>
      </c>
      <c r="AR505">
        <v>2</v>
      </c>
      <c r="AS505">
        <v>3</v>
      </c>
      <c r="AT505">
        <v>1125</v>
      </c>
      <c r="AU505">
        <v>1125</v>
      </c>
      <c r="AV505">
        <v>2.4</v>
      </c>
      <c r="AW505">
        <v>1125</v>
      </c>
      <c r="AY505" t="s">
        <v>90</v>
      </c>
      <c r="AZ505">
        <v>20</v>
      </c>
      <c r="BA505">
        <v>39</v>
      </c>
      <c r="BB505">
        <v>53</v>
      </c>
      <c r="BC505">
        <v>318</v>
      </c>
      <c r="BD505" s="1">
        <v>45179</v>
      </c>
      <c r="BE505">
        <v>62</v>
      </c>
      <c r="BF505">
        <v>4</v>
      </c>
      <c r="BG505">
        <v>0</v>
      </c>
      <c r="BH505" s="1">
        <v>43555</v>
      </c>
      <c r="BI505" s="1">
        <v>45047</v>
      </c>
      <c r="BJ505">
        <v>4.55</v>
      </c>
      <c r="BK505">
        <v>4.58</v>
      </c>
      <c r="BL505">
        <v>4.4800000000000004</v>
      </c>
      <c r="BM505">
        <v>4.8899999999999997</v>
      </c>
      <c r="BN505">
        <v>4.76</v>
      </c>
      <c r="BO505">
        <v>4.95</v>
      </c>
      <c r="BP505">
        <v>4.32</v>
      </c>
      <c r="BR505" t="s">
        <v>90</v>
      </c>
      <c r="BS505">
        <v>78</v>
      </c>
      <c r="BT505">
        <v>78</v>
      </c>
      <c r="BU505">
        <v>0</v>
      </c>
      <c r="BV505">
        <v>0</v>
      </c>
      <c r="BW505">
        <v>1.1399999999999999</v>
      </c>
      <c r="BX505" s="4">
        <v>0</v>
      </c>
      <c r="BY505">
        <f t="shared" si="14"/>
        <v>0</v>
      </c>
      <c r="BZ505">
        <v>4</v>
      </c>
      <c r="CA505">
        <f t="shared" si="15"/>
        <v>1</v>
      </c>
    </row>
    <row r="506" spans="1:79" x14ac:dyDescent="0.2">
      <c r="A506">
        <v>32084809</v>
      </c>
      <c r="B506" t="s">
        <v>4579</v>
      </c>
      <c r="C506">
        <v>20230910055936</v>
      </c>
      <c r="D506" s="1">
        <v>45179</v>
      </c>
      <c r="E506" t="s">
        <v>80</v>
      </c>
      <c r="F506" t="s">
        <v>4580</v>
      </c>
      <c r="G506" t="s">
        <v>4581</v>
      </c>
      <c r="H506" t="s">
        <v>4582</v>
      </c>
      <c r="I506" t="s">
        <v>4583</v>
      </c>
      <c r="J506">
        <v>151964949</v>
      </c>
      <c r="K506" t="s">
        <v>4584</v>
      </c>
      <c r="L506" t="s">
        <v>4585</v>
      </c>
      <c r="M506" s="1">
        <v>43002</v>
      </c>
      <c r="N506" t="s">
        <v>87</v>
      </c>
      <c r="P506" t="s">
        <v>124</v>
      </c>
      <c r="Q506" t="s">
        <v>124</v>
      </c>
      <c r="R506" t="s">
        <v>124</v>
      </c>
      <c r="S506" t="s">
        <v>100</v>
      </c>
      <c r="T506" t="s">
        <v>4586</v>
      </c>
      <c r="U506" t="s">
        <v>4587</v>
      </c>
      <c r="W506">
        <v>2</v>
      </c>
      <c r="X506">
        <v>9</v>
      </c>
      <c r="Y506" t="s">
        <v>94</v>
      </c>
      <c r="Z506" t="s">
        <v>90</v>
      </c>
      <c r="AA506" t="s">
        <v>90</v>
      </c>
      <c r="AB506" t="s">
        <v>95</v>
      </c>
      <c r="AC506">
        <v>78701</v>
      </c>
      <c r="AE506">
        <v>30.26904</v>
      </c>
      <c r="AF506">
        <v>-97.736559999999997</v>
      </c>
      <c r="AG506" t="s">
        <v>112</v>
      </c>
      <c r="AH506" t="s">
        <v>97</v>
      </c>
      <c r="AI506">
        <v>3</v>
      </c>
      <c r="AK506" t="s">
        <v>98</v>
      </c>
      <c r="AL506">
        <v>1</v>
      </c>
      <c r="AM506">
        <v>1</v>
      </c>
      <c r="AN506" t="s">
        <v>4588</v>
      </c>
      <c r="AO506" s="3">
        <v>118</v>
      </c>
      <c r="AP506">
        <v>1</v>
      </c>
      <c r="AQ506">
        <v>365</v>
      </c>
      <c r="AR506">
        <v>1</v>
      </c>
      <c r="AS506">
        <v>1</v>
      </c>
      <c r="AT506">
        <v>1125</v>
      </c>
      <c r="AU506">
        <v>1125</v>
      </c>
      <c r="AV506">
        <v>1</v>
      </c>
      <c r="AW506">
        <v>1125</v>
      </c>
      <c r="AY506" t="s">
        <v>90</v>
      </c>
      <c r="AZ506">
        <v>1</v>
      </c>
      <c r="BA506">
        <v>1</v>
      </c>
      <c r="BB506">
        <v>1</v>
      </c>
      <c r="BC506">
        <v>1</v>
      </c>
      <c r="BD506" s="1">
        <v>45179</v>
      </c>
      <c r="BE506">
        <v>311</v>
      </c>
      <c r="BF506">
        <v>65</v>
      </c>
      <c r="BG506">
        <v>1</v>
      </c>
      <c r="BH506" s="1">
        <v>43502</v>
      </c>
      <c r="BI506" s="1">
        <v>45158</v>
      </c>
      <c r="BJ506">
        <v>4.78</v>
      </c>
      <c r="BK506">
        <v>4.9000000000000004</v>
      </c>
      <c r="BL506">
        <v>4.8600000000000003</v>
      </c>
      <c r="BM506">
        <v>4.59</v>
      </c>
      <c r="BN506">
        <v>4.79</v>
      </c>
      <c r="BO506">
        <v>4.8099999999999996</v>
      </c>
      <c r="BP506">
        <v>4.78</v>
      </c>
      <c r="BR506" t="s">
        <v>100</v>
      </c>
      <c r="BS506">
        <v>2</v>
      </c>
      <c r="BT506">
        <v>2</v>
      </c>
      <c r="BU506">
        <v>0</v>
      </c>
      <c r="BV506">
        <v>0</v>
      </c>
      <c r="BW506">
        <v>5.56</v>
      </c>
      <c r="BX506" s="4">
        <v>0.33333333333333331</v>
      </c>
      <c r="BY506">
        <f t="shared" si="14"/>
        <v>1</v>
      </c>
      <c r="BZ506">
        <v>65</v>
      </c>
      <c r="CA506">
        <f t="shared" si="15"/>
        <v>1</v>
      </c>
    </row>
    <row r="507" spans="1:79" x14ac:dyDescent="0.2">
      <c r="A507">
        <v>32140443</v>
      </c>
      <c r="B507" t="s">
        <v>4589</v>
      </c>
      <c r="C507">
        <v>20230910055936</v>
      </c>
      <c r="D507" s="1">
        <v>45180</v>
      </c>
      <c r="E507" t="s">
        <v>116</v>
      </c>
      <c r="F507" t="s">
        <v>1065</v>
      </c>
      <c r="G507" t="s">
        <v>4590</v>
      </c>
      <c r="H507" t="s">
        <v>4591</v>
      </c>
      <c r="I507" t="s">
        <v>4592</v>
      </c>
      <c r="J507">
        <v>241125502</v>
      </c>
      <c r="K507" t="s">
        <v>4593</v>
      </c>
      <c r="L507" t="s">
        <v>597</v>
      </c>
      <c r="M507" s="1">
        <v>43500</v>
      </c>
      <c r="N507" t="s">
        <v>4594</v>
      </c>
      <c r="O507" t="s">
        <v>4595</v>
      </c>
      <c r="P507" t="s">
        <v>124</v>
      </c>
      <c r="Q507" t="s">
        <v>124</v>
      </c>
      <c r="R507" t="s">
        <v>124</v>
      </c>
      <c r="S507" t="s">
        <v>100</v>
      </c>
      <c r="T507" t="s">
        <v>4596</v>
      </c>
      <c r="U507" t="s">
        <v>4597</v>
      </c>
      <c r="V507" t="s">
        <v>127</v>
      </c>
      <c r="W507">
        <v>1</v>
      </c>
      <c r="X507">
        <v>1</v>
      </c>
      <c r="Y507" t="s">
        <v>94</v>
      </c>
      <c r="Z507" t="s">
        <v>90</v>
      </c>
      <c r="AA507" t="s">
        <v>90</v>
      </c>
      <c r="AB507" t="s">
        <v>95</v>
      </c>
      <c r="AC507">
        <v>78701</v>
      </c>
      <c r="AE507">
        <v>30.2652</v>
      </c>
      <c r="AF507">
        <v>-97.747529999999998</v>
      </c>
      <c r="AG507" t="s">
        <v>112</v>
      </c>
      <c r="AH507" t="s">
        <v>97</v>
      </c>
      <c r="AI507">
        <v>4</v>
      </c>
      <c r="AK507" t="s">
        <v>98</v>
      </c>
      <c r="AL507">
        <v>1</v>
      </c>
      <c r="AM507">
        <v>2</v>
      </c>
      <c r="AN507" t="s">
        <v>4598</v>
      </c>
      <c r="AO507" s="3">
        <v>213</v>
      </c>
      <c r="AP507">
        <v>2</v>
      </c>
      <c r="AQ507">
        <v>1125</v>
      </c>
      <c r="AR507">
        <v>2</v>
      </c>
      <c r="AS507">
        <v>2</v>
      </c>
      <c r="AT507">
        <v>1125</v>
      </c>
      <c r="AU507">
        <v>1125</v>
      </c>
      <c r="AV507">
        <v>2</v>
      </c>
      <c r="AW507">
        <v>1125</v>
      </c>
      <c r="AY507" t="s">
        <v>100</v>
      </c>
      <c r="AZ507">
        <v>0</v>
      </c>
      <c r="BA507">
        <v>0</v>
      </c>
      <c r="BB507">
        <v>0</v>
      </c>
      <c r="BC507">
        <v>0</v>
      </c>
      <c r="BD507" s="1">
        <v>45180</v>
      </c>
      <c r="BE507">
        <v>1</v>
      </c>
      <c r="BF507">
        <v>0</v>
      </c>
      <c r="BG507">
        <v>0</v>
      </c>
      <c r="BH507" s="1">
        <v>43703</v>
      </c>
      <c r="BI507" s="1">
        <v>43703</v>
      </c>
      <c r="BJ507">
        <v>0</v>
      </c>
      <c r="BR507" t="s">
        <v>100</v>
      </c>
      <c r="BS507">
        <v>1</v>
      </c>
      <c r="BT507">
        <v>1</v>
      </c>
      <c r="BU507">
        <v>0</v>
      </c>
      <c r="BV507">
        <v>0</v>
      </c>
      <c r="BW507">
        <v>0.02</v>
      </c>
      <c r="BX507" s="4">
        <v>0</v>
      </c>
      <c r="BY507">
        <f t="shared" si="14"/>
        <v>0</v>
      </c>
      <c r="BZ507">
        <v>0</v>
      </c>
      <c r="CA507">
        <f t="shared" si="15"/>
        <v>0</v>
      </c>
    </row>
    <row r="508" spans="1:79" x14ac:dyDescent="0.2">
      <c r="A508">
        <v>32171574</v>
      </c>
      <c r="B508" t="s">
        <v>4599</v>
      </c>
      <c r="C508">
        <v>20230910055936</v>
      </c>
      <c r="D508" s="1">
        <v>45180</v>
      </c>
      <c r="E508" t="s">
        <v>116</v>
      </c>
      <c r="F508" t="s">
        <v>4600</v>
      </c>
      <c r="G508" t="s">
        <v>4601</v>
      </c>
      <c r="I508" t="s">
        <v>4602</v>
      </c>
      <c r="J508">
        <v>77021411</v>
      </c>
      <c r="K508" t="s">
        <v>4603</v>
      </c>
      <c r="L508" t="s">
        <v>3423</v>
      </c>
      <c r="M508" s="1">
        <v>42531</v>
      </c>
      <c r="N508" t="s">
        <v>2617</v>
      </c>
      <c r="O508" t="s">
        <v>4604</v>
      </c>
      <c r="P508" t="s">
        <v>124</v>
      </c>
      <c r="Q508" t="s">
        <v>124</v>
      </c>
      <c r="R508" s="2">
        <v>1</v>
      </c>
      <c r="S508" t="s">
        <v>90</v>
      </c>
      <c r="T508" t="s">
        <v>4605</v>
      </c>
      <c r="U508" t="s">
        <v>4606</v>
      </c>
      <c r="V508" t="s">
        <v>4607</v>
      </c>
      <c r="W508">
        <v>17</v>
      </c>
      <c r="X508">
        <v>26</v>
      </c>
      <c r="Y508" t="s">
        <v>94</v>
      </c>
      <c r="Z508" t="s">
        <v>90</v>
      </c>
      <c r="AA508" t="s">
        <v>90</v>
      </c>
      <c r="AC508">
        <v>78701</v>
      </c>
      <c r="AE508">
        <v>30.271909999999998</v>
      </c>
      <c r="AF508">
        <v>-97.746480000000005</v>
      </c>
      <c r="AG508" t="s">
        <v>4608</v>
      </c>
      <c r="AH508" t="s">
        <v>2622</v>
      </c>
      <c r="AI508">
        <v>6</v>
      </c>
      <c r="AL508">
        <v>2</v>
      </c>
      <c r="AM508">
        <v>3</v>
      </c>
      <c r="AN508" t="s">
        <v>4609</v>
      </c>
      <c r="AO508" s="3">
        <v>200</v>
      </c>
      <c r="AP508">
        <v>2</v>
      </c>
      <c r="AQ508">
        <v>1125</v>
      </c>
      <c r="AR508">
        <v>2</v>
      </c>
      <c r="AS508">
        <v>2</v>
      </c>
      <c r="AT508">
        <v>1125</v>
      </c>
      <c r="AU508">
        <v>1125</v>
      </c>
      <c r="AV508">
        <v>2</v>
      </c>
      <c r="AW508">
        <v>1125</v>
      </c>
      <c r="AY508" t="s">
        <v>90</v>
      </c>
      <c r="AZ508">
        <v>0</v>
      </c>
      <c r="BA508">
        <v>0</v>
      </c>
      <c r="BB508">
        <v>0</v>
      </c>
      <c r="BC508">
        <v>0</v>
      </c>
      <c r="BD508" s="1">
        <v>45180</v>
      </c>
      <c r="BE508">
        <v>1</v>
      </c>
      <c r="BF508">
        <v>0</v>
      </c>
      <c r="BG508">
        <v>0</v>
      </c>
      <c r="BH508" s="1">
        <v>43849</v>
      </c>
      <c r="BI508" s="1">
        <v>43849</v>
      </c>
      <c r="BJ508">
        <v>5</v>
      </c>
      <c r="BK508">
        <v>4</v>
      </c>
      <c r="BL508">
        <v>5</v>
      </c>
      <c r="BM508">
        <v>5</v>
      </c>
      <c r="BN508">
        <v>5</v>
      </c>
      <c r="BO508">
        <v>5</v>
      </c>
      <c r="BP508">
        <v>5</v>
      </c>
      <c r="BR508" t="s">
        <v>100</v>
      </c>
      <c r="BS508">
        <v>3</v>
      </c>
      <c r="BT508">
        <v>0</v>
      </c>
      <c r="BU508">
        <v>0</v>
      </c>
      <c r="BV508">
        <v>0</v>
      </c>
      <c r="BW508">
        <v>0.02</v>
      </c>
      <c r="BX508" s="4">
        <v>0</v>
      </c>
      <c r="BY508">
        <f t="shared" si="14"/>
        <v>0</v>
      </c>
      <c r="BZ508">
        <v>0</v>
      </c>
      <c r="CA508">
        <f t="shared" si="15"/>
        <v>0</v>
      </c>
    </row>
    <row r="509" spans="1:79" x14ac:dyDescent="0.2">
      <c r="A509">
        <v>32314787</v>
      </c>
      <c r="B509" t="s">
        <v>4610</v>
      </c>
      <c r="C509">
        <v>20230910055936</v>
      </c>
      <c r="D509" s="1">
        <v>45180</v>
      </c>
      <c r="E509" t="s">
        <v>116</v>
      </c>
      <c r="F509" t="s">
        <v>464</v>
      </c>
      <c r="G509" t="s">
        <v>4611</v>
      </c>
      <c r="I509" t="s">
        <v>4612</v>
      </c>
      <c r="J509">
        <v>34768073</v>
      </c>
      <c r="K509" t="s">
        <v>4613</v>
      </c>
      <c r="L509" t="s">
        <v>4614</v>
      </c>
      <c r="M509" s="1">
        <v>42156</v>
      </c>
      <c r="N509" t="s">
        <v>4615</v>
      </c>
      <c r="P509" t="s">
        <v>124</v>
      </c>
      <c r="Q509" t="s">
        <v>124</v>
      </c>
      <c r="R509" t="s">
        <v>124</v>
      </c>
      <c r="S509" t="s">
        <v>100</v>
      </c>
      <c r="T509" t="s">
        <v>4616</v>
      </c>
      <c r="U509" t="s">
        <v>4617</v>
      </c>
      <c r="V509" t="s">
        <v>216</v>
      </c>
      <c r="W509">
        <v>1</v>
      </c>
      <c r="X509">
        <v>1</v>
      </c>
      <c r="Y509" t="s">
        <v>128</v>
      </c>
      <c r="Z509" t="s">
        <v>90</v>
      </c>
      <c r="AA509" t="s">
        <v>90</v>
      </c>
      <c r="AC509">
        <v>78746</v>
      </c>
      <c r="AE509">
        <v>30.257390000000001</v>
      </c>
      <c r="AF509">
        <v>-97.789599999999993</v>
      </c>
      <c r="AG509" t="s">
        <v>112</v>
      </c>
      <c r="AH509" t="s">
        <v>97</v>
      </c>
      <c r="AI509">
        <v>5</v>
      </c>
      <c r="AK509" t="s">
        <v>113</v>
      </c>
      <c r="AL509">
        <v>2</v>
      </c>
      <c r="AM509">
        <v>2</v>
      </c>
      <c r="AN509" t="s">
        <v>4618</v>
      </c>
      <c r="AO509" s="3">
        <v>250</v>
      </c>
      <c r="AP509">
        <v>5</v>
      </c>
      <c r="AQ509">
        <v>1125</v>
      </c>
      <c r="AR509">
        <v>5</v>
      </c>
      <c r="AS509">
        <v>5</v>
      </c>
      <c r="AT509">
        <v>1125</v>
      </c>
      <c r="AU509">
        <v>1125</v>
      </c>
      <c r="AV509">
        <v>5</v>
      </c>
      <c r="AW509">
        <v>1125</v>
      </c>
      <c r="AY509" t="s">
        <v>90</v>
      </c>
      <c r="AZ509">
        <v>0</v>
      </c>
      <c r="BA509">
        <v>0</v>
      </c>
      <c r="BB509">
        <v>0</v>
      </c>
      <c r="BC509">
        <v>0</v>
      </c>
      <c r="BD509" s="1">
        <v>45180</v>
      </c>
      <c r="BE509">
        <v>1</v>
      </c>
      <c r="BF509">
        <v>0</v>
      </c>
      <c r="BG509">
        <v>0</v>
      </c>
      <c r="BH509" s="1">
        <v>43523</v>
      </c>
      <c r="BI509" s="1">
        <v>43523</v>
      </c>
      <c r="BJ509">
        <v>0</v>
      </c>
      <c r="BR509" t="s">
        <v>100</v>
      </c>
      <c r="BS509">
        <v>1</v>
      </c>
      <c r="BT509">
        <v>1</v>
      </c>
      <c r="BU509">
        <v>0</v>
      </c>
      <c r="BV509">
        <v>0</v>
      </c>
      <c r="BW509">
        <v>0.02</v>
      </c>
      <c r="BX509" s="4">
        <v>0</v>
      </c>
      <c r="BY509">
        <f t="shared" si="14"/>
        <v>0</v>
      </c>
      <c r="BZ509">
        <v>0</v>
      </c>
      <c r="CA509">
        <f t="shared" si="15"/>
        <v>0</v>
      </c>
    </row>
    <row r="510" spans="1:79" x14ac:dyDescent="0.2">
      <c r="A510">
        <v>32444869</v>
      </c>
      <c r="B510" t="s">
        <v>4619</v>
      </c>
      <c r="C510">
        <v>20230910055936</v>
      </c>
      <c r="D510" s="1">
        <v>45180</v>
      </c>
      <c r="E510" t="s">
        <v>116</v>
      </c>
      <c r="F510" t="s">
        <v>638</v>
      </c>
      <c r="G510" t="s">
        <v>4620</v>
      </c>
      <c r="I510" t="s">
        <v>4621</v>
      </c>
      <c r="J510">
        <v>22240862</v>
      </c>
      <c r="K510" t="s">
        <v>4622</v>
      </c>
      <c r="L510" t="s">
        <v>4623</v>
      </c>
      <c r="M510" s="1">
        <v>41919</v>
      </c>
      <c r="N510" t="s">
        <v>87</v>
      </c>
      <c r="P510" t="s">
        <v>124</v>
      </c>
      <c r="Q510" t="s">
        <v>124</v>
      </c>
      <c r="R510" s="2">
        <v>1</v>
      </c>
      <c r="S510" t="s">
        <v>100</v>
      </c>
      <c r="T510" t="s">
        <v>4624</v>
      </c>
      <c r="U510" t="s">
        <v>4625</v>
      </c>
      <c r="V510" t="s">
        <v>127</v>
      </c>
      <c r="W510">
        <v>1</v>
      </c>
      <c r="X510">
        <v>1</v>
      </c>
      <c r="Y510" t="s">
        <v>94</v>
      </c>
      <c r="Z510" t="s">
        <v>90</v>
      </c>
      <c r="AA510" t="s">
        <v>90</v>
      </c>
      <c r="AC510">
        <v>78701</v>
      </c>
      <c r="AE510">
        <v>30.265080000000001</v>
      </c>
      <c r="AF510">
        <v>-97.745570000000001</v>
      </c>
      <c r="AG510" t="s">
        <v>112</v>
      </c>
      <c r="AH510" t="s">
        <v>97</v>
      </c>
      <c r="AI510">
        <v>6</v>
      </c>
      <c r="AK510" t="s">
        <v>113</v>
      </c>
      <c r="AL510">
        <v>2</v>
      </c>
      <c r="AM510">
        <v>2</v>
      </c>
      <c r="AN510" t="s">
        <v>4626</v>
      </c>
      <c r="AO510" s="3">
        <v>265</v>
      </c>
      <c r="AP510">
        <v>3</v>
      </c>
      <c r="AQ510">
        <v>1125</v>
      </c>
      <c r="AR510">
        <v>3</v>
      </c>
      <c r="AS510">
        <v>3</v>
      </c>
      <c r="AT510">
        <v>1125</v>
      </c>
      <c r="AU510">
        <v>1125</v>
      </c>
      <c r="AV510">
        <v>3</v>
      </c>
      <c r="AW510">
        <v>1125</v>
      </c>
      <c r="AY510" t="s">
        <v>90</v>
      </c>
      <c r="AZ510">
        <v>0</v>
      </c>
      <c r="BA510">
        <v>0</v>
      </c>
      <c r="BB510">
        <v>0</v>
      </c>
      <c r="BC510">
        <v>0</v>
      </c>
      <c r="BD510" s="1">
        <v>45180</v>
      </c>
      <c r="BE510">
        <v>4</v>
      </c>
      <c r="BF510">
        <v>2</v>
      </c>
      <c r="BG510">
        <v>0</v>
      </c>
      <c r="BH510" s="1">
        <v>43534</v>
      </c>
      <c r="BI510" s="1">
        <v>44851</v>
      </c>
      <c r="BJ510">
        <v>5</v>
      </c>
      <c r="BK510">
        <v>5</v>
      </c>
      <c r="BL510">
        <v>4.75</v>
      </c>
      <c r="BM510">
        <v>4.5</v>
      </c>
      <c r="BN510">
        <v>5</v>
      </c>
      <c r="BO510">
        <v>5</v>
      </c>
      <c r="BP510">
        <v>4.75</v>
      </c>
      <c r="BR510" t="s">
        <v>100</v>
      </c>
      <c r="BS510">
        <v>1</v>
      </c>
      <c r="BT510">
        <v>1</v>
      </c>
      <c r="BU510">
        <v>0</v>
      </c>
      <c r="BV510">
        <v>0</v>
      </c>
      <c r="BW510">
        <v>7.0000000000000007E-2</v>
      </c>
      <c r="BX510" s="4">
        <v>0</v>
      </c>
      <c r="BY510">
        <f t="shared" si="14"/>
        <v>0</v>
      </c>
      <c r="BZ510">
        <v>6</v>
      </c>
      <c r="CA510">
        <f t="shared" si="15"/>
        <v>1</v>
      </c>
    </row>
    <row r="511" spans="1:79" x14ac:dyDescent="0.2">
      <c r="A511">
        <v>32466320</v>
      </c>
      <c r="B511" t="s">
        <v>4627</v>
      </c>
      <c r="C511">
        <v>20230910055936</v>
      </c>
      <c r="D511" s="1">
        <v>45179</v>
      </c>
      <c r="E511" t="s">
        <v>80</v>
      </c>
      <c r="F511" t="s">
        <v>4628</v>
      </c>
      <c r="G511" t="s">
        <v>4629</v>
      </c>
      <c r="I511" t="s">
        <v>4630</v>
      </c>
      <c r="J511">
        <v>23046584</v>
      </c>
      <c r="K511" t="s">
        <v>4631</v>
      </c>
      <c r="L511" t="s">
        <v>4632</v>
      </c>
      <c r="M511" s="1">
        <v>41939</v>
      </c>
      <c r="N511" t="s">
        <v>87</v>
      </c>
      <c r="P511" t="s">
        <v>155</v>
      </c>
      <c r="Q511" s="2">
        <v>1</v>
      </c>
      <c r="R511" s="2">
        <v>1</v>
      </c>
      <c r="S511" t="s">
        <v>90</v>
      </c>
      <c r="T511" t="s">
        <v>4633</v>
      </c>
      <c r="U511" t="s">
        <v>4634</v>
      </c>
      <c r="V511" t="s">
        <v>127</v>
      </c>
      <c r="W511">
        <v>1</v>
      </c>
      <c r="X511">
        <v>1</v>
      </c>
      <c r="Y511" t="s">
        <v>94</v>
      </c>
      <c r="Z511" t="s">
        <v>90</v>
      </c>
      <c r="AA511" t="s">
        <v>90</v>
      </c>
      <c r="AC511">
        <v>78701</v>
      </c>
      <c r="AE511">
        <v>30.274509999999999</v>
      </c>
      <c r="AF511">
        <v>-97.750100000000003</v>
      </c>
      <c r="AG511" t="s">
        <v>96</v>
      </c>
      <c r="AH511" t="s">
        <v>97</v>
      </c>
      <c r="AI511">
        <v>4</v>
      </c>
      <c r="AK511" t="s">
        <v>218</v>
      </c>
      <c r="AL511">
        <v>2</v>
      </c>
      <c r="AM511">
        <v>2</v>
      </c>
      <c r="AN511" t="s">
        <v>4635</v>
      </c>
      <c r="AO511" s="3">
        <v>185</v>
      </c>
      <c r="AP511">
        <v>3</v>
      </c>
      <c r="AQ511">
        <v>1125</v>
      </c>
      <c r="AR511">
        <v>3</v>
      </c>
      <c r="AS511">
        <v>3</v>
      </c>
      <c r="AT511">
        <v>1125</v>
      </c>
      <c r="AU511">
        <v>1125</v>
      </c>
      <c r="AV511">
        <v>3</v>
      </c>
      <c r="AW511">
        <v>1125</v>
      </c>
      <c r="AY511" t="s">
        <v>90</v>
      </c>
      <c r="AZ511">
        <v>17</v>
      </c>
      <c r="BA511">
        <v>17</v>
      </c>
      <c r="BB511">
        <v>21</v>
      </c>
      <c r="BC511">
        <v>21</v>
      </c>
      <c r="BD511" s="1">
        <v>45179</v>
      </c>
      <c r="BE511">
        <v>40</v>
      </c>
      <c r="BF511">
        <v>12</v>
      </c>
      <c r="BG511">
        <v>1</v>
      </c>
      <c r="BH511" s="1">
        <v>43520</v>
      </c>
      <c r="BI511" s="1">
        <v>45157</v>
      </c>
      <c r="BJ511">
        <v>4.88</v>
      </c>
      <c r="BK511">
        <v>4.88</v>
      </c>
      <c r="BL511">
        <v>4.63</v>
      </c>
      <c r="BM511">
        <v>5</v>
      </c>
      <c r="BN511">
        <v>4.93</v>
      </c>
      <c r="BO511">
        <v>4.88</v>
      </c>
      <c r="BP511">
        <v>4.7</v>
      </c>
      <c r="BR511" t="s">
        <v>100</v>
      </c>
      <c r="BS511">
        <v>1</v>
      </c>
      <c r="BT511">
        <v>1</v>
      </c>
      <c r="BU511">
        <v>0</v>
      </c>
      <c r="BV511">
        <v>0</v>
      </c>
      <c r="BW511">
        <v>0.72</v>
      </c>
      <c r="BX511" s="4">
        <v>0.75</v>
      </c>
      <c r="BY511">
        <f t="shared" si="14"/>
        <v>1</v>
      </c>
      <c r="BZ511">
        <v>36</v>
      </c>
      <c r="CA511">
        <f t="shared" si="15"/>
        <v>1</v>
      </c>
    </row>
    <row r="512" spans="1:79" x14ac:dyDescent="0.2">
      <c r="A512">
        <v>32516488</v>
      </c>
      <c r="B512" t="s">
        <v>4636</v>
      </c>
      <c r="C512">
        <v>20230910055936</v>
      </c>
      <c r="D512" s="1">
        <v>45180</v>
      </c>
      <c r="E512" t="s">
        <v>116</v>
      </c>
      <c r="F512" t="s">
        <v>343</v>
      </c>
      <c r="G512" t="s">
        <v>4637</v>
      </c>
      <c r="H512" t="s">
        <v>4638</v>
      </c>
      <c r="I512" t="s">
        <v>4639</v>
      </c>
      <c r="J512">
        <v>90995149</v>
      </c>
      <c r="K512" t="s">
        <v>4640</v>
      </c>
      <c r="L512" t="s">
        <v>4641</v>
      </c>
      <c r="M512" s="1">
        <v>42602</v>
      </c>
      <c r="N512" t="s">
        <v>87</v>
      </c>
      <c r="O512" t="s">
        <v>4642</v>
      </c>
      <c r="P512" t="s">
        <v>124</v>
      </c>
      <c r="Q512" t="s">
        <v>124</v>
      </c>
      <c r="R512" t="s">
        <v>124</v>
      </c>
      <c r="S512" t="s">
        <v>100</v>
      </c>
      <c r="T512" t="s">
        <v>4643</v>
      </c>
      <c r="U512" t="s">
        <v>4644</v>
      </c>
      <c r="V512" t="s">
        <v>127</v>
      </c>
      <c r="W512">
        <v>1</v>
      </c>
      <c r="X512">
        <v>2</v>
      </c>
      <c r="Y512" t="s">
        <v>94</v>
      </c>
      <c r="Z512" t="s">
        <v>90</v>
      </c>
      <c r="AA512" t="s">
        <v>90</v>
      </c>
      <c r="AB512" t="s">
        <v>95</v>
      </c>
      <c r="AC512">
        <v>78701</v>
      </c>
      <c r="AE512">
        <v>30.265910000000002</v>
      </c>
      <c r="AF512">
        <v>-97.736969999999999</v>
      </c>
      <c r="AG512" t="s">
        <v>217</v>
      </c>
      <c r="AH512" t="s">
        <v>97</v>
      </c>
      <c r="AI512">
        <v>2</v>
      </c>
      <c r="AK512" t="s">
        <v>98</v>
      </c>
      <c r="AL512">
        <v>1</v>
      </c>
      <c r="AM512">
        <v>1</v>
      </c>
      <c r="AN512" t="s">
        <v>4645</v>
      </c>
      <c r="AO512" s="3">
        <v>350</v>
      </c>
      <c r="AP512">
        <v>2</v>
      </c>
      <c r="AQ512">
        <v>1125</v>
      </c>
      <c r="AR512">
        <v>2</v>
      </c>
      <c r="AS512">
        <v>2</v>
      </c>
      <c r="AT512">
        <v>1125</v>
      </c>
      <c r="AU512">
        <v>1125</v>
      </c>
      <c r="AV512">
        <v>2</v>
      </c>
      <c r="AW512">
        <v>1125</v>
      </c>
      <c r="AY512" t="s">
        <v>100</v>
      </c>
      <c r="AZ512">
        <v>0</v>
      </c>
      <c r="BA512">
        <v>0</v>
      </c>
      <c r="BB512">
        <v>0</v>
      </c>
      <c r="BC512">
        <v>0</v>
      </c>
      <c r="BD512" s="1">
        <v>45180</v>
      </c>
      <c r="BE512">
        <v>4</v>
      </c>
      <c r="BF512">
        <v>0</v>
      </c>
      <c r="BG512">
        <v>0</v>
      </c>
      <c r="BH512" s="1">
        <v>43534</v>
      </c>
      <c r="BI512" s="1">
        <v>44339</v>
      </c>
      <c r="BJ512">
        <v>5</v>
      </c>
      <c r="BK512">
        <v>5</v>
      </c>
      <c r="BL512">
        <v>5</v>
      </c>
      <c r="BM512">
        <v>5</v>
      </c>
      <c r="BN512">
        <v>5</v>
      </c>
      <c r="BO512">
        <v>5</v>
      </c>
      <c r="BP512">
        <v>4.5</v>
      </c>
      <c r="BR512" t="s">
        <v>100</v>
      </c>
      <c r="BS512">
        <v>1</v>
      </c>
      <c r="BT512">
        <v>1</v>
      </c>
      <c r="BU512">
        <v>0</v>
      </c>
      <c r="BV512">
        <v>0</v>
      </c>
      <c r="BW512">
        <v>7.0000000000000007E-2</v>
      </c>
      <c r="BX512" s="4">
        <v>0</v>
      </c>
      <c r="BY512">
        <f t="shared" si="14"/>
        <v>0</v>
      </c>
      <c r="BZ512">
        <v>0</v>
      </c>
      <c r="CA512">
        <f t="shared" si="15"/>
        <v>0</v>
      </c>
    </row>
    <row r="513" spans="1:79" x14ac:dyDescent="0.2">
      <c r="A513">
        <v>32546017</v>
      </c>
      <c r="B513" t="s">
        <v>4646</v>
      </c>
      <c r="C513">
        <v>20230910055936</v>
      </c>
      <c r="D513" s="1">
        <v>45179</v>
      </c>
      <c r="E513" t="s">
        <v>80</v>
      </c>
      <c r="F513" t="s">
        <v>4647</v>
      </c>
      <c r="G513" t="s">
        <v>4648</v>
      </c>
      <c r="I513" t="s">
        <v>4649</v>
      </c>
      <c r="J513">
        <v>61156246</v>
      </c>
      <c r="K513" t="s">
        <v>4650</v>
      </c>
      <c r="L513" t="s">
        <v>4651</v>
      </c>
      <c r="M513" s="1">
        <v>42430</v>
      </c>
      <c r="N513" t="s">
        <v>87</v>
      </c>
      <c r="O513" t="s">
        <v>4652</v>
      </c>
      <c r="P513" t="s">
        <v>155</v>
      </c>
      <c r="Q513" s="2">
        <v>1</v>
      </c>
      <c r="R513" s="2">
        <v>1</v>
      </c>
      <c r="S513" t="s">
        <v>90</v>
      </c>
      <c r="T513" t="s">
        <v>4653</v>
      </c>
      <c r="U513" t="s">
        <v>4654</v>
      </c>
      <c r="V513" t="s">
        <v>4655</v>
      </c>
      <c r="W513">
        <v>7</v>
      </c>
      <c r="X513">
        <v>10</v>
      </c>
      <c r="Y513" t="s">
        <v>94</v>
      </c>
      <c r="Z513" t="s">
        <v>90</v>
      </c>
      <c r="AA513" t="s">
        <v>90</v>
      </c>
      <c r="AC513">
        <v>78705</v>
      </c>
      <c r="AE513">
        <v>30.30273</v>
      </c>
      <c r="AF513">
        <v>-97.741979999999998</v>
      </c>
      <c r="AG513" t="s">
        <v>112</v>
      </c>
      <c r="AH513" t="s">
        <v>97</v>
      </c>
      <c r="AI513">
        <v>2</v>
      </c>
      <c r="AK513" t="s">
        <v>98</v>
      </c>
      <c r="AM513">
        <v>1</v>
      </c>
      <c r="AN513" t="s">
        <v>4656</v>
      </c>
      <c r="AO513" s="3">
        <v>97</v>
      </c>
      <c r="AP513">
        <v>2</v>
      </c>
      <c r="AQ513">
        <v>75</v>
      </c>
      <c r="AR513">
        <v>1</v>
      </c>
      <c r="AS513">
        <v>2</v>
      </c>
      <c r="AT513">
        <v>1125</v>
      </c>
      <c r="AU513">
        <v>1125</v>
      </c>
      <c r="AV513">
        <v>1.5</v>
      </c>
      <c r="AW513">
        <v>1125</v>
      </c>
      <c r="AY513" t="s">
        <v>90</v>
      </c>
      <c r="AZ513">
        <v>6</v>
      </c>
      <c r="BA513">
        <v>20</v>
      </c>
      <c r="BB513">
        <v>41</v>
      </c>
      <c r="BC513">
        <v>44</v>
      </c>
      <c r="BD513" s="1">
        <v>45179</v>
      </c>
      <c r="BE513">
        <v>185</v>
      </c>
      <c r="BF513">
        <v>51</v>
      </c>
      <c r="BG513">
        <v>4</v>
      </c>
      <c r="BH513" s="1">
        <v>43528</v>
      </c>
      <c r="BI513" s="1">
        <v>45173</v>
      </c>
      <c r="BJ513">
        <v>4.82</v>
      </c>
      <c r="BK513">
        <v>4.91</v>
      </c>
      <c r="BL513">
        <v>4.79</v>
      </c>
      <c r="BM513">
        <v>4.91</v>
      </c>
      <c r="BN513">
        <v>4.53</v>
      </c>
      <c r="BO513">
        <v>4.87</v>
      </c>
      <c r="BP513">
        <v>4.8099999999999996</v>
      </c>
      <c r="BR513" t="s">
        <v>90</v>
      </c>
      <c r="BS513">
        <v>5</v>
      </c>
      <c r="BT513">
        <v>5</v>
      </c>
      <c r="BU513">
        <v>0</v>
      </c>
      <c r="BV513">
        <v>0</v>
      </c>
      <c r="BW513">
        <v>3.36</v>
      </c>
      <c r="BX513" s="4">
        <v>4</v>
      </c>
      <c r="BY513">
        <f t="shared" si="14"/>
        <v>1</v>
      </c>
      <c r="BZ513">
        <v>102</v>
      </c>
      <c r="CA513">
        <f t="shared" si="15"/>
        <v>1</v>
      </c>
    </row>
    <row r="514" spans="1:79" x14ac:dyDescent="0.2">
      <c r="A514">
        <v>32623469</v>
      </c>
      <c r="B514" t="s">
        <v>4657</v>
      </c>
      <c r="C514">
        <v>20230910055936</v>
      </c>
      <c r="D514" s="1">
        <v>45180</v>
      </c>
      <c r="E514" t="s">
        <v>116</v>
      </c>
      <c r="F514" t="s">
        <v>1530</v>
      </c>
      <c r="I514" t="s">
        <v>4658</v>
      </c>
      <c r="J514">
        <v>117469884</v>
      </c>
      <c r="K514" t="s">
        <v>4659</v>
      </c>
      <c r="L514" t="s">
        <v>4660</v>
      </c>
      <c r="M514" s="1">
        <v>42787</v>
      </c>
      <c r="N514" t="s">
        <v>87</v>
      </c>
      <c r="O514" t="s">
        <v>4661</v>
      </c>
      <c r="P514" t="s">
        <v>124</v>
      </c>
      <c r="Q514" t="s">
        <v>124</v>
      </c>
      <c r="R514" t="s">
        <v>124</v>
      </c>
      <c r="S514" t="s">
        <v>100</v>
      </c>
      <c r="T514" t="s">
        <v>4662</v>
      </c>
      <c r="U514" t="s">
        <v>4663</v>
      </c>
      <c r="W514">
        <v>1</v>
      </c>
      <c r="X514">
        <v>1</v>
      </c>
      <c r="Y514" t="s">
        <v>94</v>
      </c>
      <c r="Z514" t="s">
        <v>90</v>
      </c>
      <c r="AA514" t="s">
        <v>90</v>
      </c>
      <c r="AC514">
        <v>78701</v>
      </c>
      <c r="AE514">
        <v>30.26812</v>
      </c>
      <c r="AF514">
        <v>-97.750129999999999</v>
      </c>
      <c r="AG514" t="s">
        <v>96</v>
      </c>
      <c r="AH514" t="s">
        <v>97</v>
      </c>
      <c r="AI514">
        <v>5</v>
      </c>
      <c r="AK514" t="s">
        <v>113</v>
      </c>
      <c r="AL514">
        <v>2</v>
      </c>
      <c r="AM514">
        <v>2</v>
      </c>
      <c r="AN514" t="s">
        <v>4664</v>
      </c>
      <c r="AO514" s="3">
        <v>450</v>
      </c>
      <c r="AP514">
        <v>1</v>
      </c>
      <c r="AQ514">
        <v>1125</v>
      </c>
      <c r="AR514">
        <v>1</v>
      </c>
      <c r="AS514">
        <v>1</v>
      </c>
      <c r="AT514">
        <v>1125</v>
      </c>
      <c r="AU514">
        <v>1125</v>
      </c>
      <c r="AV514">
        <v>1</v>
      </c>
      <c r="AW514">
        <v>1125</v>
      </c>
      <c r="AY514" t="s">
        <v>100</v>
      </c>
      <c r="AZ514">
        <v>0</v>
      </c>
      <c r="BA514">
        <v>0</v>
      </c>
      <c r="BB514">
        <v>0</v>
      </c>
      <c r="BC514">
        <v>0</v>
      </c>
      <c r="BD514" s="1">
        <v>45180</v>
      </c>
      <c r="BE514">
        <v>1</v>
      </c>
      <c r="BF514">
        <v>0</v>
      </c>
      <c r="BG514">
        <v>0</v>
      </c>
      <c r="BH514" s="1">
        <v>43521</v>
      </c>
      <c r="BI514" s="1">
        <v>43521</v>
      </c>
      <c r="BJ514">
        <v>0</v>
      </c>
      <c r="BR514" t="s">
        <v>100</v>
      </c>
      <c r="BS514">
        <v>1</v>
      </c>
      <c r="BT514">
        <v>1</v>
      </c>
      <c r="BU514">
        <v>0</v>
      </c>
      <c r="BV514">
        <v>0</v>
      </c>
      <c r="BW514">
        <v>0.02</v>
      </c>
      <c r="BX514" s="4">
        <v>0</v>
      </c>
      <c r="BY514">
        <f t="shared" si="14"/>
        <v>0</v>
      </c>
      <c r="BZ514">
        <v>0</v>
      </c>
      <c r="CA514">
        <f t="shared" si="15"/>
        <v>0</v>
      </c>
    </row>
    <row r="515" spans="1:79" x14ac:dyDescent="0.2">
      <c r="A515">
        <v>32631529</v>
      </c>
      <c r="B515" t="s">
        <v>4665</v>
      </c>
      <c r="C515">
        <v>20230910055936</v>
      </c>
      <c r="D515" s="1">
        <v>45180</v>
      </c>
      <c r="E515" t="s">
        <v>116</v>
      </c>
      <c r="F515" t="s">
        <v>4666</v>
      </c>
      <c r="G515" t="s">
        <v>4667</v>
      </c>
      <c r="H515" t="s">
        <v>4668</v>
      </c>
      <c r="I515" t="s">
        <v>4669</v>
      </c>
      <c r="J515">
        <v>58495983</v>
      </c>
      <c r="K515" t="s">
        <v>4670</v>
      </c>
      <c r="L515" t="s">
        <v>4671</v>
      </c>
      <c r="M515" s="1">
        <v>42412</v>
      </c>
      <c r="N515" t="s">
        <v>87</v>
      </c>
      <c r="P515" t="s">
        <v>124</v>
      </c>
      <c r="Q515" t="s">
        <v>124</v>
      </c>
      <c r="R515" t="s">
        <v>124</v>
      </c>
      <c r="S515" t="s">
        <v>100</v>
      </c>
      <c r="T515" t="s">
        <v>4672</v>
      </c>
      <c r="U515" t="s">
        <v>4673</v>
      </c>
      <c r="W515">
        <v>1</v>
      </c>
      <c r="X515">
        <v>1</v>
      </c>
      <c r="Y515" t="s">
        <v>94</v>
      </c>
      <c r="Z515" t="s">
        <v>90</v>
      </c>
      <c r="AA515" t="s">
        <v>100</v>
      </c>
      <c r="AB515" t="s">
        <v>95</v>
      </c>
      <c r="AC515">
        <v>78701</v>
      </c>
      <c r="AE515">
        <v>30.26614</v>
      </c>
      <c r="AF515">
        <v>-97.749570000000006</v>
      </c>
      <c r="AG515" t="s">
        <v>96</v>
      </c>
      <c r="AH515" t="s">
        <v>97</v>
      </c>
      <c r="AI515">
        <v>2</v>
      </c>
      <c r="AK515" t="s">
        <v>98</v>
      </c>
      <c r="AL515">
        <v>1</v>
      </c>
      <c r="AM515">
        <v>1</v>
      </c>
      <c r="AN515" t="s">
        <v>4674</v>
      </c>
      <c r="AO515" s="3">
        <v>225</v>
      </c>
      <c r="AP515">
        <v>2</v>
      </c>
      <c r="AQ515">
        <v>1125</v>
      </c>
      <c r="AR515">
        <v>2</v>
      </c>
      <c r="AS515">
        <v>2</v>
      </c>
      <c r="AT515">
        <v>1125</v>
      </c>
      <c r="AU515">
        <v>1125</v>
      </c>
      <c r="AV515">
        <v>2</v>
      </c>
      <c r="AW515">
        <v>1125</v>
      </c>
      <c r="AY515" t="s">
        <v>90</v>
      </c>
      <c r="AZ515">
        <v>0</v>
      </c>
      <c r="BA515">
        <v>0</v>
      </c>
      <c r="BB515">
        <v>0</v>
      </c>
      <c r="BC515">
        <v>0</v>
      </c>
      <c r="BD515" s="1">
        <v>45180</v>
      </c>
      <c r="BE515">
        <v>26</v>
      </c>
      <c r="BF515">
        <v>0</v>
      </c>
      <c r="BG515">
        <v>0</v>
      </c>
      <c r="BH515" s="1">
        <v>43534</v>
      </c>
      <c r="BI515" s="1">
        <v>44031</v>
      </c>
      <c r="BJ515">
        <v>4.92</v>
      </c>
      <c r="BK515">
        <v>4.92</v>
      </c>
      <c r="BL515">
        <v>4.96</v>
      </c>
      <c r="BM515">
        <v>4.96</v>
      </c>
      <c r="BN515">
        <v>5</v>
      </c>
      <c r="BO515">
        <v>5</v>
      </c>
      <c r="BP515">
        <v>4.8499999999999996</v>
      </c>
      <c r="BR515" t="s">
        <v>90</v>
      </c>
      <c r="BS515">
        <v>1</v>
      </c>
      <c r="BT515">
        <v>1</v>
      </c>
      <c r="BU515">
        <v>0</v>
      </c>
      <c r="BV515">
        <v>0</v>
      </c>
      <c r="BW515">
        <v>0.47</v>
      </c>
      <c r="BX515" s="4">
        <v>0</v>
      </c>
      <c r="BY515">
        <f t="shared" ref="BY515:BY578" si="16">IF(BX515&gt;0,1,0)</f>
        <v>0</v>
      </c>
      <c r="BZ515">
        <v>0</v>
      </c>
      <c r="CA515">
        <f t="shared" ref="CA515:CA578" si="17">IF(BZ515&gt;0,1,0)</f>
        <v>0</v>
      </c>
    </row>
    <row r="516" spans="1:79" x14ac:dyDescent="0.2">
      <c r="A516">
        <v>32667808</v>
      </c>
      <c r="B516" t="s">
        <v>4675</v>
      </c>
      <c r="C516">
        <v>20230910055936</v>
      </c>
      <c r="D516" s="1">
        <v>45180</v>
      </c>
      <c r="E516" t="s">
        <v>116</v>
      </c>
      <c r="F516" t="s">
        <v>4062</v>
      </c>
      <c r="G516" t="s">
        <v>4676</v>
      </c>
      <c r="H516" t="s">
        <v>4677</v>
      </c>
      <c r="I516" t="s">
        <v>4678</v>
      </c>
      <c r="J516">
        <v>245631584</v>
      </c>
      <c r="K516" t="s">
        <v>4679</v>
      </c>
      <c r="L516" t="s">
        <v>4680</v>
      </c>
      <c r="M516" s="1">
        <v>43522</v>
      </c>
      <c r="P516" t="s">
        <v>124</v>
      </c>
      <c r="Q516" t="s">
        <v>124</v>
      </c>
      <c r="R516" t="s">
        <v>124</v>
      </c>
      <c r="S516" t="s">
        <v>100</v>
      </c>
      <c r="T516" t="s">
        <v>4681</v>
      </c>
      <c r="U516" t="s">
        <v>4682</v>
      </c>
      <c r="V516" t="s">
        <v>93</v>
      </c>
      <c r="W516">
        <v>1</v>
      </c>
      <c r="X516">
        <v>1</v>
      </c>
      <c r="Y516" t="s">
        <v>94</v>
      </c>
      <c r="Z516" t="s">
        <v>90</v>
      </c>
      <c r="AA516" t="s">
        <v>100</v>
      </c>
      <c r="AB516" t="s">
        <v>95</v>
      </c>
      <c r="AC516">
        <v>78705</v>
      </c>
      <c r="AE516">
        <v>30.294730000000001</v>
      </c>
      <c r="AF516">
        <v>-97.745050000000006</v>
      </c>
      <c r="AG516" t="s">
        <v>112</v>
      </c>
      <c r="AH516" t="s">
        <v>97</v>
      </c>
      <c r="AI516">
        <v>2</v>
      </c>
      <c r="AK516" t="s">
        <v>98</v>
      </c>
      <c r="AL516">
        <v>1</v>
      </c>
      <c r="AM516">
        <v>1</v>
      </c>
      <c r="AN516" t="s">
        <v>4683</v>
      </c>
      <c r="AO516" s="3">
        <v>75</v>
      </c>
      <c r="AP516">
        <v>1</v>
      </c>
      <c r="AQ516">
        <v>5</v>
      </c>
      <c r="AR516">
        <v>1</v>
      </c>
      <c r="AS516">
        <v>1</v>
      </c>
      <c r="AT516">
        <v>5</v>
      </c>
      <c r="AU516">
        <v>5</v>
      </c>
      <c r="AV516">
        <v>1</v>
      </c>
      <c r="AW516">
        <v>5</v>
      </c>
      <c r="AY516" t="s">
        <v>90</v>
      </c>
      <c r="AZ516">
        <v>0</v>
      </c>
      <c r="BA516">
        <v>0</v>
      </c>
      <c r="BB516">
        <v>0</v>
      </c>
      <c r="BC516">
        <v>0</v>
      </c>
      <c r="BD516" s="1">
        <v>45180</v>
      </c>
      <c r="BE516">
        <v>9</v>
      </c>
      <c r="BF516">
        <v>0</v>
      </c>
      <c r="BG516">
        <v>0</v>
      </c>
      <c r="BH516" s="1">
        <v>43531</v>
      </c>
      <c r="BI516" s="1">
        <v>43548</v>
      </c>
      <c r="BJ516">
        <v>4.8899999999999997</v>
      </c>
      <c r="BK516">
        <v>5</v>
      </c>
      <c r="BL516">
        <v>4.67</v>
      </c>
      <c r="BM516">
        <v>5</v>
      </c>
      <c r="BN516">
        <v>5</v>
      </c>
      <c r="BO516">
        <v>5</v>
      </c>
      <c r="BP516">
        <v>4.8899999999999997</v>
      </c>
      <c r="BR516" t="s">
        <v>90</v>
      </c>
      <c r="BS516">
        <v>1</v>
      </c>
      <c r="BT516">
        <v>1</v>
      </c>
      <c r="BU516">
        <v>0</v>
      </c>
      <c r="BV516">
        <v>0</v>
      </c>
      <c r="BW516">
        <v>0.16</v>
      </c>
      <c r="BX516" s="4">
        <v>0</v>
      </c>
      <c r="BY516">
        <f t="shared" si="16"/>
        <v>0</v>
      </c>
      <c r="BZ516">
        <v>0</v>
      </c>
      <c r="CA516">
        <f t="shared" si="17"/>
        <v>0</v>
      </c>
    </row>
    <row r="517" spans="1:79" x14ac:dyDescent="0.2">
      <c r="A517">
        <v>32834492</v>
      </c>
      <c r="B517" t="s">
        <v>4684</v>
      </c>
      <c r="C517">
        <v>20230910055936</v>
      </c>
      <c r="D517" s="1">
        <v>45180</v>
      </c>
      <c r="E517" t="s">
        <v>116</v>
      </c>
      <c r="F517" t="s">
        <v>4685</v>
      </c>
      <c r="G517" t="s">
        <v>4686</v>
      </c>
      <c r="H517" t="s">
        <v>4687</v>
      </c>
      <c r="I517" t="s">
        <v>4688</v>
      </c>
      <c r="J517">
        <v>89466712</v>
      </c>
      <c r="K517" t="s">
        <v>4689</v>
      </c>
      <c r="L517" t="s">
        <v>4690</v>
      </c>
      <c r="M517" s="1">
        <v>42594</v>
      </c>
      <c r="N517" t="s">
        <v>87</v>
      </c>
      <c r="O517" t="s">
        <v>4691</v>
      </c>
      <c r="P517" t="s">
        <v>124</v>
      </c>
      <c r="Q517" t="s">
        <v>124</v>
      </c>
      <c r="R517" t="s">
        <v>124</v>
      </c>
      <c r="S517" t="s">
        <v>100</v>
      </c>
      <c r="T517" t="s">
        <v>4692</v>
      </c>
      <c r="U517" t="s">
        <v>4693</v>
      </c>
      <c r="W517">
        <v>2</v>
      </c>
      <c r="X517">
        <v>2</v>
      </c>
      <c r="Y517" t="s">
        <v>128</v>
      </c>
      <c r="Z517" t="s">
        <v>90</v>
      </c>
      <c r="AA517" t="s">
        <v>90</v>
      </c>
      <c r="AB517" t="s">
        <v>95</v>
      </c>
      <c r="AC517">
        <v>78705</v>
      </c>
      <c r="AE517">
        <v>30.291049999999998</v>
      </c>
      <c r="AF517">
        <v>-97.743319999999997</v>
      </c>
      <c r="AG517" t="s">
        <v>4694</v>
      </c>
      <c r="AH517" t="s">
        <v>711</v>
      </c>
      <c r="AI517">
        <v>2</v>
      </c>
      <c r="AK517" t="s">
        <v>260</v>
      </c>
      <c r="AM517">
        <v>1</v>
      </c>
      <c r="AN517" t="s">
        <v>4695</v>
      </c>
      <c r="AO517" s="3">
        <v>105</v>
      </c>
      <c r="AP517">
        <v>2</v>
      </c>
      <c r="AQ517">
        <v>12</v>
      </c>
      <c r="AR517">
        <v>2</v>
      </c>
      <c r="AS517">
        <v>2</v>
      </c>
      <c r="AT517">
        <v>12</v>
      </c>
      <c r="AU517">
        <v>12</v>
      </c>
      <c r="AV517">
        <v>2</v>
      </c>
      <c r="AW517">
        <v>12</v>
      </c>
      <c r="AY517" t="s">
        <v>100</v>
      </c>
      <c r="AZ517">
        <v>0</v>
      </c>
      <c r="BA517">
        <v>0</v>
      </c>
      <c r="BB517">
        <v>0</v>
      </c>
      <c r="BC517">
        <v>0</v>
      </c>
      <c r="BD517" s="1">
        <v>45180</v>
      </c>
      <c r="BE517">
        <v>1</v>
      </c>
      <c r="BF517">
        <v>0</v>
      </c>
      <c r="BG517">
        <v>0</v>
      </c>
      <c r="BH517" s="1">
        <v>43534</v>
      </c>
      <c r="BI517" s="1">
        <v>43534</v>
      </c>
      <c r="BJ517">
        <v>5</v>
      </c>
      <c r="BK517">
        <v>5</v>
      </c>
      <c r="BL517">
        <v>5</v>
      </c>
      <c r="BM517">
        <v>5</v>
      </c>
      <c r="BN517">
        <v>5</v>
      </c>
      <c r="BO517">
        <v>5</v>
      </c>
      <c r="BP517">
        <v>5</v>
      </c>
      <c r="BR517" t="s">
        <v>100</v>
      </c>
      <c r="BS517">
        <v>2</v>
      </c>
      <c r="BT517">
        <v>0</v>
      </c>
      <c r="BU517">
        <v>0</v>
      </c>
      <c r="BV517">
        <v>2</v>
      </c>
      <c r="BW517">
        <v>0.02</v>
      </c>
      <c r="BX517" s="4">
        <v>0</v>
      </c>
      <c r="BY517">
        <f t="shared" si="16"/>
        <v>0</v>
      </c>
      <c r="BZ517">
        <v>0</v>
      </c>
      <c r="CA517">
        <f t="shared" si="17"/>
        <v>0</v>
      </c>
    </row>
    <row r="518" spans="1:79" x14ac:dyDescent="0.2">
      <c r="A518">
        <v>32844074</v>
      </c>
      <c r="B518" t="s">
        <v>4696</v>
      </c>
      <c r="C518">
        <v>20230910055936</v>
      </c>
      <c r="D518" s="1">
        <v>45179</v>
      </c>
      <c r="E518" t="s">
        <v>80</v>
      </c>
      <c r="F518" t="s">
        <v>4697</v>
      </c>
      <c r="G518" t="s">
        <v>4698</v>
      </c>
      <c r="H518" t="s">
        <v>4699</v>
      </c>
      <c r="I518" t="s">
        <v>4700</v>
      </c>
      <c r="J518">
        <v>52268836</v>
      </c>
      <c r="K518" t="s">
        <v>4701</v>
      </c>
      <c r="L518" t="s">
        <v>4702</v>
      </c>
      <c r="M518" s="1">
        <v>42363</v>
      </c>
      <c r="N518" t="s">
        <v>1299</v>
      </c>
      <c r="O518" t="s">
        <v>4703</v>
      </c>
      <c r="P518" t="s">
        <v>109</v>
      </c>
      <c r="Q518" s="2">
        <v>0.7</v>
      </c>
      <c r="R518" s="2">
        <v>0</v>
      </c>
      <c r="T518" t="s">
        <v>4704</v>
      </c>
      <c r="U518" t="s">
        <v>4705</v>
      </c>
      <c r="W518">
        <v>3</v>
      </c>
      <c r="X518">
        <v>4</v>
      </c>
      <c r="Y518" t="s">
        <v>128</v>
      </c>
      <c r="Z518" t="s">
        <v>90</v>
      </c>
      <c r="AA518" t="s">
        <v>90</v>
      </c>
      <c r="AB518" t="s">
        <v>95</v>
      </c>
      <c r="AC518">
        <v>78705</v>
      </c>
      <c r="AE518">
        <v>30.284759999999999</v>
      </c>
      <c r="AF518">
        <v>-97.745480000000001</v>
      </c>
      <c r="AG518" t="s">
        <v>112</v>
      </c>
      <c r="AH518" t="s">
        <v>97</v>
      </c>
      <c r="AI518">
        <v>4</v>
      </c>
      <c r="AK518" t="s">
        <v>98</v>
      </c>
      <c r="AL518">
        <v>1</v>
      </c>
      <c r="AM518">
        <v>1</v>
      </c>
      <c r="AN518" t="s">
        <v>4706</v>
      </c>
      <c r="AO518" s="3">
        <v>320</v>
      </c>
      <c r="AP518">
        <v>2</v>
      </c>
      <c r="AQ518">
        <v>28</v>
      </c>
      <c r="AR518">
        <v>2</v>
      </c>
      <c r="AS518">
        <v>2</v>
      </c>
      <c r="AT518">
        <v>28</v>
      </c>
      <c r="AU518">
        <v>28</v>
      </c>
      <c r="AV518">
        <v>2</v>
      </c>
      <c r="AW518">
        <v>28</v>
      </c>
      <c r="AY518" t="s">
        <v>90</v>
      </c>
      <c r="AZ518">
        <v>29</v>
      </c>
      <c r="BA518">
        <v>56</v>
      </c>
      <c r="BB518">
        <v>86</v>
      </c>
      <c r="BC518">
        <v>86</v>
      </c>
      <c r="BD518" s="1">
        <v>45179</v>
      </c>
      <c r="BE518">
        <v>68</v>
      </c>
      <c r="BF518">
        <v>0</v>
      </c>
      <c r="BG518">
        <v>0</v>
      </c>
      <c r="BH518" s="1">
        <v>43534</v>
      </c>
      <c r="BI518" s="1">
        <v>44485</v>
      </c>
      <c r="BJ518">
        <v>4.76</v>
      </c>
      <c r="BK518">
        <v>4.7</v>
      </c>
      <c r="BL518">
        <v>4.75</v>
      </c>
      <c r="BM518">
        <v>4.88</v>
      </c>
      <c r="BN518">
        <v>4.87</v>
      </c>
      <c r="BO518">
        <v>4.91</v>
      </c>
      <c r="BP518">
        <v>4.82</v>
      </c>
      <c r="BR518" t="s">
        <v>100</v>
      </c>
      <c r="BS518">
        <v>1</v>
      </c>
      <c r="BT518">
        <v>1</v>
      </c>
      <c r="BU518">
        <v>0</v>
      </c>
      <c r="BV518">
        <v>0</v>
      </c>
      <c r="BW518">
        <v>1.24</v>
      </c>
      <c r="BX518" s="4">
        <v>0</v>
      </c>
      <c r="BY518">
        <f t="shared" si="16"/>
        <v>0</v>
      </c>
      <c r="BZ518">
        <v>0</v>
      </c>
      <c r="CA518">
        <f t="shared" si="17"/>
        <v>0</v>
      </c>
    </row>
    <row r="519" spans="1:79" x14ac:dyDescent="0.2">
      <c r="A519">
        <v>32848722</v>
      </c>
      <c r="B519" t="s">
        <v>4707</v>
      </c>
      <c r="C519">
        <v>20230910055936</v>
      </c>
      <c r="D519" s="1">
        <v>45179</v>
      </c>
      <c r="E519" t="s">
        <v>80</v>
      </c>
      <c r="F519" t="s">
        <v>4708</v>
      </c>
      <c r="G519" t="s">
        <v>4709</v>
      </c>
      <c r="H519" t="s">
        <v>4710</v>
      </c>
      <c r="I519" t="s">
        <v>4711</v>
      </c>
      <c r="J519">
        <v>95139463</v>
      </c>
      <c r="K519" t="s">
        <v>2955</v>
      </c>
      <c r="L519" t="s">
        <v>2956</v>
      </c>
      <c r="M519" s="1">
        <v>42627</v>
      </c>
      <c r="N519" t="s">
        <v>2957</v>
      </c>
      <c r="O519" t="s">
        <v>2958</v>
      </c>
      <c r="P519" t="s">
        <v>155</v>
      </c>
      <c r="Q519" s="2">
        <v>1</v>
      </c>
      <c r="R519" s="2">
        <v>0.82</v>
      </c>
      <c r="S519" t="s">
        <v>100</v>
      </c>
      <c r="T519" t="s">
        <v>2959</v>
      </c>
      <c r="U519" t="s">
        <v>2960</v>
      </c>
      <c r="V519" t="s">
        <v>93</v>
      </c>
      <c r="W519">
        <v>39</v>
      </c>
      <c r="X519">
        <v>96</v>
      </c>
      <c r="Y519" t="s">
        <v>128</v>
      </c>
      <c r="Z519" t="s">
        <v>90</v>
      </c>
      <c r="AA519" t="s">
        <v>100</v>
      </c>
      <c r="AB519" t="s">
        <v>95</v>
      </c>
      <c r="AC519">
        <v>78705</v>
      </c>
      <c r="AE519">
        <v>30.284590000000001</v>
      </c>
      <c r="AF519">
        <v>-97.747510000000005</v>
      </c>
      <c r="AG519" t="s">
        <v>112</v>
      </c>
      <c r="AH519" t="s">
        <v>97</v>
      </c>
      <c r="AI519">
        <v>2</v>
      </c>
      <c r="AK519" t="s">
        <v>98</v>
      </c>
      <c r="AL519">
        <v>1</v>
      </c>
      <c r="AM519">
        <v>1</v>
      </c>
      <c r="AN519" t="s">
        <v>4712</v>
      </c>
      <c r="AO519" s="3">
        <v>89</v>
      </c>
      <c r="AP519">
        <v>2</v>
      </c>
      <c r="AQ519">
        <v>30</v>
      </c>
      <c r="AR519">
        <v>2</v>
      </c>
      <c r="AS519">
        <v>2</v>
      </c>
      <c r="AT519">
        <v>1125</v>
      </c>
      <c r="AU519">
        <v>1125</v>
      </c>
      <c r="AV519">
        <v>2</v>
      </c>
      <c r="AW519">
        <v>1125</v>
      </c>
      <c r="AY519" t="s">
        <v>90</v>
      </c>
      <c r="AZ519">
        <v>17</v>
      </c>
      <c r="BA519">
        <v>32</v>
      </c>
      <c r="BB519">
        <v>62</v>
      </c>
      <c r="BC519">
        <v>62</v>
      </c>
      <c r="BD519" s="1">
        <v>45179</v>
      </c>
      <c r="BE519">
        <v>176</v>
      </c>
      <c r="BF519">
        <v>25</v>
      </c>
      <c r="BG519">
        <v>1</v>
      </c>
      <c r="BH519" s="1">
        <v>43539</v>
      </c>
      <c r="BI519" s="1">
        <v>45151</v>
      </c>
      <c r="BJ519">
        <v>4.5599999999999996</v>
      </c>
      <c r="BK519">
        <v>4.6500000000000004</v>
      </c>
      <c r="BL519">
        <v>4.59</v>
      </c>
      <c r="BM519">
        <v>4.91</v>
      </c>
      <c r="BN519">
        <v>4.8899999999999997</v>
      </c>
      <c r="BO519">
        <v>4.75</v>
      </c>
      <c r="BP519">
        <v>4.5999999999999996</v>
      </c>
      <c r="BR519" t="s">
        <v>100</v>
      </c>
      <c r="BS519">
        <v>22</v>
      </c>
      <c r="BT519">
        <v>19</v>
      </c>
      <c r="BU519">
        <v>3</v>
      </c>
      <c r="BV519">
        <v>0</v>
      </c>
      <c r="BW519">
        <v>3.22</v>
      </c>
      <c r="BX519" s="4">
        <v>1</v>
      </c>
      <c r="BY519">
        <f t="shared" si="16"/>
        <v>1</v>
      </c>
      <c r="BZ519">
        <v>50</v>
      </c>
      <c r="CA519">
        <f t="shared" si="17"/>
        <v>1</v>
      </c>
    </row>
    <row r="520" spans="1:79" x14ac:dyDescent="0.2">
      <c r="A520">
        <v>32851316</v>
      </c>
      <c r="B520" t="s">
        <v>4713</v>
      </c>
      <c r="C520">
        <v>20230910055936</v>
      </c>
      <c r="D520" s="1">
        <v>45180</v>
      </c>
      <c r="E520" t="s">
        <v>116</v>
      </c>
      <c r="F520" t="s">
        <v>4685</v>
      </c>
      <c r="G520" t="s">
        <v>4714</v>
      </c>
      <c r="H520" t="s">
        <v>4687</v>
      </c>
      <c r="I520" t="s">
        <v>4688</v>
      </c>
      <c r="J520">
        <v>89466712</v>
      </c>
      <c r="K520" t="s">
        <v>4689</v>
      </c>
      <c r="L520" t="s">
        <v>4690</v>
      </c>
      <c r="M520" s="1">
        <v>42594</v>
      </c>
      <c r="N520" t="s">
        <v>87</v>
      </c>
      <c r="O520" t="s">
        <v>4691</v>
      </c>
      <c r="P520" t="s">
        <v>124</v>
      </c>
      <c r="Q520" t="s">
        <v>124</v>
      </c>
      <c r="R520" t="s">
        <v>124</v>
      </c>
      <c r="S520" t="s">
        <v>100</v>
      </c>
      <c r="T520" t="s">
        <v>4692</v>
      </c>
      <c r="U520" t="s">
        <v>4693</v>
      </c>
      <c r="W520">
        <v>2</v>
      </c>
      <c r="X520">
        <v>2</v>
      </c>
      <c r="Y520" t="s">
        <v>128</v>
      </c>
      <c r="Z520" t="s">
        <v>90</v>
      </c>
      <c r="AA520" t="s">
        <v>90</v>
      </c>
      <c r="AB520" t="s">
        <v>95</v>
      </c>
      <c r="AC520">
        <v>78705</v>
      </c>
      <c r="AE520">
        <v>30.2897</v>
      </c>
      <c r="AF520">
        <v>-97.742019999999997</v>
      </c>
      <c r="AG520" t="s">
        <v>4694</v>
      </c>
      <c r="AH520" t="s">
        <v>711</v>
      </c>
      <c r="AI520">
        <v>2</v>
      </c>
      <c r="AK520" t="s">
        <v>260</v>
      </c>
      <c r="AM520">
        <v>1</v>
      </c>
      <c r="AN520" t="s">
        <v>4695</v>
      </c>
      <c r="AO520" s="3">
        <v>290</v>
      </c>
      <c r="AP520">
        <v>3</v>
      </c>
      <c r="AQ520">
        <v>12</v>
      </c>
      <c r="AR520">
        <v>3</v>
      </c>
      <c r="AS520">
        <v>3</v>
      </c>
      <c r="AT520">
        <v>12</v>
      </c>
      <c r="AU520">
        <v>12</v>
      </c>
      <c r="AV520">
        <v>3</v>
      </c>
      <c r="AW520">
        <v>12</v>
      </c>
      <c r="AY520" t="s">
        <v>100</v>
      </c>
      <c r="AZ520">
        <v>0</v>
      </c>
      <c r="BA520">
        <v>0</v>
      </c>
      <c r="BB520">
        <v>0</v>
      </c>
      <c r="BC520">
        <v>0</v>
      </c>
      <c r="BD520" s="1">
        <v>45180</v>
      </c>
      <c r="BE520">
        <v>0</v>
      </c>
      <c r="BF520">
        <v>0</v>
      </c>
      <c r="BG520">
        <v>0</v>
      </c>
      <c r="BR520" t="s">
        <v>100</v>
      </c>
      <c r="BS520">
        <v>2</v>
      </c>
      <c r="BT520">
        <v>0</v>
      </c>
      <c r="BU520">
        <v>0</v>
      </c>
      <c r="BV520">
        <v>2</v>
      </c>
      <c r="BX520" s="4">
        <v>0</v>
      </c>
      <c r="BY520">
        <f t="shared" si="16"/>
        <v>0</v>
      </c>
      <c r="BZ520">
        <v>0</v>
      </c>
      <c r="CA520">
        <f t="shared" si="17"/>
        <v>0</v>
      </c>
    </row>
    <row r="521" spans="1:79" x14ac:dyDescent="0.2">
      <c r="A521">
        <v>32866140</v>
      </c>
      <c r="B521" t="s">
        <v>4715</v>
      </c>
      <c r="C521">
        <v>20230910055936</v>
      </c>
      <c r="D521" s="1">
        <v>45179</v>
      </c>
      <c r="E521" t="s">
        <v>80</v>
      </c>
      <c r="F521" t="s">
        <v>4716</v>
      </c>
      <c r="G521" t="s">
        <v>4717</v>
      </c>
      <c r="H521" t="s">
        <v>4718</v>
      </c>
      <c r="I521" t="s">
        <v>4719</v>
      </c>
      <c r="J521">
        <v>247256498</v>
      </c>
      <c r="K521" t="s">
        <v>4720</v>
      </c>
      <c r="L521" t="s">
        <v>4651</v>
      </c>
      <c r="M521" s="1">
        <v>43530</v>
      </c>
      <c r="N521" t="s">
        <v>87</v>
      </c>
      <c r="O521" t="s">
        <v>4721</v>
      </c>
      <c r="P521" t="s">
        <v>155</v>
      </c>
      <c r="Q521" s="2">
        <v>1</v>
      </c>
      <c r="R521" s="2">
        <v>1</v>
      </c>
      <c r="S521" t="s">
        <v>90</v>
      </c>
      <c r="T521" t="s">
        <v>4722</v>
      </c>
      <c r="U521" t="s">
        <v>4723</v>
      </c>
      <c r="V521" t="s">
        <v>205</v>
      </c>
      <c r="W521">
        <v>2</v>
      </c>
      <c r="X521">
        <v>2</v>
      </c>
      <c r="Y521" t="s">
        <v>128</v>
      </c>
      <c r="Z521" t="s">
        <v>90</v>
      </c>
      <c r="AA521" t="s">
        <v>90</v>
      </c>
      <c r="AB521" t="s">
        <v>95</v>
      </c>
      <c r="AC521">
        <v>78746</v>
      </c>
      <c r="AE521">
        <v>30.316880000000001</v>
      </c>
      <c r="AF521">
        <v>-97.793270000000007</v>
      </c>
      <c r="AG521" t="s">
        <v>129</v>
      </c>
      <c r="AH521" t="s">
        <v>97</v>
      </c>
      <c r="AI521">
        <v>15</v>
      </c>
      <c r="AK521" t="s">
        <v>416</v>
      </c>
      <c r="AL521">
        <v>5</v>
      </c>
      <c r="AM521">
        <v>8</v>
      </c>
      <c r="AN521" t="s">
        <v>4724</v>
      </c>
      <c r="AO521" s="3">
        <v>721</v>
      </c>
      <c r="AP521">
        <v>3</v>
      </c>
      <c r="AQ521">
        <v>29</v>
      </c>
      <c r="AR521">
        <v>3</v>
      </c>
      <c r="AS521">
        <v>3</v>
      </c>
      <c r="AT521">
        <v>1125</v>
      </c>
      <c r="AU521">
        <v>1125</v>
      </c>
      <c r="AV521">
        <v>3</v>
      </c>
      <c r="AW521">
        <v>1125</v>
      </c>
      <c r="AY521" t="s">
        <v>90</v>
      </c>
      <c r="AZ521">
        <v>12</v>
      </c>
      <c r="BA521">
        <v>30</v>
      </c>
      <c r="BB521">
        <v>56</v>
      </c>
      <c r="BC521">
        <v>308</v>
      </c>
      <c r="BD521" s="1">
        <v>45179</v>
      </c>
      <c r="BE521">
        <v>89</v>
      </c>
      <c r="BF521">
        <v>35</v>
      </c>
      <c r="BG521">
        <v>2</v>
      </c>
      <c r="BH521" s="1">
        <v>43541</v>
      </c>
      <c r="BI521" s="1">
        <v>45162</v>
      </c>
      <c r="BJ521">
        <v>4.83</v>
      </c>
      <c r="BK521">
        <v>4.91</v>
      </c>
      <c r="BL521">
        <v>4.83</v>
      </c>
      <c r="BM521">
        <v>4.91</v>
      </c>
      <c r="BN521">
        <v>4.93</v>
      </c>
      <c r="BO521">
        <v>4.96</v>
      </c>
      <c r="BP521">
        <v>4.58</v>
      </c>
      <c r="BR521" t="s">
        <v>100</v>
      </c>
      <c r="BS521">
        <v>2</v>
      </c>
      <c r="BT521">
        <v>2</v>
      </c>
      <c r="BU521">
        <v>0</v>
      </c>
      <c r="BV521">
        <v>0</v>
      </c>
      <c r="BW521">
        <v>1.63</v>
      </c>
      <c r="BX521" s="4">
        <v>0.4</v>
      </c>
      <c r="BY521">
        <f t="shared" si="16"/>
        <v>1</v>
      </c>
      <c r="BZ521">
        <v>105</v>
      </c>
      <c r="CA521">
        <f t="shared" si="17"/>
        <v>1</v>
      </c>
    </row>
    <row r="522" spans="1:79" x14ac:dyDescent="0.2">
      <c r="A522">
        <v>32898736</v>
      </c>
      <c r="B522" t="s">
        <v>4725</v>
      </c>
      <c r="C522">
        <v>20230910055936</v>
      </c>
      <c r="D522" s="1">
        <v>45180</v>
      </c>
      <c r="E522" t="s">
        <v>116</v>
      </c>
      <c r="F522" t="s">
        <v>638</v>
      </c>
      <c r="G522" t="s">
        <v>4726</v>
      </c>
      <c r="H522" t="s">
        <v>4727</v>
      </c>
      <c r="I522" t="s">
        <v>4728</v>
      </c>
      <c r="J522">
        <v>9490254</v>
      </c>
      <c r="K522" t="s">
        <v>4729</v>
      </c>
      <c r="L522" t="s">
        <v>1192</v>
      </c>
      <c r="M522" s="1">
        <v>41564</v>
      </c>
      <c r="N522" t="s">
        <v>87</v>
      </c>
      <c r="P522" t="s">
        <v>124</v>
      </c>
      <c r="Q522" t="s">
        <v>124</v>
      </c>
      <c r="R522" t="s">
        <v>124</v>
      </c>
      <c r="S522" t="s">
        <v>100</v>
      </c>
      <c r="T522" t="s">
        <v>4730</v>
      </c>
      <c r="U522" t="s">
        <v>4731</v>
      </c>
      <c r="V522" t="s">
        <v>127</v>
      </c>
      <c r="W522">
        <v>1</v>
      </c>
      <c r="X522">
        <v>3</v>
      </c>
      <c r="Y522" t="s">
        <v>94</v>
      </c>
      <c r="Z522" t="s">
        <v>90</v>
      </c>
      <c r="AA522" t="s">
        <v>100</v>
      </c>
      <c r="AB522" t="s">
        <v>95</v>
      </c>
      <c r="AC522">
        <v>78701</v>
      </c>
      <c r="AE522">
        <v>30.264130000000002</v>
      </c>
      <c r="AF522">
        <v>-97.745360000000005</v>
      </c>
      <c r="AG522" t="s">
        <v>112</v>
      </c>
      <c r="AH522" t="s">
        <v>97</v>
      </c>
      <c r="AI522">
        <v>7</v>
      </c>
      <c r="AK522" t="s">
        <v>113</v>
      </c>
      <c r="AL522">
        <v>2</v>
      </c>
      <c r="AM522">
        <v>2</v>
      </c>
      <c r="AN522" t="s">
        <v>4732</v>
      </c>
      <c r="AO522" s="3">
        <v>575</v>
      </c>
      <c r="AP522">
        <v>2</v>
      </c>
      <c r="AQ522">
        <v>1125</v>
      </c>
      <c r="AR522">
        <v>2</v>
      </c>
      <c r="AS522">
        <v>2</v>
      </c>
      <c r="AT522">
        <v>1125</v>
      </c>
      <c r="AU522">
        <v>1125</v>
      </c>
      <c r="AV522">
        <v>2</v>
      </c>
      <c r="AW522">
        <v>1125</v>
      </c>
      <c r="AY522" t="s">
        <v>90</v>
      </c>
      <c r="AZ522">
        <v>0</v>
      </c>
      <c r="BA522">
        <v>0</v>
      </c>
      <c r="BB522">
        <v>0</v>
      </c>
      <c r="BC522">
        <v>0</v>
      </c>
      <c r="BD522" s="1">
        <v>45180</v>
      </c>
      <c r="BE522">
        <v>6</v>
      </c>
      <c r="BF522">
        <v>0</v>
      </c>
      <c r="BG522">
        <v>0</v>
      </c>
      <c r="BH522" s="1">
        <v>43539</v>
      </c>
      <c r="BI522" s="1">
        <v>43772</v>
      </c>
      <c r="BJ522">
        <v>5</v>
      </c>
      <c r="BK522">
        <v>5</v>
      </c>
      <c r="BL522">
        <v>4.8</v>
      </c>
      <c r="BM522">
        <v>5</v>
      </c>
      <c r="BN522">
        <v>5</v>
      </c>
      <c r="BO522">
        <v>5</v>
      </c>
      <c r="BP522">
        <v>5</v>
      </c>
      <c r="BR522" t="s">
        <v>90</v>
      </c>
      <c r="BS522">
        <v>1</v>
      </c>
      <c r="BT522">
        <v>1</v>
      </c>
      <c r="BU522">
        <v>0</v>
      </c>
      <c r="BV522">
        <v>0</v>
      </c>
      <c r="BW522">
        <v>0.11</v>
      </c>
      <c r="BX522" s="4">
        <v>0</v>
      </c>
      <c r="BY522">
        <f t="shared" si="16"/>
        <v>0</v>
      </c>
      <c r="BZ522">
        <v>0</v>
      </c>
      <c r="CA522">
        <f t="shared" si="17"/>
        <v>0</v>
      </c>
    </row>
    <row r="523" spans="1:79" x14ac:dyDescent="0.2">
      <c r="A523">
        <v>33299607</v>
      </c>
      <c r="B523" t="s">
        <v>4733</v>
      </c>
      <c r="C523">
        <v>20230910055936</v>
      </c>
      <c r="D523" s="1">
        <v>45180</v>
      </c>
      <c r="E523" t="s">
        <v>116</v>
      </c>
      <c r="F523" t="s">
        <v>4734</v>
      </c>
      <c r="G523" t="s">
        <v>4735</v>
      </c>
      <c r="I523" t="s">
        <v>4736</v>
      </c>
      <c r="J523">
        <v>247023420</v>
      </c>
      <c r="K523" t="s">
        <v>4737</v>
      </c>
      <c r="L523" t="s">
        <v>4738</v>
      </c>
      <c r="M523" s="1">
        <v>43529</v>
      </c>
      <c r="O523" t="s">
        <v>4739</v>
      </c>
      <c r="P523" t="s">
        <v>155</v>
      </c>
      <c r="Q523" s="2">
        <v>0.99</v>
      </c>
      <c r="R523" s="2">
        <v>1</v>
      </c>
      <c r="S523" t="s">
        <v>90</v>
      </c>
      <c r="T523" t="s">
        <v>4740</v>
      </c>
      <c r="U523" t="s">
        <v>4741</v>
      </c>
      <c r="V523" t="s">
        <v>724</v>
      </c>
      <c r="W523">
        <v>7</v>
      </c>
      <c r="X523">
        <v>7</v>
      </c>
      <c r="Y523" t="s">
        <v>94</v>
      </c>
      <c r="Z523" t="s">
        <v>90</v>
      </c>
      <c r="AA523" t="s">
        <v>100</v>
      </c>
      <c r="AC523">
        <v>78701</v>
      </c>
      <c r="AE523">
        <v>30.261289999999999</v>
      </c>
      <c r="AF523">
        <v>-97.738619999999997</v>
      </c>
      <c r="AG523" t="s">
        <v>112</v>
      </c>
      <c r="AH523" t="s">
        <v>97</v>
      </c>
      <c r="AI523">
        <v>4</v>
      </c>
      <c r="AK523" t="s">
        <v>98</v>
      </c>
      <c r="AL523">
        <v>1</v>
      </c>
      <c r="AM523">
        <v>2</v>
      </c>
      <c r="AN523" t="s">
        <v>4742</v>
      </c>
      <c r="AO523" s="3">
        <v>227</v>
      </c>
      <c r="AP523">
        <v>3</v>
      </c>
      <c r="AQ523">
        <v>30</v>
      </c>
      <c r="AR523">
        <v>3</v>
      </c>
      <c r="AS523">
        <v>3</v>
      </c>
      <c r="AT523">
        <v>1125</v>
      </c>
      <c r="AU523">
        <v>1125</v>
      </c>
      <c r="AV523">
        <v>3</v>
      </c>
      <c r="AW523">
        <v>1125</v>
      </c>
      <c r="AY523" t="s">
        <v>90</v>
      </c>
      <c r="AZ523">
        <v>0</v>
      </c>
      <c r="BA523">
        <v>0</v>
      </c>
      <c r="BB523">
        <v>0</v>
      </c>
      <c r="BC523">
        <v>0</v>
      </c>
      <c r="BD523" s="1">
        <v>45180</v>
      </c>
      <c r="BE523">
        <v>209</v>
      </c>
      <c r="BF523">
        <v>0</v>
      </c>
      <c r="BG523">
        <v>0</v>
      </c>
      <c r="BH523" s="1">
        <v>43569</v>
      </c>
      <c r="BI523" s="1">
        <v>44808</v>
      </c>
      <c r="BJ523">
        <v>4.72</v>
      </c>
      <c r="BK523">
        <v>4.79</v>
      </c>
      <c r="BL523">
        <v>4.71</v>
      </c>
      <c r="BM523">
        <v>4.72</v>
      </c>
      <c r="BN523">
        <v>4.7699999999999996</v>
      </c>
      <c r="BO523">
        <v>4.92</v>
      </c>
      <c r="BP523">
        <v>4.66</v>
      </c>
      <c r="BR523" t="s">
        <v>100</v>
      </c>
      <c r="BS523">
        <v>7</v>
      </c>
      <c r="BT523">
        <v>7</v>
      </c>
      <c r="BU523">
        <v>0</v>
      </c>
      <c r="BV523">
        <v>0</v>
      </c>
      <c r="BW523">
        <v>3.89</v>
      </c>
      <c r="BX523" s="4">
        <v>0</v>
      </c>
      <c r="BY523">
        <f t="shared" si="16"/>
        <v>0</v>
      </c>
      <c r="BZ523">
        <v>0</v>
      </c>
      <c r="CA523">
        <f t="shared" si="17"/>
        <v>0</v>
      </c>
    </row>
    <row r="524" spans="1:79" x14ac:dyDescent="0.2">
      <c r="A524">
        <v>33613905</v>
      </c>
      <c r="B524" t="s">
        <v>4743</v>
      </c>
      <c r="C524">
        <v>20230910055936</v>
      </c>
      <c r="D524" s="1">
        <v>45179</v>
      </c>
      <c r="E524" t="s">
        <v>80</v>
      </c>
      <c r="F524" t="s">
        <v>4744</v>
      </c>
      <c r="G524" t="s">
        <v>4745</v>
      </c>
      <c r="I524" t="s">
        <v>4746</v>
      </c>
      <c r="J524">
        <v>210733801</v>
      </c>
      <c r="K524" t="s">
        <v>4339</v>
      </c>
      <c r="L524" t="s">
        <v>4340</v>
      </c>
      <c r="M524" s="1">
        <v>43332</v>
      </c>
      <c r="N524" t="s">
        <v>87</v>
      </c>
      <c r="O524" t="s">
        <v>4341</v>
      </c>
      <c r="P524" t="s">
        <v>155</v>
      </c>
      <c r="Q524" s="2">
        <v>1</v>
      </c>
      <c r="R524" s="2">
        <v>0.93</v>
      </c>
      <c r="S524" t="s">
        <v>100</v>
      </c>
      <c r="T524" t="s">
        <v>4342</v>
      </c>
      <c r="U524" t="s">
        <v>4343</v>
      </c>
      <c r="V524" t="s">
        <v>171</v>
      </c>
      <c r="W524">
        <v>65</v>
      </c>
      <c r="X524">
        <v>106</v>
      </c>
      <c r="Y524" t="s">
        <v>128</v>
      </c>
      <c r="Z524" t="s">
        <v>90</v>
      </c>
      <c r="AA524" t="s">
        <v>90</v>
      </c>
      <c r="AC524">
        <v>78746</v>
      </c>
      <c r="AE524">
        <v>30.286670999999998</v>
      </c>
      <c r="AF524">
        <v>-97.803048000000004</v>
      </c>
      <c r="AG524" t="s">
        <v>129</v>
      </c>
      <c r="AH524" t="s">
        <v>97</v>
      </c>
      <c r="AI524">
        <v>16</v>
      </c>
      <c r="AK524" t="s">
        <v>497</v>
      </c>
      <c r="AL524">
        <v>5</v>
      </c>
      <c r="AM524">
        <v>10</v>
      </c>
      <c r="AN524" t="s">
        <v>4747</v>
      </c>
      <c r="AO524" s="3">
        <v>1733</v>
      </c>
      <c r="AP524">
        <v>1</v>
      </c>
      <c r="AQ524">
        <v>365</v>
      </c>
      <c r="AR524">
        <v>2</v>
      </c>
      <c r="AS524">
        <v>3</v>
      </c>
      <c r="AT524">
        <v>1125</v>
      </c>
      <c r="AU524">
        <v>1125</v>
      </c>
      <c r="AV524">
        <v>2.2000000000000002</v>
      </c>
      <c r="AW524">
        <v>1125</v>
      </c>
      <c r="AY524" t="s">
        <v>90</v>
      </c>
      <c r="AZ524">
        <v>25</v>
      </c>
      <c r="BA524">
        <v>48</v>
      </c>
      <c r="BB524">
        <v>75</v>
      </c>
      <c r="BC524">
        <v>129</v>
      </c>
      <c r="BD524" s="1">
        <v>45179</v>
      </c>
      <c r="BE524">
        <v>7</v>
      </c>
      <c r="BF524">
        <v>0</v>
      </c>
      <c r="BG524">
        <v>0</v>
      </c>
      <c r="BH524" s="1">
        <v>44262</v>
      </c>
      <c r="BI524" s="1">
        <v>44696</v>
      </c>
      <c r="BJ524">
        <v>4.8600000000000003</v>
      </c>
      <c r="BK524">
        <v>5</v>
      </c>
      <c r="BL524">
        <v>5</v>
      </c>
      <c r="BM524">
        <v>4.8600000000000003</v>
      </c>
      <c r="BN524">
        <v>5</v>
      </c>
      <c r="BO524">
        <v>5</v>
      </c>
      <c r="BP524">
        <v>4.71</v>
      </c>
      <c r="BR524" t="s">
        <v>90</v>
      </c>
      <c r="BS524">
        <v>43</v>
      </c>
      <c r="BT524">
        <v>43</v>
      </c>
      <c r="BU524">
        <v>0</v>
      </c>
      <c r="BV524">
        <v>0</v>
      </c>
      <c r="BW524">
        <v>0.23</v>
      </c>
      <c r="BX524" s="4">
        <v>0</v>
      </c>
      <c r="BY524">
        <f t="shared" si="16"/>
        <v>0</v>
      </c>
      <c r="BZ524">
        <v>0</v>
      </c>
      <c r="CA524">
        <f t="shared" si="17"/>
        <v>0</v>
      </c>
    </row>
    <row r="525" spans="1:79" x14ac:dyDescent="0.2">
      <c r="A525">
        <v>33613970</v>
      </c>
      <c r="B525" t="s">
        <v>4748</v>
      </c>
      <c r="C525">
        <v>20230910055936</v>
      </c>
      <c r="D525" s="1">
        <v>45179</v>
      </c>
      <c r="E525" t="s">
        <v>80</v>
      </c>
      <c r="F525" t="s">
        <v>4749</v>
      </c>
      <c r="G525" t="s">
        <v>4750</v>
      </c>
      <c r="I525" t="s">
        <v>4751</v>
      </c>
      <c r="J525">
        <v>210733801</v>
      </c>
      <c r="K525" t="s">
        <v>4339</v>
      </c>
      <c r="L525" t="s">
        <v>4340</v>
      </c>
      <c r="M525" s="1">
        <v>43332</v>
      </c>
      <c r="N525" t="s">
        <v>87</v>
      </c>
      <c r="O525" t="s">
        <v>4341</v>
      </c>
      <c r="P525" t="s">
        <v>155</v>
      </c>
      <c r="Q525" s="2">
        <v>1</v>
      </c>
      <c r="R525" s="2">
        <v>0.93</v>
      </c>
      <c r="S525" t="s">
        <v>100</v>
      </c>
      <c r="T525" t="s">
        <v>4342</v>
      </c>
      <c r="U525" t="s">
        <v>4343</v>
      </c>
      <c r="V525" t="s">
        <v>171</v>
      </c>
      <c r="W525">
        <v>65</v>
      </c>
      <c r="X525">
        <v>106</v>
      </c>
      <c r="Y525" t="s">
        <v>128</v>
      </c>
      <c r="Z525" t="s">
        <v>90</v>
      </c>
      <c r="AA525" t="s">
        <v>90</v>
      </c>
      <c r="AC525">
        <v>78746</v>
      </c>
      <c r="AE525">
        <v>30.280372</v>
      </c>
      <c r="AF525">
        <v>-97.816153</v>
      </c>
      <c r="AG525" t="s">
        <v>129</v>
      </c>
      <c r="AH525" t="s">
        <v>97</v>
      </c>
      <c r="AI525">
        <v>12</v>
      </c>
      <c r="AK525" t="s">
        <v>416</v>
      </c>
      <c r="AL525">
        <v>4</v>
      </c>
      <c r="AM525">
        <v>4</v>
      </c>
      <c r="AN525" t="s">
        <v>4752</v>
      </c>
      <c r="AO525" s="3">
        <v>1499</v>
      </c>
      <c r="AP525">
        <v>1</v>
      </c>
      <c r="AQ525">
        <v>365</v>
      </c>
      <c r="AR525">
        <v>2</v>
      </c>
      <c r="AS525">
        <v>3</v>
      </c>
      <c r="AT525">
        <v>1125</v>
      </c>
      <c r="AU525">
        <v>1125</v>
      </c>
      <c r="AV525">
        <v>2.2000000000000002</v>
      </c>
      <c r="AW525">
        <v>1125</v>
      </c>
      <c r="AY525" t="s">
        <v>90</v>
      </c>
      <c r="AZ525">
        <v>28</v>
      </c>
      <c r="BA525">
        <v>58</v>
      </c>
      <c r="BB525">
        <v>88</v>
      </c>
      <c r="BC525">
        <v>142</v>
      </c>
      <c r="BD525" s="1">
        <v>45179</v>
      </c>
      <c r="BE525">
        <v>5</v>
      </c>
      <c r="BF525">
        <v>1</v>
      </c>
      <c r="BG525">
        <v>0</v>
      </c>
      <c r="BH525" s="1">
        <v>44011</v>
      </c>
      <c r="BI525" s="1">
        <v>45144</v>
      </c>
      <c r="BJ525">
        <v>4.8</v>
      </c>
      <c r="BK525">
        <v>4.8</v>
      </c>
      <c r="BL525">
        <v>5</v>
      </c>
      <c r="BM525">
        <v>5</v>
      </c>
      <c r="BN525">
        <v>4.5999999999999996</v>
      </c>
      <c r="BO525">
        <v>5</v>
      </c>
      <c r="BP525">
        <v>4.4000000000000004</v>
      </c>
      <c r="BR525" t="s">
        <v>90</v>
      </c>
      <c r="BS525">
        <v>43</v>
      </c>
      <c r="BT525">
        <v>43</v>
      </c>
      <c r="BU525">
        <v>0</v>
      </c>
      <c r="BV525">
        <v>0</v>
      </c>
      <c r="BW525">
        <v>0.13</v>
      </c>
      <c r="BX525" s="4">
        <v>0</v>
      </c>
      <c r="BY525">
        <f t="shared" si="16"/>
        <v>0</v>
      </c>
      <c r="BZ525">
        <v>1</v>
      </c>
      <c r="CA525">
        <f t="shared" si="17"/>
        <v>1</v>
      </c>
    </row>
    <row r="526" spans="1:79" x14ac:dyDescent="0.2">
      <c r="A526">
        <v>33614329</v>
      </c>
      <c r="B526" t="s">
        <v>4753</v>
      </c>
      <c r="C526">
        <v>20230910055936</v>
      </c>
      <c r="D526" s="1">
        <v>45179</v>
      </c>
      <c r="E526" t="s">
        <v>80</v>
      </c>
      <c r="F526" t="s">
        <v>4754</v>
      </c>
      <c r="G526" t="s">
        <v>4755</v>
      </c>
      <c r="I526" t="s">
        <v>4756</v>
      </c>
      <c r="J526">
        <v>210733801</v>
      </c>
      <c r="K526" t="s">
        <v>4339</v>
      </c>
      <c r="L526" t="s">
        <v>4340</v>
      </c>
      <c r="M526" s="1">
        <v>43332</v>
      </c>
      <c r="N526" t="s">
        <v>87</v>
      </c>
      <c r="O526" t="s">
        <v>4341</v>
      </c>
      <c r="P526" t="s">
        <v>155</v>
      </c>
      <c r="Q526" s="2">
        <v>1</v>
      </c>
      <c r="R526" s="2">
        <v>0.93</v>
      </c>
      <c r="S526" t="s">
        <v>100</v>
      </c>
      <c r="T526" t="s">
        <v>4342</v>
      </c>
      <c r="U526" t="s">
        <v>4343</v>
      </c>
      <c r="V526" t="s">
        <v>171</v>
      </c>
      <c r="W526">
        <v>65</v>
      </c>
      <c r="X526">
        <v>106</v>
      </c>
      <c r="Y526" t="s">
        <v>128</v>
      </c>
      <c r="Z526" t="s">
        <v>90</v>
      </c>
      <c r="AA526" t="s">
        <v>90</v>
      </c>
      <c r="AC526">
        <v>78746</v>
      </c>
      <c r="AE526">
        <v>30.279976000000001</v>
      </c>
      <c r="AF526">
        <v>-97.816466000000005</v>
      </c>
      <c r="AG526" t="s">
        <v>129</v>
      </c>
      <c r="AH526" t="s">
        <v>97</v>
      </c>
      <c r="AI526">
        <v>15</v>
      </c>
      <c r="AK526" t="s">
        <v>497</v>
      </c>
      <c r="AL526">
        <v>5</v>
      </c>
      <c r="AM526">
        <v>6</v>
      </c>
      <c r="AN526" t="s">
        <v>4757</v>
      </c>
      <c r="AO526" s="3">
        <v>1832</v>
      </c>
      <c r="AP526">
        <v>1</v>
      </c>
      <c r="AQ526">
        <v>365</v>
      </c>
      <c r="AR526">
        <v>2</v>
      </c>
      <c r="AS526">
        <v>3</v>
      </c>
      <c r="AT526">
        <v>1125</v>
      </c>
      <c r="AU526">
        <v>1125</v>
      </c>
      <c r="AV526">
        <v>2.2000000000000002</v>
      </c>
      <c r="AW526">
        <v>1125</v>
      </c>
      <c r="AY526" t="s">
        <v>90</v>
      </c>
      <c r="AZ526">
        <v>28</v>
      </c>
      <c r="BA526">
        <v>56</v>
      </c>
      <c r="BB526">
        <v>83</v>
      </c>
      <c r="BC526">
        <v>137</v>
      </c>
      <c r="BD526" s="1">
        <v>45179</v>
      </c>
      <c r="BE526">
        <v>3</v>
      </c>
      <c r="BF526">
        <v>0</v>
      </c>
      <c r="BG526">
        <v>0</v>
      </c>
      <c r="BH526" s="1">
        <v>44621</v>
      </c>
      <c r="BI526" s="1">
        <v>44748</v>
      </c>
      <c r="BJ526">
        <v>5</v>
      </c>
      <c r="BK526">
        <v>5</v>
      </c>
      <c r="BL526">
        <v>5</v>
      </c>
      <c r="BM526">
        <v>5</v>
      </c>
      <c r="BN526">
        <v>5</v>
      </c>
      <c r="BO526">
        <v>5</v>
      </c>
      <c r="BP526">
        <v>4.67</v>
      </c>
      <c r="BR526" t="s">
        <v>90</v>
      </c>
      <c r="BS526">
        <v>43</v>
      </c>
      <c r="BT526">
        <v>43</v>
      </c>
      <c r="BU526">
        <v>0</v>
      </c>
      <c r="BV526">
        <v>0</v>
      </c>
      <c r="BW526">
        <v>0.16</v>
      </c>
      <c r="BX526" s="4">
        <v>0</v>
      </c>
      <c r="BY526">
        <f t="shared" si="16"/>
        <v>0</v>
      </c>
      <c r="BZ526">
        <v>0</v>
      </c>
      <c r="CA526">
        <f t="shared" si="17"/>
        <v>0</v>
      </c>
    </row>
    <row r="527" spans="1:79" x14ac:dyDescent="0.2">
      <c r="A527">
        <v>33634526</v>
      </c>
      <c r="B527" t="s">
        <v>4758</v>
      </c>
      <c r="C527">
        <v>20230910055936</v>
      </c>
      <c r="D527" s="1">
        <v>45179</v>
      </c>
      <c r="E527" t="s">
        <v>80</v>
      </c>
      <c r="F527" t="s">
        <v>4759</v>
      </c>
      <c r="G527" t="s">
        <v>4760</v>
      </c>
      <c r="I527" t="s">
        <v>4761</v>
      </c>
      <c r="J527">
        <v>30787515</v>
      </c>
      <c r="K527" t="s">
        <v>4762</v>
      </c>
      <c r="L527" t="s">
        <v>4763</v>
      </c>
      <c r="M527" s="1">
        <v>42101</v>
      </c>
      <c r="N527" t="s">
        <v>4764</v>
      </c>
      <c r="O527" t="s">
        <v>4765</v>
      </c>
      <c r="P527" t="s">
        <v>155</v>
      </c>
      <c r="Q527" s="2">
        <v>0.99</v>
      </c>
      <c r="R527" s="2">
        <v>0.54</v>
      </c>
      <c r="S527" t="s">
        <v>90</v>
      </c>
      <c r="T527" t="s">
        <v>4766</v>
      </c>
      <c r="U527" t="s">
        <v>4767</v>
      </c>
      <c r="V527" t="s">
        <v>4768</v>
      </c>
      <c r="W527">
        <v>510</v>
      </c>
      <c r="X527">
        <v>1003</v>
      </c>
      <c r="Y527" t="s">
        <v>94</v>
      </c>
      <c r="Z527" t="s">
        <v>90</v>
      </c>
      <c r="AA527" t="s">
        <v>90</v>
      </c>
      <c r="AC527">
        <v>78701</v>
      </c>
      <c r="AE527">
        <v>30.272169999999999</v>
      </c>
      <c r="AF527">
        <v>-97.745570000000001</v>
      </c>
      <c r="AG527" t="s">
        <v>96</v>
      </c>
      <c r="AH527" t="s">
        <v>97</v>
      </c>
      <c r="AI527">
        <v>4</v>
      </c>
      <c r="AK527" t="s">
        <v>98</v>
      </c>
      <c r="AM527">
        <v>2</v>
      </c>
      <c r="AN527" t="s">
        <v>4769</v>
      </c>
      <c r="AO527" s="3">
        <v>200</v>
      </c>
      <c r="AP527">
        <v>2</v>
      </c>
      <c r="AQ527">
        <v>7</v>
      </c>
      <c r="AR527">
        <v>2</v>
      </c>
      <c r="AS527">
        <v>2</v>
      </c>
      <c r="AT527">
        <v>7</v>
      </c>
      <c r="AU527">
        <v>7</v>
      </c>
      <c r="AV527">
        <v>2</v>
      </c>
      <c r="AW527">
        <v>7</v>
      </c>
      <c r="AY527" t="s">
        <v>90</v>
      </c>
      <c r="AZ527">
        <v>16</v>
      </c>
      <c r="BA527">
        <v>30</v>
      </c>
      <c r="BB527">
        <v>30</v>
      </c>
      <c r="BC527">
        <v>30</v>
      </c>
      <c r="BD527" s="1">
        <v>45179</v>
      </c>
      <c r="BE527">
        <v>8</v>
      </c>
      <c r="BF527">
        <v>1</v>
      </c>
      <c r="BG527">
        <v>0</v>
      </c>
      <c r="BH527" s="1">
        <v>43566</v>
      </c>
      <c r="BI527" s="1">
        <v>45022</v>
      </c>
      <c r="BJ527">
        <v>5</v>
      </c>
      <c r="BK527">
        <v>5</v>
      </c>
      <c r="BL527">
        <v>5</v>
      </c>
      <c r="BM527">
        <v>5</v>
      </c>
      <c r="BN527">
        <v>4.75</v>
      </c>
      <c r="BO527">
        <v>5</v>
      </c>
      <c r="BP527">
        <v>5</v>
      </c>
      <c r="BR527" t="s">
        <v>100</v>
      </c>
      <c r="BS527">
        <v>16</v>
      </c>
      <c r="BT527">
        <v>16</v>
      </c>
      <c r="BU527">
        <v>0</v>
      </c>
      <c r="BV527">
        <v>0</v>
      </c>
      <c r="BW527">
        <v>0.15</v>
      </c>
      <c r="BX527" s="4">
        <v>0</v>
      </c>
      <c r="BY527">
        <f t="shared" si="16"/>
        <v>0</v>
      </c>
      <c r="BZ527">
        <v>2</v>
      </c>
      <c r="CA527">
        <f t="shared" si="17"/>
        <v>1</v>
      </c>
    </row>
    <row r="528" spans="1:79" x14ac:dyDescent="0.2">
      <c r="A528">
        <v>33913605</v>
      </c>
      <c r="B528" t="s">
        <v>4770</v>
      </c>
      <c r="C528">
        <v>20230910055936</v>
      </c>
      <c r="D528" s="1">
        <v>45179</v>
      </c>
      <c r="E528" t="s">
        <v>80</v>
      </c>
      <c r="F528" t="s">
        <v>4771</v>
      </c>
      <c r="G528" t="s">
        <v>4772</v>
      </c>
      <c r="I528" t="s">
        <v>4761</v>
      </c>
      <c r="J528">
        <v>30787515</v>
      </c>
      <c r="K528" t="s">
        <v>4762</v>
      </c>
      <c r="L528" t="s">
        <v>4763</v>
      </c>
      <c r="M528" s="1">
        <v>42101</v>
      </c>
      <c r="N528" t="s">
        <v>4764</v>
      </c>
      <c r="O528" t="s">
        <v>4765</v>
      </c>
      <c r="P528" t="s">
        <v>155</v>
      </c>
      <c r="Q528" s="2">
        <v>0.99</v>
      </c>
      <c r="R528" s="2">
        <v>0.54</v>
      </c>
      <c r="S528" t="s">
        <v>90</v>
      </c>
      <c r="T528" t="s">
        <v>4766</v>
      </c>
      <c r="U528" t="s">
        <v>4767</v>
      </c>
      <c r="V528" t="s">
        <v>4768</v>
      </c>
      <c r="W528">
        <v>510</v>
      </c>
      <c r="X528">
        <v>1003</v>
      </c>
      <c r="Y528" t="s">
        <v>94</v>
      </c>
      <c r="Z528" t="s">
        <v>90</v>
      </c>
      <c r="AA528" t="s">
        <v>90</v>
      </c>
      <c r="AC528">
        <v>78701</v>
      </c>
      <c r="AE528">
        <v>30.27176</v>
      </c>
      <c r="AF528">
        <v>-97.743589999999998</v>
      </c>
      <c r="AG528" t="s">
        <v>96</v>
      </c>
      <c r="AH528" t="s">
        <v>97</v>
      </c>
      <c r="AI528">
        <v>4</v>
      </c>
      <c r="AK528" t="s">
        <v>98</v>
      </c>
      <c r="AM528">
        <v>2</v>
      </c>
      <c r="AN528" t="s">
        <v>4769</v>
      </c>
      <c r="AO528" s="3">
        <v>159</v>
      </c>
      <c r="AP528">
        <v>2</v>
      </c>
      <c r="AQ528">
        <v>7</v>
      </c>
      <c r="AR528">
        <v>2</v>
      </c>
      <c r="AS528">
        <v>2</v>
      </c>
      <c r="AT528">
        <v>7</v>
      </c>
      <c r="AU528">
        <v>7</v>
      </c>
      <c r="AV528">
        <v>2</v>
      </c>
      <c r="AW528">
        <v>7</v>
      </c>
      <c r="AY528" t="s">
        <v>90</v>
      </c>
      <c r="AZ528">
        <v>15</v>
      </c>
      <c r="BA528">
        <v>28</v>
      </c>
      <c r="BB528">
        <v>28</v>
      </c>
      <c r="BC528">
        <v>28</v>
      </c>
      <c r="BD528" s="1">
        <v>45179</v>
      </c>
      <c r="BE528">
        <v>2</v>
      </c>
      <c r="BF528">
        <v>0</v>
      </c>
      <c r="BG528">
        <v>0</v>
      </c>
      <c r="BH528" s="1">
        <v>44722</v>
      </c>
      <c r="BI528" s="1">
        <v>44729</v>
      </c>
      <c r="BJ528">
        <v>5</v>
      </c>
      <c r="BK528">
        <v>5</v>
      </c>
      <c r="BL528">
        <v>5</v>
      </c>
      <c r="BM528">
        <v>5</v>
      </c>
      <c r="BN528">
        <v>5</v>
      </c>
      <c r="BO528">
        <v>4.5</v>
      </c>
      <c r="BP528">
        <v>5</v>
      </c>
      <c r="BR528" t="s">
        <v>100</v>
      </c>
      <c r="BS528">
        <v>16</v>
      </c>
      <c r="BT528">
        <v>16</v>
      </c>
      <c r="BU528">
        <v>0</v>
      </c>
      <c r="BV528">
        <v>0</v>
      </c>
      <c r="BW528">
        <v>0.13</v>
      </c>
      <c r="BX528" s="4">
        <v>0</v>
      </c>
      <c r="BY528">
        <f t="shared" si="16"/>
        <v>0</v>
      </c>
      <c r="BZ528">
        <v>0</v>
      </c>
      <c r="CA528">
        <f t="shared" si="17"/>
        <v>0</v>
      </c>
    </row>
    <row r="529" spans="1:79" x14ac:dyDescent="0.2">
      <c r="A529">
        <v>34209897</v>
      </c>
      <c r="B529" t="s">
        <v>4773</v>
      </c>
      <c r="C529">
        <v>20230910055936</v>
      </c>
      <c r="D529" s="1">
        <v>45179</v>
      </c>
      <c r="E529" t="s">
        <v>80</v>
      </c>
      <c r="F529" t="s">
        <v>1065</v>
      </c>
      <c r="G529" t="s">
        <v>4774</v>
      </c>
      <c r="I529" t="s">
        <v>4761</v>
      </c>
      <c r="J529">
        <v>30787515</v>
      </c>
      <c r="K529" t="s">
        <v>4762</v>
      </c>
      <c r="L529" t="s">
        <v>4763</v>
      </c>
      <c r="M529" s="1">
        <v>42101</v>
      </c>
      <c r="N529" t="s">
        <v>4764</v>
      </c>
      <c r="O529" t="s">
        <v>4765</v>
      </c>
      <c r="P529" t="s">
        <v>155</v>
      </c>
      <c r="Q529" s="2">
        <v>0.99</v>
      </c>
      <c r="R529" s="2">
        <v>0.54</v>
      </c>
      <c r="S529" t="s">
        <v>90</v>
      </c>
      <c r="T529" t="s">
        <v>4766</v>
      </c>
      <c r="U529" t="s">
        <v>4767</v>
      </c>
      <c r="V529" t="s">
        <v>4768</v>
      </c>
      <c r="W529">
        <v>510</v>
      </c>
      <c r="X529">
        <v>1003</v>
      </c>
      <c r="Y529" t="s">
        <v>94</v>
      </c>
      <c r="Z529" t="s">
        <v>90</v>
      </c>
      <c r="AA529" t="s">
        <v>90</v>
      </c>
      <c r="AC529">
        <v>78701</v>
      </c>
      <c r="AE529">
        <v>30.273350000000001</v>
      </c>
      <c r="AF529">
        <v>-97.743210000000005</v>
      </c>
      <c r="AG529" t="s">
        <v>112</v>
      </c>
      <c r="AH529" t="s">
        <v>97</v>
      </c>
      <c r="AI529">
        <v>4</v>
      </c>
      <c r="AK529" t="s">
        <v>98</v>
      </c>
      <c r="AL529">
        <v>1</v>
      </c>
      <c r="AM529">
        <v>2</v>
      </c>
      <c r="AN529" t="s">
        <v>4769</v>
      </c>
      <c r="AO529" s="3">
        <v>188</v>
      </c>
      <c r="AP529">
        <v>2</v>
      </c>
      <c r="AQ529">
        <v>7</v>
      </c>
      <c r="AR529">
        <v>2</v>
      </c>
      <c r="AS529">
        <v>5</v>
      </c>
      <c r="AT529">
        <v>7</v>
      </c>
      <c r="AU529">
        <v>7</v>
      </c>
      <c r="AV529">
        <v>2</v>
      </c>
      <c r="AW529">
        <v>7</v>
      </c>
      <c r="AY529" t="s">
        <v>90</v>
      </c>
      <c r="AZ529">
        <v>22</v>
      </c>
      <c r="BA529">
        <v>37</v>
      </c>
      <c r="BB529">
        <v>37</v>
      </c>
      <c r="BC529">
        <v>37</v>
      </c>
      <c r="BD529" s="1">
        <v>45179</v>
      </c>
      <c r="BE529">
        <v>0</v>
      </c>
      <c r="BF529">
        <v>0</v>
      </c>
      <c r="BG529">
        <v>0</v>
      </c>
      <c r="BR529" t="s">
        <v>100</v>
      </c>
      <c r="BS529">
        <v>16</v>
      </c>
      <c r="BT529">
        <v>16</v>
      </c>
      <c r="BU529">
        <v>0</v>
      </c>
      <c r="BV529">
        <v>0</v>
      </c>
      <c r="BX529" s="4">
        <v>0</v>
      </c>
      <c r="BY529">
        <f t="shared" si="16"/>
        <v>0</v>
      </c>
      <c r="BZ529">
        <v>0</v>
      </c>
      <c r="CA529">
        <f t="shared" si="17"/>
        <v>0</v>
      </c>
    </row>
    <row r="530" spans="1:79" x14ac:dyDescent="0.2">
      <c r="A530">
        <v>34342493</v>
      </c>
      <c r="B530" t="s">
        <v>4775</v>
      </c>
      <c r="C530">
        <v>20230910055936</v>
      </c>
      <c r="D530" s="1">
        <v>45179</v>
      </c>
      <c r="E530" t="s">
        <v>80</v>
      </c>
      <c r="F530" t="s">
        <v>3636</v>
      </c>
      <c r="G530" t="s">
        <v>4776</v>
      </c>
      <c r="I530" t="s">
        <v>4777</v>
      </c>
      <c r="J530">
        <v>10595328</v>
      </c>
      <c r="K530" t="s">
        <v>4778</v>
      </c>
      <c r="L530" t="s">
        <v>4113</v>
      </c>
      <c r="M530" s="1">
        <v>41621</v>
      </c>
      <c r="N530" t="s">
        <v>4779</v>
      </c>
      <c r="O530" t="s">
        <v>4780</v>
      </c>
      <c r="P530" t="s">
        <v>89</v>
      </c>
      <c r="Q530" s="2">
        <v>0.92</v>
      </c>
      <c r="R530" s="2">
        <v>0.41</v>
      </c>
      <c r="S530" t="s">
        <v>100</v>
      </c>
      <c r="T530" t="s">
        <v>4781</v>
      </c>
      <c r="U530" t="s">
        <v>4782</v>
      </c>
      <c r="V530" t="s">
        <v>3299</v>
      </c>
      <c r="W530">
        <v>284</v>
      </c>
      <c r="X530">
        <v>391</v>
      </c>
      <c r="Y530" t="s">
        <v>94</v>
      </c>
      <c r="Z530" t="s">
        <v>90</v>
      </c>
      <c r="AA530" t="s">
        <v>90</v>
      </c>
      <c r="AC530">
        <v>78701</v>
      </c>
      <c r="AE530">
        <v>30.272349999999999</v>
      </c>
      <c r="AF530">
        <v>-97.746579999999994</v>
      </c>
      <c r="AG530" t="s">
        <v>1445</v>
      </c>
      <c r="AH530" t="s">
        <v>97</v>
      </c>
      <c r="AI530">
        <v>4</v>
      </c>
      <c r="AK530" t="s">
        <v>98</v>
      </c>
      <c r="AL530">
        <v>1</v>
      </c>
      <c r="AM530">
        <v>2</v>
      </c>
      <c r="AN530" t="s">
        <v>4783</v>
      </c>
      <c r="AO530" s="3">
        <v>198</v>
      </c>
      <c r="AP530">
        <v>1</v>
      </c>
      <c r="AQ530">
        <v>30</v>
      </c>
      <c r="AR530">
        <v>1</v>
      </c>
      <c r="AS530">
        <v>2</v>
      </c>
      <c r="AT530">
        <v>30</v>
      </c>
      <c r="AU530">
        <v>30</v>
      </c>
      <c r="AV530">
        <v>1.1000000000000001</v>
      </c>
      <c r="AW530">
        <v>30</v>
      </c>
      <c r="AY530" t="s">
        <v>90</v>
      </c>
      <c r="AZ530">
        <v>26</v>
      </c>
      <c r="BA530">
        <v>40</v>
      </c>
      <c r="BB530">
        <v>40</v>
      </c>
      <c r="BC530">
        <v>40</v>
      </c>
      <c r="BD530" s="1">
        <v>45179</v>
      </c>
      <c r="BE530">
        <v>2</v>
      </c>
      <c r="BF530">
        <v>1</v>
      </c>
      <c r="BG530">
        <v>0</v>
      </c>
      <c r="BH530" s="1">
        <v>44283</v>
      </c>
      <c r="BI530" s="1">
        <v>44834</v>
      </c>
      <c r="BJ530">
        <v>5</v>
      </c>
      <c r="BK530">
        <v>5</v>
      </c>
      <c r="BL530">
        <v>4.5</v>
      </c>
      <c r="BM530">
        <v>4.5</v>
      </c>
      <c r="BN530">
        <v>5</v>
      </c>
      <c r="BO530">
        <v>5</v>
      </c>
      <c r="BP530">
        <v>4.5</v>
      </c>
      <c r="BR530" t="s">
        <v>100</v>
      </c>
      <c r="BS530">
        <v>2</v>
      </c>
      <c r="BT530">
        <v>2</v>
      </c>
      <c r="BU530">
        <v>0</v>
      </c>
      <c r="BV530">
        <v>0</v>
      </c>
      <c r="BW530">
        <v>7.0000000000000007E-2</v>
      </c>
      <c r="BX530" s="4">
        <v>0</v>
      </c>
      <c r="BY530">
        <f t="shared" si="16"/>
        <v>0</v>
      </c>
      <c r="BZ530">
        <v>1</v>
      </c>
      <c r="CA530">
        <f t="shared" si="17"/>
        <v>1</v>
      </c>
    </row>
    <row r="531" spans="1:79" x14ac:dyDescent="0.2">
      <c r="A531">
        <v>34372480</v>
      </c>
      <c r="B531" t="s">
        <v>4784</v>
      </c>
      <c r="C531">
        <v>20230910055936</v>
      </c>
      <c r="D531" s="1">
        <v>45179</v>
      </c>
      <c r="E531" t="s">
        <v>80</v>
      </c>
      <c r="F531" t="s">
        <v>4785</v>
      </c>
      <c r="G531" t="s">
        <v>4786</v>
      </c>
      <c r="H531" t="s">
        <v>4787</v>
      </c>
      <c r="I531" t="s">
        <v>4788</v>
      </c>
      <c r="J531">
        <v>71846930</v>
      </c>
      <c r="K531" t="s">
        <v>4789</v>
      </c>
      <c r="L531" t="s">
        <v>4790</v>
      </c>
      <c r="M531" s="1">
        <v>42503</v>
      </c>
      <c r="N531" t="s">
        <v>1824</v>
      </c>
      <c r="O531" t="s">
        <v>4791</v>
      </c>
      <c r="P531" t="s">
        <v>155</v>
      </c>
      <c r="Q531" s="2">
        <v>1</v>
      </c>
      <c r="R531" s="2">
        <v>0.97</v>
      </c>
      <c r="S531" t="s">
        <v>90</v>
      </c>
      <c r="T531" t="s">
        <v>4792</v>
      </c>
      <c r="U531" t="s">
        <v>4793</v>
      </c>
      <c r="V531" t="s">
        <v>620</v>
      </c>
      <c r="W531">
        <v>3</v>
      </c>
      <c r="X531">
        <v>3</v>
      </c>
      <c r="Y531" t="s">
        <v>128</v>
      </c>
      <c r="Z531" t="s">
        <v>90</v>
      </c>
      <c r="AA531" t="s">
        <v>90</v>
      </c>
      <c r="AB531" t="s">
        <v>95</v>
      </c>
      <c r="AC531">
        <v>78746</v>
      </c>
      <c r="AE531">
        <v>30.29515</v>
      </c>
      <c r="AF531">
        <v>-97.829419999999999</v>
      </c>
      <c r="AG531" t="s">
        <v>96</v>
      </c>
      <c r="AH531" t="s">
        <v>97</v>
      </c>
      <c r="AI531">
        <v>5</v>
      </c>
      <c r="AK531" t="s">
        <v>218</v>
      </c>
      <c r="AL531">
        <v>2</v>
      </c>
      <c r="AM531">
        <v>2</v>
      </c>
      <c r="AN531" t="s">
        <v>4794</v>
      </c>
      <c r="AO531" s="3">
        <v>170</v>
      </c>
      <c r="AP531">
        <v>30</v>
      </c>
      <c r="AQ531">
        <v>1125</v>
      </c>
      <c r="AR531">
        <v>30</v>
      </c>
      <c r="AS531">
        <v>30</v>
      </c>
      <c r="AT531">
        <v>1125</v>
      </c>
      <c r="AU531">
        <v>1125</v>
      </c>
      <c r="AV531">
        <v>30</v>
      </c>
      <c r="AW531">
        <v>1125</v>
      </c>
      <c r="AY531" t="s">
        <v>90</v>
      </c>
      <c r="AZ531">
        <v>0</v>
      </c>
      <c r="BA531">
        <v>0</v>
      </c>
      <c r="BB531">
        <v>24</v>
      </c>
      <c r="BC531">
        <v>162</v>
      </c>
      <c r="BD531" s="1">
        <v>45179</v>
      </c>
      <c r="BE531">
        <v>35</v>
      </c>
      <c r="BF531">
        <v>3</v>
      </c>
      <c r="BG531">
        <v>0</v>
      </c>
      <c r="BH531" s="1">
        <v>43612</v>
      </c>
      <c r="BI531" s="1">
        <v>44972</v>
      </c>
      <c r="BJ531">
        <v>4.9400000000000004</v>
      </c>
      <c r="BK531">
        <v>4.9400000000000004</v>
      </c>
      <c r="BL531">
        <v>4.8600000000000003</v>
      </c>
      <c r="BM531">
        <v>5</v>
      </c>
      <c r="BN531">
        <v>4.97</v>
      </c>
      <c r="BO531">
        <v>4.97</v>
      </c>
      <c r="BP531">
        <v>4.8600000000000003</v>
      </c>
      <c r="BR531" t="s">
        <v>100</v>
      </c>
      <c r="BS531">
        <v>1</v>
      </c>
      <c r="BT531">
        <v>1</v>
      </c>
      <c r="BU531">
        <v>0</v>
      </c>
      <c r="BV531">
        <v>0</v>
      </c>
      <c r="BW531">
        <v>0.67</v>
      </c>
      <c r="BX531" s="4">
        <v>0</v>
      </c>
      <c r="BY531">
        <f t="shared" si="16"/>
        <v>0</v>
      </c>
      <c r="BZ531">
        <v>90</v>
      </c>
      <c r="CA531">
        <f t="shared" si="17"/>
        <v>1</v>
      </c>
    </row>
    <row r="532" spans="1:79" x14ac:dyDescent="0.2">
      <c r="A532">
        <v>34400498</v>
      </c>
      <c r="B532" t="s">
        <v>4795</v>
      </c>
      <c r="C532">
        <v>20230910055936</v>
      </c>
      <c r="D532" s="1">
        <v>45179</v>
      </c>
      <c r="E532" t="s">
        <v>80</v>
      </c>
      <c r="F532" t="s">
        <v>4796</v>
      </c>
      <c r="G532" t="s">
        <v>4797</v>
      </c>
      <c r="H532" t="s">
        <v>4798</v>
      </c>
      <c r="I532" t="s">
        <v>4799</v>
      </c>
      <c r="J532">
        <v>4912146</v>
      </c>
      <c r="K532" t="s">
        <v>4360</v>
      </c>
      <c r="L532" t="s">
        <v>735</v>
      </c>
      <c r="M532" s="1">
        <v>41304</v>
      </c>
      <c r="N532" t="s">
        <v>87</v>
      </c>
      <c r="O532" t="s">
        <v>4361</v>
      </c>
      <c r="P532" t="s">
        <v>155</v>
      </c>
      <c r="Q532" s="2">
        <v>1</v>
      </c>
      <c r="R532" s="2">
        <v>1</v>
      </c>
      <c r="S532" t="s">
        <v>100</v>
      </c>
      <c r="T532" t="s">
        <v>4362</v>
      </c>
      <c r="U532" t="s">
        <v>4363</v>
      </c>
      <c r="V532" t="s">
        <v>205</v>
      </c>
      <c r="W532">
        <v>22</v>
      </c>
      <c r="X532">
        <v>28</v>
      </c>
      <c r="Y532" t="s">
        <v>128</v>
      </c>
      <c r="Z532" t="s">
        <v>90</v>
      </c>
      <c r="AA532" t="s">
        <v>90</v>
      </c>
      <c r="AB532" t="s">
        <v>95</v>
      </c>
      <c r="AC532">
        <v>78746</v>
      </c>
      <c r="AE532">
        <v>30.299990000000001</v>
      </c>
      <c r="AF532">
        <v>-97.788200000000003</v>
      </c>
      <c r="AG532" t="s">
        <v>129</v>
      </c>
      <c r="AH532" t="s">
        <v>97</v>
      </c>
      <c r="AI532">
        <v>4</v>
      </c>
      <c r="AK532" t="s">
        <v>113</v>
      </c>
      <c r="AL532">
        <v>2</v>
      </c>
      <c r="AM532">
        <v>3</v>
      </c>
      <c r="AN532" t="s">
        <v>4800</v>
      </c>
      <c r="AO532" s="3">
        <v>250</v>
      </c>
      <c r="AP532">
        <v>2</v>
      </c>
      <c r="AQ532">
        <v>1125</v>
      </c>
      <c r="AR532">
        <v>2</v>
      </c>
      <c r="AS532">
        <v>2</v>
      </c>
      <c r="AT532">
        <v>1125</v>
      </c>
      <c r="AU532">
        <v>1125</v>
      </c>
      <c r="AV532">
        <v>2</v>
      </c>
      <c r="AW532">
        <v>1125</v>
      </c>
      <c r="AY532" t="s">
        <v>90</v>
      </c>
      <c r="AZ532">
        <v>12</v>
      </c>
      <c r="BA532">
        <v>34</v>
      </c>
      <c r="BB532">
        <v>55</v>
      </c>
      <c r="BC532">
        <v>199</v>
      </c>
      <c r="BD532" s="1">
        <v>45179</v>
      </c>
      <c r="BE532">
        <v>102</v>
      </c>
      <c r="BF532">
        <v>41</v>
      </c>
      <c r="BG532">
        <v>4</v>
      </c>
      <c r="BH532" s="1">
        <v>43606</v>
      </c>
      <c r="BI532" s="1">
        <v>45173</v>
      </c>
      <c r="BJ532">
        <v>4.72</v>
      </c>
      <c r="BK532">
        <v>4.67</v>
      </c>
      <c r="BL532">
        <v>4.59</v>
      </c>
      <c r="BM532">
        <v>4.9800000000000004</v>
      </c>
      <c r="BN532">
        <v>4.93</v>
      </c>
      <c r="BO532">
        <v>4.9800000000000004</v>
      </c>
      <c r="BP532">
        <v>4.62</v>
      </c>
      <c r="BR532" t="s">
        <v>100</v>
      </c>
      <c r="BS532">
        <v>22</v>
      </c>
      <c r="BT532">
        <v>22</v>
      </c>
      <c r="BU532">
        <v>0</v>
      </c>
      <c r="BV532">
        <v>0</v>
      </c>
      <c r="BW532">
        <v>1.94</v>
      </c>
      <c r="BX532" s="4">
        <v>2</v>
      </c>
      <c r="BY532">
        <f t="shared" si="16"/>
        <v>1</v>
      </c>
      <c r="BZ532">
        <v>82</v>
      </c>
      <c r="CA532">
        <f t="shared" si="17"/>
        <v>1</v>
      </c>
    </row>
    <row r="533" spans="1:79" x14ac:dyDescent="0.2">
      <c r="A533">
        <v>34543715</v>
      </c>
      <c r="B533" t="s">
        <v>4801</v>
      </c>
      <c r="C533">
        <v>20230910055936</v>
      </c>
      <c r="D533" s="1">
        <v>45180</v>
      </c>
      <c r="E533" t="s">
        <v>116</v>
      </c>
      <c r="F533" t="s">
        <v>4802</v>
      </c>
      <c r="G533" t="s">
        <v>4803</v>
      </c>
      <c r="I533" t="s">
        <v>4804</v>
      </c>
      <c r="J533">
        <v>182323234</v>
      </c>
      <c r="K533" t="s">
        <v>4805</v>
      </c>
      <c r="L533" t="s">
        <v>3179</v>
      </c>
      <c r="M533" s="1">
        <v>43194</v>
      </c>
      <c r="N533" t="s">
        <v>87</v>
      </c>
      <c r="P533" t="s">
        <v>124</v>
      </c>
      <c r="Q533" t="s">
        <v>124</v>
      </c>
      <c r="R533" t="s">
        <v>124</v>
      </c>
      <c r="S533" t="s">
        <v>100</v>
      </c>
      <c r="T533" t="s">
        <v>4806</v>
      </c>
      <c r="U533" t="s">
        <v>4807</v>
      </c>
      <c r="V533" t="s">
        <v>93</v>
      </c>
      <c r="W533">
        <v>1</v>
      </c>
      <c r="X533">
        <v>1</v>
      </c>
      <c r="Y533" t="s">
        <v>94</v>
      </c>
      <c r="Z533" t="s">
        <v>90</v>
      </c>
      <c r="AA533" t="s">
        <v>90</v>
      </c>
      <c r="AC533">
        <v>78705</v>
      </c>
      <c r="AE533">
        <v>30.289639999999999</v>
      </c>
      <c r="AF533">
        <v>-97.745530000000002</v>
      </c>
      <c r="AG533" t="s">
        <v>112</v>
      </c>
      <c r="AH533" t="s">
        <v>97</v>
      </c>
      <c r="AI533">
        <v>5</v>
      </c>
      <c r="AK533" t="s">
        <v>98</v>
      </c>
      <c r="AL533">
        <v>2</v>
      </c>
      <c r="AM533">
        <v>3</v>
      </c>
      <c r="AN533" t="s">
        <v>4808</v>
      </c>
      <c r="AO533" s="3">
        <v>49</v>
      </c>
      <c r="AP533">
        <v>14</v>
      </c>
      <c r="AQ533">
        <v>1125</v>
      </c>
      <c r="AR533">
        <v>14</v>
      </c>
      <c r="AS533">
        <v>14</v>
      </c>
      <c r="AT533">
        <v>1125</v>
      </c>
      <c r="AU533">
        <v>1125</v>
      </c>
      <c r="AV533">
        <v>14</v>
      </c>
      <c r="AW533">
        <v>1125</v>
      </c>
      <c r="AY533" t="s">
        <v>90</v>
      </c>
      <c r="AZ533">
        <v>0</v>
      </c>
      <c r="BA533">
        <v>0</v>
      </c>
      <c r="BB533">
        <v>0</v>
      </c>
      <c r="BC533">
        <v>0</v>
      </c>
      <c r="BD533" s="1">
        <v>45180</v>
      </c>
      <c r="BE533">
        <v>3</v>
      </c>
      <c r="BF533">
        <v>0</v>
      </c>
      <c r="BG533">
        <v>0</v>
      </c>
      <c r="BH533" s="1">
        <v>43617</v>
      </c>
      <c r="BI533" s="1">
        <v>43684</v>
      </c>
      <c r="BJ533">
        <v>5</v>
      </c>
      <c r="BK533">
        <v>4.33</v>
      </c>
      <c r="BL533">
        <v>5</v>
      </c>
      <c r="BM533">
        <v>5</v>
      </c>
      <c r="BN533">
        <v>5</v>
      </c>
      <c r="BO533">
        <v>5</v>
      </c>
      <c r="BP533">
        <v>5</v>
      </c>
      <c r="BR533" t="s">
        <v>100</v>
      </c>
      <c r="BS533">
        <v>1</v>
      </c>
      <c r="BT533">
        <v>1</v>
      </c>
      <c r="BU533">
        <v>0</v>
      </c>
      <c r="BV533">
        <v>0</v>
      </c>
      <c r="BW533">
        <v>0.06</v>
      </c>
      <c r="BX533" s="4">
        <v>0</v>
      </c>
      <c r="BY533">
        <f t="shared" si="16"/>
        <v>0</v>
      </c>
      <c r="BZ533">
        <v>0</v>
      </c>
      <c r="CA533">
        <f t="shared" si="17"/>
        <v>0</v>
      </c>
    </row>
    <row r="534" spans="1:79" x14ac:dyDescent="0.2">
      <c r="A534">
        <v>34599434</v>
      </c>
      <c r="B534" t="s">
        <v>4809</v>
      </c>
      <c r="C534">
        <v>20230910055936</v>
      </c>
      <c r="D534" s="1">
        <v>45179</v>
      </c>
      <c r="E534" t="s">
        <v>80</v>
      </c>
      <c r="F534" t="s">
        <v>3122</v>
      </c>
      <c r="G534" t="s">
        <v>4810</v>
      </c>
      <c r="I534" t="s">
        <v>4811</v>
      </c>
      <c r="J534">
        <v>109904033</v>
      </c>
      <c r="K534" t="s">
        <v>4812</v>
      </c>
      <c r="L534" t="s">
        <v>4813</v>
      </c>
      <c r="M534" s="1">
        <v>42739</v>
      </c>
      <c r="N534" t="s">
        <v>4764</v>
      </c>
      <c r="O534" t="s">
        <v>4814</v>
      </c>
      <c r="P534" t="s">
        <v>89</v>
      </c>
      <c r="Q534" s="2">
        <v>0.98</v>
      </c>
      <c r="R534" s="2">
        <v>0.55000000000000004</v>
      </c>
      <c r="S534" t="s">
        <v>90</v>
      </c>
      <c r="T534" t="s">
        <v>4815</v>
      </c>
      <c r="U534" t="s">
        <v>4816</v>
      </c>
      <c r="V534" t="s">
        <v>4768</v>
      </c>
      <c r="W534">
        <v>326</v>
      </c>
      <c r="X534">
        <v>434</v>
      </c>
      <c r="Y534" t="s">
        <v>94</v>
      </c>
      <c r="Z534" t="s">
        <v>90</v>
      </c>
      <c r="AA534" t="s">
        <v>90</v>
      </c>
      <c r="AC534">
        <v>78701</v>
      </c>
      <c r="AE534">
        <v>30.27345</v>
      </c>
      <c r="AF534">
        <v>-97.743200000000002</v>
      </c>
      <c r="AG534" t="s">
        <v>96</v>
      </c>
      <c r="AH534" t="s">
        <v>97</v>
      </c>
      <c r="AI534">
        <v>4</v>
      </c>
      <c r="AK534" t="s">
        <v>98</v>
      </c>
      <c r="AL534">
        <v>1</v>
      </c>
      <c r="AM534">
        <v>2</v>
      </c>
      <c r="AN534" t="s">
        <v>4817</v>
      </c>
      <c r="AO534" s="3">
        <v>233</v>
      </c>
      <c r="AP534">
        <v>2</v>
      </c>
      <c r="AQ534">
        <v>7</v>
      </c>
      <c r="AR534">
        <v>2</v>
      </c>
      <c r="AS534">
        <v>2</v>
      </c>
      <c r="AT534">
        <v>7</v>
      </c>
      <c r="AU534">
        <v>7</v>
      </c>
      <c r="AV534">
        <v>2</v>
      </c>
      <c r="AW534">
        <v>7</v>
      </c>
      <c r="AY534" t="s">
        <v>90</v>
      </c>
      <c r="AZ534">
        <v>23</v>
      </c>
      <c r="BA534">
        <v>49</v>
      </c>
      <c r="BB534">
        <v>79</v>
      </c>
      <c r="BC534">
        <v>79</v>
      </c>
      <c r="BD534" s="1">
        <v>45179</v>
      </c>
      <c r="BE534">
        <v>0</v>
      </c>
      <c r="BF534">
        <v>0</v>
      </c>
      <c r="BG534">
        <v>0</v>
      </c>
      <c r="BR534" t="s">
        <v>100</v>
      </c>
      <c r="BS534">
        <v>3</v>
      </c>
      <c r="BT534">
        <v>3</v>
      </c>
      <c r="BU534">
        <v>0</v>
      </c>
      <c r="BV534">
        <v>0</v>
      </c>
      <c r="BX534" s="4">
        <v>0</v>
      </c>
      <c r="BY534">
        <f t="shared" si="16"/>
        <v>0</v>
      </c>
      <c r="BZ534">
        <v>0</v>
      </c>
      <c r="CA534">
        <f t="shared" si="17"/>
        <v>0</v>
      </c>
    </row>
    <row r="535" spans="1:79" x14ac:dyDescent="0.2">
      <c r="A535">
        <v>35002301</v>
      </c>
      <c r="B535" t="s">
        <v>4818</v>
      </c>
      <c r="C535">
        <v>20230910055936</v>
      </c>
      <c r="D535" s="1">
        <v>45179</v>
      </c>
      <c r="E535" t="s">
        <v>80</v>
      </c>
      <c r="F535" t="s">
        <v>4819</v>
      </c>
      <c r="G535" t="s">
        <v>4820</v>
      </c>
      <c r="H535" t="s">
        <v>4821</v>
      </c>
      <c r="I535" t="s">
        <v>4822</v>
      </c>
      <c r="J535">
        <v>226833445</v>
      </c>
      <c r="K535" t="s">
        <v>4823</v>
      </c>
      <c r="L535" t="s">
        <v>4824</v>
      </c>
      <c r="M535" s="1">
        <v>43425</v>
      </c>
      <c r="N535" t="s">
        <v>87</v>
      </c>
      <c r="P535" t="s">
        <v>155</v>
      </c>
      <c r="Q535" s="2">
        <v>1</v>
      </c>
      <c r="R535" s="2">
        <v>0.83</v>
      </c>
      <c r="S535" t="s">
        <v>90</v>
      </c>
      <c r="T535" t="s">
        <v>4825</v>
      </c>
      <c r="U535" t="s">
        <v>4826</v>
      </c>
      <c r="V535" t="s">
        <v>620</v>
      </c>
      <c r="W535">
        <v>10</v>
      </c>
      <c r="X535">
        <v>11</v>
      </c>
      <c r="Y535" t="s">
        <v>128</v>
      </c>
      <c r="Z535" t="s">
        <v>90</v>
      </c>
      <c r="AA535" t="s">
        <v>90</v>
      </c>
      <c r="AB535" t="s">
        <v>95</v>
      </c>
      <c r="AC535">
        <v>78746</v>
      </c>
      <c r="AE535">
        <v>30.295069999999999</v>
      </c>
      <c r="AF535">
        <v>-97.82893</v>
      </c>
      <c r="AG535" t="s">
        <v>2621</v>
      </c>
      <c r="AH535" t="s">
        <v>2622</v>
      </c>
      <c r="AI535">
        <v>9</v>
      </c>
      <c r="AL535">
        <v>4</v>
      </c>
      <c r="AM535">
        <v>8</v>
      </c>
      <c r="AN535" t="s">
        <v>4827</v>
      </c>
      <c r="AO535" s="3">
        <v>1750</v>
      </c>
      <c r="AP535">
        <v>2</v>
      </c>
      <c r="AQ535">
        <v>30</v>
      </c>
      <c r="AR535">
        <v>2</v>
      </c>
      <c r="AS535">
        <v>2</v>
      </c>
      <c r="AT535">
        <v>30</v>
      </c>
      <c r="AU535">
        <v>30</v>
      </c>
      <c r="AV535">
        <v>2</v>
      </c>
      <c r="AW535">
        <v>30</v>
      </c>
      <c r="AY535" t="s">
        <v>90</v>
      </c>
      <c r="AZ535">
        <v>29</v>
      </c>
      <c r="BA535">
        <v>59</v>
      </c>
      <c r="BB535">
        <v>89</v>
      </c>
      <c r="BC535">
        <v>364</v>
      </c>
      <c r="BD535" s="1">
        <v>45179</v>
      </c>
      <c r="BE535">
        <v>0</v>
      </c>
      <c r="BF535">
        <v>0</v>
      </c>
      <c r="BG535">
        <v>0</v>
      </c>
      <c r="BR535" t="s">
        <v>100</v>
      </c>
      <c r="BS535">
        <v>10</v>
      </c>
      <c r="BT535">
        <v>7</v>
      </c>
      <c r="BU535">
        <v>1</v>
      </c>
      <c r="BV535">
        <v>0</v>
      </c>
      <c r="BX535" s="4">
        <v>0</v>
      </c>
      <c r="BY535">
        <f t="shared" si="16"/>
        <v>0</v>
      </c>
      <c r="BZ535">
        <v>0</v>
      </c>
      <c r="CA535">
        <f t="shared" si="17"/>
        <v>0</v>
      </c>
    </row>
    <row r="536" spans="1:79" x14ac:dyDescent="0.2">
      <c r="A536">
        <v>35042730</v>
      </c>
      <c r="B536" t="s">
        <v>4828</v>
      </c>
      <c r="C536">
        <v>20230910055936</v>
      </c>
      <c r="D536" s="1">
        <v>45179</v>
      </c>
      <c r="E536" t="s">
        <v>80</v>
      </c>
      <c r="F536" t="s">
        <v>4829</v>
      </c>
      <c r="G536" t="s">
        <v>4830</v>
      </c>
      <c r="H536" t="s">
        <v>4831</v>
      </c>
      <c r="I536" t="s">
        <v>4832</v>
      </c>
      <c r="J536">
        <v>118826569</v>
      </c>
      <c r="K536" t="s">
        <v>4833</v>
      </c>
      <c r="L536" t="s">
        <v>4834</v>
      </c>
      <c r="M536" s="1">
        <v>42796</v>
      </c>
      <c r="N536" t="s">
        <v>4835</v>
      </c>
      <c r="O536" t="s">
        <v>4836</v>
      </c>
      <c r="P536" t="s">
        <v>155</v>
      </c>
      <c r="Q536" s="2">
        <v>1</v>
      </c>
      <c r="R536" s="2">
        <v>0.97</v>
      </c>
      <c r="S536" t="s">
        <v>100</v>
      </c>
      <c r="T536" t="s">
        <v>4837</v>
      </c>
      <c r="U536" t="s">
        <v>4838</v>
      </c>
      <c r="V536" t="s">
        <v>205</v>
      </c>
      <c r="W536">
        <v>1</v>
      </c>
      <c r="X536">
        <v>6</v>
      </c>
      <c r="Y536" t="s">
        <v>94</v>
      </c>
      <c r="Z536" t="s">
        <v>90</v>
      </c>
      <c r="AA536" t="s">
        <v>90</v>
      </c>
      <c r="AB536" t="s">
        <v>95</v>
      </c>
      <c r="AC536">
        <v>78746</v>
      </c>
      <c r="AE536">
        <v>30.322220000000002</v>
      </c>
      <c r="AF536">
        <v>-97.778170000000003</v>
      </c>
      <c r="AG536" t="s">
        <v>96</v>
      </c>
      <c r="AH536" t="s">
        <v>97</v>
      </c>
      <c r="AI536">
        <v>2</v>
      </c>
      <c r="AK536" t="s">
        <v>98</v>
      </c>
      <c r="AL536">
        <v>1</v>
      </c>
      <c r="AM536">
        <v>1</v>
      </c>
      <c r="AN536" t="s">
        <v>4839</v>
      </c>
      <c r="AO536" s="3">
        <v>263</v>
      </c>
      <c r="AP536">
        <v>1</v>
      </c>
      <c r="AQ536">
        <v>30</v>
      </c>
      <c r="AR536">
        <v>1</v>
      </c>
      <c r="AS536">
        <v>2</v>
      </c>
      <c r="AT536">
        <v>1125</v>
      </c>
      <c r="AU536">
        <v>1125</v>
      </c>
      <c r="AV536">
        <v>1.3</v>
      </c>
      <c r="AW536">
        <v>1125</v>
      </c>
      <c r="AY536" t="s">
        <v>90</v>
      </c>
      <c r="AZ536">
        <v>21</v>
      </c>
      <c r="BA536">
        <v>21</v>
      </c>
      <c r="BB536">
        <v>29</v>
      </c>
      <c r="BC536">
        <v>119</v>
      </c>
      <c r="BD536" s="1">
        <v>45179</v>
      </c>
      <c r="BE536">
        <v>53</v>
      </c>
      <c r="BF536">
        <v>9</v>
      </c>
      <c r="BG536">
        <v>0</v>
      </c>
      <c r="BH536" s="1">
        <v>43698</v>
      </c>
      <c r="BI536" s="1">
        <v>45143</v>
      </c>
      <c r="BJ536">
        <v>4.7300000000000004</v>
      </c>
      <c r="BK536">
        <v>4.8099999999999996</v>
      </c>
      <c r="BL536">
        <v>4.67</v>
      </c>
      <c r="BM536">
        <v>4.92</v>
      </c>
      <c r="BN536">
        <v>4.79</v>
      </c>
      <c r="BO536">
        <v>4.92</v>
      </c>
      <c r="BP536">
        <v>4.71</v>
      </c>
      <c r="BR536" t="s">
        <v>90</v>
      </c>
      <c r="BS536">
        <v>1</v>
      </c>
      <c r="BT536">
        <v>1</v>
      </c>
      <c r="BU536">
        <v>0</v>
      </c>
      <c r="BV536">
        <v>0</v>
      </c>
      <c r="BW536">
        <v>1.07</v>
      </c>
      <c r="BX536" s="4">
        <v>0</v>
      </c>
      <c r="BY536">
        <f t="shared" si="16"/>
        <v>0</v>
      </c>
      <c r="BZ536">
        <v>9</v>
      </c>
      <c r="CA536">
        <f t="shared" si="17"/>
        <v>1</v>
      </c>
    </row>
    <row r="537" spans="1:79" x14ac:dyDescent="0.2">
      <c r="A537">
        <v>35091084</v>
      </c>
      <c r="B537" t="s">
        <v>4840</v>
      </c>
      <c r="C537">
        <v>20230910055936</v>
      </c>
      <c r="D537" s="1">
        <v>45180</v>
      </c>
      <c r="E537" t="s">
        <v>116</v>
      </c>
      <c r="F537" t="s">
        <v>1065</v>
      </c>
      <c r="G537" t="s">
        <v>4841</v>
      </c>
      <c r="I537" t="s">
        <v>4842</v>
      </c>
      <c r="J537">
        <v>127671208</v>
      </c>
      <c r="K537" t="s">
        <v>4843</v>
      </c>
      <c r="L537" t="s">
        <v>3179</v>
      </c>
      <c r="M537" s="1">
        <v>42851</v>
      </c>
      <c r="N537" t="s">
        <v>87</v>
      </c>
      <c r="O537" t="s">
        <v>4844</v>
      </c>
      <c r="P537" t="s">
        <v>124</v>
      </c>
      <c r="Q537" t="s">
        <v>124</v>
      </c>
      <c r="R537" t="s">
        <v>124</v>
      </c>
      <c r="S537" t="s">
        <v>100</v>
      </c>
      <c r="T537" t="s">
        <v>4845</v>
      </c>
      <c r="U537" t="s">
        <v>4846</v>
      </c>
      <c r="V537" t="s">
        <v>724</v>
      </c>
      <c r="W537">
        <v>1</v>
      </c>
      <c r="X537">
        <v>1</v>
      </c>
      <c r="Y537" t="s">
        <v>340</v>
      </c>
      <c r="Z537" t="s">
        <v>90</v>
      </c>
      <c r="AA537" t="s">
        <v>90</v>
      </c>
      <c r="AC537">
        <v>78701</v>
      </c>
      <c r="AE537">
        <v>30.260729999999999</v>
      </c>
      <c r="AF537">
        <v>-97.738560000000007</v>
      </c>
      <c r="AG537" t="s">
        <v>112</v>
      </c>
      <c r="AH537" t="s">
        <v>97</v>
      </c>
      <c r="AI537">
        <v>3</v>
      </c>
      <c r="AK537" t="s">
        <v>98</v>
      </c>
      <c r="AL537">
        <v>1</v>
      </c>
      <c r="AM537">
        <v>2</v>
      </c>
      <c r="AN537" t="s">
        <v>4847</v>
      </c>
      <c r="AO537" s="3">
        <v>150</v>
      </c>
      <c r="AP537">
        <v>2</v>
      </c>
      <c r="AQ537">
        <v>1125</v>
      </c>
      <c r="AR537">
        <v>2</v>
      </c>
      <c r="AS537">
        <v>2</v>
      </c>
      <c r="AT537">
        <v>1125</v>
      </c>
      <c r="AU537">
        <v>1125</v>
      </c>
      <c r="AV537">
        <v>2</v>
      </c>
      <c r="AW537">
        <v>1125</v>
      </c>
      <c r="AY537" t="s">
        <v>100</v>
      </c>
      <c r="AZ537">
        <v>0</v>
      </c>
      <c r="BA537">
        <v>0</v>
      </c>
      <c r="BB537">
        <v>0</v>
      </c>
      <c r="BC537">
        <v>0</v>
      </c>
      <c r="BD537" s="1">
        <v>45180</v>
      </c>
      <c r="BE537">
        <v>0</v>
      </c>
      <c r="BF537">
        <v>0</v>
      </c>
      <c r="BG537">
        <v>0</v>
      </c>
      <c r="BR537" t="s">
        <v>100</v>
      </c>
      <c r="BS537">
        <v>1</v>
      </c>
      <c r="BT537">
        <v>1</v>
      </c>
      <c r="BU537">
        <v>0</v>
      </c>
      <c r="BV537">
        <v>0</v>
      </c>
      <c r="BX537" s="4">
        <v>0</v>
      </c>
      <c r="BY537">
        <f t="shared" si="16"/>
        <v>0</v>
      </c>
      <c r="BZ537">
        <v>0</v>
      </c>
      <c r="CA537">
        <f t="shared" si="17"/>
        <v>0</v>
      </c>
    </row>
    <row r="538" spans="1:79" x14ac:dyDescent="0.2">
      <c r="A538">
        <v>35151897</v>
      </c>
      <c r="B538" t="s">
        <v>4848</v>
      </c>
      <c r="C538">
        <v>20230910055936</v>
      </c>
      <c r="D538" s="1">
        <v>45180</v>
      </c>
      <c r="E538" t="s">
        <v>116</v>
      </c>
      <c r="F538" t="s">
        <v>4849</v>
      </c>
      <c r="G538" t="s">
        <v>4850</v>
      </c>
      <c r="I538" t="s">
        <v>4851</v>
      </c>
      <c r="J538">
        <v>72581995</v>
      </c>
      <c r="K538" t="s">
        <v>4852</v>
      </c>
      <c r="L538" t="s">
        <v>4853</v>
      </c>
      <c r="M538" s="1">
        <v>42507</v>
      </c>
      <c r="N538" t="s">
        <v>87</v>
      </c>
      <c r="P538" t="s">
        <v>124</v>
      </c>
      <c r="Q538" t="s">
        <v>124</v>
      </c>
      <c r="R538" t="s">
        <v>124</v>
      </c>
      <c r="S538" t="s">
        <v>100</v>
      </c>
      <c r="T538" t="s">
        <v>4854</v>
      </c>
      <c r="U538" t="s">
        <v>4855</v>
      </c>
      <c r="V538" t="s">
        <v>93</v>
      </c>
      <c r="W538">
        <v>1</v>
      </c>
      <c r="X538">
        <v>3</v>
      </c>
      <c r="Y538" t="s">
        <v>94</v>
      </c>
      <c r="Z538" t="s">
        <v>90</v>
      </c>
      <c r="AA538" t="s">
        <v>90</v>
      </c>
      <c r="AC538">
        <v>78705</v>
      </c>
      <c r="AE538">
        <v>30.288129999999999</v>
      </c>
      <c r="AF538">
        <v>-97.747349999999997</v>
      </c>
      <c r="AG538" t="s">
        <v>258</v>
      </c>
      <c r="AH538" t="s">
        <v>259</v>
      </c>
      <c r="AI538">
        <v>2</v>
      </c>
      <c r="AK538" t="s">
        <v>260</v>
      </c>
      <c r="AM538">
        <v>1</v>
      </c>
      <c r="AN538" t="s">
        <v>4856</v>
      </c>
      <c r="AO538" s="3">
        <v>34</v>
      </c>
      <c r="AP538">
        <v>1</v>
      </c>
      <c r="AQ538">
        <v>1125</v>
      </c>
      <c r="AR538">
        <v>1</v>
      </c>
      <c r="AS538">
        <v>1</v>
      </c>
      <c r="AT538">
        <v>1125</v>
      </c>
      <c r="AU538">
        <v>1125</v>
      </c>
      <c r="AV538">
        <v>1</v>
      </c>
      <c r="AW538">
        <v>1125</v>
      </c>
      <c r="AY538" t="s">
        <v>90</v>
      </c>
      <c r="AZ538">
        <v>0</v>
      </c>
      <c r="BA538">
        <v>0</v>
      </c>
      <c r="BB538">
        <v>0</v>
      </c>
      <c r="BC538">
        <v>0</v>
      </c>
      <c r="BD538" s="1">
        <v>45180</v>
      </c>
      <c r="BE538">
        <v>7</v>
      </c>
      <c r="BF538">
        <v>0</v>
      </c>
      <c r="BG538">
        <v>0</v>
      </c>
      <c r="BH538" s="1">
        <v>43614</v>
      </c>
      <c r="BI538" s="1">
        <v>43661</v>
      </c>
      <c r="BJ538">
        <v>4.57</v>
      </c>
      <c r="BK538">
        <v>4.8600000000000003</v>
      </c>
      <c r="BL538">
        <v>4.57</v>
      </c>
      <c r="BM538">
        <v>4.8600000000000003</v>
      </c>
      <c r="BN538">
        <v>4.8600000000000003</v>
      </c>
      <c r="BO538">
        <v>5</v>
      </c>
      <c r="BP538">
        <v>5</v>
      </c>
      <c r="BR538" t="s">
        <v>100</v>
      </c>
      <c r="BS538">
        <v>1</v>
      </c>
      <c r="BT538">
        <v>0</v>
      </c>
      <c r="BU538">
        <v>1</v>
      </c>
      <c r="BV538">
        <v>0</v>
      </c>
      <c r="BW538">
        <v>0.13</v>
      </c>
      <c r="BX538" s="4">
        <v>0</v>
      </c>
      <c r="BY538">
        <f t="shared" si="16"/>
        <v>0</v>
      </c>
      <c r="BZ538">
        <v>0</v>
      </c>
      <c r="CA538">
        <f t="shared" si="17"/>
        <v>0</v>
      </c>
    </row>
    <row r="539" spans="1:79" x14ac:dyDescent="0.2">
      <c r="A539">
        <v>35160706</v>
      </c>
      <c r="B539" t="s">
        <v>4857</v>
      </c>
      <c r="C539">
        <v>20230910055936</v>
      </c>
      <c r="D539" s="1">
        <v>45179</v>
      </c>
      <c r="E539" t="s">
        <v>80</v>
      </c>
      <c r="F539" t="s">
        <v>4858</v>
      </c>
      <c r="G539" t="s">
        <v>4859</v>
      </c>
      <c r="H539" t="s">
        <v>4860</v>
      </c>
      <c r="I539" t="s">
        <v>4861</v>
      </c>
      <c r="J539">
        <v>138398089</v>
      </c>
      <c r="K539" t="s">
        <v>4862</v>
      </c>
      <c r="L539" t="s">
        <v>4863</v>
      </c>
      <c r="M539" s="1">
        <v>42919</v>
      </c>
      <c r="N539" t="s">
        <v>87</v>
      </c>
      <c r="O539" t="s">
        <v>4864</v>
      </c>
      <c r="P539" t="s">
        <v>155</v>
      </c>
      <c r="Q539" s="2">
        <v>1</v>
      </c>
      <c r="R539" s="2">
        <v>1</v>
      </c>
      <c r="S539" t="s">
        <v>90</v>
      </c>
      <c r="T539" t="s">
        <v>4865</v>
      </c>
      <c r="U539" t="s">
        <v>4866</v>
      </c>
      <c r="V539" t="s">
        <v>4100</v>
      </c>
      <c r="W539">
        <v>43</v>
      </c>
      <c r="X539">
        <v>52</v>
      </c>
      <c r="Y539" t="s">
        <v>94</v>
      </c>
      <c r="Z539" t="s">
        <v>90</v>
      </c>
      <c r="AA539" t="s">
        <v>90</v>
      </c>
      <c r="AB539" t="s">
        <v>95</v>
      </c>
      <c r="AC539">
        <v>78701</v>
      </c>
      <c r="AE539">
        <v>30.265139999999999</v>
      </c>
      <c r="AF539">
        <v>-97.741579999999999</v>
      </c>
      <c r="AG539" t="s">
        <v>96</v>
      </c>
      <c r="AH539" t="s">
        <v>97</v>
      </c>
      <c r="AI539">
        <v>6</v>
      </c>
      <c r="AK539" t="s">
        <v>113</v>
      </c>
      <c r="AL539">
        <v>2</v>
      </c>
      <c r="AM539">
        <v>3</v>
      </c>
      <c r="AN539" t="s">
        <v>4867</v>
      </c>
      <c r="AO539" s="3">
        <v>368</v>
      </c>
      <c r="AP539">
        <v>2</v>
      </c>
      <c r="AQ539">
        <v>365</v>
      </c>
      <c r="AR539">
        <v>2</v>
      </c>
      <c r="AS539">
        <v>2</v>
      </c>
      <c r="AT539">
        <v>365</v>
      </c>
      <c r="AU539">
        <v>365</v>
      </c>
      <c r="AV539">
        <v>2</v>
      </c>
      <c r="AW539">
        <v>365</v>
      </c>
      <c r="AY539" t="s">
        <v>90</v>
      </c>
      <c r="AZ539">
        <v>19</v>
      </c>
      <c r="BA539">
        <v>34</v>
      </c>
      <c r="BB539">
        <v>61</v>
      </c>
      <c r="BC539">
        <v>84</v>
      </c>
      <c r="BD539" s="1">
        <v>45179</v>
      </c>
      <c r="BE539">
        <v>77</v>
      </c>
      <c r="BF539">
        <v>11</v>
      </c>
      <c r="BG539">
        <v>1</v>
      </c>
      <c r="BH539" s="1">
        <v>43647</v>
      </c>
      <c r="BI539" s="1">
        <v>45156</v>
      </c>
      <c r="BJ539">
        <v>4.74</v>
      </c>
      <c r="BK539">
        <v>4.78</v>
      </c>
      <c r="BL539">
        <v>4.68</v>
      </c>
      <c r="BM539">
        <v>4.97</v>
      </c>
      <c r="BN539">
        <v>4.88</v>
      </c>
      <c r="BO539">
        <v>4.8600000000000003</v>
      </c>
      <c r="BP539">
        <v>4.68</v>
      </c>
      <c r="BR539" t="s">
        <v>90</v>
      </c>
      <c r="BS539">
        <v>31</v>
      </c>
      <c r="BT539">
        <v>31</v>
      </c>
      <c r="BU539">
        <v>0</v>
      </c>
      <c r="BV539">
        <v>0</v>
      </c>
      <c r="BW539">
        <v>1.51</v>
      </c>
      <c r="BX539" s="4">
        <v>0.33333333333333331</v>
      </c>
      <c r="BY539">
        <f t="shared" si="16"/>
        <v>1</v>
      </c>
      <c r="BZ539">
        <v>22</v>
      </c>
      <c r="CA539">
        <f t="shared" si="17"/>
        <v>1</v>
      </c>
    </row>
    <row r="540" spans="1:79" x14ac:dyDescent="0.2">
      <c r="A540">
        <v>35164283</v>
      </c>
      <c r="B540" t="s">
        <v>4868</v>
      </c>
      <c r="C540">
        <v>20230910055936</v>
      </c>
      <c r="D540" s="1">
        <v>45180</v>
      </c>
      <c r="E540" t="s">
        <v>116</v>
      </c>
      <c r="F540" t="s">
        <v>3692</v>
      </c>
      <c r="I540" t="s">
        <v>4869</v>
      </c>
      <c r="J540">
        <v>188630114</v>
      </c>
      <c r="K540" t="s">
        <v>4870</v>
      </c>
      <c r="L540" t="s">
        <v>4871</v>
      </c>
      <c r="M540" s="1">
        <v>43229</v>
      </c>
      <c r="N540" t="s">
        <v>4872</v>
      </c>
      <c r="P540" t="s">
        <v>124</v>
      </c>
      <c r="Q540" t="s">
        <v>124</v>
      </c>
      <c r="R540" t="s">
        <v>124</v>
      </c>
      <c r="S540" t="s">
        <v>100</v>
      </c>
      <c r="T540" t="s">
        <v>4873</v>
      </c>
      <c r="U540" t="s">
        <v>4874</v>
      </c>
      <c r="V540" t="s">
        <v>93</v>
      </c>
      <c r="W540">
        <v>1</v>
      </c>
      <c r="X540">
        <v>1</v>
      </c>
      <c r="Y540" t="s">
        <v>94</v>
      </c>
      <c r="Z540" t="s">
        <v>90</v>
      </c>
      <c r="AA540" t="s">
        <v>90</v>
      </c>
      <c r="AC540">
        <v>78705</v>
      </c>
      <c r="AE540">
        <v>30.2837</v>
      </c>
      <c r="AF540">
        <v>-97.746049999999997</v>
      </c>
      <c r="AG540" t="s">
        <v>258</v>
      </c>
      <c r="AH540" t="s">
        <v>259</v>
      </c>
      <c r="AI540">
        <v>1</v>
      </c>
      <c r="AK540" t="s">
        <v>393</v>
      </c>
      <c r="AM540">
        <v>1</v>
      </c>
      <c r="AN540" t="s">
        <v>4875</v>
      </c>
      <c r="AO540" s="3">
        <v>40</v>
      </c>
      <c r="AP540">
        <v>7</v>
      </c>
      <c r="AQ540">
        <v>1125</v>
      </c>
      <c r="AR540">
        <v>7</v>
      </c>
      <c r="AS540">
        <v>7</v>
      </c>
      <c r="AT540">
        <v>1125</v>
      </c>
      <c r="AU540">
        <v>1125</v>
      </c>
      <c r="AV540">
        <v>7</v>
      </c>
      <c r="AW540">
        <v>1125</v>
      </c>
      <c r="AY540" t="s">
        <v>100</v>
      </c>
      <c r="AZ540">
        <v>0</v>
      </c>
      <c r="BA540">
        <v>0</v>
      </c>
      <c r="BB540">
        <v>0</v>
      </c>
      <c r="BC540">
        <v>0</v>
      </c>
      <c r="BD540" s="1">
        <v>45180</v>
      </c>
      <c r="BE540">
        <v>1</v>
      </c>
      <c r="BF540">
        <v>0</v>
      </c>
      <c r="BG540">
        <v>0</v>
      </c>
      <c r="BH540" s="1">
        <v>43643</v>
      </c>
      <c r="BI540" s="1">
        <v>43643</v>
      </c>
      <c r="BJ540">
        <v>5</v>
      </c>
      <c r="BK540">
        <v>5</v>
      </c>
      <c r="BL540">
        <v>3</v>
      </c>
      <c r="BM540">
        <v>5</v>
      </c>
      <c r="BN540">
        <v>5</v>
      </c>
      <c r="BO540">
        <v>5</v>
      </c>
      <c r="BP540">
        <v>4</v>
      </c>
      <c r="BR540" t="s">
        <v>100</v>
      </c>
      <c r="BS540">
        <v>1</v>
      </c>
      <c r="BT540">
        <v>0</v>
      </c>
      <c r="BU540">
        <v>1</v>
      </c>
      <c r="BV540">
        <v>0</v>
      </c>
      <c r="BW540">
        <v>0.02</v>
      </c>
      <c r="BX540" s="4">
        <v>0</v>
      </c>
      <c r="BY540">
        <f t="shared" si="16"/>
        <v>0</v>
      </c>
      <c r="BZ540">
        <v>0</v>
      </c>
      <c r="CA540">
        <f t="shared" si="17"/>
        <v>0</v>
      </c>
    </row>
    <row r="541" spans="1:79" x14ac:dyDescent="0.2">
      <c r="A541">
        <v>35198877</v>
      </c>
      <c r="B541" t="s">
        <v>4876</v>
      </c>
      <c r="C541">
        <v>20230910055936</v>
      </c>
      <c r="D541" s="1">
        <v>45179</v>
      </c>
      <c r="E541" t="s">
        <v>80</v>
      </c>
      <c r="F541" t="s">
        <v>2601</v>
      </c>
      <c r="G541" t="s">
        <v>4877</v>
      </c>
      <c r="H541" t="s">
        <v>4878</v>
      </c>
      <c r="I541" t="s">
        <v>4879</v>
      </c>
      <c r="J541">
        <v>39533710</v>
      </c>
      <c r="K541" t="s">
        <v>4880</v>
      </c>
      <c r="L541" t="s">
        <v>4881</v>
      </c>
      <c r="M541" s="1">
        <v>42210</v>
      </c>
      <c r="N541" t="s">
        <v>2071</v>
      </c>
      <c r="O541" t="s">
        <v>4882</v>
      </c>
      <c r="P541" t="s">
        <v>155</v>
      </c>
      <c r="Q541" s="2">
        <v>1</v>
      </c>
      <c r="R541" s="2">
        <v>0.88</v>
      </c>
      <c r="S541" t="s">
        <v>90</v>
      </c>
      <c r="T541" t="s">
        <v>4883</v>
      </c>
      <c r="U541" t="s">
        <v>4884</v>
      </c>
      <c r="V541" t="s">
        <v>4885</v>
      </c>
      <c r="W541">
        <v>2</v>
      </c>
      <c r="X541">
        <v>2</v>
      </c>
      <c r="Y541" t="s">
        <v>128</v>
      </c>
      <c r="Z541" t="s">
        <v>90</v>
      </c>
      <c r="AA541" t="s">
        <v>90</v>
      </c>
      <c r="AB541" t="s">
        <v>95</v>
      </c>
      <c r="AC541">
        <v>78701</v>
      </c>
      <c r="AE541">
        <v>30.269159999999999</v>
      </c>
      <c r="AF541">
        <v>-97.740440000000007</v>
      </c>
      <c r="AG541" t="s">
        <v>96</v>
      </c>
      <c r="AH541" t="s">
        <v>97</v>
      </c>
      <c r="AI541">
        <v>2</v>
      </c>
      <c r="AK541" t="s">
        <v>98</v>
      </c>
      <c r="AL541">
        <v>1</v>
      </c>
      <c r="AM541">
        <v>1</v>
      </c>
      <c r="AN541" t="s">
        <v>4886</v>
      </c>
      <c r="AO541" s="3">
        <v>100</v>
      </c>
      <c r="AP541">
        <v>30</v>
      </c>
      <c r="AQ541">
        <v>1125</v>
      </c>
      <c r="AR541">
        <v>30</v>
      </c>
      <c r="AS541">
        <v>30</v>
      </c>
      <c r="AT541">
        <v>1125</v>
      </c>
      <c r="AU541">
        <v>1125</v>
      </c>
      <c r="AV541">
        <v>30</v>
      </c>
      <c r="AW541">
        <v>1125</v>
      </c>
      <c r="AY541" t="s">
        <v>90</v>
      </c>
      <c r="AZ541">
        <v>0</v>
      </c>
      <c r="BA541">
        <v>0</v>
      </c>
      <c r="BB541">
        <v>0</v>
      </c>
      <c r="BC541">
        <v>185</v>
      </c>
      <c r="BD541" s="1">
        <v>45179</v>
      </c>
      <c r="BE541">
        <v>12</v>
      </c>
      <c r="BF541">
        <v>4</v>
      </c>
      <c r="BG541">
        <v>1</v>
      </c>
      <c r="BH541" s="1">
        <v>43833</v>
      </c>
      <c r="BI541" s="1">
        <v>45164</v>
      </c>
      <c r="BJ541">
        <v>5</v>
      </c>
      <c r="BK541">
        <v>5</v>
      </c>
      <c r="BL541">
        <v>5</v>
      </c>
      <c r="BM541">
        <v>4.92</v>
      </c>
      <c r="BN541">
        <v>5</v>
      </c>
      <c r="BO541">
        <v>5</v>
      </c>
      <c r="BP541">
        <v>5</v>
      </c>
      <c r="BR541" t="s">
        <v>90</v>
      </c>
      <c r="BS541">
        <v>2</v>
      </c>
      <c r="BT541">
        <v>2</v>
      </c>
      <c r="BU541">
        <v>0</v>
      </c>
      <c r="BV541">
        <v>0</v>
      </c>
      <c r="BW541">
        <v>0.27</v>
      </c>
      <c r="BX541" s="4">
        <v>15</v>
      </c>
      <c r="BY541">
        <f t="shared" si="16"/>
        <v>1</v>
      </c>
      <c r="BZ541">
        <v>120</v>
      </c>
      <c r="CA541">
        <f t="shared" si="17"/>
        <v>1</v>
      </c>
    </row>
    <row r="542" spans="1:79" x14ac:dyDescent="0.2">
      <c r="A542">
        <v>35319512</v>
      </c>
      <c r="B542" t="s">
        <v>4887</v>
      </c>
      <c r="C542">
        <v>20230910055936</v>
      </c>
      <c r="D542" s="1">
        <v>45180</v>
      </c>
      <c r="E542" t="s">
        <v>116</v>
      </c>
      <c r="F542" t="s">
        <v>2899</v>
      </c>
      <c r="G542" t="s">
        <v>4888</v>
      </c>
      <c r="I542" t="s">
        <v>4889</v>
      </c>
      <c r="J542">
        <v>265933472</v>
      </c>
      <c r="K542" t="s">
        <v>4890</v>
      </c>
      <c r="L542" t="s">
        <v>4891</v>
      </c>
      <c r="M542" s="1">
        <v>43618</v>
      </c>
      <c r="P542" t="s">
        <v>124</v>
      </c>
      <c r="Q542" t="s">
        <v>124</v>
      </c>
      <c r="R542" t="s">
        <v>124</v>
      </c>
      <c r="S542" t="s">
        <v>100</v>
      </c>
      <c r="T542" t="s">
        <v>4892</v>
      </c>
      <c r="U542" t="s">
        <v>4893</v>
      </c>
      <c r="V542" t="s">
        <v>93</v>
      </c>
      <c r="W542">
        <v>1</v>
      </c>
      <c r="X542">
        <v>1</v>
      </c>
      <c r="Y542" t="s">
        <v>94</v>
      </c>
      <c r="Z542" t="s">
        <v>90</v>
      </c>
      <c r="AA542" t="s">
        <v>100</v>
      </c>
      <c r="AC542">
        <v>78705</v>
      </c>
      <c r="AE542">
        <v>30.292169999999999</v>
      </c>
      <c r="AF542">
        <v>-97.74436</v>
      </c>
      <c r="AG542" t="s">
        <v>112</v>
      </c>
      <c r="AH542" t="s">
        <v>97</v>
      </c>
      <c r="AI542">
        <v>5</v>
      </c>
      <c r="AK542" t="s">
        <v>113</v>
      </c>
      <c r="AL542">
        <v>2</v>
      </c>
      <c r="AM542">
        <v>2</v>
      </c>
      <c r="AN542" t="s">
        <v>4894</v>
      </c>
      <c r="AO542" s="3">
        <v>55</v>
      </c>
      <c r="AP542">
        <v>1</v>
      </c>
      <c r="AQ542">
        <v>1125</v>
      </c>
      <c r="AR542">
        <v>1</v>
      </c>
      <c r="AS542">
        <v>1</v>
      </c>
      <c r="AT542">
        <v>1125</v>
      </c>
      <c r="AU542">
        <v>1125</v>
      </c>
      <c r="AV542">
        <v>1</v>
      </c>
      <c r="AW542">
        <v>1125</v>
      </c>
      <c r="AY542" t="s">
        <v>100</v>
      </c>
      <c r="AZ542">
        <v>0</v>
      </c>
      <c r="BA542">
        <v>0</v>
      </c>
      <c r="BB542">
        <v>0</v>
      </c>
      <c r="BC542">
        <v>0</v>
      </c>
      <c r="BD542" s="1">
        <v>45180</v>
      </c>
      <c r="BE542">
        <v>4</v>
      </c>
      <c r="BF542">
        <v>0</v>
      </c>
      <c r="BG542">
        <v>0</v>
      </c>
      <c r="BH542" s="1">
        <v>43630</v>
      </c>
      <c r="BI542" s="1">
        <v>43668</v>
      </c>
      <c r="BJ542">
        <v>4.33</v>
      </c>
      <c r="BK542">
        <v>5</v>
      </c>
      <c r="BL542">
        <v>3.67</v>
      </c>
      <c r="BM542">
        <v>4.67</v>
      </c>
      <c r="BN542">
        <v>3.33</v>
      </c>
      <c r="BO542">
        <v>5</v>
      </c>
      <c r="BP542">
        <v>4.33</v>
      </c>
      <c r="BR542" t="s">
        <v>100</v>
      </c>
      <c r="BS542">
        <v>1</v>
      </c>
      <c r="BT542">
        <v>1</v>
      </c>
      <c r="BU542">
        <v>0</v>
      </c>
      <c r="BV542">
        <v>0</v>
      </c>
      <c r="BW542">
        <v>0.08</v>
      </c>
      <c r="BX542" s="4">
        <v>0</v>
      </c>
      <c r="BY542">
        <f t="shared" si="16"/>
        <v>0</v>
      </c>
      <c r="BZ542">
        <v>0</v>
      </c>
      <c r="CA542">
        <f t="shared" si="17"/>
        <v>0</v>
      </c>
    </row>
    <row r="543" spans="1:79" x14ac:dyDescent="0.2">
      <c r="A543">
        <v>35870872</v>
      </c>
      <c r="B543" t="s">
        <v>4895</v>
      </c>
      <c r="C543">
        <v>20230910055936</v>
      </c>
      <c r="D543" s="1">
        <v>45179</v>
      </c>
      <c r="E543" t="s">
        <v>80</v>
      </c>
      <c r="F543" t="s">
        <v>4896</v>
      </c>
      <c r="G543" t="s">
        <v>4897</v>
      </c>
      <c r="H543" t="s">
        <v>4503</v>
      </c>
      <c r="I543" t="s">
        <v>4504</v>
      </c>
      <c r="J543">
        <v>5467021</v>
      </c>
      <c r="K543" t="s">
        <v>4505</v>
      </c>
      <c r="L543" t="s">
        <v>4506</v>
      </c>
      <c r="M543" s="1">
        <v>41347</v>
      </c>
      <c r="O543" t="s">
        <v>4507</v>
      </c>
      <c r="P543" t="s">
        <v>89</v>
      </c>
      <c r="Q543" s="2">
        <v>0.99</v>
      </c>
      <c r="R543" s="2">
        <v>0.9</v>
      </c>
      <c r="S543" t="s">
        <v>90</v>
      </c>
      <c r="T543" t="s">
        <v>4508</v>
      </c>
      <c r="U543" t="s">
        <v>4509</v>
      </c>
      <c r="V543" t="s">
        <v>4510</v>
      </c>
      <c r="W543">
        <v>78</v>
      </c>
      <c r="X543">
        <v>80</v>
      </c>
      <c r="Y543" t="s">
        <v>94</v>
      </c>
      <c r="Z543" t="s">
        <v>90</v>
      </c>
      <c r="AA543" t="s">
        <v>90</v>
      </c>
      <c r="AB543" t="s">
        <v>95</v>
      </c>
      <c r="AC543">
        <v>78701</v>
      </c>
      <c r="AE543">
        <v>30.271640000000001</v>
      </c>
      <c r="AF543">
        <v>-97.749759999999995</v>
      </c>
      <c r="AG543" t="s">
        <v>96</v>
      </c>
      <c r="AH543" t="s">
        <v>97</v>
      </c>
      <c r="AI543">
        <v>4</v>
      </c>
      <c r="AK543" t="s">
        <v>98</v>
      </c>
      <c r="AL543">
        <v>1</v>
      </c>
      <c r="AM543">
        <v>2</v>
      </c>
      <c r="AN543" t="s">
        <v>4898</v>
      </c>
      <c r="AO543" s="3">
        <v>173</v>
      </c>
      <c r="AP543">
        <v>1</v>
      </c>
      <c r="AQ543">
        <v>30</v>
      </c>
      <c r="AR543">
        <v>1</v>
      </c>
      <c r="AS543">
        <v>2</v>
      </c>
      <c r="AT543">
        <v>30</v>
      </c>
      <c r="AU543">
        <v>30</v>
      </c>
      <c r="AV543">
        <v>1.3</v>
      </c>
      <c r="AW543">
        <v>30</v>
      </c>
      <c r="AY543" t="s">
        <v>90</v>
      </c>
      <c r="AZ543">
        <v>14</v>
      </c>
      <c r="BA543">
        <v>29</v>
      </c>
      <c r="BB543">
        <v>54</v>
      </c>
      <c r="BC543">
        <v>57</v>
      </c>
      <c r="BD543" s="1">
        <v>45179</v>
      </c>
      <c r="BE543">
        <v>82</v>
      </c>
      <c r="BF543">
        <v>18</v>
      </c>
      <c r="BG543">
        <v>2</v>
      </c>
      <c r="BH543" s="1">
        <v>43726</v>
      </c>
      <c r="BI543" s="1">
        <v>45169</v>
      </c>
      <c r="BJ543">
        <v>4.83</v>
      </c>
      <c r="BK543">
        <v>4.79</v>
      </c>
      <c r="BL543">
        <v>4.96</v>
      </c>
      <c r="BM543">
        <v>4.7699999999999996</v>
      </c>
      <c r="BN543">
        <v>4.8899999999999997</v>
      </c>
      <c r="BO543">
        <v>4.91</v>
      </c>
      <c r="BP543">
        <v>4.82</v>
      </c>
      <c r="BR543" t="s">
        <v>100</v>
      </c>
      <c r="BS543">
        <v>4</v>
      </c>
      <c r="BT543">
        <v>4</v>
      </c>
      <c r="BU543">
        <v>0</v>
      </c>
      <c r="BV543">
        <v>0</v>
      </c>
      <c r="BW543">
        <v>1.69</v>
      </c>
      <c r="BX543" s="4">
        <v>0.5</v>
      </c>
      <c r="BY543">
        <f t="shared" si="16"/>
        <v>1</v>
      </c>
      <c r="BZ543">
        <v>18</v>
      </c>
      <c r="CA543">
        <f t="shared" si="17"/>
        <v>1</v>
      </c>
    </row>
    <row r="544" spans="1:79" x14ac:dyDescent="0.2">
      <c r="A544">
        <v>35903527</v>
      </c>
      <c r="B544" t="s">
        <v>4899</v>
      </c>
      <c r="C544">
        <v>20230910055936</v>
      </c>
      <c r="D544" s="1">
        <v>45180</v>
      </c>
      <c r="E544" t="s">
        <v>116</v>
      </c>
      <c r="F544" t="s">
        <v>4900</v>
      </c>
      <c r="G544" t="s">
        <v>4901</v>
      </c>
      <c r="H544" t="s">
        <v>4902</v>
      </c>
      <c r="I544" t="s">
        <v>4903</v>
      </c>
      <c r="J544">
        <v>80035569</v>
      </c>
      <c r="K544" t="s">
        <v>4904</v>
      </c>
      <c r="L544" t="s">
        <v>4905</v>
      </c>
      <c r="M544" s="1">
        <v>42547</v>
      </c>
      <c r="N544" t="s">
        <v>4906</v>
      </c>
      <c r="O544" t="s">
        <v>4907</v>
      </c>
      <c r="P544" t="s">
        <v>155</v>
      </c>
      <c r="Q544" s="2">
        <v>1</v>
      </c>
      <c r="R544" s="2">
        <v>0.92</v>
      </c>
      <c r="S544" t="s">
        <v>90</v>
      </c>
      <c r="T544" t="s">
        <v>4908</v>
      </c>
      <c r="U544" t="s">
        <v>4909</v>
      </c>
      <c r="V544" t="s">
        <v>127</v>
      </c>
      <c r="W544">
        <v>2</v>
      </c>
      <c r="X544">
        <v>27</v>
      </c>
      <c r="Y544" t="s">
        <v>94</v>
      </c>
      <c r="Z544" t="s">
        <v>90</v>
      </c>
      <c r="AA544" t="s">
        <v>90</v>
      </c>
      <c r="AB544" t="s">
        <v>95</v>
      </c>
      <c r="AC544">
        <v>78701</v>
      </c>
      <c r="AE544">
        <v>30.270759999999999</v>
      </c>
      <c r="AF544">
        <v>-97.748720000000006</v>
      </c>
      <c r="AG544" t="s">
        <v>2100</v>
      </c>
      <c r="AH544" t="s">
        <v>259</v>
      </c>
      <c r="AI544">
        <v>6</v>
      </c>
      <c r="AK544" t="s">
        <v>3355</v>
      </c>
      <c r="AM544">
        <v>3</v>
      </c>
      <c r="AN544" t="s">
        <v>4910</v>
      </c>
      <c r="AO544" s="3">
        <v>550</v>
      </c>
      <c r="AP544">
        <v>3</v>
      </c>
      <c r="AQ544">
        <v>3</v>
      </c>
      <c r="AR544">
        <v>3</v>
      </c>
      <c r="AS544">
        <v>3</v>
      </c>
      <c r="AT544">
        <v>3</v>
      </c>
      <c r="AU544">
        <v>3</v>
      </c>
      <c r="AV544">
        <v>3</v>
      </c>
      <c r="AW544">
        <v>3</v>
      </c>
      <c r="AY544" t="s">
        <v>90</v>
      </c>
      <c r="AZ544">
        <v>0</v>
      </c>
      <c r="BA544">
        <v>0</v>
      </c>
      <c r="BB544">
        <v>2</v>
      </c>
      <c r="BC544">
        <v>2</v>
      </c>
      <c r="BD544" s="1">
        <v>45180</v>
      </c>
      <c r="BE544">
        <v>3</v>
      </c>
      <c r="BF544">
        <v>1</v>
      </c>
      <c r="BG544">
        <v>0</v>
      </c>
      <c r="BH544" s="1">
        <v>44473</v>
      </c>
      <c r="BI544" s="1">
        <v>44851</v>
      </c>
      <c r="BJ544">
        <v>5</v>
      </c>
      <c r="BK544">
        <v>5</v>
      </c>
      <c r="BL544">
        <v>5</v>
      </c>
      <c r="BM544">
        <v>4.67</v>
      </c>
      <c r="BN544">
        <v>5</v>
      </c>
      <c r="BO544">
        <v>5</v>
      </c>
      <c r="BP544">
        <v>5</v>
      </c>
      <c r="BR544" t="s">
        <v>100</v>
      </c>
      <c r="BS544">
        <v>2</v>
      </c>
      <c r="BT544">
        <v>0</v>
      </c>
      <c r="BU544">
        <v>2</v>
      </c>
      <c r="BV544">
        <v>0</v>
      </c>
      <c r="BW544">
        <v>0.13</v>
      </c>
      <c r="BX544" s="4">
        <v>0</v>
      </c>
      <c r="BY544">
        <f t="shared" si="16"/>
        <v>0</v>
      </c>
      <c r="BZ544">
        <v>3</v>
      </c>
      <c r="CA544">
        <f t="shared" si="17"/>
        <v>1</v>
      </c>
    </row>
    <row r="545" spans="1:79" x14ac:dyDescent="0.2">
      <c r="A545">
        <v>35937190</v>
      </c>
      <c r="B545" t="s">
        <v>4911</v>
      </c>
      <c r="C545">
        <v>20230910055936</v>
      </c>
      <c r="D545" s="1">
        <v>45179</v>
      </c>
      <c r="E545" t="s">
        <v>80</v>
      </c>
      <c r="F545" t="s">
        <v>4912</v>
      </c>
      <c r="I545" t="s">
        <v>4913</v>
      </c>
      <c r="J545">
        <v>270346576</v>
      </c>
      <c r="K545" t="s">
        <v>4914</v>
      </c>
      <c r="L545" t="s">
        <v>4915</v>
      </c>
      <c r="M545" s="1">
        <v>43637</v>
      </c>
      <c r="N545" t="s">
        <v>87</v>
      </c>
      <c r="P545" t="s">
        <v>155</v>
      </c>
      <c r="Q545" s="2">
        <v>1</v>
      </c>
      <c r="R545" s="2">
        <v>1</v>
      </c>
      <c r="S545" t="s">
        <v>100</v>
      </c>
      <c r="T545" t="s">
        <v>4916</v>
      </c>
      <c r="U545" t="s">
        <v>4917</v>
      </c>
      <c r="W545">
        <v>1</v>
      </c>
      <c r="X545">
        <v>2</v>
      </c>
      <c r="Y545" t="s">
        <v>94</v>
      </c>
      <c r="Z545" t="s">
        <v>90</v>
      </c>
      <c r="AA545" t="s">
        <v>90</v>
      </c>
      <c r="AC545">
        <v>78746</v>
      </c>
      <c r="AE545">
        <v>30.335329999999999</v>
      </c>
      <c r="AF545">
        <v>-97.817089999999993</v>
      </c>
      <c r="AG545" t="s">
        <v>3953</v>
      </c>
      <c r="AH545" t="s">
        <v>97</v>
      </c>
      <c r="AI545">
        <v>13</v>
      </c>
      <c r="AK545" t="s">
        <v>497</v>
      </c>
      <c r="AL545">
        <v>5</v>
      </c>
      <c r="AM545">
        <v>10</v>
      </c>
      <c r="AN545" t="s">
        <v>4918</v>
      </c>
      <c r="AO545" s="3">
        <v>2900</v>
      </c>
      <c r="AP545">
        <v>3</v>
      </c>
      <c r="AQ545">
        <v>30</v>
      </c>
      <c r="AR545">
        <v>3</v>
      </c>
      <c r="AS545">
        <v>3</v>
      </c>
      <c r="AT545">
        <v>1125</v>
      </c>
      <c r="AU545">
        <v>1125</v>
      </c>
      <c r="AV545">
        <v>3</v>
      </c>
      <c r="AW545">
        <v>1125</v>
      </c>
      <c r="AY545" t="s">
        <v>90</v>
      </c>
      <c r="AZ545">
        <v>21</v>
      </c>
      <c r="BA545">
        <v>50</v>
      </c>
      <c r="BB545">
        <v>77</v>
      </c>
      <c r="BC545">
        <v>348</v>
      </c>
      <c r="BD545" s="1">
        <v>45179</v>
      </c>
      <c r="BE545">
        <v>3</v>
      </c>
      <c r="BF545">
        <v>0</v>
      </c>
      <c r="BG545">
        <v>0</v>
      </c>
      <c r="BH545" s="1">
        <v>44351</v>
      </c>
      <c r="BI545" s="1">
        <v>44747</v>
      </c>
      <c r="BJ545">
        <v>5</v>
      </c>
      <c r="BR545" t="s">
        <v>90</v>
      </c>
      <c r="BS545">
        <v>1</v>
      </c>
      <c r="BT545">
        <v>1</v>
      </c>
      <c r="BU545">
        <v>0</v>
      </c>
      <c r="BV545">
        <v>0</v>
      </c>
      <c r="BW545">
        <v>0.11</v>
      </c>
      <c r="BX545" s="4">
        <v>0</v>
      </c>
      <c r="BY545">
        <f t="shared" si="16"/>
        <v>0</v>
      </c>
      <c r="BZ545">
        <v>0</v>
      </c>
      <c r="CA545">
        <f t="shared" si="17"/>
        <v>0</v>
      </c>
    </row>
    <row r="546" spans="1:79" x14ac:dyDescent="0.2">
      <c r="A546">
        <v>36172188</v>
      </c>
      <c r="B546" t="s">
        <v>4919</v>
      </c>
      <c r="C546">
        <v>20230910055936</v>
      </c>
      <c r="D546" s="1">
        <v>45179</v>
      </c>
      <c r="E546" t="s">
        <v>80</v>
      </c>
      <c r="F546" t="s">
        <v>4920</v>
      </c>
      <c r="G546" t="s">
        <v>4921</v>
      </c>
      <c r="H546" t="s">
        <v>4922</v>
      </c>
      <c r="I546" t="s">
        <v>4923</v>
      </c>
      <c r="J546">
        <v>270265252</v>
      </c>
      <c r="K546" t="s">
        <v>4924</v>
      </c>
      <c r="L546" t="s">
        <v>4925</v>
      </c>
      <c r="M546" s="1">
        <v>43637</v>
      </c>
      <c r="N546" t="s">
        <v>87</v>
      </c>
      <c r="P546" t="s">
        <v>202</v>
      </c>
      <c r="Q546" s="2">
        <v>0.33</v>
      </c>
      <c r="R546" s="2">
        <v>0</v>
      </c>
      <c r="S546" t="s">
        <v>100</v>
      </c>
      <c r="T546" t="s">
        <v>4926</v>
      </c>
      <c r="U546" t="s">
        <v>4927</v>
      </c>
      <c r="V546" t="s">
        <v>216</v>
      </c>
      <c r="W546">
        <v>1</v>
      </c>
      <c r="X546">
        <v>1</v>
      </c>
      <c r="Y546" t="s">
        <v>94</v>
      </c>
      <c r="Z546" t="s">
        <v>90</v>
      </c>
      <c r="AA546" t="s">
        <v>100</v>
      </c>
      <c r="AB546" t="s">
        <v>95</v>
      </c>
      <c r="AC546">
        <v>78746</v>
      </c>
      <c r="AE546">
        <v>30.264330000000001</v>
      </c>
      <c r="AF546">
        <v>-97.774820000000005</v>
      </c>
      <c r="AG546" t="s">
        <v>129</v>
      </c>
      <c r="AH546" t="s">
        <v>97</v>
      </c>
      <c r="AI546">
        <v>16</v>
      </c>
      <c r="AK546" t="s">
        <v>4928</v>
      </c>
      <c r="AL546">
        <v>14</v>
      </c>
      <c r="AM546">
        <v>132</v>
      </c>
      <c r="AN546" t="s">
        <v>4929</v>
      </c>
      <c r="AO546" s="3">
        <v>4500</v>
      </c>
      <c r="AP546">
        <v>1</v>
      </c>
      <c r="AQ546">
        <v>1125</v>
      </c>
      <c r="AR546">
        <v>1</v>
      </c>
      <c r="AS546">
        <v>1</v>
      </c>
      <c r="AT546">
        <v>1125</v>
      </c>
      <c r="AU546">
        <v>1125</v>
      </c>
      <c r="AV546">
        <v>1</v>
      </c>
      <c r="AW546">
        <v>1125</v>
      </c>
      <c r="AY546" t="s">
        <v>90</v>
      </c>
      <c r="AZ546">
        <v>23</v>
      </c>
      <c r="BA546">
        <v>53</v>
      </c>
      <c r="BB546">
        <v>83</v>
      </c>
      <c r="BC546">
        <v>358</v>
      </c>
      <c r="BD546" s="1">
        <v>45179</v>
      </c>
      <c r="BE546">
        <v>0</v>
      </c>
      <c r="BF546">
        <v>0</v>
      </c>
      <c r="BG546">
        <v>0</v>
      </c>
      <c r="BR546" t="s">
        <v>100</v>
      </c>
      <c r="BS546">
        <v>1</v>
      </c>
      <c r="BT546">
        <v>1</v>
      </c>
      <c r="BU546">
        <v>0</v>
      </c>
      <c r="BV546">
        <v>0</v>
      </c>
      <c r="BX546" s="4">
        <v>0</v>
      </c>
      <c r="BY546">
        <f t="shared" si="16"/>
        <v>0</v>
      </c>
      <c r="BZ546">
        <v>0</v>
      </c>
      <c r="CA546">
        <f t="shared" si="17"/>
        <v>0</v>
      </c>
    </row>
    <row r="547" spans="1:79" x14ac:dyDescent="0.2">
      <c r="A547">
        <v>36282566</v>
      </c>
      <c r="B547" t="s">
        <v>4930</v>
      </c>
      <c r="C547">
        <v>20230910055936</v>
      </c>
      <c r="D547" s="1">
        <v>45180</v>
      </c>
      <c r="E547" t="s">
        <v>116</v>
      </c>
      <c r="F547" t="s">
        <v>4931</v>
      </c>
      <c r="G547" t="s">
        <v>4932</v>
      </c>
      <c r="H547" t="s">
        <v>4933</v>
      </c>
      <c r="I547" t="s">
        <v>4934</v>
      </c>
      <c r="J547">
        <v>272887284</v>
      </c>
      <c r="K547" t="s">
        <v>4935</v>
      </c>
      <c r="L547" t="s">
        <v>4936</v>
      </c>
      <c r="M547" s="1">
        <v>43647</v>
      </c>
      <c r="N547" t="s">
        <v>87</v>
      </c>
      <c r="O547" t="s">
        <v>4937</v>
      </c>
      <c r="P547" t="s">
        <v>124</v>
      </c>
      <c r="Q547" t="s">
        <v>124</v>
      </c>
      <c r="R547" t="s">
        <v>124</v>
      </c>
      <c r="S547" t="s">
        <v>100</v>
      </c>
      <c r="T547" t="s">
        <v>4938</v>
      </c>
      <c r="U547" t="s">
        <v>4939</v>
      </c>
      <c r="V547" t="s">
        <v>158</v>
      </c>
      <c r="W547">
        <v>1</v>
      </c>
      <c r="X547">
        <v>1</v>
      </c>
      <c r="Y547" t="s">
        <v>94</v>
      </c>
      <c r="Z547" t="s">
        <v>90</v>
      </c>
      <c r="AA547" t="s">
        <v>90</v>
      </c>
      <c r="AB547" t="s">
        <v>95</v>
      </c>
      <c r="AC547">
        <v>78705</v>
      </c>
      <c r="AE547">
        <v>30.295850000000002</v>
      </c>
      <c r="AF547">
        <v>-97.735939999999999</v>
      </c>
      <c r="AG547" t="s">
        <v>112</v>
      </c>
      <c r="AH547" t="s">
        <v>97</v>
      </c>
      <c r="AI547">
        <v>2</v>
      </c>
      <c r="AK547" t="s">
        <v>98</v>
      </c>
      <c r="AL547">
        <v>1</v>
      </c>
      <c r="AM547">
        <v>1</v>
      </c>
      <c r="AN547" t="s">
        <v>4940</v>
      </c>
      <c r="AO547" s="3">
        <v>80</v>
      </c>
      <c r="AP547">
        <v>2</v>
      </c>
      <c r="AQ547">
        <v>1125</v>
      </c>
      <c r="AR547">
        <v>2</v>
      </c>
      <c r="AS547">
        <v>2</v>
      </c>
      <c r="AT547">
        <v>1125</v>
      </c>
      <c r="AU547">
        <v>1125</v>
      </c>
      <c r="AV547">
        <v>2</v>
      </c>
      <c r="AW547">
        <v>1125</v>
      </c>
      <c r="AY547" t="s">
        <v>90</v>
      </c>
      <c r="AZ547">
        <v>0</v>
      </c>
      <c r="BA547">
        <v>0</v>
      </c>
      <c r="BB547">
        <v>0</v>
      </c>
      <c r="BC547">
        <v>0</v>
      </c>
      <c r="BD547" s="1">
        <v>45180</v>
      </c>
      <c r="BE547">
        <v>10</v>
      </c>
      <c r="BF547">
        <v>0</v>
      </c>
      <c r="BG547">
        <v>0</v>
      </c>
      <c r="BH547" s="1">
        <v>43653</v>
      </c>
      <c r="BI547" s="1">
        <v>43701</v>
      </c>
      <c r="BJ547">
        <v>4.9000000000000004</v>
      </c>
      <c r="BK547">
        <v>4.9000000000000004</v>
      </c>
      <c r="BL547">
        <v>5</v>
      </c>
      <c r="BM547">
        <v>5</v>
      </c>
      <c r="BN547">
        <v>5</v>
      </c>
      <c r="BO547">
        <v>5</v>
      </c>
      <c r="BP547">
        <v>4.9000000000000004</v>
      </c>
      <c r="BR547" t="s">
        <v>100</v>
      </c>
      <c r="BS547">
        <v>1</v>
      </c>
      <c r="BT547">
        <v>1</v>
      </c>
      <c r="BU547">
        <v>0</v>
      </c>
      <c r="BV547">
        <v>0</v>
      </c>
      <c r="BW547">
        <v>0.2</v>
      </c>
      <c r="BX547" s="4">
        <v>0</v>
      </c>
      <c r="BY547">
        <f t="shared" si="16"/>
        <v>0</v>
      </c>
      <c r="BZ547">
        <v>0</v>
      </c>
      <c r="CA547">
        <f t="shared" si="17"/>
        <v>0</v>
      </c>
    </row>
    <row r="548" spans="1:79" x14ac:dyDescent="0.2">
      <c r="A548">
        <v>36480109</v>
      </c>
      <c r="B548" t="s">
        <v>4941</v>
      </c>
      <c r="C548">
        <v>20230910055936</v>
      </c>
      <c r="D548" s="1">
        <v>45180</v>
      </c>
      <c r="E548" t="s">
        <v>116</v>
      </c>
      <c r="F548" t="s">
        <v>4942</v>
      </c>
      <c r="G548" t="s">
        <v>4943</v>
      </c>
      <c r="H548" t="s">
        <v>4944</v>
      </c>
      <c r="I548" t="s">
        <v>4945</v>
      </c>
      <c r="J548">
        <v>33236256</v>
      </c>
      <c r="K548" t="s">
        <v>4946</v>
      </c>
      <c r="L548" t="s">
        <v>4947</v>
      </c>
      <c r="M548" s="1">
        <v>42136</v>
      </c>
      <c r="N548" t="s">
        <v>87</v>
      </c>
      <c r="O548" t="s">
        <v>4948</v>
      </c>
      <c r="P548" t="s">
        <v>124</v>
      </c>
      <c r="Q548" t="s">
        <v>124</v>
      </c>
      <c r="R548" t="s">
        <v>124</v>
      </c>
      <c r="S548" t="s">
        <v>100</v>
      </c>
      <c r="T548" t="s">
        <v>4949</v>
      </c>
      <c r="U548" t="s">
        <v>4950</v>
      </c>
      <c r="V548" t="s">
        <v>127</v>
      </c>
      <c r="W548">
        <v>1</v>
      </c>
      <c r="X548">
        <v>1</v>
      </c>
      <c r="Y548" t="s">
        <v>94</v>
      </c>
      <c r="Z548" t="s">
        <v>90</v>
      </c>
      <c r="AA548" t="s">
        <v>90</v>
      </c>
      <c r="AB548" t="s">
        <v>95</v>
      </c>
      <c r="AC548">
        <v>78701</v>
      </c>
      <c r="AE548">
        <v>30.280059999999999</v>
      </c>
      <c r="AF548">
        <v>-97.748270000000005</v>
      </c>
      <c r="AG548" t="s">
        <v>392</v>
      </c>
      <c r="AH548" t="s">
        <v>259</v>
      </c>
      <c r="AI548">
        <v>2</v>
      </c>
      <c r="AK548" t="s">
        <v>393</v>
      </c>
      <c r="AM548">
        <v>1</v>
      </c>
      <c r="AN548" t="s">
        <v>4951</v>
      </c>
      <c r="AO548" s="3">
        <v>80</v>
      </c>
      <c r="AP548">
        <v>2</v>
      </c>
      <c r="AQ548">
        <v>14</v>
      </c>
      <c r="AR548">
        <v>2</v>
      </c>
      <c r="AS548">
        <v>3</v>
      </c>
      <c r="AT548">
        <v>1125</v>
      </c>
      <c r="AU548">
        <v>1125</v>
      </c>
      <c r="AV548">
        <v>2.7</v>
      </c>
      <c r="AW548">
        <v>1125</v>
      </c>
      <c r="AY548" t="s">
        <v>90</v>
      </c>
      <c r="AZ548">
        <v>0</v>
      </c>
      <c r="BA548">
        <v>0</v>
      </c>
      <c r="BB548">
        <v>0</v>
      </c>
      <c r="BC548">
        <v>0</v>
      </c>
      <c r="BD548" s="1">
        <v>45180</v>
      </c>
      <c r="BE548">
        <v>22</v>
      </c>
      <c r="BF548">
        <v>0</v>
      </c>
      <c r="BG548">
        <v>0</v>
      </c>
      <c r="BH548" s="1">
        <v>43787</v>
      </c>
      <c r="BI548" s="1">
        <v>43901</v>
      </c>
      <c r="BJ548">
        <v>4.91</v>
      </c>
      <c r="BK548">
        <v>4.91</v>
      </c>
      <c r="BL548">
        <v>4.82</v>
      </c>
      <c r="BM548">
        <v>5</v>
      </c>
      <c r="BN548">
        <v>5</v>
      </c>
      <c r="BO548">
        <v>4.95</v>
      </c>
      <c r="BP548">
        <v>4.95</v>
      </c>
      <c r="BR548" t="s">
        <v>100</v>
      </c>
      <c r="BS548">
        <v>1</v>
      </c>
      <c r="BT548">
        <v>0</v>
      </c>
      <c r="BU548">
        <v>1</v>
      </c>
      <c r="BV548">
        <v>0</v>
      </c>
      <c r="BW548">
        <v>0.47</v>
      </c>
      <c r="BX548" s="4">
        <v>0</v>
      </c>
      <c r="BY548">
        <f t="shared" si="16"/>
        <v>0</v>
      </c>
      <c r="BZ548">
        <v>0</v>
      </c>
      <c r="CA548">
        <f t="shared" si="17"/>
        <v>0</v>
      </c>
    </row>
    <row r="549" spans="1:79" x14ac:dyDescent="0.2">
      <c r="A549">
        <v>36560058</v>
      </c>
      <c r="B549" t="s">
        <v>4952</v>
      </c>
      <c r="C549">
        <v>20230910055936</v>
      </c>
      <c r="D549" s="1">
        <v>45179</v>
      </c>
      <c r="E549" t="s">
        <v>80</v>
      </c>
      <c r="F549" t="s">
        <v>4181</v>
      </c>
      <c r="G549" t="s">
        <v>4953</v>
      </c>
      <c r="H549" t="s">
        <v>4954</v>
      </c>
      <c r="I549" t="s">
        <v>4955</v>
      </c>
      <c r="J549">
        <v>266083019</v>
      </c>
      <c r="K549" t="s">
        <v>4956</v>
      </c>
      <c r="L549" t="s">
        <v>4957</v>
      </c>
      <c r="M549" s="1">
        <v>43619</v>
      </c>
      <c r="N549" t="s">
        <v>4764</v>
      </c>
      <c r="O549" t="s">
        <v>4958</v>
      </c>
      <c r="P549" t="s">
        <v>155</v>
      </c>
      <c r="Q549" s="2">
        <v>0.95</v>
      </c>
      <c r="R549" s="2">
        <v>0.99</v>
      </c>
      <c r="S549" t="s">
        <v>100</v>
      </c>
      <c r="T549" t="s">
        <v>4959</v>
      </c>
      <c r="U549" t="s">
        <v>4960</v>
      </c>
      <c r="V549" t="s">
        <v>4961</v>
      </c>
      <c r="W549">
        <v>380</v>
      </c>
      <c r="X549">
        <v>512</v>
      </c>
      <c r="Y549" t="s">
        <v>94</v>
      </c>
      <c r="Z549" t="s">
        <v>90</v>
      </c>
      <c r="AA549" t="s">
        <v>90</v>
      </c>
      <c r="AB549" t="s">
        <v>95</v>
      </c>
      <c r="AC549">
        <v>78701</v>
      </c>
      <c r="AE549">
        <v>30.270859999999999</v>
      </c>
      <c r="AF549">
        <v>-97.746290000000002</v>
      </c>
      <c r="AG549" t="s">
        <v>3809</v>
      </c>
      <c r="AH549" t="s">
        <v>259</v>
      </c>
      <c r="AI549">
        <v>4</v>
      </c>
      <c r="AK549" t="s">
        <v>393</v>
      </c>
      <c r="AL549">
        <v>1</v>
      </c>
      <c r="AM549">
        <v>2</v>
      </c>
      <c r="AN549" t="s">
        <v>4962</v>
      </c>
      <c r="AO549" s="3">
        <v>316</v>
      </c>
      <c r="AP549">
        <v>2</v>
      </c>
      <c r="AQ549">
        <v>1125</v>
      </c>
      <c r="AR549">
        <v>2</v>
      </c>
      <c r="AS549">
        <v>2</v>
      </c>
      <c r="AT549">
        <v>2147483647</v>
      </c>
      <c r="AU549">
        <v>2147483647</v>
      </c>
      <c r="AV549">
        <v>2</v>
      </c>
      <c r="AW549">
        <v>2147483647</v>
      </c>
      <c r="AY549" t="s">
        <v>90</v>
      </c>
      <c r="AZ549">
        <v>19</v>
      </c>
      <c r="BA549">
        <v>41</v>
      </c>
      <c r="BB549">
        <v>71</v>
      </c>
      <c r="BC549">
        <v>156</v>
      </c>
      <c r="BD549" s="1">
        <v>45179</v>
      </c>
      <c r="BE549">
        <v>0</v>
      </c>
      <c r="BF549">
        <v>0</v>
      </c>
      <c r="BG549">
        <v>0</v>
      </c>
      <c r="BR549" t="s">
        <v>100</v>
      </c>
      <c r="BS549">
        <v>3</v>
      </c>
      <c r="BT549">
        <v>0</v>
      </c>
      <c r="BU549">
        <v>3</v>
      </c>
      <c r="BV549">
        <v>0</v>
      </c>
      <c r="BX549" s="4">
        <v>0</v>
      </c>
      <c r="BY549">
        <f t="shared" si="16"/>
        <v>0</v>
      </c>
      <c r="BZ549">
        <v>0</v>
      </c>
      <c r="CA549">
        <f t="shared" si="17"/>
        <v>0</v>
      </c>
    </row>
    <row r="550" spans="1:79" x14ac:dyDescent="0.2">
      <c r="A550">
        <v>36560092</v>
      </c>
      <c r="B550" t="s">
        <v>4963</v>
      </c>
      <c r="C550">
        <v>20230910055936</v>
      </c>
      <c r="D550" s="1">
        <v>45179</v>
      </c>
      <c r="E550" t="s">
        <v>80</v>
      </c>
      <c r="F550" t="s">
        <v>4964</v>
      </c>
      <c r="G550" t="s">
        <v>4965</v>
      </c>
      <c r="H550" t="s">
        <v>4954</v>
      </c>
      <c r="I550" t="s">
        <v>4966</v>
      </c>
      <c r="J550">
        <v>266083019</v>
      </c>
      <c r="K550" t="s">
        <v>4956</v>
      </c>
      <c r="L550" t="s">
        <v>4957</v>
      </c>
      <c r="M550" s="1">
        <v>43619</v>
      </c>
      <c r="N550" t="s">
        <v>4764</v>
      </c>
      <c r="O550" t="s">
        <v>4958</v>
      </c>
      <c r="P550" t="s">
        <v>155</v>
      </c>
      <c r="Q550" s="2">
        <v>0.95</v>
      </c>
      <c r="R550" s="2">
        <v>0.99</v>
      </c>
      <c r="S550" t="s">
        <v>100</v>
      </c>
      <c r="T550" t="s">
        <v>4959</v>
      </c>
      <c r="U550" t="s">
        <v>4960</v>
      </c>
      <c r="V550" t="s">
        <v>4961</v>
      </c>
      <c r="W550">
        <v>380</v>
      </c>
      <c r="X550">
        <v>512</v>
      </c>
      <c r="Y550" t="s">
        <v>94</v>
      </c>
      <c r="Z550" t="s">
        <v>90</v>
      </c>
      <c r="AA550" t="s">
        <v>90</v>
      </c>
      <c r="AB550" t="s">
        <v>95</v>
      </c>
      <c r="AC550">
        <v>78701</v>
      </c>
      <c r="AE550">
        <v>30.270430000000001</v>
      </c>
      <c r="AF550">
        <v>-97.747900000000001</v>
      </c>
      <c r="AG550" t="s">
        <v>3809</v>
      </c>
      <c r="AH550" t="s">
        <v>259</v>
      </c>
      <c r="AI550">
        <v>4</v>
      </c>
      <c r="AK550" t="s">
        <v>393</v>
      </c>
      <c r="AL550">
        <v>1</v>
      </c>
      <c r="AM550">
        <v>2</v>
      </c>
      <c r="AN550" t="s">
        <v>4967</v>
      </c>
      <c r="AO550" s="3">
        <v>292</v>
      </c>
      <c r="AP550">
        <v>2</v>
      </c>
      <c r="AQ550">
        <v>365</v>
      </c>
      <c r="AR550">
        <v>2</v>
      </c>
      <c r="AS550">
        <v>2</v>
      </c>
      <c r="AT550">
        <v>2147483647</v>
      </c>
      <c r="AU550">
        <v>2147483647</v>
      </c>
      <c r="AV550">
        <v>2</v>
      </c>
      <c r="AW550">
        <v>2147483647</v>
      </c>
      <c r="AY550" t="s">
        <v>90</v>
      </c>
      <c r="AZ550">
        <v>11</v>
      </c>
      <c r="BA550">
        <v>14</v>
      </c>
      <c r="BB550">
        <v>39</v>
      </c>
      <c r="BC550">
        <v>86</v>
      </c>
      <c r="BD550" s="1">
        <v>45179</v>
      </c>
      <c r="BE550">
        <v>4</v>
      </c>
      <c r="BF550">
        <v>4</v>
      </c>
      <c r="BG550">
        <v>0</v>
      </c>
      <c r="BH550" s="1">
        <v>44922</v>
      </c>
      <c r="BI550" s="1">
        <v>45146</v>
      </c>
      <c r="BJ550">
        <v>4.5</v>
      </c>
      <c r="BK550">
        <v>4.5</v>
      </c>
      <c r="BL550">
        <v>4.5</v>
      </c>
      <c r="BM550">
        <v>4.75</v>
      </c>
      <c r="BN550">
        <v>4.75</v>
      </c>
      <c r="BO550">
        <v>4.75</v>
      </c>
      <c r="BP550">
        <v>4.5</v>
      </c>
      <c r="BR550" t="s">
        <v>100</v>
      </c>
      <c r="BS550">
        <v>3</v>
      </c>
      <c r="BT550">
        <v>0</v>
      </c>
      <c r="BU550">
        <v>3</v>
      </c>
      <c r="BV550">
        <v>0</v>
      </c>
      <c r="BW550">
        <v>0.47</v>
      </c>
      <c r="BX550" s="4">
        <v>0</v>
      </c>
      <c r="BY550">
        <f t="shared" si="16"/>
        <v>0</v>
      </c>
      <c r="BZ550">
        <v>8</v>
      </c>
      <c r="CA550">
        <f t="shared" si="17"/>
        <v>1</v>
      </c>
    </row>
    <row r="551" spans="1:79" x14ac:dyDescent="0.2">
      <c r="A551">
        <v>36560124</v>
      </c>
      <c r="B551" t="s">
        <v>4968</v>
      </c>
      <c r="C551">
        <v>20230910055936</v>
      </c>
      <c r="D551" s="1">
        <v>45179</v>
      </c>
      <c r="E551" t="s">
        <v>80</v>
      </c>
      <c r="F551" t="s">
        <v>3800</v>
      </c>
      <c r="G551" t="s">
        <v>4969</v>
      </c>
      <c r="H551" t="s">
        <v>4954</v>
      </c>
      <c r="I551" t="s">
        <v>4970</v>
      </c>
      <c r="J551">
        <v>266083019</v>
      </c>
      <c r="K551" t="s">
        <v>4956</v>
      </c>
      <c r="L551" t="s">
        <v>4957</v>
      </c>
      <c r="M551" s="1">
        <v>43619</v>
      </c>
      <c r="N551" t="s">
        <v>4764</v>
      </c>
      <c r="O551" t="s">
        <v>4958</v>
      </c>
      <c r="P551" t="s">
        <v>155</v>
      </c>
      <c r="Q551" s="2">
        <v>0.95</v>
      </c>
      <c r="R551" s="2">
        <v>0.99</v>
      </c>
      <c r="S551" t="s">
        <v>100</v>
      </c>
      <c r="T551" t="s">
        <v>4959</v>
      </c>
      <c r="U551" t="s">
        <v>4960</v>
      </c>
      <c r="V551" t="s">
        <v>4961</v>
      </c>
      <c r="W551">
        <v>380</v>
      </c>
      <c r="X551">
        <v>512</v>
      </c>
      <c r="Y551" t="s">
        <v>94</v>
      </c>
      <c r="Z551" t="s">
        <v>90</v>
      </c>
      <c r="AA551" t="s">
        <v>90</v>
      </c>
      <c r="AB551" t="s">
        <v>95</v>
      </c>
      <c r="AC551">
        <v>78701</v>
      </c>
      <c r="AE551">
        <v>30.272480000000002</v>
      </c>
      <c r="AF551">
        <v>-97.746750000000006</v>
      </c>
      <c r="AG551" t="s">
        <v>3809</v>
      </c>
      <c r="AH551" t="s">
        <v>259</v>
      </c>
      <c r="AI551">
        <v>6</v>
      </c>
      <c r="AK551" t="s">
        <v>113</v>
      </c>
      <c r="AL551">
        <v>2</v>
      </c>
      <c r="AM551">
        <v>3</v>
      </c>
      <c r="AN551" t="s">
        <v>4971</v>
      </c>
      <c r="AO551" s="3">
        <v>389</v>
      </c>
      <c r="AP551">
        <v>2</v>
      </c>
      <c r="AQ551">
        <v>365</v>
      </c>
      <c r="AR551">
        <v>2</v>
      </c>
      <c r="AS551">
        <v>2</v>
      </c>
      <c r="AT551">
        <v>2147483647</v>
      </c>
      <c r="AU551">
        <v>2147483647</v>
      </c>
      <c r="AV551">
        <v>2</v>
      </c>
      <c r="AW551">
        <v>2147483647</v>
      </c>
      <c r="AY551" t="s">
        <v>90</v>
      </c>
      <c r="AZ551">
        <v>2</v>
      </c>
      <c r="BA551">
        <v>7</v>
      </c>
      <c r="BB551">
        <v>7</v>
      </c>
      <c r="BC551">
        <v>12</v>
      </c>
      <c r="BD551" s="1">
        <v>45179</v>
      </c>
      <c r="BE551">
        <v>1</v>
      </c>
      <c r="BF551">
        <v>1</v>
      </c>
      <c r="BG551">
        <v>0</v>
      </c>
      <c r="BH551" s="1">
        <v>44935</v>
      </c>
      <c r="BI551" s="1">
        <v>44935</v>
      </c>
      <c r="BJ551">
        <v>3</v>
      </c>
      <c r="BK551">
        <v>4</v>
      </c>
      <c r="BL551">
        <v>5</v>
      </c>
      <c r="BM551">
        <v>4</v>
      </c>
      <c r="BN551">
        <v>3</v>
      </c>
      <c r="BO551">
        <v>4</v>
      </c>
      <c r="BP551">
        <v>5</v>
      </c>
      <c r="BR551" t="s">
        <v>100</v>
      </c>
      <c r="BS551">
        <v>3</v>
      </c>
      <c r="BT551">
        <v>0</v>
      </c>
      <c r="BU551">
        <v>3</v>
      </c>
      <c r="BV551">
        <v>0</v>
      </c>
      <c r="BW551">
        <v>0.12</v>
      </c>
      <c r="BX551" s="4">
        <v>0</v>
      </c>
      <c r="BY551">
        <f t="shared" si="16"/>
        <v>0</v>
      </c>
      <c r="BZ551">
        <v>2</v>
      </c>
      <c r="CA551">
        <f t="shared" si="17"/>
        <v>1</v>
      </c>
    </row>
    <row r="552" spans="1:79" x14ac:dyDescent="0.2">
      <c r="A552">
        <v>36807370</v>
      </c>
      <c r="B552" t="s">
        <v>4972</v>
      </c>
      <c r="C552">
        <v>20230910055936</v>
      </c>
      <c r="D552" s="1">
        <v>45179</v>
      </c>
      <c r="E552" t="s">
        <v>80</v>
      </c>
      <c r="F552" t="s">
        <v>4973</v>
      </c>
      <c r="G552" t="s">
        <v>4974</v>
      </c>
      <c r="H552" t="s">
        <v>127</v>
      </c>
      <c r="I552" t="s">
        <v>4975</v>
      </c>
      <c r="J552">
        <v>118565935</v>
      </c>
      <c r="K552" t="s">
        <v>3005</v>
      </c>
      <c r="L552" t="s">
        <v>3006</v>
      </c>
      <c r="M552" s="1">
        <v>42794</v>
      </c>
      <c r="N552" t="s">
        <v>87</v>
      </c>
      <c r="O552" t="s">
        <v>3007</v>
      </c>
      <c r="P552" t="s">
        <v>155</v>
      </c>
      <c r="Q552" s="2">
        <v>1</v>
      </c>
      <c r="R552" s="2">
        <v>0.97</v>
      </c>
      <c r="S552" t="s">
        <v>100</v>
      </c>
      <c r="T552" t="s">
        <v>3008</v>
      </c>
      <c r="U552" t="s">
        <v>3009</v>
      </c>
      <c r="V552" t="s">
        <v>923</v>
      </c>
      <c r="W552">
        <v>88</v>
      </c>
      <c r="X552">
        <v>240</v>
      </c>
      <c r="Y552" t="s">
        <v>94</v>
      </c>
      <c r="Z552" t="s">
        <v>90</v>
      </c>
      <c r="AA552" t="s">
        <v>90</v>
      </c>
      <c r="AB552" t="s">
        <v>95</v>
      </c>
      <c r="AC552">
        <v>78701</v>
      </c>
      <c r="AE552">
        <v>30.2805</v>
      </c>
      <c r="AF552">
        <v>-97.746279999999999</v>
      </c>
      <c r="AG552" t="s">
        <v>129</v>
      </c>
      <c r="AH552" t="s">
        <v>97</v>
      </c>
      <c r="AI552">
        <v>12</v>
      </c>
      <c r="AK552" t="s">
        <v>497</v>
      </c>
      <c r="AL552">
        <v>4</v>
      </c>
      <c r="AM552">
        <v>6</v>
      </c>
      <c r="AN552" t="s">
        <v>4976</v>
      </c>
      <c r="AO552" s="3">
        <v>813</v>
      </c>
      <c r="AP552">
        <v>1</v>
      </c>
      <c r="AQ552">
        <v>365</v>
      </c>
      <c r="AR552">
        <v>2</v>
      </c>
      <c r="AS552">
        <v>3</v>
      </c>
      <c r="AT552">
        <v>1125</v>
      </c>
      <c r="AU552">
        <v>1125</v>
      </c>
      <c r="AV552">
        <v>2.4</v>
      </c>
      <c r="AW552">
        <v>1125</v>
      </c>
      <c r="AY552" t="s">
        <v>90</v>
      </c>
      <c r="AZ552">
        <v>24</v>
      </c>
      <c r="BA552">
        <v>40</v>
      </c>
      <c r="BB552">
        <v>54</v>
      </c>
      <c r="BC552">
        <v>300</v>
      </c>
      <c r="BD552" s="1">
        <v>45179</v>
      </c>
      <c r="BE552">
        <v>45</v>
      </c>
      <c r="BF552">
        <v>5</v>
      </c>
      <c r="BG552">
        <v>0</v>
      </c>
      <c r="BH552" s="1">
        <v>43730</v>
      </c>
      <c r="BI552" s="1">
        <v>45130</v>
      </c>
      <c r="BJ552">
        <v>4.93</v>
      </c>
      <c r="BK552">
        <v>5</v>
      </c>
      <c r="BL552">
        <v>4.93</v>
      </c>
      <c r="BM552">
        <v>4.93</v>
      </c>
      <c r="BN552">
        <v>4.96</v>
      </c>
      <c r="BO552">
        <v>4.9800000000000004</v>
      </c>
      <c r="BP552">
        <v>4.8</v>
      </c>
      <c r="BR552" t="s">
        <v>90</v>
      </c>
      <c r="BS552">
        <v>78</v>
      </c>
      <c r="BT552">
        <v>78</v>
      </c>
      <c r="BU552">
        <v>0</v>
      </c>
      <c r="BV552">
        <v>0</v>
      </c>
      <c r="BW552">
        <v>0.93</v>
      </c>
      <c r="BX552" s="4">
        <v>0</v>
      </c>
      <c r="BY552">
        <f t="shared" si="16"/>
        <v>0</v>
      </c>
      <c r="BZ552">
        <v>5</v>
      </c>
      <c r="CA552">
        <f t="shared" si="17"/>
        <v>1</v>
      </c>
    </row>
    <row r="553" spans="1:79" x14ac:dyDescent="0.2">
      <c r="A553">
        <v>36868497</v>
      </c>
      <c r="B553" t="s">
        <v>4977</v>
      </c>
      <c r="C553">
        <v>20230910055936</v>
      </c>
      <c r="D553" s="1">
        <v>45179</v>
      </c>
      <c r="E553" t="s">
        <v>80</v>
      </c>
      <c r="F553" t="s">
        <v>4978</v>
      </c>
      <c r="I553" t="s">
        <v>4979</v>
      </c>
      <c r="J553">
        <v>210733801</v>
      </c>
      <c r="K553" t="s">
        <v>4339</v>
      </c>
      <c r="L553" t="s">
        <v>4340</v>
      </c>
      <c r="M553" s="1">
        <v>43332</v>
      </c>
      <c r="N553" t="s">
        <v>87</v>
      </c>
      <c r="O553" t="s">
        <v>4341</v>
      </c>
      <c r="P553" t="s">
        <v>155</v>
      </c>
      <c r="Q553" s="2">
        <v>1</v>
      </c>
      <c r="R553" s="2">
        <v>0.93</v>
      </c>
      <c r="S553" t="s">
        <v>100</v>
      </c>
      <c r="T553" t="s">
        <v>4342</v>
      </c>
      <c r="U553" t="s">
        <v>4343</v>
      </c>
      <c r="V553" t="s">
        <v>171</v>
      </c>
      <c r="W553">
        <v>65</v>
      </c>
      <c r="X553">
        <v>106</v>
      </c>
      <c r="Y553" t="s">
        <v>128</v>
      </c>
      <c r="Z553" t="s">
        <v>90</v>
      </c>
      <c r="AA553" t="s">
        <v>90</v>
      </c>
      <c r="AC553">
        <v>78746</v>
      </c>
      <c r="AE553">
        <v>30.271599999999999</v>
      </c>
      <c r="AF553">
        <v>-97.811779999999999</v>
      </c>
      <c r="AG553" t="s">
        <v>3953</v>
      </c>
      <c r="AH553" t="s">
        <v>97</v>
      </c>
      <c r="AI553">
        <v>16</v>
      </c>
      <c r="AK553" t="s">
        <v>4980</v>
      </c>
      <c r="AL553">
        <v>5</v>
      </c>
      <c r="AM553">
        <v>8</v>
      </c>
      <c r="AN553" t="s">
        <v>4981</v>
      </c>
      <c r="AO553" s="3">
        <v>5437</v>
      </c>
      <c r="AP553">
        <v>1</v>
      </c>
      <c r="AQ553">
        <v>365</v>
      </c>
      <c r="AR553">
        <v>2</v>
      </c>
      <c r="AS553">
        <v>3</v>
      </c>
      <c r="AT553">
        <v>1125</v>
      </c>
      <c r="AU553">
        <v>1125</v>
      </c>
      <c r="AV553">
        <v>2.2000000000000002</v>
      </c>
      <c r="AW553">
        <v>1125</v>
      </c>
      <c r="AY553" t="s">
        <v>90</v>
      </c>
      <c r="AZ553">
        <v>27</v>
      </c>
      <c r="BA553">
        <v>47</v>
      </c>
      <c r="BB553">
        <v>77</v>
      </c>
      <c r="BC553">
        <v>126</v>
      </c>
      <c r="BD553" s="1">
        <v>45179</v>
      </c>
      <c r="BE553">
        <v>0</v>
      </c>
      <c r="BF553">
        <v>0</v>
      </c>
      <c r="BG553">
        <v>0</v>
      </c>
      <c r="BR553" t="s">
        <v>90</v>
      </c>
      <c r="BS553">
        <v>43</v>
      </c>
      <c r="BT553">
        <v>43</v>
      </c>
      <c r="BU553">
        <v>0</v>
      </c>
      <c r="BV553">
        <v>0</v>
      </c>
      <c r="BX553" s="4">
        <v>0</v>
      </c>
      <c r="BY553">
        <f t="shared" si="16"/>
        <v>0</v>
      </c>
      <c r="BZ553">
        <v>0</v>
      </c>
      <c r="CA553">
        <f t="shared" si="17"/>
        <v>0</v>
      </c>
    </row>
    <row r="554" spans="1:79" x14ac:dyDescent="0.2">
      <c r="A554">
        <v>36874034</v>
      </c>
      <c r="B554" t="s">
        <v>4982</v>
      </c>
      <c r="C554">
        <v>20230910055936</v>
      </c>
      <c r="D554" s="1">
        <v>45179</v>
      </c>
      <c r="E554" t="s">
        <v>80</v>
      </c>
      <c r="F554" t="s">
        <v>4983</v>
      </c>
      <c r="G554" t="s">
        <v>4984</v>
      </c>
      <c r="H554" t="s">
        <v>4985</v>
      </c>
      <c r="I554" t="s">
        <v>4986</v>
      </c>
      <c r="J554">
        <v>212659692</v>
      </c>
      <c r="K554" t="s">
        <v>4987</v>
      </c>
      <c r="L554" t="s">
        <v>2448</v>
      </c>
      <c r="M554" s="1">
        <v>43342</v>
      </c>
      <c r="N554" t="s">
        <v>87</v>
      </c>
      <c r="P554" t="s">
        <v>89</v>
      </c>
      <c r="Q554" s="2">
        <v>1</v>
      </c>
      <c r="R554" s="2">
        <v>1</v>
      </c>
      <c r="S554" t="s">
        <v>100</v>
      </c>
      <c r="T554" t="s">
        <v>4988</v>
      </c>
      <c r="U554" t="s">
        <v>4989</v>
      </c>
      <c r="W554">
        <v>1</v>
      </c>
      <c r="X554">
        <v>1</v>
      </c>
      <c r="Y554" t="s">
        <v>94</v>
      </c>
      <c r="Z554" t="s">
        <v>90</v>
      </c>
      <c r="AA554" t="s">
        <v>90</v>
      </c>
      <c r="AB554" t="s">
        <v>95</v>
      </c>
      <c r="AC554">
        <v>78746</v>
      </c>
      <c r="AE554">
        <v>30.297029999999999</v>
      </c>
      <c r="AF554">
        <v>-97.828860000000006</v>
      </c>
      <c r="AG554" t="s">
        <v>129</v>
      </c>
      <c r="AH554" t="s">
        <v>97</v>
      </c>
      <c r="AI554">
        <v>8</v>
      </c>
      <c r="AK554" t="s">
        <v>252</v>
      </c>
      <c r="AL554">
        <v>4</v>
      </c>
      <c r="AM554">
        <v>6</v>
      </c>
      <c r="AN554" t="s">
        <v>4990</v>
      </c>
      <c r="AO554" s="3">
        <v>549</v>
      </c>
      <c r="AP554">
        <v>2</v>
      </c>
      <c r="AQ554">
        <v>8</v>
      </c>
      <c r="AR554">
        <v>2</v>
      </c>
      <c r="AS554">
        <v>2</v>
      </c>
      <c r="AT554">
        <v>8</v>
      </c>
      <c r="AU554">
        <v>8</v>
      </c>
      <c r="AV554">
        <v>2</v>
      </c>
      <c r="AW554">
        <v>8</v>
      </c>
      <c r="AY554" t="s">
        <v>90</v>
      </c>
      <c r="AZ554">
        <v>13</v>
      </c>
      <c r="BA554">
        <v>20</v>
      </c>
      <c r="BB554">
        <v>20</v>
      </c>
      <c r="BC554">
        <v>84</v>
      </c>
      <c r="BD554" s="1">
        <v>45179</v>
      </c>
      <c r="BE554">
        <v>28</v>
      </c>
      <c r="BF554">
        <v>3</v>
      </c>
      <c r="BG554">
        <v>0</v>
      </c>
      <c r="BH554" s="1">
        <v>43681</v>
      </c>
      <c r="BI554" s="1">
        <v>45053</v>
      </c>
      <c r="BJ554">
        <v>4.68</v>
      </c>
      <c r="BK554">
        <v>4.6100000000000003</v>
      </c>
      <c r="BL554">
        <v>4.75</v>
      </c>
      <c r="BM554">
        <v>4.96</v>
      </c>
      <c r="BN554">
        <v>4.8600000000000003</v>
      </c>
      <c r="BO554">
        <v>4.8600000000000003</v>
      </c>
      <c r="BP554">
        <v>4.6100000000000003</v>
      </c>
      <c r="BR554" t="s">
        <v>100</v>
      </c>
      <c r="BS554">
        <v>1</v>
      </c>
      <c r="BT554">
        <v>1</v>
      </c>
      <c r="BU554">
        <v>0</v>
      </c>
      <c r="BV554">
        <v>0</v>
      </c>
      <c r="BW554">
        <v>0.56000000000000005</v>
      </c>
      <c r="BX554" s="4">
        <v>0</v>
      </c>
      <c r="BY554">
        <f t="shared" si="16"/>
        <v>0</v>
      </c>
      <c r="BZ554">
        <v>6</v>
      </c>
      <c r="CA554">
        <f t="shared" si="17"/>
        <v>1</v>
      </c>
    </row>
    <row r="555" spans="1:79" x14ac:dyDescent="0.2">
      <c r="A555">
        <v>36874378</v>
      </c>
      <c r="B555" t="s">
        <v>4991</v>
      </c>
      <c r="C555">
        <v>20230910055936</v>
      </c>
      <c r="D555" s="1">
        <v>45179</v>
      </c>
      <c r="E555" t="s">
        <v>80</v>
      </c>
      <c r="F555" t="s">
        <v>4992</v>
      </c>
      <c r="I555" t="s">
        <v>4993</v>
      </c>
      <c r="J555">
        <v>210733801</v>
      </c>
      <c r="K555" t="s">
        <v>4339</v>
      </c>
      <c r="L555" t="s">
        <v>4340</v>
      </c>
      <c r="M555" s="1">
        <v>43332</v>
      </c>
      <c r="N555" t="s">
        <v>87</v>
      </c>
      <c r="O555" t="s">
        <v>4341</v>
      </c>
      <c r="P555" t="s">
        <v>155</v>
      </c>
      <c r="Q555" s="2">
        <v>1</v>
      </c>
      <c r="R555" s="2">
        <v>0.93</v>
      </c>
      <c r="S555" t="s">
        <v>100</v>
      </c>
      <c r="T555" t="s">
        <v>4342</v>
      </c>
      <c r="U555" t="s">
        <v>4343</v>
      </c>
      <c r="V555" t="s">
        <v>171</v>
      </c>
      <c r="W555">
        <v>65</v>
      </c>
      <c r="X555">
        <v>106</v>
      </c>
      <c r="Y555" t="s">
        <v>128</v>
      </c>
      <c r="Z555" t="s">
        <v>90</v>
      </c>
      <c r="AA555" t="s">
        <v>90</v>
      </c>
      <c r="AC555">
        <v>78746</v>
      </c>
      <c r="AE555">
        <v>30.282340000000001</v>
      </c>
      <c r="AF555">
        <v>-97.831890000000001</v>
      </c>
      <c r="AG555" t="s">
        <v>3953</v>
      </c>
      <c r="AH555" t="s">
        <v>97</v>
      </c>
      <c r="AI555">
        <v>14</v>
      </c>
      <c r="AK555" t="s">
        <v>4994</v>
      </c>
      <c r="AL555">
        <v>7</v>
      </c>
      <c r="AM555">
        <v>9</v>
      </c>
      <c r="AN555" t="s">
        <v>4995</v>
      </c>
      <c r="AO555" s="3">
        <v>2822</v>
      </c>
      <c r="AP555">
        <v>1</v>
      </c>
      <c r="AQ555">
        <v>365</v>
      </c>
      <c r="AR555">
        <v>2</v>
      </c>
      <c r="AS555">
        <v>3</v>
      </c>
      <c r="AT555">
        <v>1125</v>
      </c>
      <c r="AU555">
        <v>1125</v>
      </c>
      <c r="AV555">
        <v>2.2000000000000002</v>
      </c>
      <c r="AW555">
        <v>1125</v>
      </c>
      <c r="AY555" t="s">
        <v>90</v>
      </c>
      <c r="AZ555">
        <v>15</v>
      </c>
      <c r="BA555">
        <v>45</v>
      </c>
      <c r="BB555">
        <v>75</v>
      </c>
      <c r="BC555">
        <v>124</v>
      </c>
      <c r="BD555" s="1">
        <v>45179</v>
      </c>
      <c r="BE555">
        <v>2</v>
      </c>
      <c r="BF555">
        <v>0</v>
      </c>
      <c r="BG555">
        <v>0</v>
      </c>
      <c r="BH555" s="1">
        <v>44227</v>
      </c>
      <c r="BI555" s="1">
        <v>44304</v>
      </c>
      <c r="BJ555">
        <v>5</v>
      </c>
      <c r="BK555">
        <v>5</v>
      </c>
      <c r="BL555">
        <v>5</v>
      </c>
      <c r="BM555">
        <v>5</v>
      </c>
      <c r="BN555">
        <v>5</v>
      </c>
      <c r="BO555">
        <v>5</v>
      </c>
      <c r="BP555">
        <v>5</v>
      </c>
      <c r="BR555" t="s">
        <v>90</v>
      </c>
      <c r="BS555">
        <v>43</v>
      </c>
      <c r="BT555">
        <v>43</v>
      </c>
      <c r="BU555">
        <v>0</v>
      </c>
      <c r="BV555">
        <v>0</v>
      </c>
      <c r="BW555">
        <v>0.06</v>
      </c>
      <c r="BX555" s="4">
        <v>0</v>
      </c>
      <c r="BY555">
        <f t="shared" si="16"/>
        <v>0</v>
      </c>
      <c r="BZ555">
        <v>0</v>
      </c>
      <c r="CA555">
        <f t="shared" si="17"/>
        <v>0</v>
      </c>
    </row>
    <row r="556" spans="1:79" x14ac:dyDescent="0.2">
      <c r="A556">
        <v>36878110</v>
      </c>
      <c r="B556" t="s">
        <v>4996</v>
      </c>
      <c r="C556">
        <v>20230910055936</v>
      </c>
      <c r="D556" s="1">
        <v>45179</v>
      </c>
      <c r="E556" t="s">
        <v>80</v>
      </c>
      <c r="F556" t="s">
        <v>4997</v>
      </c>
      <c r="G556" t="s">
        <v>4998</v>
      </c>
      <c r="H556" t="s">
        <v>4999</v>
      </c>
      <c r="I556" t="s">
        <v>5000</v>
      </c>
      <c r="J556">
        <v>131550296</v>
      </c>
      <c r="K556" t="s">
        <v>5001</v>
      </c>
      <c r="L556" t="s">
        <v>4232</v>
      </c>
      <c r="M556" s="1">
        <v>42877</v>
      </c>
      <c r="N556" t="s">
        <v>87</v>
      </c>
      <c r="P556" t="s">
        <v>155</v>
      </c>
      <c r="Q556" s="2">
        <v>1</v>
      </c>
      <c r="R556" s="2">
        <v>1</v>
      </c>
      <c r="S556" t="s">
        <v>100</v>
      </c>
      <c r="T556" t="s">
        <v>5002</v>
      </c>
      <c r="U556" t="s">
        <v>5003</v>
      </c>
      <c r="V556" t="s">
        <v>205</v>
      </c>
      <c r="W556">
        <v>1</v>
      </c>
      <c r="X556">
        <v>2</v>
      </c>
      <c r="Y556" t="s">
        <v>94</v>
      </c>
      <c r="Z556" t="s">
        <v>90</v>
      </c>
      <c r="AA556" t="s">
        <v>90</v>
      </c>
      <c r="AB556" t="s">
        <v>95</v>
      </c>
      <c r="AC556">
        <v>78746</v>
      </c>
      <c r="AE556">
        <v>30.335789999999999</v>
      </c>
      <c r="AF556">
        <v>-97.786150000000006</v>
      </c>
      <c r="AG556" t="s">
        <v>129</v>
      </c>
      <c r="AH556" t="s">
        <v>97</v>
      </c>
      <c r="AI556">
        <v>8</v>
      </c>
      <c r="AK556" t="s">
        <v>173</v>
      </c>
      <c r="AL556">
        <v>3</v>
      </c>
      <c r="AM556">
        <v>4</v>
      </c>
      <c r="AN556" t="s">
        <v>5004</v>
      </c>
      <c r="AO556" s="3">
        <v>1002</v>
      </c>
      <c r="AP556">
        <v>2</v>
      </c>
      <c r="AQ556">
        <v>1125</v>
      </c>
      <c r="AR556">
        <v>2</v>
      </c>
      <c r="AS556">
        <v>2</v>
      </c>
      <c r="AT556">
        <v>1125</v>
      </c>
      <c r="AU556">
        <v>1125</v>
      </c>
      <c r="AV556">
        <v>2</v>
      </c>
      <c r="AW556">
        <v>1125</v>
      </c>
      <c r="AY556" t="s">
        <v>90</v>
      </c>
      <c r="AZ556">
        <v>30</v>
      </c>
      <c r="BA556">
        <v>60</v>
      </c>
      <c r="BB556">
        <v>90</v>
      </c>
      <c r="BC556">
        <v>355</v>
      </c>
      <c r="BD556" s="1">
        <v>45179</v>
      </c>
      <c r="BE556">
        <v>16</v>
      </c>
      <c r="BF556">
        <v>1</v>
      </c>
      <c r="BG556">
        <v>1</v>
      </c>
      <c r="BH556" s="1">
        <v>43695</v>
      </c>
      <c r="BI556" s="1">
        <v>45165</v>
      </c>
      <c r="BJ556">
        <v>5</v>
      </c>
      <c r="BK556">
        <v>5</v>
      </c>
      <c r="BL556">
        <v>4.7300000000000004</v>
      </c>
      <c r="BM556">
        <v>4.93</v>
      </c>
      <c r="BN556">
        <v>5</v>
      </c>
      <c r="BO556">
        <v>5</v>
      </c>
      <c r="BP556">
        <v>4.87</v>
      </c>
      <c r="BR556" t="s">
        <v>90</v>
      </c>
      <c r="BS556">
        <v>1</v>
      </c>
      <c r="BT556">
        <v>1</v>
      </c>
      <c r="BU556">
        <v>0</v>
      </c>
      <c r="BV556">
        <v>0</v>
      </c>
      <c r="BW556">
        <v>0.32</v>
      </c>
      <c r="BX556" s="4">
        <v>0.25</v>
      </c>
      <c r="BY556">
        <f t="shared" si="16"/>
        <v>1</v>
      </c>
      <c r="BZ556">
        <v>2</v>
      </c>
      <c r="CA556">
        <f t="shared" si="17"/>
        <v>1</v>
      </c>
    </row>
    <row r="557" spans="1:79" x14ac:dyDescent="0.2">
      <c r="A557">
        <v>36879416</v>
      </c>
      <c r="B557" t="s">
        <v>5005</v>
      </c>
      <c r="C557">
        <v>20230910055936</v>
      </c>
      <c r="D557" s="1">
        <v>45179</v>
      </c>
      <c r="E557" t="s">
        <v>80</v>
      </c>
      <c r="F557" t="s">
        <v>5006</v>
      </c>
      <c r="G557" t="s">
        <v>5007</v>
      </c>
      <c r="H557" t="s">
        <v>5008</v>
      </c>
      <c r="I557" t="s">
        <v>5009</v>
      </c>
      <c r="J557">
        <v>15477707</v>
      </c>
      <c r="K557" t="s">
        <v>5010</v>
      </c>
      <c r="L557" t="s">
        <v>2023</v>
      </c>
      <c r="M557" s="1">
        <v>41772</v>
      </c>
      <c r="N557" t="s">
        <v>87</v>
      </c>
      <c r="O557" t="s">
        <v>5011</v>
      </c>
      <c r="P557" t="s">
        <v>155</v>
      </c>
      <c r="Q557" s="2">
        <v>1</v>
      </c>
      <c r="R557" s="2">
        <v>0.23</v>
      </c>
      <c r="S557" t="s">
        <v>100</v>
      </c>
      <c r="T557" t="s">
        <v>5012</v>
      </c>
      <c r="U557" t="s">
        <v>5013</v>
      </c>
      <c r="V557" t="s">
        <v>158</v>
      </c>
      <c r="W557">
        <v>1</v>
      </c>
      <c r="X557">
        <v>3</v>
      </c>
      <c r="Y557" t="s">
        <v>128</v>
      </c>
      <c r="Z557" t="s">
        <v>90</v>
      </c>
      <c r="AA557" t="s">
        <v>90</v>
      </c>
      <c r="AB557" t="s">
        <v>95</v>
      </c>
      <c r="AC557">
        <v>78705</v>
      </c>
      <c r="AE557">
        <v>30.293600000000001</v>
      </c>
      <c r="AF557">
        <v>-97.734899999999996</v>
      </c>
      <c r="AG557" t="s">
        <v>886</v>
      </c>
      <c r="AH557" t="s">
        <v>97</v>
      </c>
      <c r="AI557">
        <v>3</v>
      </c>
      <c r="AK557" t="s">
        <v>98</v>
      </c>
      <c r="AL557">
        <v>1</v>
      </c>
      <c r="AM557">
        <v>2</v>
      </c>
      <c r="AN557" t="s">
        <v>5014</v>
      </c>
      <c r="AO557" s="3">
        <v>89</v>
      </c>
      <c r="AP557">
        <v>2</v>
      </c>
      <c r="AQ557">
        <v>4</v>
      </c>
      <c r="AR557">
        <v>2</v>
      </c>
      <c r="AS557">
        <v>2</v>
      </c>
      <c r="AT557">
        <v>4</v>
      </c>
      <c r="AU557">
        <v>4</v>
      </c>
      <c r="AV557">
        <v>2</v>
      </c>
      <c r="AW557">
        <v>4</v>
      </c>
      <c r="AY557" t="s">
        <v>90</v>
      </c>
      <c r="AZ557">
        <v>0</v>
      </c>
      <c r="BA557">
        <v>3</v>
      </c>
      <c r="BB557">
        <v>3</v>
      </c>
      <c r="BC557">
        <v>3</v>
      </c>
      <c r="BD557" s="1">
        <v>45179</v>
      </c>
      <c r="BE557">
        <v>3</v>
      </c>
      <c r="BF557">
        <v>2</v>
      </c>
      <c r="BG557">
        <v>0</v>
      </c>
      <c r="BH557" s="1">
        <v>44633</v>
      </c>
      <c r="BI557" s="1">
        <v>45004</v>
      </c>
      <c r="BJ557">
        <v>5</v>
      </c>
      <c r="BK557">
        <v>4.67</v>
      </c>
      <c r="BL557">
        <v>4.67</v>
      </c>
      <c r="BM557">
        <v>5</v>
      </c>
      <c r="BN557">
        <v>5</v>
      </c>
      <c r="BO557">
        <v>5</v>
      </c>
      <c r="BP557">
        <v>4.33</v>
      </c>
      <c r="BR557" t="s">
        <v>100</v>
      </c>
      <c r="BS557">
        <v>1</v>
      </c>
      <c r="BT557">
        <v>1</v>
      </c>
      <c r="BU557">
        <v>0</v>
      </c>
      <c r="BV557">
        <v>0</v>
      </c>
      <c r="BW557">
        <v>0.16</v>
      </c>
      <c r="BX557" s="4">
        <v>0</v>
      </c>
      <c r="BY557">
        <f t="shared" si="16"/>
        <v>0</v>
      </c>
      <c r="BZ557">
        <v>4</v>
      </c>
      <c r="CA557">
        <f t="shared" si="17"/>
        <v>1</v>
      </c>
    </row>
    <row r="558" spans="1:79" x14ac:dyDescent="0.2">
      <c r="A558">
        <v>37156373</v>
      </c>
      <c r="B558" t="s">
        <v>5015</v>
      </c>
      <c r="C558">
        <v>20230910055936</v>
      </c>
      <c r="D558" s="1">
        <v>45180</v>
      </c>
      <c r="E558" t="s">
        <v>116</v>
      </c>
      <c r="F558" t="s">
        <v>5016</v>
      </c>
      <c r="G558" t="s">
        <v>5017</v>
      </c>
      <c r="H558" t="s">
        <v>5018</v>
      </c>
      <c r="I558" t="s">
        <v>5019</v>
      </c>
      <c r="J558">
        <v>104014000</v>
      </c>
      <c r="K558" t="s">
        <v>5020</v>
      </c>
      <c r="L558" t="s">
        <v>1499</v>
      </c>
      <c r="M558" s="1">
        <v>42690</v>
      </c>
      <c r="O558" t="s">
        <v>5021</v>
      </c>
      <c r="P558" t="s">
        <v>124</v>
      </c>
      <c r="Q558" t="s">
        <v>124</v>
      </c>
      <c r="R558" t="s">
        <v>124</v>
      </c>
      <c r="S558" t="s">
        <v>100</v>
      </c>
      <c r="T558" t="s">
        <v>5022</v>
      </c>
      <c r="U558" t="s">
        <v>5023</v>
      </c>
      <c r="V558" t="s">
        <v>93</v>
      </c>
      <c r="W558">
        <v>1</v>
      </c>
      <c r="X558">
        <v>1</v>
      </c>
      <c r="Y558" t="s">
        <v>94</v>
      </c>
      <c r="Z558" t="s">
        <v>90</v>
      </c>
      <c r="AA558" t="s">
        <v>100</v>
      </c>
      <c r="AB558" t="s">
        <v>95</v>
      </c>
      <c r="AC558">
        <v>78705</v>
      </c>
      <c r="AE558">
        <v>30.28406</v>
      </c>
      <c r="AF558">
        <v>-97.747680000000003</v>
      </c>
      <c r="AG558" t="s">
        <v>2242</v>
      </c>
      <c r="AH558" t="s">
        <v>711</v>
      </c>
      <c r="AI558">
        <v>2</v>
      </c>
      <c r="AK558" t="s">
        <v>260</v>
      </c>
      <c r="AM558">
        <v>1</v>
      </c>
      <c r="AN558" t="s">
        <v>5024</v>
      </c>
      <c r="AO558" s="3">
        <v>32</v>
      </c>
      <c r="AP558">
        <v>1</v>
      </c>
      <c r="AQ558">
        <v>1125</v>
      </c>
      <c r="AR558">
        <v>1</v>
      </c>
      <c r="AS558">
        <v>1</v>
      </c>
      <c r="AT558">
        <v>1125</v>
      </c>
      <c r="AU558">
        <v>1125</v>
      </c>
      <c r="AV558">
        <v>1</v>
      </c>
      <c r="AW558">
        <v>1125</v>
      </c>
      <c r="AY558" t="s">
        <v>100</v>
      </c>
      <c r="AZ558">
        <v>0</v>
      </c>
      <c r="BA558">
        <v>0</v>
      </c>
      <c r="BB558">
        <v>0</v>
      </c>
      <c r="BC558">
        <v>0</v>
      </c>
      <c r="BD558" s="1">
        <v>45180</v>
      </c>
      <c r="BE558">
        <v>40</v>
      </c>
      <c r="BF558">
        <v>0</v>
      </c>
      <c r="BG558">
        <v>0</v>
      </c>
      <c r="BH558" s="1">
        <v>43702</v>
      </c>
      <c r="BI558" s="1">
        <v>43903</v>
      </c>
      <c r="BJ558">
        <v>4.49</v>
      </c>
      <c r="BK558">
        <v>4.51</v>
      </c>
      <c r="BL558">
        <v>4.74</v>
      </c>
      <c r="BM558">
        <v>4.7699999999999996</v>
      </c>
      <c r="BN558">
        <v>4.8499999999999996</v>
      </c>
      <c r="BO558">
        <v>4.82</v>
      </c>
      <c r="BP558">
        <v>4.6399999999999997</v>
      </c>
      <c r="BR558" t="s">
        <v>100</v>
      </c>
      <c r="BS558">
        <v>1</v>
      </c>
      <c r="BT558">
        <v>0</v>
      </c>
      <c r="BU558">
        <v>0</v>
      </c>
      <c r="BV558">
        <v>1</v>
      </c>
      <c r="BW558">
        <v>0.81</v>
      </c>
      <c r="BX558" s="4">
        <v>0</v>
      </c>
      <c r="BY558">
        <f t="shared" si="16"/>
        <v>0</v>
      </c>
      <c r="BZ558">
        <v>0</v>
      </c>
      <c r="CA558">
        <f t="shared" si="17"/>
        <v>0</v>
      </c>
    </row>
    <row r="559" spans="1:79" x14ac:dyDescent="0.2">
      <c r="A559">
        <v>37184470</v>
      </c>
      <c r="B559" t="s">
        <v>5025</v>
      </c>
      <c r="C559">
        <v>20230910055936</v>
      </c>
      <c r="D559" s="1">
        <v>45179</v>
      </c>
      <c r="E559" t="s">
        <v>80</v>
      </c>
      <c r="F559" t="s">
        <v>5026</v>
      </c>
      <c r="G559" t="s">
        <v>5027</v>
      </c>
      <c r="H559" t="s">
        <v>5028</v>
      </c>
      <c r="I559" t="s">
        <v>5029</v>
      </c>
      <c r="J559">
        <v>243470944</v>
      </c>
      <c r="K559" t="s">
        <v>5030</v>
      </c>
      <c r="L559" t="s">
        <v>5031</v>
      </c>
      <c r="M559" s="1">
        <v>43512</v>
      </c>
      <c r="N559" t="s">
        <v>5032</v>
      </c>
      <c r="O559" t="s">
        <v>5033</v>
      </c>
      <c r="P559" t="s">
        <v>155</v>
      </c>
      <c r="Q559" s="2">
        <v>1</v>
      </c>
      <c r="R559" s="2">
        <v>0.99</v>
      </c>
      <c r="S559" t="s">
        <v>90</v>
      </c>
      <c r="T559" t="s">
        <v>5034</v>
      </c>
      <c r="U559" t="s">
        <v>5035</v>
      </c>
      <c r="V559" t="s">
        <v>5036</v>
      </c>
      <c r="W559">
        <v>161</v>
      </c>
      <c r="X559">
        <v>238</v>
      </c>
      <c r="Y559" t="s">
        <v>94</v>
      </c>
      <c r="Z559" t="s">
        <v>90</v>
      </c>
      <c r="AA559" t="s">
        <v>100</v>
      </c>
      <c r="AB559" t="s">
        <v>95</v>
      </c>
      <c r="AC559">
        <v>78701</v>
      </c>
      <c r="AE559">
        <v>30.27139</v>
      </c>
      <c r="AF559">
        <v>-97.747569999999996</v>
      </c>
      <c r="AG559" t="s">
        <v>96</v>
      </c>
      <c r="AH559" t="s">
        <v>97</v>
      </c>
      <c r="AI559">
        <v>6</v>
      </c>
      <c r="AK559" t="s">
        <v>113</v>
      </c>
      <c r="AL559">
        <v>2</v>
      </c>
      <c r="AM559">
        <v>3</v>
      </c>
      <c r="AN559" t="s">
        <v>5037</v>
      </c>
      <c r="AO559" s="3">
        <v>265</v>
      </c>
      <c r="AP559">
        <v>2</v>
      </c>
      <c r="AQ559">
        <v>28</v>
      </c>
      <c r="AR559">
        <v>2</v>
      </c>
      <c r="AS559">
        <v>3</v>
      </c>
      <c r="AT559">
        <v>1125</v>
      </c>
      <c r="AU559">
        <v>1125</v>
      </c>
      <c r="AV559">
        <v>2.1</v>
      </c>
      <c r="AW559">
        <v>1125</v>
      </c>
      <c r="AY559" t="s">
        <v>90</v>
      </c>
      <c r="AZ559">
        <v>6</v>
      </c>
      <c r="BA559">
        <v>10</v>
      </c>
      <c r="BB559">
        <v>13</v>
      </c>
      <c r="BC559">
        <v>13</v>
      </c>
      <c r="BD559" s="1">
        <v>45179</v>
      </c>
      <c r="BE559">
        <v>63</v>
      </c>
      <c r="BF559">
        <v>11</v>
      </c>
      <c r="BG559">
        <v>0</v>
      </c>
      <c r="BH559" s="1">
        <v>43890</v>
      </c>
      <c r="BI559" s="1">
        <v>45145</v>
      </c>
      <c r="BJ559">
        <v>4.83</v>
      </c>
      <c r="BK559">
        <v>4.92</v>
      </c>
      <c r="BL559">
        <v>4.92</v>
      </c>
      <c r="BM559">
        <v>4.7300000000000004</v>
      </c>
      <c r="BN559">
        <v>4.9400000000000004</v>
      </c>
      <c r="BO559">
        <v>4.95</v>
      </c>
      <c r="BP559">
        <v>4.8899999999999997</v>
      </c>
      <c r="BR559" t="s">
        <v>90</v>
      </c>
      <c r="BS559">
        <v>17</v>
      </c>
      <c r="BT559">
        <v>17</v>
      </c>
      <c r="BU559">
        <v>0</v>
      </c>
      <c r="BV559">
        <v>0</v>
      </c>
      <c r="BW559">
        <v>1.47</v>
      </c>
      <c r="BX559" s="4">
        <v>0</v>
      </c>
      <c r="BY559">
        <f t="shared" si="16"/>
        <v>0</v>
      </c>
      <c r="BZ559">
        <v>22</v>
      </c>
      <c r="CA559">
        <f t="shared" si="17"/>
        <v>1</v>
      </c>
    </row>
    <row r="560" spans="1:79" x14ac:dyDescent="0.2">
      <c r="A560">
        <v>37335437</v>
      </c>
      <c r="B560" t="s">
        <v>5038</v>
      </c>
      <c r="C560">
        <v>20230910055936</v>
      </c>
      <c r="D560" s="1">
        <v>45179</v>
      </c>
      <c r="E560" t="s">
        <v>80</v>
      </c>
      <c r="F560" t="s">
        <v>5039</v>
      </c>
      <c r="G560" t="s">
        <v>5040</v>
      </c>
      <c r="I560" t="s">
        <v>5041</v>
      </c>
      <c r="J560">
        <v>260827584</v>
      </c>
      <c r="K560" t="s">
        <v>5042</v>
      </c>
      <c r="L560" t="s">
        <v>5043</v>
      </c>
      <c r="M560" s="1">
        <v>43594</v>
      </c>
      <c r="N560" t="s">
        <v>5044</v>
      </c>
      <c r="P560" t="s">
        <v>202</v>
      </c>
      <c r="Q560" s="2">
        <v>0</v>
      </c>
      <c r="R560" s="2">
        <v>0.34</v>
      </c>
      <c r="S560" t="s">
        <v>100</v>
      </c>
      <c r="T560" t="s">
        <v>5045</v>
      </c>
      <c r="U560" t="s">
        <v>5046</v>
      </c>
      <c r="W560">
        <v>2</v>
      </c>
      <c r="X560">
        <v>26</v>
      </c>
      <c r="Y560" t="s">
        <v>94</v>
      </c>
      <c r="Z560" t="s">
        <v>90</v>
      </c>
      <c r="AA560" t="s">
        <v>90</v>
      </c>
      <c r="AC560">
        <v>78705</v>
      </c>
      <c r="AE560">
        <v>30.294989999999999</v>
      </c>
      <c r="AF560">
        <v>-97.739440000000002</v>
      </c>
      <c r="AG560" t="s">
        <v>112</v>
      </c>
      <c r="AH560" t="s">
        <v>97</v>
      </c>
      <c r="AI560">
        <v>14</v>
      </c>
      <c r="AK560" t="s">
        <v>113</v>
      </c>
      <c r="AL560">
        <v>3</v>
      </c>
      <c r="AM560">
        <v>9</v>
      </c>
      <c r="AN560" t="s">
        <v>5047</v>
      </c>
      <c r="AO560" s="3">
        <v>358</v>
      </c>
      <c r="AP560">
        <v>1</v>
      </c>
      <c r="AQ560">
        <v>1125</v>
      </c>
      <c r="AR560">
        <v>1</v>
      </c>
      <c r="AS560">
        <v>1</v>
      </c>
      <c r="AT560">
        <v>1125</v>
      </c>
      <c r="AU560">
        <v>1125</v>
      </c>
      <c r="AV560">
        <v>1</v>
      </c>
      <c r="AW560">
        <v>1125</v>
      </c>
      <c r="AY560" t="s">
        <v>90</v>
      </c>
      <c r="AZ560">
        <v>26</v>
      </c>
      <c r="BA560">
        <v>50</v>
      </c>
      <c r="BB560">
        <v>80</v>
      </c>
      <c r="BC560">
        <v>80</v>
      </c>
      <c r="BD560" s="1">
        <v>45179</v>
      </c>
      <c r="BE560">
        <v>4</v>
      </c>
      <c r="BF560">
        <v>0</v>
      </c>
      <c r="BG560">
        <v>0</v>
      </c>
      <c r="BH560" s="1">
        <v>43702</v>
      </c>
      <c r="BI560" s="1">
        <v>43813</v>
      </c>
      <c r="BJ560">
        <v>4.25</v>
      </c>
      <c r="BK560">
        <v>4.5</v>
      </c>
      <c r="BL560">
        <v>3.75</v>
      </c>
      <c r="BM560">
        <v>5</v>
      </c>
      <c r="BN560">
        <v>5</v>
      </c>
      <c r="BO560">
        <v>5</v>
      </c>
      <c r="BP560">
        <v>4</v>
      </c>
      <c r="BR560" t="s">
        <v>100</v>
      </c>
      <c r="BS560">
        <v>1</v>
      </c>
      <c r="BT560">
        <v>1</v>
      </c>
      <c r="BU560">
        <v>0</v>
      </c>
      <c r="BV560">
        <v>0</v>
      </c>
      <c r="BW560">
        <v>0.08</v>
      </c>
      <c r="BX560" s="4">
        <v>0</v>
      </c>
      <c r="BY560">
        <f t="shared" si="16"/>
        <v>0</v>
      </c>
      <c r="BZ560">
        <v>0</v>
      </c>
      <c r="CA560">
        <f t="shared" si="17"/>
        <v>0</v>
      </c>
    </row>
    <row r="561" spans="1:79" x14ac:dyDescent="0.2">
      <c r="A561">
        <v>37495655</v>
      </c>
      <c r="B561" t="s">
        <v>5048</v>
      </c>
      <c r="C561">
        <v>20230910055936</v>
      </c>
      <c r="D561" s="1">
        <v>45180</v>
      </c>
      <c r="E561" t="s">
        <v>116</v>
      </c>
      <c r="F561" t="s">
        <v>5049</v>
      </c>
      <c r="G561" t="s">
        <v>5050</v>
      </c>
      <c r="H561" t="s">
        <v>5051</v>
      </c>
      <c r="I561" t="s">
        <v>5052</v>
      </c>
      <c r="J561">
        <v>39128512</v>
      </c>
      <c r="K561" t="s">
        <v>5053</v>
      </c>
      <c r="L561" t="s">
        <v>633</v>
      </c>
      <c r="M561" s="1">
        <v>42206</v>
      </c>
      <c r="N561" t="s">
        <v>3037</v>
      </c>
      <c r="P561" t="s">
        <v>124</v>
      </c>
      <c r="Q561" t="s">
        <v>124</v>
      </c>
      <c r="R561" t="s">
        <v>124</v>
      </c>
      <c r="S561" t="s">
        <v>100</v>
      </c>
      <c r="T561" t="s">
        <v>5054</v>
      </c>
      <c r="U561" t="s">
        <v>5055</v>
      </c>
      <c r="V561" t="s">
        <v>93</v>
      </c>
      <c r="W561">
        <v>1</v>
      </c>
      <c r="X561">
        <v>1</v>
      </c>
      <c r="Y561" t="s">
        <v>94</v>
      </c>
      <c r="Z561" t="s">
        <v>90</v>
      </c>
      <c r="AA561" t="s">
        <v>90</v>
      </c>
      <c r="AB561" t="s">
        <v>95</v>
      </c>
      <c r="AC561">
        <v>78705</v>
      </c>
      <c r="AE561">
        <v>30.289149999999999</v>
      </c>
      <c r="AF561">
        <v>-97.746480000000005</v>
      </c>
      <c r="AG561" t="s">
        <v>96</v>
      </c>
      <c r="AH561" t="s">
        <v>97</v>
      </c>
      <c r="AI561">
        <v>5</v>
      </c>
      <c r="AK561" t="s">
        <v>113</v>
      </c>
      <c r="AL561">
        <v>2</v>
      </c>
      <c r="AM561">
        <v>6</v>
      </c>
      <c r="AN561" t="s">
        <v>5056</v>
      </c>
      <c r="AO561" s="3">
        <v>140</v>
      </c>
      <c r="AP561">
        <v>1</v>
      </c>
      <c r="AQ561">
        <v>1125</v>
      </c>
      <c r="AR561">
        <v>1</v>
      </c>
      <c r="AS561">
        <v>1</v>
      </c>
      <c r="AT561">
        <v>1125</v>
      </c>
      <c r="AU561">
        <v>1125</v>
      </c>
      <c r="AV561">
        <v>1</v>
      </c>
      <c r="AW561">
        <v>1125</v>
      </c>
      <c r="AY561" t="s">
        <v>90</v>
      </c>
      <c r="AZ561">
        <v>0</v>
      </c>
      <c r="BA561">
        <v>0</v>
      </c>
      <c r="BB561">
        <v>0</v>
      </c>
      <c r="BC561">
        <v>0</v>
      </c>
      <c r="BD561" s="1">
        <v>45180</v>
      </c>
      <c r="BE561">
        <v>2</v>
      </c>
      <c r="BF561">
        <v>0</v>
      </c>
      <c r="BG561">
        <v>0</v>
      </c>
      <c r="BH561" s="1">
        <v>43688</v>
      </c>
      <c r="BI561" s="1">
        <v>43695</v>
      </c>
      <c r="BJ561">
        <v>5</v>
      </c>
      <c r="BK561">
        <v>5</v>
      </c>
      <c r="BL561">
        <v>4.5</v>
      </c>
      <c r="BM561">
        <v>5</v>
      </c>
      <c r="BN561">
        <v>5</v>
      </c>
      <c r="BO561">
        <v>5</v>
      </c>
      <c r="BP561">
        <v>5</v>
      </c>
      <c r="BR561" t="s">
        <v>100</v>
      </c>
      <c r="BS561">
        <v>1</v>
      </c>
      <c r="BT561">
        <v>1</v>
      </c>
      <c r="BU561">
        <v>0</v>
      </c>
      <c r="BV561">
        <v>0</v>
      </c>
      <c r="BW561">
        <v>0.04</v>
      </c>
      <c r="BX561" s="4">
        <v>0</v>
      </c>
      <c r="BY561">
        <f t="shared" si="16"/>
        <v>0</v>
      </c>
      <c r="BZ561">
        <v>0</v>
      </c>
      <c r="CA561">
        <f t="shared" si="17"/>
        <v>0</v>
      </c>
    </row>
    <row r="562" spans="1:79" x14ac:dyDescent="0.2">
      <c r="A562">
        <v>37530061</v>
      </c>
      <c r="B562" t="s">
        <v>5057</v>
      </c>
      <c r="C562">
        <v>20230910055936</v>
      </c>
      <c r="D562" s="1">
        <v>45180</v>
      </c>
      <c r="E562" t="s">
        <v>116</v>
      </c>
      <c r="F562" t="s">
        <v>4181</v>
      </c>
      <c r="G562" t="s">
        <v>5058</v>
      </c>
      <c r="I562" t="s">
        <v>4602</v>
      </c>
      <c r="J562">
        <v>77021411</v>
      </c>
      <c r="K562" t="s">
        <v>4603</v>
      </c>
      <c r="L562" t="s">
        <v>3423</v>
      </c>
      <c r="M562" s="1">
        <v>42531</v>
      </c>
      <c r="N562" t="s">
        <v>2617</v>
      </c>
      <c r="O562" t="s">
        <v>4604</v>
      </c>
      <c r="P562" t="s">
        <v>124</v>
      </c>
      <c r="Q562" t="s">
        <v>124</v>
      </c>
      <c r="R562" s="2">
        <v>1</v>
      </c>
      <c r="S562" t="s">
        <v>90</v>
      </c>
      <c r="T562" t="s">
        <v>4605</v>
      </c>
      <c r="U562" t="s">
        <v>4606</v>
      </c>
      <c r="V562" t="s">
        <v>4607</v>
      </c>
      <c r="W562">
        <v>17</v>
      </c>
      <c r="X562">
        <v>26</v>
      </c>
      <c r="Y562" t="s">
        <v>94</v>
      </c>
      <c r="Z562" t="s">
        <v>90</v>
      </c>
      <c r="AA562" t="s">
        <v>90</v>
      </c>
      <c r="AC562">
        <v>78701</v>
      </c>
      <c r="AE562">
        <v>30.272590000000001</v>
      </c>
      <c r="AF562">
        <v>-97.743269999999995</v>
      </c>
      <c r="AG562" t="s">
        <v>4608</v>
      </c>
      <c r="AH562" t="s">
        <v>2622</v>
      </c>
      <c r="AI562">
        <v>4</v>
      </c>
      <c r="AK562" t="s">
        <v>393</v>
      </c>
      <c r="AL562">
        <v>1</v>
      </c>
      <c r="AM562">
        <v>2</v>
      </c>
      <c r="AN562" t="s">
        <v>5059</v>
      </c>
      <c r="AO562" s="3">
        <v>175</v>
      </c>
      <c r="AP562">
        <v>2</v>
      </c>
      <c r="AQ562">
        <v>1125</v>
      </c>
      <c r="AR562">
        <v>2</v>
      </c>
      <c r="AS562">
        <v>2</v>
      </c>
      <c r="AT562">
        <v>1125</v>
      </c>
      <c r="AU562">
        <v>1125</v>
      </c>
      <c r="AV562">
        <v>2</v>
      </c>
      <c r="AW562">
        <v>1125</v>
      </c>
      <c r="AY562" t="s">
        <v>90</v>
      </c>
      <c r="AZ562">
        <v>0</v>
      </c>
      <c r="BA562">
        <v>0</v>
      </c>
      <c r="BB562">
        <v>0</v>
      </c>
      <c r="BC562">
        <v>0</v>
      </c>
      <c r="BD562" s="1">
        <v>45180</v>
      </c>
      <c r="BE562">
        <v>1</v>
      </c>
      <c r="BF562">
        <v>0</v>
      </c>
      <c r="BG562">
        <v>0</v>
      </c>
      <c r="BH562" s="1">
        <v>43745</v>
      </c>
      <c r="BI562" s="1">
        <v>43745</v>
      </c>
      <c r="BJ562">
        <v>4</v>
      </c>
      <c r="BK562">
        <v>5</v>
      </c>
      <c r="BL562">
        <v>5</v>
      </c>
      <c r="BM562">
        <v>5</v>
      </c>
      <c r="BN562">
        <v>5</v>
      </c>
      <c r="BO562">
        <v>5</v>
      </c>
      <c r="BP562">
        <v>4</v>
      </c>
      <c r="BR562" t="s">
        <v>90</v>
      </c>
      <c r="BS562">
        <v>3</v>
      </c>
      <c r="BT562">
        <v>0</v>
      </c>
      <c r="BU562">
        <v>0</v>
      </c>
      <c r="BV562">
        <v>0</v>
      </c>
      <c r="BW562">
        <v>0.02</v>
      </c>
      <c r="BX562" s="4">
        <v>0</v>
      </c>
      <c r="BY562">
        <f t="shared" si="16"/>
        <v>0</v>
      </c>
      <c r="BZ562">
        <v>0</v>
      </c>
      <c r="CA562">
        <f t="shared" si="17"/>
        <v>0</v>
      </c>
    </row>
    <row r="563" spans="1:79" x14ac:dyDescent="0.2">
      <c r="A563">
        <v>37587661</v>
      </c>
      <c r="B563" t="s">
        <v>5060</v>
      </c>
      <c r="C563">
        <v>20230910055936</v>
      </c>
      <c r="D563" s="1">
        <v>45180</v>
      </c>
      <c r="E563" t="s">
        <v>116</v>
      </c>
      <c r="F563" t="s">
        <v>4263</v>
      </c>
      <c r="G563" t="s">
        <v>5061</v>
      </c>
      <c r="H563" t="s">
        <v>3483</v>
      </c>
      <c r="I563" t="s">
        <v>5062</v>
      </c>
      <c r="J563">
        <v>165405482</v>
      </c>
      <c r="K563" t="s">
        <v>3485</v>
      </c>
      <c r="L563" t="s">
        <v>3486</v>
      </c>
      <c r="M563" s="1">
        <v>43102</v>
      </c>
      <c r="P563" t="s">
        <v>124</v>
      </c>
      <c r="Q563" t="s">
        <v>124</v>
      </c>
      <c r="R563" s="2">
        <v>1</v>
      </c>
      <c r="S563" t="s">
        <v>100</v>
      </c>
      <c r="T563" t="s">
        <v>3487</v>
      </c>
      <c r="U563" t="s">
        <v>3488</v>
      </c>
      <c r="V563" t="s">
        <v>127</v>
      </c>
      <c r="W563">
        <v>2</v>
      </c>
      <c r="X563">
        <v>6</v>
      </c>
      <c r="Y563" t="s">
        <v>94</v>
      </c>
      <c r="Z563" t="s">
        <v>90</v>
      </c>
      <c r="AA563" t="s">
        <v>90</v>
      </c>
      <c r="AB563" t="s">
        <v>95</v>
      </c>
      <c r="AC563">
        <v>78701</v>
      </c>
      <c r="AE563">
        <v>30.27196</v>
      </c>
      <c r="AF563">
        <v>-97.743979999999993</v>
      </c>
      <c r="AG563" t="s">
        <v>3489</v>
      </c>
      <c r="AH563" t="s">
        <v>97</v>
      </c>
      <c r="AI563">
        <v>6</v>
      </c>
      <c r="AK563" t="s">
        <v>113</v>
      </c>
      <c r="AL563">
        <v>2</v>
      </c>
      <c r="AM563">
        <v>3</v>
      </c>
      <c r="AN563" t="s">
        <v>5063</v>
      </c>
      <c r="AO563" s="3">
        <v>650</v>
      </c>
      <c r="AP563">
        <v>2</v>
      </c>
      <c r="AQ563">
        <v>1125</v>
      </c>
      <c r="AR563">
        <v>2</v>
      </c>
      <c r="AS563">
        <v>2</v>
      </c>
      <c r="AT563">
        <v>1125</v>
      </c>
      <c r="AU563">
        <v>1125</v>
      </c>
      <c r="AV563">
        <v>2</v>
      </c>
      <c r="AW563">
        <v>1125</v>
      </c>
      <c r="AY563" t="s">
        <v>90</v>
      </c>
      <c r="AZ563">
        <v>0</v>
      </c>
      <c r="BA563">
        <v>0</v>
      </c>
      <c r="BB563">
        <v>0</v>
      </c>
      <c r="BC563">
        <v>0</v>
      </c>
      <c r="BD563" s="1">
        <v>45180</v>
      </c>
      <c r="BE563">
        <v>1</v>
      </c>
      <c r="BF563">
        <v>0</v>
      </c>
      <c r="BG563">
        <v>0</v>
      </c>
      <c r="BH563" s="1">
        <v>44480</v>
      </c>
      <c r="BI563" s="1">
        <v>44480</v>
      </c>
      <c r="BJ563">
        <v>5</v>
      </c>
      <c r="BK563">
        <v>5</v>
      </c>
      <c r="BL563">
        <v>5</v>
      </c>
      <c r="BM563">
        <v>3</v>
      </c>
      <c r="BN563">
        <v>5</v>
      </c>
      <c r="BO563">
        <v>4</v>
      </c>
      <c r="BP563">
        <v>5</v>
      </c>
      <c r="BR563" t="s">
        <v>90</v>
      </c>
      <c r="BS563">
        <v>2</v>
      </c>
      <c r="BT563">
        <v>2</v>
      </c>
      <c r="BU563">
        <v>0</v>
      </c>
      <c r="BV563">
        <v>0</v>
      </c>
      <c r="BW563">
        <v>0.04</v>
      </c>
      <c r="BX563" s="4">
        <v>0</v>
      </c>
      <c r="BY563">
        <f t="shared" si="16"/>
        <v>0</v>
      </c>
      <c r="BZ563">
        <v>0</v>
      </c>
      <c r="CA563">
        <f t="shared" si="17"/>
        <v>0</v>
      </c>
    </row>
    <row r="564" spans="1:79" x14ac:dyDescent="0.2">
      <c r="A564">
        <v>37690504</v>
      </c>
      <c r="B564" t="s">
        <v>5064</v>
      </c>
      <c r="C564">
        <v>20230910055936</v>
      </c>
      <c r="D564" s="1">
        <v>45180</v>
      </c>
      <c r="E564" t="s">
        <v>116</v>
      </c>
      <c r="F564" t="s">
        <v>2869</v>
      </c>
      <c r="G564" t="s">
        <v>5065</v>
      </c>
      <c r="H564" t="s">
        <v>5066</v>
      </c>
      <c r="I564" t="s">
        <v>5067</v>
      </c>
      <c r="J564">
        <v>192387051</v>
      </c>
      <c r="K564" t="s">
        <v>5068</v>
      </c>
      <c r="L564" t="s">
        <v>5069</v>
      </c>
      <c r="M564" s="1">
        <v>43249</v>
      </c>
      <c r="N564" t="s">
        <v>87</v>
      </c>
      <c r="P564" t="s">
        <v>124</v>
      </c>
      <c r="Q564" t="s">
        <v>124</v>
      </c>
      <c r="R564" t="s">
        <v>124</v>
      </c>
      <c r="S564" t="s">
        <v>100</v>
      </c>
      <c r="T564" t="s">
        <v>5070</v>
      </c>
      <c r="U564" t="s">
        <v>5071</v>
      </c>
      <c r="V564" t="s">
        <v>158</v>
      </c>
      <c r="W564">
        <v>1</v>
      </c>
      <c r="X564">
        <v>1</v>
      </c>
      <c r="Y564" t="s">
        <v>94</v>
      </c>
      <c r="Z564" t="s">
        <v>90</v>
      </c>
      <c r="AA564" t="s">
        <v>90</v>
      </c>
      <c r="AB564" t="s">
        <v>95</v>
      </c>
      <c r="AC564">
        <v>78705</v>
      </c>
      <c r="AE564">
        <v>30.300039999999999</v>
      </c>
      <c r="AF564">
        <v>-97.741039999999998</v>
      </c>
      <c r="AG564" t="s">
        <v>96</v>
      </c>
      <c r="AH564" t="s">
        <v>97</v>
      </c>
      <c r="AI564">
        <v>3</v>
      </c>
      <c r="AK564" t="s">
        <v>98</v>
      </c>
      <c r="AL564">
        <v>1</v>
      </c>
      <c r="AM564">
        <v>1</v>
      </c>
      <c r="AN564" t="s">
        <v>5072</v>
      </c>
      <c r="AO564" s="3">
        <v>85</v>
      </c>
      <c r="AP564">
        <v>1</v>
      </c>
      <c r="AQ564">
        <v>1125</v>
      </c>
      <c r="AR564">
        <v>1</v>
      </c>
      <c r="AS564">
        <v>1</v>
      </c>
      <c r="AT564">
        <v>1125</v>
      </c>
      <c r="AU564">
        <v>1125</v>
      </c>
      <c r="AV564">
        <v>1</v>
      </c>
      <c r="AW564">
        <v>1125</v>
      </c>
      <c r="AY564" t="s">
        <v>100</v>
      </c>
      <c r="AZ564">
        <v>0</v>
      </c>
      <c r="BA564">
        <v>0</v>
      </c>
      <c r="BB564">
        <v>0</v>
      </c>
      <c r="BC564">
        <v>0</v>
      </c>
      <c r="BD564" s="1">
        <v>45180</v>
      </c>
      <c r="BE564">
        <v>35</v>
      </c>
      <c r="BF564">
        <v>0</v>
      </c>
      <c r="BG564">
        <v>0</v>
      </c>
      <c r="BH564" s="1">
        <v>43708</v>
      </c>
      <c r="BI564" s="1">
        <v>43898</v>
      </c>
      <c r="BJ564">
        <v>4.6900000000000004</v>
      </c>
      <c r="BK564">
        <v>4.7699999999999996</v>
      </c>
      <c r="BL564">
        <v>4.6900000000000004</v>
      </c>
      <c r="BM564">
        <v>4.7699999999999996</v>
      </c>
      <c r="BN564">
        <v>4.8600000000000003</v>
      </c>
      <c r="BO564">
        <v>4.71</v>
      </c>
      <c r="BP564">
        <v>4.63</v>
      </c>
      <c r="BR564" t="s">
        <v>100</v>
      </c>
      <c r="BS564">
        <v>1</v>
      </c>
      <c r="BT564">
        <v>1</v>
      </c>
      <c r="BU564">
        <v>0</v>
      </c>
      <c r="BV564">
        <v>0</v>
      </c>
      <c r="BW564">
        <v>0.71</v>
      </c>
      <c r="BX564" s="4">
        <v>0</v>
      </c>
      <c r="BY564">
        <f t="shared" si="16"/>
        <v>0</v>
      </c>
      <c r="BZ564">
        <v>0</v>
      </c>
      <c r="CA564">
        <f t="shared" si="17"/>
        <v>0</v>
      </c>
    </row>
    <row r="565" spans="1:79" x14ac:dyDescent="0.2">
      <c r="A565">
        <v>37703984</v>
      </c>
      <c r="B565" t="s">
        <v>5073</v>
      </c>
      <c r="C565">
        <v>20230910055936</v>
      </c>
      <c r="D565" s="1">
        <v>45179</v>
      </c>
      <c r="E565" t="s">
        <v>80</v>
      </c>
      <c r="F565" t="s">
        <v>5074</v>
      </c>
      <c r="G565" t="s">
        <v>5075</v>
      </c>
      <c r="I565" t="s">
        <v>4761</v>
      </c>
      <c r="J565">
        <v>30787515</v>
      </c>
      <c r="K565" t="s">
        <v>4762</v>
      </c>
      <c r="L565" t="s">
        <v>4763</v>
      </c>
      <c r="M565" s="1">
        <v>42101</v>
      </c>
      <c r="N565" t="s">
        <v>4764</v>
      </c>
      <c r="O565" t="s">
        <v>4765</v>
      </c>
      <c r="P565" t="s">
        <v>155</v>
      </c>
      <c r="Q565" s="2">
        <v>0.99</v>
      </c>
      <c r="R565" s="2">
        <v>0.54</v>
      </c>
      <c r="S565" t="s">
        <v>90</v>
      </c>
      <c r="T565" t="s">
        <v>4766</v>
      </c>
      <c r="U565" t="s">
        <v>4767</v>
      </c>
      <c r="V565" t="s">
        <v>4768</v>
      </c>
      <c r="W565">
        <v>510</v>
      </c>
      <c r="X565">
        <v>1003</v>
      </c>
      <c r="Y565" t="s">
        <v>94</v>
      </c>
      <c r="Z565" t="s">
        <v>90</v>
      </c>
      <c r="AA565" t="s">
        <v>90</v>
      </c>
      <c r="AC565">
        <v>78701</v>
      </c>
      <c r="AE565">
        <v>30.27206</v>
      </c>
      <c r="AF565">
        <v>-97.744649999999993</v>
      </c>
      <c r="AG565" t="s">
        <v>96</v>
      </c>
      <c r="AH565" t="s">
        <v>97</v>
      </c>
      <c r="AI565">
        <v>6</v>
      </c>
      <c r="AK565" t="s">
        <v>113</v>
      </c>
      <c r="AL565">
        <v>2</v>
      </c>
      <c r="AM565">
        <v>3</v>
      </c>
      <c r="AN565" t="s">
        <v>4769</v>
      </c>
      <c r="AO565" s="3">
        <v>205</v>
      </c>
      <c r="AP565">
        <v>2</v>
      </c>
      <c r="AQ565">
        <v>7</v>
      </c>
      <c r="AR565">
        <v>2</v>
      </c>
      <c r="AS565">
        <v>2</v>
      </c>
      <c r="AT565">
        <v>7</v>
      </c>
      <c r="AU565">
        <v>7</v>
      </c>
      <c r="AV565">
        <v>2</v>
      </c>
      <c r="AW565">
        <v>7</v>
      </c>
      <c r="AY565" t="s">
        <v>90</v>
      </c>
      <c r="AZ565">
        <v>13</v>
      </c>
      <c r="BA565">
        <v>30</v>
      </c>
      <c r="BB565">
        <v>30</v>
      </c>
      <c r="BC565">
        <v>30</v>
      </c>
      <c r="BD565" s="1">
        <v>45179</v>
      </c>
      <c r="BE565">
        <v>2</v>
      </c>
      <c r="BF565">
        <v>1</v>
      </c>
      <c r="BG565">
        <v>0</v>
      </c>
      <c r="BH565" s="1">
        <v>44327</v>
      </c>
      <c r="BI565" s="1">
        <v>45015</v>
      </c>
      <c r="BJ565">
        <v>5</v>
      </c>
      <c r="BK565">
        <v>5</v>
      </c>
      <c r="BL565">
        <v>5</v>
      </c>
      <c r="BM565">
        <v>5</v>
      </c>
      <c r="BN565">
        <v>5</v>
      </c>
      <c r="BO565">
        <v>4.5</v>
      </c>
      <c r="BP565">
        <v>4.5</v>
      </c>
      <c r="BR565" t="s">
        <v>100</v>
      </c>
      <c r="BS565">
        <v>16</v>
      </c>
      <c r="BT565">
        <v>16</v>
      </c>
      <c r="BU565">
        <v>0</v>
      </c>
      <c r="BV565">
        <v>0</v>
      </c>
      <c r="BW565">
        <v>7.0000000000000007E-2</v>
      </c>
      <c r="BX565" s="4">
        <v>0</v>
      </c>
      <c r="BY565">
        <f t="shared" si="16"/>
        <v>0</v>
      </c>
      <c r="BZ565">
        <v>2</v>
      </c>
      <c r="CA565">
        <f t="shared" si="17"/>
        <v>1</v>
      </c>
    </row>
    <row r="566" spans="1:79" x14ac:dyDescent="0.2">
      <c r="A566">
        <v>37887321</v>
      </c>
      <c r="B566" t="s">
        <v>5076</v>
      </c>
      <c r="C566">
        <v>20230910055936</v>
      </c>
      <c r="D566" s="1">
        <v>45179</v>
      </c>
      <c r="E566" t="s">
        <v>80</v>
      </c>
      <c r="F566" t="s">
        <v>5077</v>
      </c>
      <c r="G566" t="s">
        <v>5078</v>
      </c>
      <c r="H566" t="s">
        <v>5079</v>
      </c>
      <c r="I566" t="s">
        <v>5080</v>
      </c>
      <c r="J566">
        <v>287004296</v>
      </c>
      <c r="K566" t="s">
        <v>5081</v>
      </c>
      <c r="L566" t="s">
        <v>4925</v>
      </c>
      <c r="M566" s="1">
        <v>43695</v>
      </c>
      <c r="N566" t="s">
        <v>87</v>
      </c>
      <c r="P566" t="s">
        <v>109</v>
      </c>
      <c r="Q566" s="2">
        <v>0.5</v>
      </c>
      <c r="R566" s="2">
        <v>0.8</v>
      </c>
      <c r="S566" t="s">
        <v>100</v>
      </c>
      <c r="T566" t="s">
        <v>5082</v>
      </c>
      <c r="U566" t="s">
        <v>5083</v>
      </c>
      <c r="V566" t="s">
        <v>620</v>
      </c>
      <c r="W566">
        <v>1</v>
      </c>
      <c r="X566">
        <v>1</v>
      </c>
      <c r="Y566" t="s">
        <v>94</v>
      </c>
      <c r="Z566" t="s">
        <v>90</v>
      </c>
      <c r="AA566" t="s">
        <v>100</v>
      </c>
      <c r="AB566" t="s">
        <v>95</v>
      </c>
      <c r="AC566">
        <v>78746</v>
      </c>
      <c r="AE566">
        <v>30.284610000000001</v>
      </c>
      <c r="AF566">
        <v>-97.832089999999994</v>
      </c>
      <c r="AG566" t="s">
        <v>5084</v>
      </c>
      <c r="AH566" t="s">
        <v>97</v>
      </c>
      <c r="AI566">
        <v>4</v>
      </c>
      <c r="AK566" t="s">
        <v>98</v>
      </c>
      <c r="AL566">
        <v>1</v>
      </c>
      <c r="AM566">
        <v>2</v>
      </c>
      <c r="AN566" t="s">
        <v>5085</v>
      </c>
      <c r="AO566" s="3">
        <v>225</v>
      </c>
      <c r="AP566">
        <v>1</v>
      </c>
      <c r="AQ566">
        <v>4</v>
      </c>
      <c r="AR566">
        <v>1</v>
      </c>
      <c r="AS566">
        <v>1</v>
      </c>
      <c r="AT566">
        <v>4</v>
      </c>
      <c r="AU566">
        <v>4</v>
      </c>
      <c r="AV566">
        <v>1</v>
      </c>
      <c r="AW566">
        <v>4</v>
      </c>
      <c r="AY566" t="s">
        <v>90</v>
      </c>
      <c r="AZ566">
        <v>28</v>
      </c>
      <c r="BA566">
        <v>54</v>
      </c>
      <c r="BB566">
        <v>84</v>
      </c>
      <c r="BC566">
        <v>84</v>
      </c>
      <c r="BD566" s="1">
        <v>45179</v>
      </c>
      <c r="BE566">
        <v>22</v>
      </c>
      <c r="BF566">
        <v>2</v>
      </c>
      <c r="BG566">
        <v>0</v>
      </c>
      <c r="BH566" s="1">
        <v>43710</v>
      </c>
      <c r="BI566" s="1">
        <v>45032</v>
      </c>
      <c r="BJ566">
        <v>4.95</v>
      </c>
      <c r="BK566">
        <v>4.95</v>
      </c>
      <c r="BL566">
        <v>5</v>
      </c>
      <c r="BM566">
        <v>5</v>
      </c>
      <c r="BN566">
        <v>5</v>
      </c>
      <c r="BO566">
        <v>5</v>
      </c>
      <c r="BP566">
        <v>4.8600000000000003</v>
      </c>
      <c r="BR566" t="s">
        <v>100</v>
      </c>
      <c r="BS566">
        <v>1</v>
      </c>
      <c r="BT566">
        <v>1</v>
      </c>
      <c r="BU566">
        <v>0</v>
      </c>
      <c r="BV566">
        <v>0</v>
      </c>
      <c r="BW566">
        <v>0.45</v>
      </c>
      <c r="BX566" s="4">
        <v>0</v>
      </c>
      <c r="BY566">
        <f t="shared" si="16"/>
        <v>0</v>
      </c>
      <c r="BZ566">
        <v>2</v>
      </c>
      <c r="CA566">
        <f t="shared" si="17"/>
        <v>1</v>
      </c>
    </row>
    <row r="567" spans="1:79" x14ac:dyDescent="0.2">
      <c r="A567">
        <v>37888347</v>
      </c>
      <c r="B567" t="s">
        <v>5086</v>
      </c>
      <c r="C567">
        <v>20230910055936</v>
      </c>
      <c r="D567" s="1">
        <v>45179</v>
      </c>
      <c r="E567" t="s">
        <v>80</v>
      </c>
      <c r="F567" t="s">
        <v>5087</v>
      </c>
      <c r="G567" t="s">
        <v>5088</v>
      </c>
      <c r="H567" t="s">
        <v>5089</v>
      </c>
      <c r="I567" t="s">
        <v>5090</v>
      </c>
      <c r="J567">
        <v>121500207</v>
      </c>
      <c r="K567" t="s">
        <v>4193</v>
      </c>
      <c r="L567" t="s">
        <v>4194</v>
      </c>
      <c r="M567" s="1">
        <v>42813</v>
      </c>
      <c r="O567" t="s">
        <v>4195</v>
      </c>
      <c r="P567" t="s">
        <v>155</v>
      </c>
      <c r="Q567" s="2">
        <v>1</v>
      </c>
      <c r="R567" s="2">
        <v>0.98</v>
      </c>
      <c r="T567" t="s">
        <v>4196</v>
      </c>
      <c r="U567" t="s">
        <v>4197</v>
      </c>
      <c r="V567" t="s">
        <v>2316</v>
      </c>
      <c r="W567">
        <v>15</v>
      </c>
      <c r="X567">
        <v>72</v>
      </c>
      <c r="Y567" t="s">
        <v>94</v>
      </c>
      <c r="Z567" t="s">
        <v>90</v>
      </c>
      <c r="AA567" t="s">
        <v>90</v>
      </c>
      <c r="AB567" t="s">
        <v>95</v>
      </c>
      <c r="AC567">
        <v>78705</v>
      </c>
      <c r="AE567">
        <v>30.289719999999999</v>
      </c>
      <c r="AF567">
        <v>-97.747960000000006</v>
      </c>
      <c r="AG567" t="s">
        <v>96</v>
      </c>
      <c r="AH567" t="s">
        <v>97</v>
      </c>
      <c r="AI567">
        <v>16</v>
      </c>
      <c r="AK567" t="s">
        <v>173</v>
      </c>
      <c r="AL567">
        <v>3</v>
      </c>
      <c r="AM567">
        <v>12</v>
      </c>
      <c r="AN567" t="s">
        <v>5091</v>
      </c>
      <c r="AO567" s="3">
        <v>375</v>
      </c>
      <c r="AP567">
        <v>1</v>
      </c>
      <c r="AQ567">
        <v>1125</v>
      </c>
      <c r="AR567">
        <v>1</v>
      </c>
      <c r="AS567">
        <v>1</v>
      </c>
      <c r="AT567">
        <v>1125</v>
      </c>
      <c r="AU567">
        <v>1125</v>
      </c>
      <c r="AV567">
        <v>1</v>
      </c>
      <c r="AW567">
        <v>1125</v>
      </c>
      <c r="AY567" t="s">
        <v>90</v>
      </c>
      <c r="AZ567">
        <v>19</v>
      </c>
      <c r="BA567">
        <v>42</v>
      </c>
      <c r="BB567">
        <v>72</v>
      </c>
      <c r="BC567">
        <v>345</v>
      </c>
      <c r="BD567" s="1">
        <v>45179</v>
      </c>
      <c r="BE567">
        <v>12</v>
      </c>
      <c r="BF567">
        <v>0</v>
      </c>
      <c r="BG567">
        <v>0</v>
      </c>
      <c r="BH567" s="1">
        <v>43786</v>
      </c>
      <c r="BI567" s="1">
        <v>44008</v>
      </c>
      <c r="BJ567">
        <v>4.92</v>
      </c>
      <c r="BK567">
        <v>4.83</v>
      </c>
      <c r="BL567">
        <v>4.83</v>
      </c>
      <c r="BM567">
        <v>5</v>
      </c>
      <c r="BN567">
        <v>5</v>
      </c>
      <c r="BO567">
        <v>4.92</v>
      </c>
      <c r="BP567">
        <v>4.92</v>
      </c>
      <c r="BR567" t="s">
        <v>90</v>
      </c>
      <c r="BS567">
        <v>9</v>
      </c>
      <c r="BT567">
        <v>4</v>
      </c>
      <c r="BU567">
        <v>5</v>
      </c>
      <c r="BV567">
        <v>0</v>
      </c>
      <c r="BW567">
        <v>0.26</v>
      </c>
      <c r="BX567" s="4">
        <v>0</v>
      </c>
      <c r="BY567">
        <f t="shared" si="16"/>
        <v>0</v>
      </c>
      <c r="BZ567">
        <v>0</v>
      </c>
      <c r="CA567">
        <f t="shared" si="17"/>
        <v>0</v>
      </c>
    </row>
    <row r="568" spans="1:79" x14ac:dyDescent="0.2">
      <c r="A568">
        <v>37889194</v>
      </c>
      <c r="B568" t="s">
        <v>5092</v>
      </c>
      <c r="C568">
        <v>20230910055936</v>
      </c>
      <c r="D568" s="1">
        <v>45179</v>
      </c>
      <c r="E568" t="s">
        <v>80</v>
      </c>
      <c r="F568" t="s">
        <v>5093</v>
      </c>
      <c r="G568" t="s">
        <v>5094</v>
      </c>
      <c r="H568" t="s">
        <v>5089</v>
      </c>
      <c r="I568" t="s">
        <v>5095</v>
      </c>
      <c r="J568">
        <v>121500207</v>
      </c>
      <c r="K568" t="s">
        <v>4193</v>
      </c>
      <c r="L568" t="s">
        <v>4194</v>
      </c>
      <c r="M568" s="1">
        <v>42813</v>
      </c>
      <c r="O568" t="s">
        <v>4195</v>
      </c>
      <c r="P568" t="s">
        <v>155</v>
      </c>
      <c r="Q568" s="2">
        <v>1</v>
      </c>
      <c r="R568" s="2">
        <v>0.98</v>
      </c>
      <c r="T568" t="s">
        <v>4196</v>
      </c>
      <c r="U568" t="s">
        <v>4197</v>
      </c>
      <c r="V568" t="s">
        <v>2316</v>
      </c>
      <c r="W568">
        <v>15</v>
      </c>
      <c r="X568">
        <v>72</v>
      </c>
      <c r="Y568" t="s">
        <v>94</v>
      </c>
      <c r="Z568" t="s">
        <v>90</v>
      </c>
      <c r="AA568" t="s">
        <v>90</v>
      </c>
      <c r="AB568" t="s">
        <v>95</v>
      </c>
      <c r="AC568">
        <v>78705</v>
      </c>
      <c r="AE568">
        <v>30.289719999999999</v>
      </c>
      <c r="AF568">
        <v>-97.747960000000006</v>
      </c>
      <c r="AG568" t="s">
        <v>96</v>
      </c>
      <c r="AH568" t="s">
        <v>97</v>
      </c>
      <c r="AI568">
        <v>16</v>
      </c>
      <c r="AK568" t="s">
        <v>173</v>
      </c>
      <c r="AL568">
        <v>3</v>
      </c>
      <c r="AM568">
        <v>11</v>
      </c>
      <c r="AN568" t="s">
        <v>5096</v>
      </c>
      <c r="AO568" s="3">
        <v>313</v>
      </c>
      <c r="AP568">
        <v>2</v>
      </c>
      <c r="AQ568">
        <v>1125</v>
      </c>
      <c r="AR568">
        <v>1</v>
      </c>
      <c r="AS568">
        <v>2</v>
      </c>
      <c r="AT568">
        <v>1125</v>
      </c>
      <c r="AU568">
        <v>1125</v>
      </c>
      <c r="AV568">
        <v>2</v>
      </c>
      <c r="AW568">
        <v>1125</v>
      </c>
      <c r="AY568" t="s">
        <v>90</v>
      </c>
      <c r="AZ568">
        <v>7</v>
      </c>
      <c r="BA568">
        <v>26</v>
      </c>
      <c r="BB568">
        <v>56</v>
      </c>
      <c r="BC568">
        <v>328</v>
      </c>
      <c r="BD568" s="1">
        <v>45179</v>
      </c>
      <c r="BE568">
        <v>22</v>
      </c>
      <c r="BF568">
        <v>0</v>
      </c>
      <c r="BG568">
        <v>0</v>
      </c>
      <c r="BH568" s="1">
        <v>43711</v>
      </c>
      <c r="BI568" s="1">
        <v>43905</v>
      </c>
      <c r="BJ568">
        <v>4.7699999999999996</v>
      </c>
      <c r="BK568">
        <v>4.68</v>
      </c>
      <c r="BL568">
        <v>4.7300000000000004</v>
      </c>
      <c r="BM568">
        <v>4.95</v>
      </c>
      <c r="BN568">
        <v>4.7699999999999996</v>
      </c>
      <c r="BO568">
        <v>4.7699999999999996</v>
      </c>
      <c r="BP568">
        <v>4.7300000000000004</v>
      </c>
      <c r="BR568" t="s">
        <v>90</v>
      </c>
      <c r="BS568">
        <v>9</v>
      </c>
      <c r="BT568">
        <v>4</v>
      </c>
      <c r="BU568">
        <v>5</v>
      </c>
      <c r="BV568">
        <v>0</v>
      </c>
      <c r="BW568">
        <v>0.45</v>
      </c>
      <c r="BX568" s="4">
        <v>0</v>
      </c>
      <c r="BY568">
        <f t="shared" si="16"/>
        <v>0</v>
      </c>
      <c r="BZ568">
        <v>0</v>
      </c>
      <c r="CA568">
        <f t="shared" si="17"/>
        <v>0</v>
      </c>
    </row>
    <row r="569" spans="1:79" x14ac:dyDescent="0.2">
      <c r="A569">
        <v>37889459</v>
      </c>
      <c r="B569" t="s">
        <v>5097</v>
      </c>
      <c r="C569">
        <v>20230910055936</v>
      </c>
      <c r="D569" s="1">
        <v>45179</v>
      </c>
      <c r="E569" t="s">
        <v>80</v>
      </c>
      <c r="F569" t="s">
        <v>5098</v>
      </c>
      <c r="G569" t="s">
        <v>5099</v>
      </c>
      <c r="H569" t="s">
        <v>5089</v>
      </c>
      <c r="I569" t="s">
        <v>5100</v>
      </c>
      <c r="J569">
        <v>121500207</v>
      </c>
      <c r="K569" t="s">
        <v>4193</v>
      </c>
      <c r="L569" t="s">
        <v>4194</v>
      </c>
      <c r="M569" s="1">
        <v>42813</v>
      </c>
      <c r="O569" t="s">
        <v>4195</v>
      </c>
      <c r="P569" t="s">
        <v>155</v>
      </c>
      <c r="Q569" s="2">
        <v>1</v>
      </c>
      <c r="R569" s="2">
        <v>0.98</v>
      </c>
      <c r="T569" t="s">
        <v>4196</v>
      </c>
      <c r="U569" t="s">
        <v>4197</v>
      </c>
      <c r="V569" t="s">
        <v>2316</v>
      </c>
      <c r="W569">
        <v>15</v>
      </c>
      <c r="X569">
        <v>72</v>
      </c>
      <c r="Y569" t="s">
        <v>94</v>
      </c>
      <c r="Z569" t="s">
        <v>90</v>
      </c>
      <c r="AA569" t="s">
        <v>90</v>
      </c>
      <c r="AB569" t="s">
        <v>95</v>
      </c>
      <c r="AC569">
        <v>78705</v>
      </c>
      <c r="AE569">
        <v>30.289719999999999</v>
      </c>
      <c r="AF569">
        <v>-97.747960000000006</v>
      </c>
      <c r="AG569" t="s">
        <v>96</v>
      </c>
      <c r="AH569" t="s">
        <v>97</v>
      </c>
      <c r="AI569">
        <v>12</v>
      </c>
      <c r="AK569" t="s">
        <v>113</v>
      </c>
      <c r="AL569">
        <v>2</v>
      </c>
      <c r="AM569">
        <v>7</v>
      </c>
      <c r="AN569" t="s">
        <v>5101</v>
      </c>
      <c r="AO569" s="3">
        <v>263</v>
      </c>
      <c r="AP569">
        <v>1</v>
      </c>
      <c r="AQ569">
        <v>1125</v>
      </c>
      <c r="AR569">
        <v>1</v>
      </c>
      <c r="AS569">
        <v>1</v>
      </c>
      <c r="AT569">
        <v>1125</v>
      </c>
      <c r="AU569">
        <v>1125</v>
      </c>
      <c r="AV569">
        <v>1</v>
      </c>
      <c r="AW569">
        <v>1125</v>
      </c>
      <c r="AY569" t="s">
        <v>90</v>
      </c>
      <c r="AZ569">
        <v>6</v>
      </c>
      <c r="BA569">
        <v>25</v>
      </c>
      <c r="BB569">
        <v>55</v>
      </c>
      <c r="BC569">
        <v>330</v>
      </c>
      <c r="BD569" s="1">
        <v>45179</v>
      </c>
      <c r="BE569">
        <v>23</v>
      </c>
      <c r="BF569">
        <v>1</v>
      </c>
      <c r="BG569">
        <v>1</v>
      </c>
      <c r="BH569" s="1">
        <v>43709</v>
      </c>
      <c r="BI569" s="1">
        <v>45150</v>
      </c>
      <c r="BJ569">
        <v>4.7</v>
      </c>
      <c r="BK569">
        <v>4.7</v>
      </c>
      <c r="BL569">
        <v>4.74</v>
      </c>
      <c r="BM569">
        <v>4.83</v>
      </c>
      <c r="BN569">
        <v>4.74</v>
      </c>
      <c r="BO569">
        <v>4.78</v>
      </c>
      <c r="BP569">
        <v>4.6500000000000004</v>
      </c>
      <c r="BR569" t="s">
        <v>90</v>
      </c>
      <c r="BS569">
        <v>9</v>
      </c>
      <c r="BT569">
        <v>4</v>
      </c>
      <c r="BU569">
        <v>5</v>
      </c>
      <c r="BV569">
        <v>0</v>
      </c>
      <c r="BW569">
        <v>0.47</v>
      </c>
      <c r="BX569" s="4">
        <v>8.3333333333333329E-2</v>
      </c>
      <c r="BY569">
        <f t="shared" si="16"/>
        <v>1</v>
      </c>
      <c r="BZ569">
        <v>1</v>
      </c>
      <c r="CA569">
        <f t="shared" si="17"/>
        <v>1</v>
      </c>
    </row>
    <row r="570" spans="1:79" x14ac:dyDescent="0.2">
      <c r="A570">
        <v>38051152</v>
      </c>
      <c r="B570" t="s">
        <v>5102</v>
      </c>
      <c r="C570">
        <v>20230910055936</v>
      </c>
      <c r="D570" s="1">
        <v>45180</v>
      </c>
      <c r="E570" t="s">
        <v>116</v>
      </c>
      <c r="F570" t="s">
        <v>4181</v>
      </c>
      <c r="G570" t="s">
        <v>5103</v>
      </c>
      <c r="I570" t="s">
        <v>5104</v>
      </c>
      <c r="J570">
        <v>77021411</v>
      </c>
      <c r="K570" t="s">
        <v>4603</v>
      </c>
      <c r="L570" t="s">
        <v>3423</v>
      </c>
      <c r="M570" s="1">
        <v>42531</v>
      </c>
      <c r="N570" t="s">
        <v>2617</v>
      </c>
      <c r="O570" t="s">
        <v>4604</v>
      </c>
      <c r="P570" t="s">
        <v>124</v>
      </c>
      <c r="Q570" t="s">
        <v>124</v>
      </c>
      <c r="R570" s="2">
        <v>1</v>
      </c>
      <c r="S570" t="s">
        <v>90</v>
      </c>
      <c r="T570" t="s">
        <v>4605</v>
      </c>
      <c r="U570" t="s">
        <v>4606</v>
      </c>
      <c r="V570" t="s">
        <v>4607</v>
      </c>
      <c r="W570">
        <v>17</v>
      </c>
      <c r="X570">
        <v>26</v>
      </c>
      <c r="Y570" t="s">
        <v>94</v>
      </c>
      <c r="Z570" t="s">
        <v>90</v>
      </c>
      <c r="AA570" t="s">
        <v>90</v>
      </c>
      <c r="AC570">
        <v>78701</v>
      </c>
      <c r="AE570">
        <v>30.27178</v>
      </c>
      <c r="AF570">
        <v>-97.744079999999997</v>
      </c>
      <c r="AG570" t="s">
        <v>4608</v>
      </c>
      <c r="AH570" t="s">
        <v>2622</v>
      </c>
      <c r="AI570">
        <v>4</v>
      </c>
      <c r="AK570" t="s">
        <v>393</v>
      </c>
      <c r="AL570">
        <v>1</v>
      </c>
      <c r="AM570">
        <v>2</v>
      </c>
      <c r="AN570" t="s">
        <v>5105</v>
      </c>
      <c r="AO570" s="3">
        <v>220</v>
      </c>
      <c r="AP570">
        <v>2</v>
      </c>
      <c r="AQ570">
        <v>1125</v>
      </c>
      <c r="AR570">
        <v>2</v>
      </c>
      <c r="AS570">
        <v>2</v>
      </c>
      <c r="AT570">
        <v>1125</v>
      </c>
      <c r="AU570">
        <v>1125</v>
      </c>
      <c r="AV570">
        <v>2</v>
      </c>
      <c r="AW570">
        <v>1125</v>
      </c>
      <c r="AY570" t="s">
        <v>90</v>
      </c>
      <c r="AZ570">
        <v>0</v>
      </c>
      <c r="BA570">
        <v>0</v>
      </c>
      <c r="BB570">
        <v>0</v>
      </c>
      <c r="BC570">
        <v>0</v>
      </c>
      <c r="BD570" s="1">
        <v>45180</v>
      </c>
      <c r="BE570">
        <v>2</v>
      </c>
      <c r="BF570">
        <v>0</v>
      </c>
      <c r="BG570">
        <v>0</v>
      </c>
      <c r="BH570" s="1">
        <v>43752</v>
      </c>
      <c r="BI570" s="1">
        <v>43877</v>
      </c>
      <c r="BJ570">
        <v>5</v>
      </c>
      <c r="BK570">
        <v>5</v>
      </c>
      <c r="BL570">
        <v>5</v>
      </c>
      <c r="BM570">
        <v>5</v>
      </c>
      <c r="BN570">
        <v>5</v>
      </c>
      <c r="BO570">
        <v>5</v>
      </c>
      <c r="BP570">
        <v>5</v>
      </c>
      <c r="BR570" t="s">
        <v>90</v>
      </c>
      <c r="BS570">
        <v>3</v>
      </c>
      <c r="BT570">
        <v>0</v>
      </c>
      <c r="BU570">
        <v>0</v>
      </c>
      <c r="BV570">
        <v>0</v>
      </c>
      <c r="BW570">
        <v>0.04</v>
      </c>
      <c r="BX570" s="4">
        <v>0</v>
      </c>
      <c r="BY570">
        <f t="shared" si="16"/>
        <v>0</v>
      </c>
      <c r="BZ570">
        <v>0</v>
      </c>
      <c r="CA570">
        <f t="shared" si="17"/>
        <v>0</v>
      </c>
    </row>
    <row r="571" spans="1:79" x14ac:dyDescent="0.2">
      <c r="A571">
        <v>38055989</v>
      </c>
      <c r="B571" t="s">
        <v>5106</v>
      </c>
      <c r="C571">
        <v>20230910055936</v>
      </c>
      <c r="D571" s="1">
        <v>45179</v>
      </c>
      <c r="E571" t="s">
        <v>80</v>
      </c>
      <c r="F571" t="s">
        <v>3122</v>
      </c>
      <c r="G571" t="s">
        <v>5107</v>
      </c>
      <c r="I571" t="s">
        <v>5108</v>
      </c>
      <c r="J571">
        <v>47475013</v>
      </c>
      <c r="K571" t="s">
        <v>3431</v>
      </c>
      <c r="L571" t="s">
        <v>3432</v>
      </c>
      <c r="M571" s="1">
        <v>42303</v>
      </c>
      <c r="N571" t="s">
        <v>1299</v>
      </c>
      <c r="O571" t="s">
        <v>3433</v>
      </c>
      <c r="P571" t="s">
        <v>155</v>
      </c>
      <c r="Q571" s="2">
        <v>1</v>
      </c>
      <c r="R571" s="2">
        <v>0.77</v>
      </c>
      <c r="S571" t="s">
        <v>100</v>
      </c>
      <c r="T571" t="s">
        <v>3434</v>
      </c>
      <c r="U571" t="s">
        <v>3435</v>
      </c>
      <c r="V571" t="s">
        <v>3436</v>
      </c>
      <c r="W571">
        <v>382</v>
      </c>
      <c r="X571">
        <v>453</v>
      </c>
      <c r="Y571" t="s">
        <v>94</v>
      </c>
      <c r="Z571" t="s">
        <v>90</v>
      </c>
      <c r="AA571" t="s">
        <v>90</v>
      </c>
      <c r="AC571">
        <v>78701</v>
      </c>
      <c r="AE571">
        <v>30.272390000000001</v>
      </c>
      <c r="AF571">
        <v>-97.748630000000006</v>
      </c>
      <c r="AG571" t="s">
        <v>96</v>
      </c>
      <c r="AH571" t="s">
        <v>97</v>
      </c>
      <c r="AI571">
        <v>4</v>
      </c>
      <c r="AK571" t="s">
        <v>98</v>
      </c>
      <c r="AL571">
        <v>1</v>
      </c>
      <c r="AM571">
        <v>2</v>
      </c>
      <c r="AN571" t="s">
        <v>5109</v>
      </c>
      <c r="AO571" s="3">
        <v>524</v>
      </c>
      <c r="AP571">
        <v>3</v>
      </c>
      <c r="AQ571">
        <v>1125</v>
      </c>
      <c r="AR571">
        <v>2</v>
      </c>
      <c r="AS571">
        <v>3</v>
      </c>
      <c r="AT571">
        <v>1125</v>
      </c>
      <c r="AU571">
        <v>1125</v>
      </c>
      <c r="AV571">
        <v>3</v>
      </c>
      <c r="AW571">
        <v>1125</v>
      </c>
      <c r="AY571" t="s">
        <v>90</v>
      </c>
      <c r="AZ571">
        <v>29</v>
      </c>
      <c r="BA571">
        <v>54</v>
      </c>
      <c r="BB571">
        <v>84</v>
      </c>
      <c r="BC571">
        <v>359</v>
      </c>
      <c r="BD571" s="1">
        <v>45179</v>
      </c>
      <c r="BE571">
        <v>0</v>
      </c>
      <c r="BF571">
        <v>0</v>
      </c>
      <c r="BG571">
        <v>0</v>
      </c>
      <c r="BR571" t="s">
        <v>100</v>
      </c>
      <c r="BS571">
        <v>7</v>
      </c>
      <c r="BT571">
        <v>7</v>
      </c>
      <c r="BU571">
        <v>0</v>
      </c>
      <c r="BV571">
        <v>0</v>
      </c>
      <c r="BX571" s="4">
        <v>0</v>
      </c>
      <c r="BY571">
        <f t="shared" si="16"/>
        <v>0</v>
      </c>
      <c r="BZ571">
        <v>0</v>
      </c>
      <c r="CA571">
        <f t="shared" si="17"/>
        <v>0</v>
      </c>
    </row>
    <row r="572" spans="1:79" x14ac:dyDescent="0.2">
      <c r="A572">
        <v>38134778</v>
      </c>
      <c r="B572" t="s">
        <v>5110</v>
      </c>
      <c r="C572">
        <v>20230910055936</v>
      </c>
      <c r="D572" s="1">
        <v>45179</v>
      </c>
      <c r="E572" t="s">
        <v>80</v>
      </c>
      <c r="F572" t="s">
        <v>5111</v>
      </c>
      <c r="G572" t="s">
        <v>5112</v>
      </c>
      <c r="H572" t="s">
        <v>5113</v>
      </c>
      <c r="I572" t="s">
        <v>5114</v>
      </c>
      <c r="J572">
        <v>289732339</v>
      </c>
      <c r="K572" t="s">
        <v>5115</v>
      </c>
      <c r="L572" t="s">
        <v>5116</v>
      </c>
      <c r="M572" s="1">
        <v>43704</v>
      </c>
      <c r="N572" t="s">
        <v>87</v>
      </c>
      <c r="O572" t="s">
        <v>5117</v>
      </c>
      <c r="P572" t="s">
        <v>109</v>
      </c>
      <c r="Q572" s="2">
        <v>1</v>
      </c>
      <c r="R572" s="2">
        <v>0</v>
      </c>
      <c r="S572" t="s">
        <v>100</v>
      </c>
      <c r="T572" t="s">
        <v>5118</v>
      </c>
      <c r="U572" t="s">
        <v>5119</v>
      </c>
      <c r="V572" t="s">
        <v>205</v>
      </c>
      <c r="W572">
        <v>1</v>
      </c>
      <c r="X572">
        <v>1</v>
      </c>
      <c r="Y572" t="s">
        <v>128</v>
      </c>
      <c r="Z572" t="s">
        <v>90</v>
      </c>
      <c r="AA572" t="s">
        <v>90</v>
      </c>
      <c r="AB572" t="s">
        <v>95</v>
      </c>
      <c r="AC572">
        <v>78746</v>
      </c>
      <c r="AE572">
        <v>30.268260000000001</v>
      </c>
      <c r="AF572">
        <v>-97.806020000000004</v>
      </c>
      <c r="AG572" t="s">
        <v>251</v>
      </c>
      <c r="AH572" t="s">
        <v>97</v>
      </c>
      <c r="AI572">
        <v>5</v>
      </c>
      <c r="AK572" t="s">
        <v>218</v>
      </c>
      <c r="AL572">
        <v>2</v>
      </c>
      <c r="AM572">
        <v>2</v>
      </c>
      <c r="AN572" t="s">
        <v>5120</v>
      </c>
      <c r="AO572" s="3">
        <v>349</v>
      </c>
      <c r="AP572">
        <v>2</v>
      </c>
      <c r="AQ572">
        <v>120</v>
      </c>
      <c r="AR572">
        <v>2</v>
      </c>
      <c r="AS572">
        <v>2</v>
      </c>
      <c r="AT572">
        <v>120</v>
      </c>
      <c r="AU572">
        <v>120</v>
      </c>
      <c r="AV572">
        <v>2</v>
      </c>
      <c r="AW572">
        <v>120</v>
      </c>
      <c r="AY572" t="s">
        <v>90</v>
      </c>
      <c r="AZ572">
        <v>30</v>
      </c>
      <c r="BA572">
        <v>57</v>
      </c>
      <c r="BB572">
        <v>85</v>
      </c>
      <c r="BC572">
        <v>85</v>
      </c>
      <c r="BD572" s="1">
        <v>45179</v>
      </c>
      <c r="BE572">
        <v>27</v>
      </c>
      <c r="BF572">
        <v>0</v>
      </c>
      <c r="BG572">
        <v>0</v>
      </c>
      <c r="BH572" s="1">
        <v>43745</v>
      </c>
      <c r="BI572" s="1">
        <v>44374</v>
      </c>
      <c r="BJ572">
        <v>5</v>
      </c>
      <c r="BK572">
        <v>4.96</v>
      </c>
      <c r="BL572">
        <v>5</v>
      </c>
      <c r="BM572">
        <v>4.93</v>
      </c>
      <c r="BN572">
        <v>4.96</v>
      </c>
      <c r="BO572">
        <v>5</v>
      </c>
      <c r="BP572">
        <v>4.8499999999999996</v>
      </c>
      <c r="BR572" t="s">
        <v>100</v>
      </c>
      <c r="BS572">
        <v>1</v>
      </c>
      <c r="BT572">
        <v>1</v>
      </c>
      <c r="BU572">
        <v>0</v>
      </c>
      <c r="BV572">
        <v>0</v>
      </c>
      <c r="BW572">
        <v>0.56000000000000005</v>
      </c>
      <c r="BX572" s="4">
        <v>0</v>
      </c>
      <c r="BY572">
        <f t="shared" si="16"/>
        <v>0</v>
      </c>
      <c r="BZ572">
        <v>0</v>
      </c>
      <c r="CA572">
        <f t="shared" si="17"/>
        <v>0</v>
      </c>
    </row>
    <row r="573" spans="1:79" x14ac:dyDescent="0.2">
      <c r="A573">
        <v>38168397</v>
      </c>
      <c r="B573" t="s">
        <v>5121</v>
      </c>
      <c r="C573">
        <v>20230910055936</v>
      </c>
      <c r="D573" s="1">
        <v>45179</v>
      </c>
      <c r="E573" t="s">
        <v>80</v>
      </c>
      <c r="F573" t="s">
        <v>5122</v>
      </c>
      <c r="G573" t="s">
        <v>5123</v>
      </c>
      <c r="H573" t="s">
        <v>5124</v>
      </c>
      <c r="I573" t="s">
        <v>5125</v>
      </c>
      <c r="J573">
        <v>66327982</v>
      </c>
      <c r="K573" t="s">
        <v>2982</v>
      </c>
      <c r="L573" t="s">
        <v>2983</v>
      </c>
      <c r="M573" s="1">
        <v>42468</v>
      </c>
      <c r="N573" t="s">
        <v>87</v>
      </c>
      <c r="O573" t="s">
        <v>2984</v>
      </c>
      <c r="P573" t="s">
        <v>155</v>
      </c>
      <c r="Q573" s="2">
        <v>1</v>
      </c>
      <c r="R573" s="2">
        <v>0.98</v>
      </c>
      <c r="S573" t="s">
        <v>90</v>
      </c>
      <c r="T573" t="s">
        <v>2985</v>
      </c>
      <c r="U573" t="s">
        <v>2986</v>
      </c>
      <c r="V573" t="s">
        <v>158</v>
      </c>
      <c r="W573">
        <v>2</v>
      </c>
      <c r="X573">
        <v>2</v>
      </c>
      <c r="Y573" t="s">
        <v>128</v>
      </c>
      <c r="Z573" t="s">
        <v>90</v>
      </c>
      <c r="AA573" t="s">
        <v>90</v>
      </c>
      <c r="AB573" t="s">
        <v>95</v>
      </c>
      <c r="AC573">
        <v>78705</v>
      </c>
      <c r="AE573">
        <v>30.29617</v>
      </c>
      <c r="AF573">
        <v>-97.738560000000007</v>
      </c>
      <c r="AG573" t="s">
        <v>2100</v>
      </c>
      <c r="AH573" t="s">
        <v>259</v>
      </c>
      <c r="AI573">
        <v>2</v>
      </c>
      <c r="AK573" t="s">
        <v>218</v>
      </c>
      <c r="AM573">
        <v>1</v>
      </c>
      <c r="AN573" t="s">
        <v>5126</v>
      </c>
      <c r="AO573" s="3">
        <v>62</v>
      </c>
      <c r="AP573">
        <v>2</v>
      </c>
      <c r="AQ573">
        <v>4</v>
      </c>
      <c r="AR573">
        <v>2</v>
      </c>
      <c r="AS573">
        <v>2</v>
      </c>
      <c r="AT573">
        <v>1125</v>
      </c>
      <c r="AU573">
        <v>1125</v>
      </c>
      <c r="AV573">
        <v>2</v>
      </c>
      <c r="AW573">
        <v>1125</v>
      </c>
      <c r="AY573" t="s">
        <v>90</v>
      </c>
      <c r="AZ573">
        <v>1</v>
      </c>
      <c r="BA573">
        <v>1</v>
      </c>
      <c r="BB573">
        <v>1</v>
      </c>
      <c r="BC573">
        <v>1</v>
      </c>
      <c r="BD573" s="1">
        <v>45179</v>
      </c>
      <c r="BE573">
        <v>19</v>
      </c>
      <c r="BF573">
        <v>14</v>
      </c>
      <c r="BG573">
        <v>0</v>
      </c>
      <c r="BH573" s="1">
        <v>44434</v>
      </c>
      <c r="BI573" s="1">
        <v>45135</v>
      </c>
      <c r="BJ573">
        <v>5</v>
      </c>
      <c r="BK573">
        <v>5</v>
      </c>
      <c r="BL573">
        <v>5</v>
      </c>
      <c r="BM573">
        <v>4.8899999999999997</v>
      </c>
      <c r="BN573">
        <v>5</v>
      </c>
      <c r="BO573">
        <v>4.95</v>
      </c>
      <c r="BP573">
        <v>4.8899999999999997</v>
      </c>
      <c r="BR573" t="s">
        <v>90</v>
      </c>
      <c r="BS573">
        <v>2</v>
      </c>
      <c r="BT573">
        <v>1</v>
      </c>
      <c r="BU573">
        <v>1</v>
      </c>
      <c r="BV573">
        <v>0</v>
      </c>
      <c r="BW573">
        <v>0.76</v>
      </c>
      <c r="BX573" s="4">
        <v>0</v>
      </c>
      <c r="BY573">
        <f t="shared" si="16"/>
        <v>0</v>
      </c>
      <c r="BZ573">
        <v>28</v>
      </c>
      <c r="CA573">
        <f t="shared" si="17"/>
        <v>1</v>
      </c>
    </row>
    <row r="574" spans="1:79" x14ac:dyDescent="0.2">
      <c r="A574">
        <v>38289132</v>
      </c>
      <c r="B574" t="s">
        <v>5127</v>
      </c>
      <c r="C574">
        <v>20230910055936</v>
      </c>
      <c r="D574" s="1">
        <v>45179</v>
      </c>
      <c r="E574" t="s">
        <v>80</v>
      </c>
      <c r="F574" t="s">
        <v>3636</v>
      </c>
      <c r="G574" t="s">
        <v>5128</v>
      </c>
      <c r="I574" t="s">
        <v>5129</v>
      </c>
      <c r="J574">
        <v>217475572</v>
      </c>
      <c r="K574" t="s">
        <v>5130</v>
      </c>
      <c r="L574" t="s">
        <v>1543</v>
      </c>
      <c r="M574" s="1">
        <v>43369</v>
      </c>
      <c r="N574" t="s">
        <v>5131</v>
      </c>
      <c r="P574" t="s">
        <v>124</v>
      </c>
      <c r="Q574" t="s">
        <v>124</v>
      </c>
      <c r="R574" t="s">
        <v>124</v>
      </c>
      <c r="S574" t="s">
        <v>100</v>
      </c>
      <c r="T574" t="s">
        <v>5132</v>
      </c>
      <c r="U574" t="s">
        <v>5133</v>
      </c>
      <c r="W574">
        <v>4</v>
      </c>
      <c r="X574">
        <v>5</v>
      </c>
      <c r="Y574" t="s">
        <v>128</v>
      </c>
      <c r="Z574" t="s">
        <v>90</v>
      </c>
      <c r="AA574" t="s">
        <v>90</v>
      </c>
      <c r="AC574">
        <v>78701</v>
      </c>
      <c r="AE574">
        <v>30.270589999999999</v>
      </c>
      <c r="AF574">
        <v>-97.741470000000007</v>
      </c>
      <c r="AG574" t="s">
        <v>1445</v>
      </c>
      <c r="AH574" t="s">
        <v>97</v>
      </c>
      <c r="AI574">
        <v>4</v>
      </c>
      <c r="AK574" t="s">
        <v>98</v>
      </c>
      <c r="AL574">
        <v>1</v>
      </c>
      <c r="AM574">
        <v>2</v>
      </c>
      <c r="AN574" t="s">
        <v>5134</v>
      </c>
      <c r="AO574" s="3">
        <v>450</v>
      </c>
      <c r="AP574">
        <v>1</v>
      </c>
      <c r="AQ574">
        <v>365</v>
      </c>
      <c r="AR574">
        <v>1</v>
      </c>
      <c r="AS574">
        <v>1</v>
      </c>
      <c r="AT574">
        <v>365</v>
      </c>
      <c r="AU574">
        <v>365</v>
      </c>
      <c r="AV574">
        <v>1</v>
      </c>
      <c r="AW574">
        <v>365</v>
      </c>
      <c r="AY574" t="s">
        <v>90</v>
      </c>
      <c r="AZ574">
        <v>0</v>
      </c>
      <c r="BA574">
        <v>0</v>
      </c>
      <c r="BB574">
        <v>0</v>
      </c>
      <c r="BC574">
        <v>272</v>
      </c>
      <c r="BD574" s="1">
        <v>45179</v>
      </c>
      <c r="BE574">
        <v>1</v>
      </c>
      <c r="BF574">
        <v>1</v>
      </c>
      <c r="BG574">
        <v>0</v>
      </c>
      <c r="BH574" s="1">
        <v>44815</v>
      </c>
      <c r="BI574" s="1">
        <v>44815</v>
      </c>
      <c r="BJ574">
        <v>5</v>
      </c>
      <c r="BK574">
        <v>5</v>
      </c>
      <c r="BL574">
        <v>5</v>
      </c>
      <c r="BM574">
        <v>5</v>
      </c>
      <c r="BN574">
        <v>5</v>
      </c>
      <c r="BO574">
        <v>5</v>
      </c>
      <c r="BP574">
        <v>5</v>
      </c>
      <c r="BR574" t="s">
        <v>90</v>
      </c>
      <c r="BS574">
        <v>1</v>
      </c>
      <c r="BT574">
        <v>1</v>
      </c>
      <c r="BU574">
        <v>0</v>
      </c>
      <c r="BV574">
        <v>0</v>
      </c>
      <c r="BW574">
        <v>0.08</v>
      </c>
      <c r="BX574" s="4">
        <v>0</v>
      </c>
      <c r="BY574">
        <f t="shared" si="16"/>
        <v>0</v>
      </c>
      <c r="BZ574">
        <v>1</v>
      </c>
      <c r="CA574">
        <f t="shared" si="17"/>
        <v>1</v>
      </c>
    </row>
    <row r="575" spans="1:79" x14ac:dyDescent="0.2">
      <c r="A575">
        <v>38318281</v>
      </c>
      <c r="B575" t="s">
        <v>5135</v>
      </c>
      <c r="C575">
        <v>20230910055936</v>
      </c>
      <c r="D575" s="1">
        <v>45179</v>
      </c>
      <c r="E575" t="s">
        <v>80</v>
      </c>
      <c r="F575" t="s">
        <v>5136</v>
      </c>
      <c r="G575" t="s">
        <v>5137</v>
      </c>
      <c r="H575" t="s">
        <v>4153</v>
      </c>
      <c r="I575" t="s">
        <v>5138</v>
      </c>
      <c r="J575">
        <v>202093848</v>
      </c>
      <c r="K575" t="s">
        <v>4155</v>
      </c>
      <c r="L575" t="s">
        <v>3505</v>
      </c>
      <c r="M575" s="1">
        <v>43294</v>
      </c>
      <c r="N575" t="s">
        <v>545</v>
      </c>
      <c r="P575" t="s">
        <v>155</v>
      </c>
      <c r="Q575" s="2">
        <v>1</v>
      </c>
      <c r="R575" s="2">
        <v>1</v>
      </c>
      <c r="S575" t="s">
        <v>100</v>
      </c>
      <c r="T575" t="s">
        <v>4156</v>
      </c>
      <c r="U575" t="s">
        <v>4157</v>
      </c>
      <c r="V575" t="s">
        <v>861</v>
      </c>
      <c r="W575">
        <v>3</v>
      </c>
      <c r="X575">
        <v>3</v>
      </c>
      <c r="Y575" t="s">
        <v>128</v>
      </c>
      <c r="Z575" t="s">
        <v>90</v>
      </c>
      <c r="AA575" t="s">
        <v>90</v>
      </c>
      <c r="AB575" t="s">
        <v>95</v>
      </c>
      <c r="AC575">
        <v>78705</v>
      </c>
      <c r="AE575">
        <v>30.290921999999998</v>
      </c>
      <c r="AF575">
        <v>-97.726555000000005</v>
      </c>
      <c r="AG575" t="s">
        <v>96</v>
      </c>
      <c r="AH575" t="s">
        <v>97</v>
      </c>
      <c r="AI575">
        <v>6</v>
      </c>
      <c r="AK575" t="s">
        <v>98</v>
      </c>
      <c r="AL575">
        <v>2</v>
      </c>
      <c r="AM575">
        <v>6</v>
      </c>
      <c r="AN575" t="s">
        <v>5139</v>
      </c>
      <c r="AO575" s="3">
        <v>133</v>
      </c>
      <c r="AP575">
        <v>1</v>
      </c>
      <c r="AQ575">
        <v>1125</v>
      </c>
      <c r="AR575">
        <v>2</v>
      </c>
      <c r="AS575">
        <v>7</v>
      </c>
      <c r="AT575">
        <v>1125</v>
      </c>
      <c r="AU575">
        <v>1125</v>
      </c>
      <c r="AV575">
        <v>4.5999999999999996</v>
      </c>
      <c r="AW575">
        <v>1125</v>
      </c>
      <c r="AY575" t="s">
        <v>90</v>
      </c>
      <c r="AZ575">
        <v>0</v>
      </c>
      <c r="BA575">
        <v>0</v>
      </c>
      <c r="BB575">
        <v>0</v>
      </c>
      <c r="BC575">
        <v>17</v>
      </c>
      <c r="BD575" s="1">
        <v>45179</v>
      </c>
      <c r="BE575">
        <v>29</v>
      </c>
      <c r="BF575">
        <v>5</v>
      </c>
      <c r="BG575">
        <v>0</v>
      </c>
      <c r="BH575" s="1">
        <v>43724</v>
      </c>
      <c r="BI575" s="1">
        <v>45143</v>
      </c>
      <c r="BJ575">
        <v>4.76</v>
      </c>
      <c r="BK575">
        <v>5</v>
      </c>
      <c r="BL575">
        <v>4.93</v>
      </c>
      <c r="BM575">
        <v>4.76</v>
      </c>
      <c r="BN575">
        <v>4.8600000000000003</v>
      </c>
      <c r="BO575">
        <v>4.9000000000000004</v>
      </c>
      <c r="BP575">
        <v>4.66</v>
      </c>
      <c r="BR575" t="s">
        <v>100</v>
      </c>
      <c r="BS575">
        <v>3</v>
      </c>
      <c r="BT575">
        <v>3</v>
      </c>
      <c r="BU575">
        <v>0</v>
      </c>
      <c r="BV575">
        <v>0</v>
      </c>
      <c r="BW575">
        <v>0.6</v>
      </c>
      <c r="BX575" s="4">
        <v>0</v>
      </c>
      <c r="BY575">
        <f t="shared" si="16"/>
        <v>0</v>
      </c>
      <c r="BZ575">
        <v>5</v>
      </c>
      <c r="CA575">
        <f t="shared" si="17"/>
        <v>1</v>
      </c>
    </row>
    <row r="576" spans="1:79" x14ac:dyDescent="0.2">
      <c r="A576">
        <v>38453301</v>
      </c>
      <c r="B576" t="s">
        <v>5140</v>
      </c>
      <c r="C576">
        <v>20230910055936</v>
      </c>
      <c r="D576" s="1">
        <v>45180</v>
      </c>
      <c r="E576" t="s">
        <v>116</v>
      </c>
      <c r="F576" t="s">
        <v>5141</v>
      </c>
      <c r="G576" t="s">
        <v>5142</v>
      </c>
      <c r="H576" t="s">
        <v>5143</v>
      </c>
      <c r="I576" t="s">
        <v>5144</v>
      </c>
      <c r="J576">
        <v>36836864</v>
      </c>
      <c r="K576" t="s">
        <v>5145</v>
      </c>
      <c r="L576" t="s">
        <v>5146</v>
      </c>
      <c r="M576" s="1">
        <v>42182</v>
      </c>
      <c r="N576" t="s">
        <v>87</v>
      </c>
      <c r="P576" t="s">
        <v>124</v>
      </c>
      <c r="Q576" t="s">
        <v>124</v>
      </c>
      <c r="R576" t="s">
        <v>124</v>
      </c>
      <c r="S576" t="s">
        <v>100</v>
      </c>
      <c r="T576" t="s">
        <v>5147</v>
      </c>
      <c r="U576" t="s">
        <v>5148</v>
      </c>
      <c r="W576">
        <v>1</v>
      </c>
      <c r="X576">
        <v>1</v>
      </c>
      <c r="Y576" t="s">
        <v>94</v>
      </c>
      <c r="Z576" t="s">
        <v>90</v>
      </c>
      <c r="AA576" t="s">
        <v>90</v>
      </c>
      <c r="AB576" t="s">
        <v>95</v>
      </c>
      <c r="AC576">
        <v>78746</v>
      </c>
      <c r="AE576">
        <v>30.261410000000001</v>
      </c>
      <c r="AF576">
        <v>-97.786779999999993</v>
      </c>
      <c r="AG576" t="s">
        <v>159</v>
      </c>
      <c r="AH576" t="s">
        <v>97</v>
      </c>
      <c r="AI576">
        <v>4</v>
      </c>
      <c r="AK576" t="s">
        <v>218</v>
      </c>
      <c r="AL576">
        <v>1</v>
      </c>
      <c r="AM576">
        <v>1</v>
      </c>
      <c r="AN576" t="s">
        <v>5149</v>
      </c>
      <c r="AO576" s="3">
        <v>325</v>
      </c>
      <c r="AP576">
        <v>2</v>
      </c>
      <c r="AQ576">
        <v>4</v>
      </c>
      <c r="AR576">
        <v>2</v>
      </c>
      <c r="AS576">
        <v>2</v>
      </c>
      <c r="AT576">
        <v>4</v>
      </c>
      <c r="AU576">
        <v>4</v>
      </c>
      <c r="AV576">
        <v>2</v>
      </c>
      <c r="AW576">
        <v>4</v>
      </c>
      <c r="AY576" t="s">
        <v>90</v>
      </c>
      <c r="AZ576">
        <v>0</v>
      </c>
      <c r="BA576">
        <v>0</v>
      </c>
      <c r="BB576">
        <v>0</v>
      </c>
      <c r="BC576">
        <v>0</v>
      </c>
      <c r="BD576" s="1">
        <v>45180</v>
      </c>
      <c r="BE576">
        <v>0</v>
      </c>
      <c r="BF576">
        <v>0</v>
      </c>
      <c r="BG576">
        <v>0</v>
      </c>
      <c r="BR576" t="s">
        <v>90</v>
      </c>
      <c r="BS576">
        <v>1</v>
      </c>
      <c r="BT576">
        <v>1</v>
      </c>
      <c r="BU576">
        <v>0</v>
      </c>
      <c r="BV576">
        <v>0</v>
      </c>
      <c r="BX576" s="4">
        <v>0</v>
      </c>
      <c r="BY576">
        <f t="shared" si="16"/>
        <v>0</v>
      </c>
      <c r="BZ576">
        <v>0</v>
      </c>
      <c r="CA576">
        <f t="shared" si="17"/>
        <v>0</v>
      </c>
    </row>
    <row r="577" spans="1:79" x14ac:dyDescent="0.2">
      <c r="A577">
        <v>38522220</v>
      </c>
      <c r="B577" t="s">
        <v>5150</v>
      </c>
      <c r="C577">
        <v>20230910055936</v>
      </c>
      <c r="D577" s="1">
        <v>45180</v>
      </c>
      <c r="E577" t="s">
        <v>116</v>
      </c>
      <c r="F577" t="s">
        <v>5151</v>
      </c>
      <c r="G577" t="s">
        <v>5152</v>
      </c>
      <c r="H577" t="s">
        <v>5153</v>
      </c>
      <c r="I577" t="s">
        <v>5154</v>
      </c>
      <c r="J577">
        <v>23362220</v>
      </c>
      <c r="K577" t="s">
        <v>5155</v>
      </c>
      <c r="L577" t="s">
        <v>1023</v>
      </c>
      <c r="M577" s="1">
        <v>41948</v>
      </c>
      <c r="N577" t="s">
        <v>87</v>
      </c>
      <c r="O577" t="s">
        <v>5156</v>
      </c>
      <c r="P577" t="s">
        <v>124</v>
      </c>
      <c r="Q577" t="s">
        <v>124</v>
      </c>
      <c r="R577" t="s">
        <v>124</v>
      </c>
      <c r="S577" t="s">
        <v>100</v>
      </c>
      <c r="T577" t="s">
        <v>5157</v>
      </c>
      <c r="U577" t="s">
        <v>5158</v>
      </c>
      <c r="V577" t="s">
        <v>5159</v>
      </c>
      <c r="W577">
        <v>2</v>
      </c>
      <c r="X577">
        <v>2</v>
      </c>
      <c r="Y577" t="s">
        <v>94</v>
      </c>
      <c r="Z577" t="s">
        <v>90</v>
      </c>
      <c r="AA577" t="s">
        <v>90</v>
      </c>
      <c r="AB577" t="s">
        <v>95</v>
      </c>
      <c r="AC577">
        <v>78701</v>
      </c>
      <c r="AE577">
        <v>30.256160000000001</v>
      </c>
      <c r="AF577">
        <v>-97.739949999999993</v>
      </c>
      <c r="AG577" t="s">
        <v>96</v>
      </c>
      <c r="AH577" t="s">
        <v>97</v>
      </c>
      <c r="AI577">
        <v>2</v>
      </c>
      <c r="AK577" t="s">
        <v>98</v>
      </c>
      <c r="AM577">
        <v>1</v>
      </c>
      <c r="AN577" t="s">
        <v>5160</v>
      </c>
      <c r="AO577" s="3">
        <v>100</v>
      </c>
      <c r="AP577">
        <v>2</v>
      </c>
      <c r="AQ577">
        <v>10</v>
      </c>
      <c r="AR577">
        <v>2</v>
      </c>
      <c r="AS577">
        <v>2</v>
      </c>
      <c r="AT577">
        <v>1125</v>
      </c>
      <c r="AU577">
        <v>1125</v>
      </c>
      <c r="AV577">
        <v>2</v>
      </c>
      <c r="AW577">
        <v>1125</v>
      </c>
      <c r="AY577" t="s">
        <v>90</v>
      </c>
      <c r="AZ577">
        <v>0</v>
      </c>
      <c r="BA577">
        <v>0</v>
      </c>
      <c r="BB577">
        <v>0</v>
      </c>
      <c r="BC577">
        <v>0</v>
      </c>
      <c r="BD577" s="1">
        <v>45180</v>
      </c>
      <c r="BE577">
        <v>4</v>
      </c>
      <c r="BF577">
        <v>0</v>
      </c>
      <c r="BG577">
        <v>0</v>
      </c>
      <c r="BH577" s="1">
        <v>43727</v>
      </c>
      <c r="BI577" s="1">
        <v>43870</v>
      </c>
      <c r="BJ577">
        <v>4.5</v>
      </c>
      <c r="BK577">
        <v>4.5</v>
      </c>
      <c r="BL577">
        <v>4.25</v>
      </c>
      <c r="BM577">
        <v>5</v>
      </c>
      <c r="BN577">
        <v>5</v>
      </c>
      <c r="BO577">
        <v>5</v>
      </c>
      <c r="BP577">
        <v>5</v>
      </c>
      <c r="BR577" t="s">
        <v>90</v>
      </c>
      <c r="BS577">
        <v>2</v>
      </c>
      <c r="BT577">
        <v>1</v>
      </c>
      <c r="BU577">
        <v>1</v>
      </c>
      <c r="BV577">
        <v>0</v>
      </c>
      <c r="BW577">
        <v>0.08</v>
      </c>
      <c r="BX577" s="4">
        <v>0</v>
      </c>
      <c r="BY577">
        <f t="shared" si="16"/>
        <v>0</v>
      </c>
      <c r="BZ577">
        <v>0</v>
      </c>
      <c r="CA577">
        <f t="shared" si="17"/>
        <v>0</v>
      </c>
    </row>
    <row r="578" spans="1:79" x14ac:dyDescent="0.2">
      <c r="A578">
        <v>38704430</v>
      </c>
      <c r="B578" t="s">
        <v>5161</v>
      </c>
      <c r="C578">
        <v>20230910055936</v>
      </c>
      <c r="D578" s="1">
        <v>45180</v>
      </c>
      <c r="E578" t="s">
        <v>116</v>
      </c>
      <c r="F578" t="s">
        <v>1623</v>
      </c>
      <c r="G578" t="s">
        <v>5162</v>
      </c>
      <c r="H578" t="s">
        <v>5163</v>
      </c>
      <c r="I578" t="s">
        <v>5164</v>
      </c>
      <c r="J578">
        <v>90495850</v>
      </c>
      <c r="K578" t="s">
        <v>5165</v>
      </c>
      <c r="L578" t="s">
        <v>5166</v>
      </c>
      <c r="M578" s="1">
        <v>42599</v>
      </c>
      <c r="N578" t="s">
        <v>87</v>
      </c>
      <c r="O578" t="s">
        <v>5167</v>
      </c>
      <c r="P578" t="s">
        <v>124</v>
      </c>
      <c r="Q578" t="s">
        <v>124</v>
      </c>
      <c r="R578" t="s">
        <v>124</v>
      </c>
      <c r="S578" t="s">
        <v>100</v>
      </c>
      <c r="T578" t="s">
        <v>5168</v>
      </c>
      <c r="U578" t="s">
        <v>5169</v>
      </c>
      <c r="V578" t="s">
        <v>205</v>
      </c>
      <c r="W578">
        <v>1</v>
      </c>
      <c r="X578">
        <v>2</v>
      </c>
      <c r="Y578" t="s">
        <v>94</v>
      </c>
      <c r="Z578" t="s">
        <v>90</v>
      </c>
      <c r="AA578" t="s">
        <v>90</v>
      </c>
      <c r="AB578" t="s">
        <v>95</v>
      </c>
      <c r="AC578">
        <v>78746</v>
      </c>
      <c r="AE578">
        <v>30.307690000000001</v>
      </c>
      <c r="AF578">
        <v>-97.796149999999997</v>
      </c>
      <c r="AG578" t="s">
        <v>96</v>
      </c>
      <c r="AH578" t="s">
        <v>97</v>
      </c>
      <c r="AI578">
        <v>2</v>
      </c>
      <c r="AK578" t="s">
        <v>98</v>
      </c>
      <c r="AL578">
        <v>1</v>
      </c>
      <c r="AM578">
        <v>1</v>
      </c>
      <c r="AN578" t="s">
        <v>5170</v>
      </c>
      <c r="AO578" s="3">
        <v>165</v>
      </c>
      <c r="AP578">
        <v>2</v>
      </c>
      <c r="AQ578">
        <v>90</v>
      </c>
      <c r="AR578">
        <v>2</v>
      </c>
      <c r="AS578">
        <v>2</v>
      </c>
      <c r="AT578">
        <v>90</v>
      </c>
      <c r="AU578">
        <v>90</v>
      </c>
      <c r="AV578">
        <v>2</v>
      </c>
      <c r="AW578">
        <v>90</v>
      </c>
      <c r="AY578" t="s">
        <v>100</v>
      </c>
      <c r="AZ578">
        <v>0</v>
      </c>
      <c r="BA578">
        <v>0</v>
      </c>
      <c r="BB578">
        <v>0</v>
      </c>
      <c r="BC578">
        <v>0</v>
      </c>
      <c r="BD578" s="1">
        <v>45180</v>
      </c>
      <c r="BE578">
        <v>0</v>
      </c>
      <c r="BF578">
        <v>0</v>
      </c>
      <c r="BG578">
        <v>0</v>
      </c>
      <c r="BR578" t="s">
        <v>100</v>
      </c>
      <c r="BS578">
        <v>1</v>
      </c>
      <c r="BT578">
        <v>1</v>
      </c>
      <c r="BU578">
        <v>0</v>
      </c>
      <c r="BV578">
        <v>0</v>
      </c>
      <c r="BX578" s="4">
        <v>0</v>
      </c>
      <c r="BY578">
        <f t="shared" si="16"/>
        <v>0</v>
      </c>
      <c r="BZ578">
        <v>0</v>
      </c>
      <c r="CA578">
        <f t="shared" si="17"/>
        <v>0</v>
      </c>
    </row>
    <row r="579" spans="1:79" x14ac:dyDescent="0.2">
      <c r="A579">
        <v>38726831</v>
      </c>
      <c r="B579" t="s">
        <v>5171</v>
      </c>
      <c r="C579">
        <v>20230910055936</v>
      </c>
      <c r="D579" s="1">
        <v>45179</v>
      </c>
      <c r="E579" t="s">
        <v>80</v>
      </c>
      <c r="F579" t="s">
        <v>2601</v>
      </c>
      <c r="G579" t="s">
        <v>5172</v>
      </c>
      <c r="H579" t="s">
        <v>4153</v>
      </c>
      <c r="I579" t="s">
        <v>5173</v>
      </c>
      <c r="J579">
        <v>202093848</v>
      </c>
      <c r="K579" t="s">
        <v>4155</v>
      </c>
      <c r="L579" t="s">
        <v>3505</v>
      </c>
      <c r="M579" s="1">
        <v>43294</v>
      </c>
      <c r="N579" t="s">
        <v>545</v>
      </c>
      <c r="P579" t="s">
        <v>155</v>
      </c>
      <c r="Q579" s="2">
        <v>1</v>
      </c>
      <c r="R579" s="2">
        <v>1</v>
      </c>
      <c r="S579" t="s">
        <v>100</v>
      </c>
      <c r="T579" t="s">
        <v>4156</v>
      </c>
      <c r="U579" t="s">
        <v>4157</v>
      </c>
      <c r="V579" t="s">
        <v>861</v>
      </c>
      <c r="W579">
        <v>3</v>
      </c>
      <c r="X579">
        <v>3</v>
      </c>
      <c r="Y579" t="s">
        <v>128</v>
      </c>
      <c r="Z579" t="s">
        <v>90</v>
      </c>
      <c r="AA579" t="s">
        <v>90</v>
      </c>
      <c r="AB579" t="s">
        <v>95</v>
      </c>
      <c r="AC579">
        <v>78705</v>
      </c>
      <c r="AE579">
        <v>30.290956000000001</v>
      </c>
      <c r="AF579">
        <v>-97.726532000000006</v>
      </c>
      <c r="AG579" t="s">
        <v>96</v>
      </c>
      <c r="AH579" t="s">
        <v>97</v>
      </c>
      <c r="AI579">
        <v>2</v>
      </c>
      <c r="AK579" t="s">
        <v>98</v>
      </c>
      <c r="AL579">
        <v>1</v>
      </c>
      <c r="AM579">
        <v>1</v>
      </c>
      <c r="AN579" t="s">
        <v>5174</v>
      </c>
      <c r="AO579" s="3">
        <v>141</v>
      </c>
      <c r="AP579">
        <v>1</v>
      </c>
      <c r="AQ579">
        <v>1125</v>
      </c>
      <c r="AR579">
        <v>2</v>
      </c>
      <c r="AS579">
        <v>7</v>
      </c>
      <c r="AT579">
        <v>1125</v>
      </c>
      <c r="AU579">
        <v>1125</v>
      </c>
      <c r="AV579">
        <v>4.5999999999999996</v>
      </c>
      <c r="AW579">
        <v>1125</v>
      </c>
      <c r="AY579" t="s">
        <v>90</v>
      </c>
      <c r="AZ579">
        <v>30</v>
      </c>
      <c r="BA579">
        <v>60</v>
      </c>
      <c r="BB579">
        <v>90</v>
      </c>
      <c r="BC579">
        <v>295</v>
      </c>
      <c r="BD579" s="1">
        <v>45179</v>
      </c>
      <c r="BE579">
        <v>5</v>
      </c>
      <c r="BF579">
        <v>5</v>
      </c>
      <c r="BG579">
        <v>0</v>
      </c>
      <c r="BH579" s="1">
        <v>44878</v>
      </c>
      <c r="BI579" s="1">
        <v>45141</v>
      </c>
      <c r="BJ579">
        <v>5</v>
      </c>
      <c r="BK579">
        <v>5</v>
      </c>
      <c r="BL579">
        <v>5</v>
      </c>
      <c r="BM579">
        <v>5</v>
      </c>
      <c r="BN579">
        <v>4.8</v>
      </c>
      <c r="BO579">
        <v>5</v>
      </c>
      <c r="BP579">
        <v>4.8</v>
      </c>
      <c r="BR579" t="s">
        <v>100</v>
      </c>
      <c r="BS579">
        <v>3</v>
      </c>
      <c r="BT579">
        <v>3</v>
      </c>
      <c r="BU579">
        <v>0</v>
      </c>
      <c r="BV579">
        <v>0</v>
      </c>
      <c r="BW579">
        <v>0.5</v>
      </c>
      <c r="BX579" s="4">
        <v>0</v>
      </c>
      <c r="BY579">
        <f t="shared" ref="BY579:BY642" si="18">IF(BX579&gt;0,1,0)</f>
        <v>0</v>
      </c>
      <c r="BZ579">
        <v>5</v>
      </c>
      <c r="CA579">
        <f t="shared" ref="CA579:CA642" si="19">IF(BZ579&gt;0,1,0)</f>
        <v>1</v>
      </c>
    </row>
    <row r="580" spans="1:79" x14ac:dyDescent="0.2">
      <c r="A580">
        <v>38821265</v>
      </c>
      <c r="B580" t="s">
        <v>5175</v>
      </c>
      <c r="C580">
        <v>20230910055936</v>
      </c>
      <c r="D580" s="1">
        <v>45180</v>
      </c>
      <c r="E580" t="s">
        <v>116</v>
      </c>
      <c r="F580" t="s">
        <v>1530</v>
      </c>
      <c r="G580" t="s">
        <v>5176</v>
      </c>
      <c r="H580" t="s">
        <v>5177</v>
      </c>
      <c r="I580" t="s">
        <v>5178</v>
      </c>
      <c r="J580">
        <v>222724373</v>
      </c>
      <c r="K580" t="s">
        <v>5179</v>
      </c>
      <c r="L580" t="s">
        <v>5180</v>
      </c>
      <c r="M580" s="1">
        <v>43399</v>
      </c>
      <c r="N580" t="s">
        <v>87</v>
      </c>
      <c r="O580" t="s">
        <v>5181</v>
      </c>
      <c r="P580" t="s">
        <v>124</v>
      </c>
      <c r="Q580" t="s">
        <v>124</v>
      </c>
      <c r="R580" t="s">
        <v>124</v>
      </c>
      <c r="S580" t="s">
        <v>100</v>
      </c>
      <c r="T580" t="s">
        <v>5182</v>
      </c>
      <c r="U580" t="s">
        <v>5183</v>
      </c>
      <c r="V580" t="s">
        <v>724</v>
      </c>
      <c r="W580">
        <v>1</v>
      </c>
      <c r="X580">
        <v>1</v>
      </c>
      <c r="Y580" t="s">
        <v>94</v>
      </c>
      <c r="Z580" t="s">
        <v>90</v>
      </c>
      <c r="AA580" t="s">
        <v>90</v>
      </c>
      <c r="AB580" t="s">
        <v>95</v>
      </c>
      <c r="AC580">
        <v>78701</v>
      </c>
      <c r="AE580">
        <v>30.25789</v>
      </c>
      <c r="AF580">
        <v>-97.738290000000006</v>
      </c>
      <c r="AG580" t="s">
        <v>96</v>
      </c>
      <c r="AH580" t="s">
        <v>97</v>
      </c>
      <c r="AI580">
        <v>6</v>
      </c>
      <c r="AK580" t="s">
        <v>113</v>
      </c>
      <c r="AL580">
        <v>2</v>
      </c>
      <c r="AM580">
        <v>2</v>
      </c>
      <c r="AN580" t="s">
        <v>5184</v>
      </c>
      <c r="AO580" s="3">
        <v>159</v>
      </c>
      <c r="AP580">
        <v>365</v>
      </c>
      <c r="AQ580">
        <v>540</v>
      </c>
      <c r="AR580">
        <v>365</v>
      </c>
      <c r="AS580">
        <v>365</v>
      </c>
      <c r="AT580">
        <v>540</v>
      </c>
      <c r="AU580">
        <v>540</v>
      </c>
      <c r="AV580">
        <v>365</v>
      </c>
      <c r="AW580">
        <v>540</v>
      </c>
      <c r="AY580" t="s">
        <v>100</v>
      </c>
      <c r="AZ580">
        <v>0</v>
      </c>
      <c r="BA580">
        <v>0</v>
      </c>
      <c r="BB580">
        <v>0</v>
      </c>
      <c r="BC580">
        <v>0</v>
      </c>
      <c r="BD580" s="1">
        <v>45180</v>
      </c>
      <c r="BE580">
        <v>0</v>
      </c>
      <c r="BF580">
        <v>0</v>
      </c>
      <c r="BG580">
        <v>0</v>
      </c>
      <c r="BR580" t="s">
        <v>100</v>
      </c>
      <c r="BS580">
        <v>1</v>
      </c>
      <c r="BT580">
        <v>1</v>
      </c>
      <c r="BU580">
        <v>0</v>
      </c>
      <c r="BV580">
        <v>0</v>
      </c>
      <c r="BX580" s="4">
        <v>0</v>
      </c>
      <c r="BY580">
        <f t="shared" si="18"/>
        <v>0</v>
      </c>
      <c r="BZ580">
        <v>0</v>
      </c>
      <c r="CA580">
        <f t="shared" si="19"/>
        <v>0</v>
      </c>
    </row>
    <row r="581" spans="1:79" x14ac:dyDescent="0.2">
      <c r="A581">
        <v>38825059</v>
      </c>
      <c r="B581" t="s">
        <v>5185</v>
      </c>
      <c r="C581">
        <v>20230910055936</v>
      </c>
      <c r="D581" s="1">
        <v>45180</v>
      </c>
      <c r="E581" t="s">
        <v>116</v>
      </c>
      <c r="F581" t="s">
        <v>5186</v>
      </c>
      <c r="G581" t="s">
        <v>5187</v>
      </c>
      <c r="H581" t="s">
        <v>5188</v>
      </c>
      <c r="I581" t="s">
        <v>5189</v>
      </c>
      <c r="J581">
        <v>266087556</v>
      </c>
      <c r="K581" t="s">
        <v>5190</v>
      </c>
      <c r="L581" t="s">
        <v>5191</v>
      </c>
      <c r="M581" s="1">
        <v>43619</v>
      </c>
      <c r="N581" t="s">
        <v>2175</v>
      </c>
      <c r="P581" t="s">
        <v>124</v>
      </c>
      <c r="Q581" t="s">
        <v>124</v>
      </c>
      <c r="R581" t="s">
        <v>124</v>
      </c>
      <c r="S581" t="s">
        <v>100</v>
      </c>
      <c r="T581" t="s">
        <v>5192</v>
      </c>
      <c r="U581" t="s">
        <v>5193</v>
      </c>
      <c r="V581" t="s">
        <v>724</v>
      </c>
      <c r="W581">
        <v>1</v>
      </c>
      <c r="X581">
        <v>1</v>
      </c>
      <c r="Y581" t="s">
        <v>94</v>
      </c>
      <c r="Z581" t="s">
        <v>90</v>
      </c>
      <c r="AA581" t="s">
        <v>90</v>
      </c>
      <c r="AB581" t="s">
        <v>95</v>
      </c>
      <c r="AC581">
        <v>78701</v>
      </c>
      <c r="AE581">
        <v>30.2592</v>
      </c>
      <c r="AF581">
        <v>-97.737300000000005</v>
      </c>
      <c r="AG581" t="s">
        <v>112</v>
      </c>
      <c r="AH581" t="s">
        <v>97</v>
      </c>
      <c r="AI581">
        <v>2</v>
      </c>
      <c r="AK581" t="s">
        <v>98</v>
      </c>
      <c r="AM581">
        <v>1</v>
      </c>
      <c r="AN581" t="s">
        <v>5194</v>
      </c>
      <c r="AO581" s="3">
        <v>85</v>
      </c>
      <c r="AP581">
        <v>2</v>
      </c>
      <c r="AQ581">
        <v>1125</v>
      </c>
      <c r="AR581">
        <v>2</v>
      </c>
      <c r="AS581">
        <v>2</v>
      </c>
      <c r="AT581">
        <v>1125</v>
      </c>
      <c r="AU581">
        <v>1125</v>
      </c>
      <c r="AV581">
        <v>2</v>
      </c>
      <c r="AW581">
        <v>1125</v>
      </c>
      <c r="AY581" t="s">
        <v>90</v>
      </c>
      <c r="AZ581">
        <v>0</v>
      </c>
      <c r="BA581">
        <v>0</v>
      </c>
      <c r="BB581">
        <v>0</v>
      </c>
      <c r="BC581">
        <v>0</v>
      </c>
      <c r="BD581" s="1">
        <v>45180</v>
      </c>
      <c r="BE581">
        <v>27</v>
      </c>
      <c r="BF581">
        <v>0</v>
      </c>
      <c r="BG581">
        <v>0</v>
      </c>
      <c r="BH581" s="1">
        <v>43738</v>
      </c>
      <c r="BI581" s="1">
        <v>43896</v>
      </c>
      <c r="BJ581">
        <v>4.96</v>
      </c>
      <c r="BK581">
        <v>5</v>
      </c>
      <c r="BL581">
        <v>4.8099999999999996</v>
      </c>
      <c r="BM581">
        <v>4.74</v>
      </c>
      <c r="BN581">
        <v>4.8499999999999996</v>
      </c>
      <c r="BO581">
        <v>5</v>
      </c>
      <c r="BP581">
        <v>4.8499999999999996</v>
      </c>
      <c r="BR581" t="s">
        <v>100</v>
      </c>
      <c r="BS581">
        <v>1</v>
      </c>
      <c r="BT581">
        <v>1</v>
      </c>
      <c r="BU581">
        <v>0</v>
      </c>
      <c r="BV581">
        <v>0</v>
      </c>
      <c r="BW581">
        <v>0.56000000000000005</v>
      </c>
      <c r="BX581" s="4">
        <v>0</v>
      </c>
      <c r="BY581">
        <f t="shared" si="18"/>
        <v>0</v>
      </c>
      <c r="BZ581">
        <v>0</v>
      </c>
      <c r="CA581">
        <f t="shared" si="19"/>
        <v>0</v>
      </c>
    </row>
    <row r="582" spans="1:79" x14ac:dyDescent="0.2">
      <c r="A582">
        <v>39007825</v>
      </c>
      <c r="B582" t="s">
        <v>5195</v>
      </c>
      <c r="C582">
        <v>20230910055936</v>
      </c>
      <c r="D582" s="1">
        <v>45180</v>
      </c>
      <c r="E582" t="s">
        <v>116</v>
      </c>
      <c r="F582" t="s">
        <v>5196</v>
      </c>
      <c r="G582" t="s">
        <v>5197</v>
      </c>
      <c r="I582" t="s">
        <v>5198</v>
      </c>
      <c r="J582">
        <v>259250515</v>
      </c>
      <c r="K582" t="s">
        <v>5199</v>
      </c>
      <c r="L582" t="s">
        <v>4738</v>
      </c>
      <c r="M582" s="1">
        <v>43586</v>
      </c>
      <c r="P582" t="s">
        <v>124</v>
      </c>
      <c r="Q582" t="s">
        <v>124</v>
      </c>
      <c r="R582" s="2">
        <v>0.98</v>
      </c>
      <c r="S582" t="s">
        <v>100</v>
      </c>
      <c r="T582" t="s">
        <v>5200</v>
      </c>
      <c r="U582" t="s">
        <v>5201</v>
      </c>
      <c r="V582" t="s">
        <v>724</v>
      </c>
      <c r="W582">
        <v>2</v>
      </c>
      <c r="X582">
        <v>3</v>
      </c>
      <c r="Y582" t="s">
        <v>94</v>
      </c>
      <c r="Z582" t="s">
        <v>90</v>
      </c>
      <c r="AA582" t="s">
        <v>100</v>
      </c>
      <c r="AC582">
        <v>78701</v>
      </c>
      <c r="AE582">
        <v>30.261150000000001</v>
      </c>
      <c r="AF582">
        <v>-97.737099999999998</v>
      </c>
      <c r="AG582" t="s">
        <v>112</v>
      </c>
      <c r="AH582" t="s">
        <v>97</v>
      </c>
      <c r="AI582">
        <v>6</v>
      </c>
      <c r="AK582" t="s">
        <v>113</v>
      </c>
      <c r="AL582">
        <v>2</v>
      </c>
      <c r="AM582">
        <v>6</v>
      </c>
      <c r="AN582" t="s">
        <v>5202</v>
      </c>
      <c r="AO582" s="3">
        <v>346</v>
      </c>
      <c r="AP582">
        <v>3</v>
      </c>
      <c r="AQ582">
        <v>31</v>
      </c>
      <c r="AR582">
        <v>3</v>
      </c>
      <c r="AS582">
        <v>3</v>
      </c>
      <c r="AT582">
        <v>1125</v>
      </c>
      <c r="AU582">
        <v>1125</v>
      </c>
      <c r="AV582">
        <v>3</v>
      </c>
      <c r="AW582">
        <v>1125</v>
      </c>
      <c r="AY582" t="s">
        <v>90</v>
      </c>
      <c r="AZ582">
        <v>0</v>
      </c>
      <c r="BA582">
        <v>0</v>
      </c>
      <c r="BB582">
        <v>0</v>
      </c>
      <c r="BC582">
        <v>0</v>
      </c>
      <c r="BD582" s="1">
        <v>45180</v>
      </c>
      <c r="BE582">
        <v>129</v>
      </c>
      <c r="BF582">
        <v>0</v>
      </c>
      <c r="BG582">
        <v>0</v>
      </c>
      <c r="BH582" s="1">
        <v>43745</v>
      </c>
      <c r="BI582" s="1">
        <v>44808</v>
      </c>
      <c r="BJ582">
        <v>4.67</v>
      </c>
      <c r="BK582">
        <v>4.7300000000000004</v>
      </c>
      <c r="BL582">
        <v>4.6399999999999997</v>
      </c>
      <c r="BM582">
        <v>4.66</v>
      </c>
      <c r="BN582">
        <v>4.6399999999999997</v>
      </c>
      <c r="BO582">
        <v>4.9000000000000004</v>
      </c>
      <c r="BP582">
        <v>4.71</v>
      </c>
      <c r="BR582" t="s">
        <v>100</v>
      </c>
      <c r="BS582">
        <v>2</v>
      </c>
      <c r="BT582">
        <v>2</v>
      </c>
      <c r="BU582">
        <v>0</v>
      </c>
      <c r="BV582">
        <v>0</v>
      </c>
      <c r="BW582">
        <v>2.69</v>
      </c>
      <c r="BX582" s="4">
        <v>0</v>
      </c>
      <c r="BY582">
        <f t="shared" si="18"/>
        <v>0</v>
      </c>
      <c r="BZ582">
        <v>0</v>
      </c>
      <c r="CA582">
        <f t="shared" si="19"/>
        <v>0</v>
      </c>
    </row>
    <row r="583" spans="1:79" x14ac:dyDescent="0.2">
      <c r="A583">
        <v>39019542</v>
      </c>
      <c r="B583" t="s">
        <v>5203</v>
      </c>
      <c r="C583">
        <v>20230910055936</v>
      </c>
      <c r="D583" s="1">
        <v>45179</v>
      </c>
      <c r="E583" t="s">
        <v>80</v>
      </c>
      <c r="F583" t="s">
        <v>5204</v>
      </c>
      <c r="G583" t="s">
        <v>5205</v>
      </c>
      <c r="H583" t="s">
        <v>5206</v>
      </c>
      <c r="I583" t="s">
        <v>5207</v>
      </c>
      <c r="J583">
        <v>123876423</v>
      </c>
      <c r="K583" t="s">
        <v>5208</v>
      </c>
      <c r="L583" t="s">
        <v>5209</v>
      </c>
      <c r="M583" s="1">
        <v>42827</v>
      </c>
      <c r="N583" t="s">
        <v>5210</v>
      </c>
      <c r="O583" t="s">
        <v>5211</v>
      </c>
      <c r="P583" t="s">
        <v>124</v>
      </c>
      <c r="Q583" t="s">
        <v>124</v>
      </c>
      <c r="R583" s="2">
        <v>1</v>
      </c>
      <c r="S583" t="s">
        <v>100</v>
      </c>
      <c r="T583" t="s">
        <v>5212</v>
      </c>
      <c r="U583" t="s">
        <v>5213</v>
      </c>
      <c r="V583" t="s">
        <v>158</v>
      </c>
      <c r="W583">
        <v>1</v>
      </c>
      <c r="X583">
        <v>1</v>
      </c>
      <c r="Y583" t="s">
        <v>94</v>
      </c>
      <c r="Z583" t="s">
        <v>90</v>
      </c>
      <c r="AA583" t="s">
        <v>90</v>
      </c>
      <c r="AB583" t="s">
        <v>95</v>
      </c>
      <c r="AC583">
        <v>78705</v>
      </c>
      <c r="AE583">
        <v>30.301169999999999</v>
      </c>
      <c r="AF583">
        <v>-97.743679999999998</v>
      </c>
      <c r="AG583" t="s">
        <v>129</v>
      </c>
      <c r="AH583" t="s">
        <v>97</v>
      </c>
      <c r="AI583">
        <v>7</v>
      </c>
      <c r="AK583" t="s">
        <v>113</v>
      </c>
      <c r="AL583">
        <v>4</v>
      </c>
      <c r="AM583">
        <v>4</v>
      </c>
      <c r="AN583" t="s">
        <v>5214</v>
      </c>
      <c r="AO583" s="3">
        <v>795</v>
      </c>
      <c r="AP583">
        <v>2</v>
      </c>
      <c r="AQ583">
        <v>14</v>
      </c>
      <c r="AR583">
        <v>2</v>
      </c>
      <c r="AS583">
        <v>2</v>
      </c>
      <c r="AT583">
        <v>1125</v>
      </c>
      <c r="AU583">
        <v>1125</v>
      </c>
      <c r="AV583">
        <v>2</v>
      </c>
      <c r="AW583">
        <v>1125</v>
      </c>
      <c r="AY583" t="s">
        <v>90</v>
      </c>
      <c r="AZ583">
        <v>27</v>
      </c>
      <c r="BA583">
        <v>54</v>
      </c>
      <c r="BB583">
        <v>84</v>
      </c>
      <c r="BC583">
        <v>359</v>
      </c>
      <c r="BD583" s="1">
        <v>45179</v>
      </c>
      <c r="BE583">
        <v>3</v>
      </c>
      <c r="BF583">
        <v>0</v>
      </c>
      <c r="BG583">
        <v>0</v>
      </c>
      <c r="BH583" s="1">
        <v>44274</v>
      </c>
      <c r="BI583" s="1">
        <v>44347</v>
      </c>
      <c r="BJ583">
        <v>5</v>
      </c>
      <c r="BK583">
        <v>5</v>
      </c>
      <c r="BL583">
        <v>5</v>
      </c>
      <c r="BM583">
        <v>5</v>
      </c>
      <c r="BN583">
        <v>5</v>
      </c>
      <c r="BO583">
        <v>4.67</v>
      </c>
      <c r="BP583">
        <v>4.67</v>
      </c>
      <c r="BR583" t="s">
        <v>100</v>
      </c>
      <c r="BS583">
        <v>1</v>
      </c>
      <c r="BT583">
        <v>1</v>
      </c>
      <c r="BU583">
        <v>0</v>
      </c>
      <c r="BV583">
        <v>0</v>
      </c>
      <c r="BW583">
        <v>0.1</v>
      </c>
      <c r="BX583" s="4">
        <v>0</v>
      </c>
      <c r="BY583">
        <f t="shared" si="18"/>
        <v>0</v>
      </c>
      <c r="BZ583">
        <v>0</v>
      </c>
      <c r="CA583">
        <f t="shared" si="19"/>
        <v>0</v>
      </c>
    </row>
    <row r="584" spans="1:79" x14ac:dyDescent="0.2">
      <c r="A584">
        <v>39023472</v>
      </c>
      <c r="B584" t="s">
        <v>5215</v>
      </c>
      <c r="C584">
        <v>20230910055936</v>
      </c>
      <c r="D584" s="1">
        <v>45180</v>
      </c>
      <c r="E584" t="s">
        <v>116</v>
      </c>
      <c r="F584" t="s">
        <v>3122</v>
      </c>
      <c r="G584" t="s">
        <v>5216</v>
      </c>
      <c r="I584" t="s">
        <v>5217</v>
      </c>
      <c r="J584">
        <v>99795159</v>
      </c>
      <c r="K584" t="s">
        <v>5218</v>
      </c>
      <c r="L584" t="s">
        <v>5219</v>
      </c>
      <c r="M584" s="1">
        <v>42658</v>
      </c>
      <c r="N584" t="s">
        <v>87</v>
      </c>
      <c r="P584" t="s">
        <v>124</v>
      </c>
      <c r="Q584" t="s">
        <v>124</v>
      </c>
      <c r="R584" t="s">
        <v>124</v>
      </c>
      <c r="S584" t="s">
        <v>100</v>
      </c>
      <c r="T584" t="s">
        <v>5220</v>
      </c>
      <c r="U584" t="s">
        <v>5221</v>
      </c>
      <c r="W584">
        <v>1</v>
      </c>
      <c r="X584">
        <v>3</v>
      </c>
      <c r="Y584" t="s">
        <v>128</v>
      </c>
      <c r="Z584" t="s">
        <v>90</v>
      </c>
      <c r="AA584" t="s">
        <v>90</v>
      </c>
      <c r="AC584">
        <v>78701</v>
      </c>
      <c r="AE584">
        <v>30.268599999999999</v>
      </c>
      <c r="AF584">
        <v>-97.743690000000001</v>
      </c>
      <c r="AG584" t="s">
        <v>96</v>
      </c>
      <c r="AH584" t="s">
        <v>97</v>
      </c>
      <c r="AI584">
        <v>3</v>
      </c>
      <c r="AK584" t="s">
        <v>98</v>
      </c>
      <c r="AL584">
        <v>1</v>
      </c>
      <c r="AM584">
        <v>2</v>
      </c>
      <c r="AN584" t="s">
        <v>5222</v>
      </c>
      <c r="AO584" s="3">
        <v>149</v>
      </c>
      <c r="AP584">
        <v>2</v>
      </c>
      <c r="AQ584">
        <v>1125</v>
      </c>
      <c r="AR584">
        <v>2</v>
      </c>
      <c r="AS584">
        <v>2</v>
      </c>
      <c r="AT584">
        <v>1125</v>
      </c>
      <c r="AU584">
        <v>1125</v>
      </c>
      <c r="AV584">
        <v>2</v>
      </c>
      <c r="AW584">
        <v>1125</v>
      </c>
      <c r="AY584" t="s">
        <v>90</v>
      </c>
      <c r="AZ584">
        <v>0</v>
      </c>
      <c r="BA584">
        <v>0</v>
      </c>
      <c r="BB584">
        <v>0</v>
      </c>
      <c r="BC584">
        <v>0</v>
      </c>
      <c r="BD584" s="1">
        <v>45180</v>
      </c>
      <c r="BE584">
        <v>0</v>
      </c>
      <c r="BF584">
        <v>0</v>
      </c>
      <c r="BG584">
        <v>0</v>
      </c>
      <c r="BR584" t="s">
        <v>100</v>
      </c>
      <c r="BS584">
        <v>1</v>
      </c>
      <c r="BT584">
        <v>1</v>
      </c>
      <c r="BU584">
        <v>0</v>
      </c>
      <c r="BV584">
        <v>0</v>
      </c>
      <c r="BX584" s="4">
        <v>0</v>
      </c>
      <c r="BY584">
        <f t="shared" si="18"/>
        <v>0</v>
      </c>
      <c r="BZ584">
        <v>0</v>
      </c>
      <c r="CA584">
        <f t="shared" si="19"/>
        <v>0</v>
      </c>
    </row>
    <row r="585" spans="1:79" x14ac:dyDescent="0.2">
      <c r="A585">
        <v>39062002</v>
      </c>
      <c r="B585" t="s">
        <v>5223</v>
      </c>
      <c r="C585">
        <v>20230910055936</v>
      </c>
      <c r="D585" s="1">
        <v>45180</v>
      </c>
      <c r="E585" t="s">
        <v>116</v>
      </c>
      <c r="F585" t="s">
        <v>2645</v>
      </c>
      <c r="G585" t="s">
        <v>5224</v>
      </c>
      <c r="H585" t="s">
        <v>5225</v>
      </c>
      <c r="I585" t="s">
        <v>5226</v>
      </c>
      <c r="J585">
        <v>299391890</v>
      </c>
      <c r="K585" t="s">
        <v>5227</v>
      </c>
      <c r="L585" t="s">
        <v>5228</v>
      </c>
      <c r="M585" s="1">
        <v>43739</v>
      </c>
      <c r="N585" t="s">
        <v>5229</v>
      </c>
      <c r="O585" t="s">
        <v>5230</v>
      </c>
      <c r="P585" t="s">
        <v>124</v>
      </c>
      <c r="Q585" t="s">
        <v>124</v>
      </c>
      <c r="R585" t="s">
        <v>124</v>
      </c>
      <c r="S585" t="s">
        <v>100</v>
      </c>
      <c r="T585" t="s">
        <v>5231</v>
      </c>
      <c r="U585" t="s">
        <v>5232</v>
      </c>
      <c r="V585" t="s">
        <v>127</v>
      </c>
      <c r="W585">
        <v>1</v>
      </c>
      <c r="X585">
        <v>1</v>
      </c>
      <c r="Y585" t="s">
        <v>340</v>
      </c>
      <c r="Z585" t="s">
        <v>90</v>
      </c>
      <c r="AA585" t="s">
        <v>90</v>
      </c>
      <c r="AB585" t="s">
        <v>95</v>
      </c>
      <c r="AC585">
        <v>78701</v>
      </c>
      <c r="AE585">
        <v>30.265979999999999</v>
      </c>
      <c r="AF585">
        <v>-97.748689999999996</v>
      </c>
      <c r="AG585" t="s">
        <v>112</v>
      </c>
      <c r="AH585" t="s">
        <v>97</v>
      </c>
      <c r="AI585">
        <v>4</v>
      </c>
      <c r="AK585" t="s">
        <v>98</v>
      </c>
      <c r="AL585">
        <v>1</v>
      </c>
      <c r="AM585">
        <v>1</v>
      </c>
      <c r="AN585" t="s">
        <v>5233</v>
      </c>
      <c r="AO585" s="3">
        <v>349</v>
      </c>
      <c r="AP585">
        <v>1</v>
      </c>
      <c r="AQ585">
        <v>1125</v>
      </c>
      <c r="AR585">
        <v>1</v>
      </c>
      <c r="AS585">
        <v>1</v>
      </c>
      <c r="AT585">
        <v>1125</v>
      </c>
      <c r="AU585">
        <v>1125</v>
      </c>
      <c r="AV585">
        <v>1</v>
      </c>
      <c r="AW585">
        <v>1125</v>
      </c>
      <c r="AY585" t="s">
        <v>100</v>
      </c>
      <c r="AZ585">
        <v>0</v>
      </c>
      <c r="BA585">
        <v>0</v>
      </c>
      <c r="BB585">
        <v>0</v>
      </c>
      <c r="BC585">
        <v>0</v>
      </c>
      <c r="BD585" s="1">
        <v>45180</v>
      </c>
      <c r="BE585">
        <v>8</v>
      </c>
      <c r="BF585">
        <v>0</v>
      </c>
      <c r="BG585">
        <v>0</v>
      </c>
      <c r="BH585" s="1">
        <v>43765</v>
      </c>
      <c r="BI585" s="1">
        <v>43849</v>
      </c>
      <c r="BJ585">
        <v>5</v>
      </c>
      <c r="BK585">
        <v>5</v>
      </c>
      <c r="BL585">
        <v>4.71</v>
      </c>
      <c r="BM585">
        <v>5</v>
      </c>
      <c r="BN585">
        <v>5</v>
      </c>
      <c r="BO585">
        <v>5</v>
      </c>
      <c r="BP585">
        <v>5</v>
      </c>
      <c r="BR585" t="s">
        <v>100</v>
      </c>
      <c r="BS585">
        <v>1</v>
      </c>
      <c r="BT585">
        <v>1</v>
      </c>
      <c r="BU585">
        <v>0</v>
      </c>
      <c r="BV585">
        <v>0</v>
      </c>
      <c r="BW585">
        <v>0.17</v>
      </c>
      <c r="BX585" s="4">
        <v>0</v>
      </c>
      <c r="BY585">
        <f t="shared" si="18"/>
        <v>0</v>
      </c>
      <c r="BZ585">
        <v>0</v>
      </c>
      <c r="CA585">
        <f t="shared" si="19"/>
        <v>0</v>
      </c>
    </row>
    <row r="586" spans="1:79" x14ac:dyDescent="0.2">
      <c r="A586">
        <v>39072305</v>
      </c>
      <c r="B586" t="s">
        <v>5234</v>
      </c>
      <c r="C586">
        <v>20230910055936</v>
      </c>
      <c r="D586" s="1">
        <v>45180</v>
      </c>
      <c r="E586" t="s">
        <v>116</v>
      </c>
      <c r="F586" t="s">
        <v>5235</v>
      </c>
      <c r="G586" t="s">
        <v>5236</v>
      </c>
      <c r="H586" t="s">
        <v>5237</v>
      </c>
      <c r="I586" t="s">
        <v>5238</v>
      </c>
      <c r="J586">
        <v>177499307</v>
      </c>
      <c r="K586" t="s">
        <v>5239</v>
      </c>
      <c r="L586" t="s">
        <v>5240</v>
      </c>
      <c r="M586" s="1">
        <v>43168</v>
      </c>
      <c r="N586" t="s">
        <v>545</v>
      </c>
      <c r="P586" t="s">
        <v>124</v>
      </c>
      <c r="Q586" t="s">
        <v>124</v>
      </c>
      <c r="R586" t="s">
        <v>124</v>
      </c>
      <c r="S586" t="s">
        <v>100</v>
      </c>
      <c r="T586" t="s">
        <v>5241</v>
      </c>
      <c r="U586" t="s">
        <v>5242</v>
      </c>
      <c r="V586" t="s">
        <v>158</v>
      </c>
      <c r="W586">
        <v>1</v>
      </c>
      <c r="X586">
        <v>1</v>
      </c>
      <c r="Y586" t="s">
        <v>340</v>
      </c>
      <c r="Z586" t="s">
        <v>90</v>
      </c>
      <c r="AA586" t="s">
        <v>90</v>
      </c>
      <c r="AB586" t="s">
        <v>95</v>
      </c>
      <c r="AC586">
        <v>78705</v>
      </c>
      <c r="AE586">
        <v>30.294450000000001</v>
      </c>
      <c r="AF586">
        <v>-97.732140000000001</v>
      </c>
      <c r="AG586" t="s">
        <v>1425</v>
      </c>
      <c r="AH586" t="s">
        <v>259</v>
      </c>
      <c r="AI586">
        <v>4</v>
      </c>
      <c r="AK586" t="s">
        <v>393</v>
      </c>
      <c r="AM586">
        <v>1</v>
      </c>
      <c r="AN586" t="s">
        <v>5243</v>
      </c>
      <c r="AO586" s="3">
        <v>60</v>
      </c>
      <c r="AP586">
        <v>2</v>
      </c>
      <c r="AQ586">
        <v>1125</v>
      </c>
      <c r="AR586">
        <v>2</v>
      </c>
      <c r="AS586">
        <v>2</v>
      </c>
      <c r="AT586">
        <v>1125</v>
      </c>
      <c r="AU586">
        <v>1125</v>
      </c>
      <c r="AV586">
        <v>2</v>
      </c>
      <c r="AW586">
        <v>1125</v>
      </c>
      <c r="AY586" t="s">
        <v>90</v>
      </c>
      <c r="AZ586">
        <v>0</v>
      </c>
      <c r="BA586">
        <v>0</v>
      </c>
      <c r="BB586">
        <v>0</v>
      </c>
      <c r="BC586">
        <v>0</v>
      </c>
      <c r="BD586" s="1">
        <v>45180</v>
      </c>
      <c r="BE586">
        <v>0</v>
      </c>
      <c r="BF586">
        <v>0</v>
      </c>
      <c r="BG586">
        <v>0</v>
      </c>
      <c r="BR586" t="s">
        <v>90</v>
      </c>
      <c r="BS586">
        <v>1</v>
      </c>
      <c r="BT586">
        <v>0</v>
      </c>
      <c r="BU586">
        <v>1</v>
      </c>
      <c r="BV586">
        <v>0</v>
      </c>
      <c r="BX586" s="4">
        <v>0</v>
      </c>
      <c r="BY586">
        <f t="shared" si="18"/>
        <v>0</v>
      </c>
      <c r="BZ586">
        <v>0</v>
      </c>
      <c r="CA586">
        <f t="shared" si="19"/>
        <v>0</v>
      </c>
    </row>
    <row r="587" spans="1:79" x14ac:dyDescent="0.2">
      <c r="A587">
        <v>39084799</v>
      </c>
      <c r="B587" t="s">
        <v>5244</v>
      </c>
      <c r="C587">
        <v>20230910055936</v>
      </c>
      <c r="D587" s="1">
        <v>45179</v>
      </c>
      <c r="E587" t="s">
        <v>80</v>
      </c>
      <c r="F587" t="s">
        <v>5245</v>
      </c>
      <c r="G587" t="s">
        <v>5246</v>
      </c>
      <c r="H587" t="s">
        <v>5247</v>
      </c>
      <c r="I587" t="s">
        <v>5248</v>
      </c>
      <c r="J587">
        <v>420725</v>
      </c>
      <c r="K587" t="s">
        <v>5249</v>
      </c>
      <c r="L587" t="s">
        <v>5250</v>
      </c>
      <c r="M587" s="1">
        <v>40605</v>
      </c>
      <c r="N587" t="s">
        <v>87</v>
      </c>
      <c r="O587" t="s">
        <v>5251</v>
      </c>
      <c r="P587" t="s">
        <v>155</v>
      </c>
      <c r="Q587" s="2">
        <v>1</v>
      </c>
      <c r="R587" s="2">
        <v>0.8</v>
      </c>
      <c r="S587" t="s">
        <v>100</v>
      </c>
      <c r="T587" t="s">
        <v>5252</v>
      </c>
      <c r="U587" t="s">
        <v>5253</v>
      </c>
      <c r="V587" t="s">
        <v>158</v>
      </c>
      <c r="W587">
        <v>1</v>
      </c>
      <c r="X587">
        <v>6</v>
      </c>
      <c r="Y587" t="s">
        <v>94</v>
      </c>
      <c r="Z587" t="s">
        <v>90</v>
      </c>
      <c r="AA587" t="s">
        <v>90</v>
      </c>
      <c r="AB587" t="s">
        <v>95</v>
      </c>
      <c r="AC587">
        <v>78705</v>
      </c>
      <c r="AE587">
        <v>30.299099999999999</v>
      </c>
      <c r="AF587">
        <v>-97.741140000000001</v>
      </c>
      <c r="AG587" t="s">
        <v>159</v>
      </c>
      <c r="AH587" t="s">
        <v>97</v>
      </c>
      <c r="AI587">
        <v>4</v>
      </c>
      <c r="AK587" t="s">
        <v>98</v>
      </c>
      <c r="AL587">
        <v>2</v>
      </c>
      <c r="AM587">
        <v>2</v>
      </c>
      <c r="AN587" t="s">
        <v>5254</v>
      </c>
      <c r="AO587" s="3">
        <v>125</v>
      </c>
      <c r="AP587">
        <v>3</v>
      </c>
      <c r="AQ587">
        <v>365</v>
      </c>
      <c r="AR587">
        <v>3</v>
      </c>
      <c r="AS587">
        <v>3</v>
      </c>
      <c r="AT587">
        <v>365</v>
      </c>
      <c r="AU587">
        <v>365</v>
      </c>
      <c r="AV587">
        <v>3</v>
      </c>
      <c r="AW587">
        <v>365</v>
      </c>
      <c r="AY587" t="s">
        <v>90</v>
      </c>
      <c r="AZ587">
        <v>15</v>
      </c>
      <c r="BA587">
        <v>37</v>
      </c>
      <c r="BB587">
        <v>67</v>
      </c>
      <c r="BC587">
        <v>338</v>
      </c>
      <c r="BD587" s="1">
        <v>45179</v>
      </c>
      <c r="BE587">
        <v>51</v>
      </c>
      <c r="BF587">
        <v>17</v>
      </c>
      <c r="BG587">
        <v>1</v>
      </c>
      <c r="BH587" s="1">
        <v>43902</v>
      </c>
      <c r="BI587" s="1">
        <v>45157</v>
      </c>
      <c r="BJ587">
        <v>4.76</v>
      </c>
      <c r="BK587">
        <v>4.9000000000000004</v>
      </c>
      <c r="BL587">
        <v>4.82</v>
      </c>
      <c r="BM587">
        <v>4.7300000000000004</v>
      </c>
      <c r="BN587">
        <v>4.8600000000000003</v>
      </c>
      <c r="BO587">
        <v>4.75</v>
      </c>
      <c r="BP587">
        <v>4.78</v>
      </c>
      <c r="BR587" t="s">
        <v>100</v>
      </c>
      <c r="BS587">
        <v>1</v>
      </c>
      <c r="BT587">
        <v>1</v>
      </c>
      <c r="BU587">
        <v>0</v>
      </c>
      <c r="BV587">
        <v>0</v>
      </c>
      <c r="BW587">
        <v>1.2</v>
      </c>
      <c r="BX587" s="4">
        <v>0.75</v>
      </c>
      <c r="BY587">
        <f t="shared" si="18"/>
        <v>1</v>
      </c>
      <c r="BZ587">
        <v>51</v>
      </c>
      <c r="CA587">
        <f t="shared" si="19"/>
        <v>1</v>
      </c>
    </row>
    <row r="588" spans="1:79" x14ac:dyDescent="0.2">
      <c r="A588">
        <v>39088402</v>
      </c>
      <c r="B588" t="s">
        <v>5255</v>
      </c>
      <c r="C588">
        <v>20230910055936</v>
      </c>
      <c r="D588" s="1">
        <v>45180</v>
      </c>
      <c r="E588" t="s">
        <v>116</v>
      </c>
      <c r="F588" t="s">
        <v>3692</v>
      </c>
      <c r="G588" t="s">
        <v>5256</v>
      </c>
      <c r="I588" t="s">
        <v>5257</v>
      </c>
      <c r="J588">
        <v>145982717</v>
      </c>
      <c r="K588" t="s">
        <v>5258</v>
      </c>
      <c r="L588" t="s">
        <v>5259</v>
      </c>
      <c r="M588" s="1">
        <v>42961</v>
      </c>
      <c r="N588" t="s">
        <v>87</v>
      </c>
      <c r="P588" t="s">
        <v>124</v>
      </c>
      <c r="Q588" t="s">
        <v>124</v>
      </c>
      <c r="R588" t="s">
        <v>124</v>
      </c>
      <c r="S588" t="s">
        <v>100</v>
      </c>
      <c r="T588" t="s">
        <v>5260</v>
      </c>
      <c r="U588" t="s">
        <v>5261</v>
      </c>
      <c r="V588" t="s">
        <v>93</v>
      </c>
      <c r="W588">
        <v>1</v>
      </c>
      <c r="X588">
        <v>3</v>
      </c>
      <c r="Y588" t="s">
        <v>94</v>
      </c>
      <c r="Z588" t="s">
        <v>90</v>
      </c>
      <c r="AA588" t="s">
        <v>90</v>
      </c>
      <c r="AC588">
        <v>78705</v>
      </c>
      <c r="AE588">
        <v>30.288049999999998</v>
      </c>
      <c r="AF588">
        <v>-97.749700000000004</v>
      </c>
      <c r="AG588" t="s">
        <v>258</v>
      </c>
      <c r="AH588" t="s">
        <v>259</v>
      </c>
      <c r="AI588">
        <v>3</v>
      </c>
      <c r="AK588" t="s">
        <v>393</v>
      </c>
      <c r="AM588">
        <v>1</v>
      </c>
      <c r="AN588" t="s">
        <v>5262</v>
      </c>
      <c r="AO588" s="3">
        <v>115</v>
      </c>
      <c r="AP588">
        <v>1</v>
      </c>
      <c r="AQ588">
        <v>1125</v>
      </c>
      <c r="AR588">
        <v>1</v>
      </c>
      <c r="AS588">
        <v>1</v>
      </c>
      <c r="AT588">
        <v>1125</v>
      </c>
      <c r="AU588">
        <v>1125</v>
      </c>
      <c r="AV588">
        <v>1</v>
      </c>
      <c r="AW588">
        <v>1125</v>
      </c>
      <c r="AY588" t="s">
        <v>100</v>
      </c>
      <c r="AZ588">
        <v>0</v>
      </c>
      <c r="BA588">
        <v>0</v>
      </c>
      <c r="BB588">
        <v>0</v>
      </c>
      <c r="BC588">
        <v>0</v>
      </c>
      <c r="BD588" s="1">
        <v>45180</v>
      </c>
      <c r="BE588">
        <v>1</v>
      </c>
      <c r="BF588">
        <v>0</v>
      </c>
      <c r="BG588">
        <v>0</v>
      </c>
      <c r="BH588" s="1">
        <v>43907</v>
      </c>
      <c r="BI588" s="1">
        <v>43907</v>
      </c>
      <c r="BJ588">
        <v>5</v>
      </c>
      <c r="BK588">
        <v>5</v>
      </c>
      <c r="BL588">
        <v>5</v>
      </c>
      <c r="BM588">
        <v>5</v>
      </c>
      <c r="BN588">
        <v>5</v>
      </c>
      <c r="BO588">
        <v>5</v>
      </c>
      <c r="BP588">
        <v>5</v>
      </c>
      <c r="BR588" t="s">
        <v>100</v>
      </c>
      <c r="BS588">
        <v>1</v>
      </c>
      <c r="BT588">
        <v>0</v>
      </c>
      <c r="BU588">
        <v>1</v>
      </c>
      <c r="BV588">
        <v>0</v>
      </c>
      <c r="BW588">
        <v>0.02</v>
      </c>
      <c r="BX588" s="4">
        <v>0</v>
      </c>
      <c r="BY588">
        <f t="shared" si="18"/>
        <v>0</v>
      </c>
      <c r="BZ588">
        <v>0</v>
      </c>
      <c r="CA588">
        <f t="shared" si="19"/>
        <v>0</v>
      </c>
    </row>
    <row r="589" spans="1:79" x14ac:dyDescent="0.2">
      <c r="A589">
        <v>39155115</v>
      </c>
      <c r="B589" t="s">
        <v>5263</v>
      </c>
      <c r="C589">
        <v>20230910055936</v>
      </c>
      <c r="D589" s="1">
        <v>45179</v>
      </c>
      <c r="E589" t="s">
        <v>80</v>
      </c>
      <c r="F589" t="s">
        <v>5264</v>
      </c>
      <c r="G589" t="s">
        <v>5265</v>
      </c>
      <c r="H589" t="s">
        <v>5266</v>
      </c>
      <c r="I589" t="s">
        <v>5267</v>
      </c>
      <c r="J589">
        <v>300354917</v>
      </c>
      <c r="K589" t="s">
        <v>5268</v>
      </c>
      <c r="L589" t="s">
        <v>5269</v>
      </c>
      <c r="M589" s="1">
        <v>43743</v>
      </c>
      <c r="N589" t="s">
        <v>87</v>
      </c>
      <c r="P589" t="s">
        <v>155</v>
      </c>
      <c r="Q589" s="2">
        <v>1</v>
      </c>
      <c r="R589" s="2">
        <v>1</v>
      </c>
      <c r="S589" t="s">
        <v>90</v>
      </c>
      <c r="T589" t="s">
        <v>5270</v>
      </c>
      <c r="U589" t="s">
        <v>5271</v>
      </c>
      <c r="V589" t="s">
        <v>158</v>
      </c>
      <c r="W589">
        <v>3</v>
      </c>
      <c r="X589">
        <v>3</v>
      </c>
      <c r="Y589" t="s">
        <v>94</v>
      </c>
      <c r="Z589" t="s">
        <v>90</v>
      </c>
      <c r="AA589" t="s">
        <v>90</v>
      </c>
      <c r="AB589" t="s">
        <v>95</v>
      </c>
      <c r="AC589">
        <v>78705</v>
      </c>
      <c r="AE589">
        <v>30.2971</v>
      </c>
      <c r="AF589">
        <v>-97.744759999999999</v>
      </c>
      <c r="AG589" t="s">
        <v>129</v>
      </c>
      <c r="AH589" t="s">
        <v>97</v>
      </c>
      <c r="AI589">
        <v>16</v>
      </c>
      <c r="AK589" t="s">
        <v>173</v>
      </c>
      <c r="AL589">
        <v>5</v>
      </c>
      <c r="AM589">
        <v>16</v>
      </c>
      <c r="AN589" t="s">
        <v>5272</v>
      </c>
      <c r="AO589" s="3">
        <v>759</v>
      </c>
      <c r="AP589">
        <v>2</v>
      </c>
      <c r="AQ589">
        <v>1125</v>
      </c>
      <c r="AR589">
        <v>2</v>
      </c>
      <c r="AS589">
        <v>3</v>
      </c>
      <c r="AT589">
        <v>1125</v>
      </c>
      <c r="AU589">
        <v>1125</v>
      </c>
      <c r="AV589">
        <v>2.7</v>
      </c>
      <c r="AW589">
        <v>1125</v>
      </c>
      <c r="AY589" t="s">
        <v>90</v>
      </c>
      <c r="AZ589">
        <v>21</v>
      </c>
      <c r="BA589">
        <v>45</v>
      </c>
      <c r="BB589">
        <v>75</v>
      </c>
      <c r="BC589">
        <v>343</v>
      </c>
      <c r="BD589" s="1">
        <v>45179</v>
      </c>
      <c r="BE589">
        <v>85</v>
      </c>
      <c r="BF589">
        <v>16</v>
      </c>
      <c r="BG589">
        <v>3</v>
      </c>
      <c r="BH589" s="1">
        <v>43758</v>
      </c>
      <c r="BI589" s="1">
        <v>45172</v>
      </c>
      <c r="BJ589">
        <v>4.92</v>
      </c>
      <c r="BK589">
        <v>4.92</v>
      </c>
      <c r="BL589">
        <v>4.92</v>
      </c>
      <c r="BM589">
        <v>5</v>
      </c>
      <c r="BN589">
        <v>4.95</v>
      </c>
      <c r="BO589">
        <v>4.92</v>
      </c>
      <c r="BP589">
        <v>4.71</v>
      </c>
      <c r="BR589" t="s">
        <v>100</v>
      </c>
      <c r="BS589">
        <v>3</v>
      </c>
      <c r="BT589">
        <v>3</v>
      </c>
      <c r="BU589">
        <v>0</v>
      </c>
      <c r="BV589">
        <v>0</v>
      </c>
      <c r="BW589">
        <v>1.79</v>
      </c>
      <c r="BX589" s="4">
        <v>0.375</v>
      </c>
      <c r="BY589">
        <f t="shared" si="18"/>
        <v>1</v>
      </c>
      <c r="BZ589">
        <v>32</v>
      </c>
      <c r="CA589">
        <f t="shared" si="19"/>
        <v>1</v>
      </c>
    </row>
    <row r="590" spans="1:79" x14ac:dyDescent="0.2">
      <c r="A590">
        <v>39268450</v>
      </c>
      <c r="B590" t="s">
        <v>5273</v>
      </c>
      <c r="C590">
        <v>20230910055936</v>
      </c>
      <c r="D590" s="1">
        <v>45179</v>
      </c>
      <c r="E590" t="s">
        <v>80</v>
      </c>
      <c r="F590" t="s">
        <v>5274</v>
      </c>
      <c r="G590" t="s">
        <v>5275</v>
      </c>
      <c r="I590" t="s">
        <v>5276</v>
      </c>
      <c r="J590">
        <v>69191999</v>
      </c>
      <c r="K590" t="s">
        <v>5277</v>
      </c>
      <c r="L590" t="s">
        <v>5278</v>
      </c>
      <c r="M590" s="1">
        <v>42487</v>
      </c>
      <c r="N590" t="s">
        <v>87</v>
      </c>
      <c r="P590" t="s">
        <v>109</v>
      </c>
      <c r="Q590" s="2">
        <v>0.8</v>
      </c>
      <c r="R590" s="2">
        <v>0.82</v>
      </c>
      <c r="S590" t="s">
        <v>90</v>
      </c>
      <c r="T590" t="s">
        <v>5279</v>
      </c>
      <c r="U590" t="s">
        <v>5280</v>
      </c>
      <c r="V590" t="s">
        <v>5281</v>
      </c>
      <c r="W590">
        <v>6</v>
      </c>
      <c r="X590">
        <v>7</v>
      </c>
      <c r="Y590" t="s">
        <v>94</v>
      </c>
      <c r="Z590" t="s">
        <v>90</v>
      </c>
      <c r="AA590" t="s">
        <v>90</v>
      </c>
      <c r="AC590">
        <v>78705</v>
      </c>
      <c r="AE590">
        <v>30.29684</v>
      </c>
      <c r="AF590">
        <v>-97.746549999999999</v>
      </c>
      <c r="AG590" t="s">
        <v>392</v>
      </c>
      <c r="AH590" t="s">
        <v>259</v>
      </c>
      <c r="AI590">
        <v>1</v>
      </c>
      <c r="AK590" t="s">
        <v>260</v>
      </c>
      <c r="AM590">
        <v>2</v>
      </c>
      <c r="AN590" t="s">
        <v>5282</v>
      </c>
      <c r="AO590" s="3">
        <v>59</v>
      </c>
      <c r="AP590">
        <v>30</v>
      </c>
      <c r="AQ590">
        <v>90</v>
      </c>
      <c r="AR590">
        <v>30</v>
      </c>
      <c r="AS590">
        <v>30</v>
      </c>
      <c r="AT590">
        <v>90</v>
      </c>
      <c r="AU590">
        <v>90</v>
      </c>
      <c r="AV590">
        <v>30</v>
      </c>
      <c r="AW590">
        <v>90</v>
      </c>
      <c r="AY590" t="s">
        <v>90</v>
      </c>
      <c r="AZ590">
        <v>14</v>
      </c>
      <c r="BA590">
        <v>17</v>
      </c>
      <c r="BB590">
        <v>47</v>
      </c>
      <c r="BC590">
        <v>137</v>
      </c>
      <c r="BD590" s="1">
        <v>45179</v>
      </c>
      <c r="BE590">
        <v>4</v>
      </c>
      <c r="BF590">
        <v>1</v>
      </c>
      <c r="BG590">
        <v>0</v>
      </c>
      <c r="BH590" s="1">
        <v>43832</v>
      </c>
      <c r="BI590" s="1">
        <v>45138</v>
      </c>
      <c r="BJ590">
        <v>4</v>
      </c>
      <c r="BK590">
        <v>4.5</v>
      </c>
      <c r="BL590">
        <v>3.75</v>
      </c>
      <c r="BM590">
        <v>4.5</v>
      </c>
      <c r="BN590">
        <v>4.75</v>
      </c>
      <c r="BO590">
        <v>4.75</v>
      </c>
      <c r="BP590">
        <v>4.25</v>
      </c>
      <c r="BR590" t="s">
        <v>100</v>
      </c>
      <c r="BS590">
        <v>6</v>
      </c>
      <c r="BT590">
        <v>1</v>
      </c>
      <c r="BU590">
        <v>5</v>
      </c>
      <c r="BV590">
        <v>0</v>
      </c>
      <c r="BW590">
        <v>0.09</v>
      </c>
      <c r="BX590" s="4">
        <v>0</v>
      </c>
      <c r="BY590">
        <f t="shared" si="18"/>
        <v>0</v>
      </c>
      <c r="BZ590">
        <v>30</v>
      </c>
      <c r="CA590">
        <f t="shared" si="19"/>
        <v>1</v>
      </c>
    </row>
    <row r="591" spans="1:79" x14ac:dyDescent="0.2">
      <c r="A591">
        <v>39277633</v>
      </c>
      <c r="B591" t="s">
        <v>5283</v>
      </c>
      <c r="C591">
        <v>20230910055936</v>
      </c>
      <c r="D591" s="1">
        <v>45179</v>
      </c>
      <c r="E591" t="s">
        <v>80</v>
      </c>
      <c r="F591" t="s">
        <v>5284</v>
      </c>
      <c r="G591" t="s">
        <v>5285</v>
      </c>
      <c r="I591" t="s">
        <v>5286</v>
      </c>
      <c r="J591">
        <v>67375456</v>
      </c>
      <c r="K591" t="s">
        <v>5287</v>
      </c>
      <c r="L591" t="s">
        <v>5288</v>
      </c>
      <c r="M591" s="1">
        <v>42475</v>
      </c>
      <c r="N591" t="s">
        <v>5289</v>
      </c>
      <c r="O591" t="s">
        <v>5290</v>
      </c>
      <c r="P591" t="s">
        <v>155</v>
      </c>
      <c r="Q591" s="2">
        <v>1</v>
      </c>
      <c r="R591" s="2">
        <v>1</v>
      </c>
      <c r="S591" t="s">
        <v>90</v>
      </c>
      <c r="T591" t="s">
        <v>5291</v>
      </c>
      <c r="U591" t="s">
        <v>5292</v>
      </c>
      <c r="V591" t="s">
        <v>127</v>
      </c>
      <c r="W591">
        <v>4</v>
      </c>
      <c r="X591">
        <v>4</v>
      </c>
      <c r="Y591" t="s">
        <v>128</v>
      </c>
      <c r="Z591" t="s">
        <v>90</v>
      </c>
      <c r="AA591" t="s">
        <v>90</v>
      </c>
      <c r="AC591">
        <v>78701</v>
      </c>
      <c r="AE591">
        <v>30.271640000000001</v>
      </c>
      <c r="AF591">
        <v>-97.747569999999996</v>
      </c>
      <c r="AG591" t="s">
        <v>5084</v>
      </c>
      <c r="AH591" t="s">
        <v>97</v>
      </c>
      <c r="AI591">
        <v>6</v>
      </c>
      <c r="AK591" t="s">
        <v>113</v>
      </c>
      <c r="AL591">
        <v>2</v>
      </c>
      <c r="AM591">
        <v>3</v>
      </c>
      <c r="AN591" t="s">
        <v>5293</v>
      </c>
      <c r="AO591" s="3">
        <v>325</v>
      </c>
      <c r="AP591">
        <v>2</v>
      </c>
      <c r="AQ591">
        <v>365</v>
      </c>
      <c r="AR591">
        <v>2</v>
      </c>
      <c r="AS591">
        <v>2</v>
      </c>
      <c r="AT591">
        <v>7</v>
      </c>
      <c r="AU591">
        <v>7</v>
      </c>
      <c r="AV591">
        <v>2</v>
      </c>
      <c r="AW591">
        <v>7</v>
      </c>
      <c r="AY591" t="s">
        <v>90</v>
      </c>
      <c r="AZ591">
        <v>10</v>
      </c>
      <c r="BA591">
        <v>20</v>
      </c>
      <c r="BB591">
        <v>46</v>
      </c>
      <c r="BC591">
        <v>308</v>
      </c>
      <c r="BD591" s="1">
        <v>45179</v>
      </c>
      <c r="BE591">
        <v>8</v>
      </c>
      <c r="BF591">
        <v>2</v>
      </c>
      <c r="BG591">
        <v>0</v>
      </c>
      <c r="BH591" s="1">
        <v>44062</v>
      </c>
      <c r="BI591" s="1">
        <v>45051</v>
      </c>
      <c r="BJ591">
        <v>4.75</v>
      </c>
      <c r="BK591">
        <v>4.75</v>
      </c>
      <c r="BL591">
        <v>5</v>
      </c>
      <c r="BM591">
        <v>4.75</v>
      </c>
      <c r="BN591">
        <v>5</v>
      </c>
      <c r="BO591">
        <v>4.88</v>
      </c>
      <c r="BP591">
        <v>4.63</v>
      </c>
      <c r="BR591" t="s">
        <v>100</v>
      </c>
      <c r="BS591">
        <v>4</v>
      </c>
      <c r="BT591">
        <v>4</v>
      </c>
      <c r="BU591">
        <v>0</v>
      </c>
      <c r="BV591">
        <v>0</v>
      </c>
      <c r="BW591">
        <v>0.21</v>
      </c>
      <c r="BX591" s="4">
        <v>0</v>
      </c>
      <c r="BY591">
        <f t="shared" si="18"/>
        <v>0</v>
      </c>
      <c r="BZ591">
        <v>4</v>
      </c>
      <c r="CA591">
        <f t="shared" si="19"/>
        <v>1</v>
      </c>
    </row>
    <row r="592" spans="1:79" x14ac:dyDescent="0.2">
      <c r="A592">
        <v>39363087</v>
      </c>
      <c r="B592" t="s">
        <v>5294</v>
      </c>
      <c r="C592">
        <v>20230910055936</v>
      </c>
      <c r="D592" s="1">
        <v>45179</v>
      </c>
      <c r="E592" t="s">
        <v>80</v>
      </c>
      <c r="F592" t="s">
        <v>4896</v>
      </c>
      <c r="G592" t="s">
        <v>5295</v>
      </c>
      <c r="I592" t="s">
        <v>5296</v>
      </c>
      <c r="J592">
        <v>67375456</v>
      </c>
      <c r="K592" t="s">
        <v>5287</v>
      </c>
      <c r="L592" t="s">
        <v>5288</v>
      </c>
      <c r="M592" s="1">
        <v>42475</v>
      </c>
      <c r="N592" t="s">
        <v>5289</v>
      </c>
      <c r="O592" t="s">
        <v>5290</v>
      </c>
      <c r="P592" t="s">
        <v>155</v>
      </c>
      <c r="Q592" s="2">
        <v>1</v>
      </c>
      <c r="R592" s="2">
        <v>1</v>
      </c>
      <c r="S592" t="s">
        <v>90</v>
      </c>
      <c r="T592" t="s">
        <v>5291</v>
      </c>
      <c r="U592" t="s">
        <v>5292</v>
      </c>
      <c r="V592" t="s">
        <v>127</v>
      </c>
      <c r="W592">
        <v>4</v>
      </c>
      <c r="X592">
        <v>4</v>
      </c>
      <c r="Y592" t="s">
        <v>128</v>
      </c>
      <c r="Z592" t="s">
        <v>90</v>
      </c>
      <c r="AA592" t="s">
        <v>90</v>
      </c>
      <c r="AC592">
        <v>78701</v>
      </c>
      <c r="AE592">
        <v>30.271640000000001</v>
      </c>
      <c r="AF592">
        <v>-97.747569999999996</v>
      </c>
      <c r="AG592" t="s">
        <v>96</v>
      </c>
      <c r="AH592" t="s">
        <v>97</v>
      </c>
      <c r="AI592">
        <v>4</v>
      </c>
      <c r="AK592" t="s">
        <v>98</v>
      </c>
      <c r="AL592">
        <v>1</v>
      </c>
      <c r="AM592">
        <v>2</v>
      </c>
      <c r="AN592" t="s">
        <v>5297</v>
      </c>
      <c r="AO592" s="3">
        <v>250</v>
      </c>
      <c r="AP592">
        <v>2</v>
      </c>
      <c r="AQ592">
        <v>365</v>
      </c>
      <c r="AR592">
        <v>2</v>
      </c>
      <c r="AS592">
        <v>2</v>
      </c>
      <c r="AT592">
        <v>7</v>
      </c>
      <c r="AU592">
        <v>7</v>
      </c>
      <c r="AV592">
        <v>2</v>
      </c>
      <c r="AW592">
        <v>7</v>
      </c>
      <c r="AY592" t="s">
        <v>90</v>
      </c>
      <c r="AZ592">
        <v>15</v>
      </c>
      <c r="BA592">
        <v>28</v>
      </c>
      <c r="BB592">
        <v>58</v>
      </c>
      <c r="BC592">
        <v>322</v>
      </c>
      <c r="BD592" s="1">
        <v>45179</v>
      </c>
      <c r="BE592">
        <v>12</v>
      </c>
      <c r="BF592">
        <v>7</v>
      </c>
      <c r="BG592">
        <v>0</v>
      </c>
      <c r="BH592" s="1">
        <v>44155</v>
      </c>
      <c r="BI592" s="1">
        <v>44883</v>
      </c>
      <c r="BJ592">
        <v>4.83</v>
      </c>
      <c r="BK592">
        <v>4.67</v>
      </c>
      <c r="BL592">
        <v>5</v>
      </c>
      <c r="BM592">
        <v>4.75</v>
      </c>
      <c r="BN592">
        <v>4.75</v>
      </c>
      <c r="BO592">
        <v>5</v>
      </c>
      <c r="BP592">
        <v>4.67</v>
      </c>
      <c r="BR592" t="s">
        <v>100</v>
      </c>
      <c r="BS592">
        <v>4</v>
      </c>
      <c r="BT592">
        <v>4</v>
      </c>
      <c r="BU592">
        <v>0</v>
      </c>
      <c r="BV592">
        <v>0</v>
      </c>
      <c r="BW592">
        <v>0.35</v>
      </c>
      <c r="BX592" s="4">
        <v>0</v>
      </c>
      <c r="BY592">
        <f t="shared" si="18"/>
        <v>0</v>
      </c>
      <c r="BZ592">
        <v>14</v>
      </c>
      <c r="CA592">
        <f t="shared" si="19"/>
        <v>1</v>
      </c>
    </row>
    <row r="593" spans="1:79" x14ac:dyDescent="0.2">
      <c r="A593">
        <v>39410181</v>
      </c>
      <c r="B593" t="s">
        <v>5298</v>
      </c>
      <c r="C593">
        <v>20230910055936</v>
      </c>
      <c r="D593" s="1">
        <v>45179</v>
      </c>
      <c r="E593" t="s">
        <v>80</v>
      </c>
      <c r="F593" t="s">
        <v>5299</v>
      </c>
      <c r="G593" t="s">
        <v>5300</v>
      </c>
      <c r="I593" t="s">
        <v>5301</v>
      </c>
      <c r="J593">
        <v>78455367</v>
      </c>
      <c r="K593" t="s">
        <v>5302</v>
      </c>
      <c r="L593" t="s">
        <v>5303</v>
      </c>
      <c r="M593" s="1">
        <v>42539</v>
      </c>
      <c r="O593" t="s">
        <v>5304</v>
      </c>
      <c r="P593" t="s">
        <v>155</v>
      </c>
      <c r="Q593" s="2">
        <v>1</v>
      </c>
      <c r="R593" s="2">
        <v>1</v>
      </c>
      <c r="S593" t="s">
        <v>100</v>
      </c>
      <c r="T593" t="s">
        <v>5305</v>
      </c>
      <c r="U593" t="s">
        <v>5306</v>
      </c>
      <c r="V593" t="s">
        <v>93</v>
      </c>
      <c r="W593">
        <v>12</v>
      </c>
      <c r="X593">
        <v>12</v>
      </c>
      <c r="Y593" t="s">
        <v>94</v>
      </c>
      <c r="Z593" t="s">
        <v>90</v>
      </c>
      <c r="AA593" t="s">
        <v>90</v>
      </c>
      <c r="AC593">
        <v>78705</v>
      </c>
      <c r="AE593">
        <v>30.28389</v>
      </c>
      <c r="AF593">
        <v>-97.746660000000006</v>
      </c>
      <c r="AG593" t="s">
        <v>2621</v>
      </c>
      <c r="AH593" t="s">
        <v>259</v>
      </c>
      <c r="AI593">
        <v>2</v>
      </c>
      <c r="AK593" t="s">
        <v>393</v>
      </c>
      <c r="AL593">
        <v>1</v>
      </c>
      <c r="AM593">
        <v>1</v>
      </c>
      <c r="AN593" t="s">
        <v>5307</v>
      </c>
      <c r="AO593" s="3">
        <v>288</v>
      </c>
      <c r="AP593">
        <v>1</v>
      </c>
      <c r="AQ593">
        <v>28</v>
      </c>
      <c r="AR593">
        <v>1</v>
      </c>
      <c r="AS593">
        <v>4</v>
      </c>
      <c r="AT593">
        <v>999</v>
      </c>
      <c r="AU593">
        <v>999</v>
      </c>
      <c r="AV593">
        <v>1.1000000000000001</v>
      </c>
      <c r="AW593">
        <v>999</v>
      </c>
      <c r="AY593" t="s">
        <v>90</v>
      </c>
      <c r="AZ593">
        <v>22</v>
      </c>
      <c r="BA593">
        <v>48</v>
      </c>
      <c r="BB593">
        <v>76</v>
      </c>
      <c r="BC593">
        <v>330</v>
      </c>
      <c r="BD593" s="1">
        <v>45179</v>
      </c>
      <c r="BE593">
        <v>1</v>
      </c>
      <c r="BF593">
        <v>1</v>
      </c>
      <c r="BG593">
        <v>0</v>
      </c>
      <c r="BH593" s="1">
        <v>45003</v>
      </c>
      <c r="BI593" s="1">
        <v>45003</v>
      </c>
      <c r="BJ593">
        <v>5</v>
      </c>
      <c r="BK593">
        <v>1</v>
      </c>
      <c r="BL593">
        <v>5</v>
      </c>
      <c r="BM593">
        <v>5</v>
      </c>
      <c r="BN593">
        <v>5</v>
      </c>
      <c r="BO593">
        <v>5</v>
      </c>
      <c r="BP593">
        <v>4</v>
      </c>
      <c r="BR593" t="s">
        <v>90</v>
      </c>
      <c r="BS593">
        <v>12</v>
      </c>
      <c r="BT593">
        <v>0</v>
      </c>
      <c r="BU593">
        <v>12</v>
      </c>
      <c r="BV593">
        <v>0</v>
      </c>
      <c r="BW593">
        <v>0.17</v>
      </c>
      <c r="BX593" s="4">
        <v>0</v>
      </c>
      <c r="BY593">
        <f t="shared" si="18"/>
        <v>0</v>
      </c>
      <c r="BZ593">
        <v>1</v>
      </c>
      <c r="CA593">
        <f t="shared" si="19"/>
        <v>1</v>
      </c>
    </row>
    <row r="594" spans="1:79" x14ac:dyDescent="0.2">
      <c r="A594">
        <v>39410286</v>
      </c>
      <c r="B594" t="s">
        <v>5308</v>
      </c>
      <c r="C594">
        <v>20230910055936</v>
      </c>
      <c r="D594" s="1">
        <v>45179</v>
      </c>
      <c r="E594" t="s">
        <v>80</v>
      </c>
      <c r="F594" t="s">
        <v>5299</v>
      </c>
      <c r="G594" t="s">
        <v>5309</v>
      </c>
      <c r="I594" t="s">
        <v>5310</v>
      </c>
      <c r="J594">
        <v>78455367</v>
      </c>
      <c r="K594" t="s">
        <v>5302</v>
      </c>
      <c r="L594" t="s">
        <v>5303</v>
      </c>
      <c r="M594" s="1">
        <v>42539</v>
      </c>
      <c r="O594" t="s">
        <v>5304</v>
      </c>
      <c r="P594" t="s">
        <v>155</v>
      </c>
      <c r="Q594" s="2">
        <v>1</v>
      </c>
      <c r="R594" s="2">
        <v>1</v>
      </c>
      <c r="S594" t="s">
        <v>100</v>
      </c>
      <c r="T594" t="s">
        <v>5305</v>
      </c>
      <c r="U594" t="s">
        <v>5306</v>
      </c>
      <c r="V594" t="s">
        <v>93</v>
      </c>
      <c r="W594">
        <v>12</v>
      </c>
      <c r="X594">
        <v>12</v>
      </c>
      <c r="Y594" t="s">
        <v>94</v>
      </c>
      <c r="Z594" t="s">
        <v>90</v>
      </c>
      <c r="AA594" t="s">
        <v>90</v>
      </c>
      <c r="AC594">
        <v>78705</v>
      </c>
      <c r="AE594">
        <v>30.282630000000001</v>
      </c>
      <c r="AF594">
        <v>-97.744640000000004</v>
      </c>
      <c r="AG594" t="s">
        <v>2621</v>
      </c>
      <c r="AH594" t="s">
        <v>259</v>
      </c>
      <c r="AI594">
        <v>2</v>
      </c>
      <c r="AK594" t="s">
        <v>393</v>
      </c>
      <c r="AL594">
        <v>1</v>
      </c>
      <c r="AM594">
        <v>1</v>
      </c>
      <c r="AN594" t="s">
        <v>5311</v>
      </c>
      <c r="AO594" s="3">
        <v>302</v>
      </c>
      <c r="AP594">
        <v>1</v>
      </c>
      <c r="AQ594">
        <v>28</v>
      </c>
      <c r="AR594">
        <v>1</v>
      </c>
      <c r="AS594">
        <v>4</v>
      </c>
      <c r="AT594">
        <v>999</v>
      </c>
      <c r="AU594">
        <v>999</v>
      </c>
      <c r="AV594">
        <v>1.1000000000000001</v>
      </c>
      <c r="AW594">
        <v>999</v>
      </c>
      <c r="AY594" t="s">
        <v>90</v>
      </c>
      <c r="AZ594">
        <v>17</v>
      </c>
      <c r="BA594">
        <v>37</v>
      </c>
      <c r="BB594">
        <v>60</v>
      </c>
      <c r="BC594">
        <v>304</v>
      </c>
      <c r="BD594" s="1">
        <v>45179</v>
      </c>
      <c r="BE594">
        <v>1</v>
      </c>
      <c r="BF594">
        <v>0</v>
      </c>
      <c r="BG594">
        <v>0</v>
      </c>
      <c r="BH594" s="1">
        <v>44346</v>
      </c>
      <c r="BI594" s="1">
        <v>44346</v>
      </c>
      <c r="BJ594">
        <v>4</v>
      </c>
      <c r="BK594">
        <v>5</v>
      </c>
      <c r="BL594">
        <v>4</v>
      </c>
      <c r="BM594">
        <v>5</v>
      </c>
      <c r="BN594">
        <v>5</v>
      </c>
      <c r="BO594">
        <v>5</v>
      </c>
      <c r="BP594">
        <v>3</v>
      </c>
      <c r="BR594" t="s">
        <v>90</v>
      </c>
      <c r="BS594">
        <v>12</v>
      </c>
      <c r="BT594">
        <v>0</v>
      </c>
      <c r="BU594">
        <v>12</v>
      </c>
      <c r="BV594">
        <v>0</v>
      </c>
      <c r="BW594">
        <v>0.04</v>
      </c>
      <c r="BX594" s="4">
        <v>0</v>
      </c>
      <c r="BY594">
        <f t="shared" si="18"/>
        <v>0</v>
      </c>
      <c r="BZ594">
        <v>0</v>
      </c>
      <c r="CA594">
        <f t="shared" si="19"/>
        <v>0</v>
      </c>
    </row>
    <row r="595" spans="1:79" x14ac:dyDescent="0.2">
      <c r="A595">
        <v>39410317</v>
      </c>
      <c r="B595" t="s">
        <v>5312</v>
      </c>
      <c r="C595">
        <v>20230910055936</v>
      </c>
      <c r="D595" s="1">
        <v>45179</v>
      </c>
      <c r="E595" t="s">
        <v>80</v>
      </c>
      <c r="F595" t="s">
        <v>5299</v>
      </c>
      <c r="G595" t="s">
        <v>5313</v>
      </c>
      <c r="I595" t="s">
        <v>5314</v>
      </c>
      <c r="J595">
        <v>78455367</v>
      </c>
      <c r="K595" t="s">
        <v>5302</v>
      </c>
      <c r="L595" t="s">
        <v>5303</v>
      </c>
      <c r="M595" s="1">
        <v>42539</v>
      </c>
      <c r="O595" t="s">
        <v>5304</v>
      </c>
      <c r="P595" t="s">
        <v>155</v>
      </c>
      <c r="Q595" s="2">
        <v>1</v>
      </c>
      <c r="R595" s="2">
        <v>1</v>
      </c>
      <c r="S595" t="s">
        <v>100</v>
      </c>
      <c r="T595" t="s">
        <v>5305</v>
      </c>
      <c r="U595" t="s">
        <v>5306</v>
      </c>
      <c r="V595" t="s">
        <v>93</v>
      </c>
      <c r="W595">
        <v>12</v>
      </c>
      <c r="X595">
        <v>12</v>
      </c>
      <c r="Y595" t="s">
        <v>94</v>
      </c>
      <c r="Z595" t="s">
        <v>90</v>
      </c>
      <c r="AA595" t="s">
        <v>90</v>
      </c>
      <c r="AC595">
        <v>78705</v>
      </c>
      <c r="AE595">
        <v>30.283909999999999</v>
      </c>
      <c r="AF595">
        <v>-97.746740000000003</v>
      </c>
      <c r="AG595" t="s">
        <v>2621</v>
      </c>
      <c r="AH595" t="s">
        <v>259</v>
      </c>
      <c r="AI595">
        <v>2</v>
      </c>
      <c r="AK595" t="s">
        <v>393</v>
      </c>
      <c r="AL595">
        <v>1</v>
      </c>
      <c r="AM595">
        <v>1</v>
      </c>
      <c r="AN595" t="s">
        <v>5311</v>
      </c>
      <c r="AO595" s="3">
        <v>315</v>
      </c>
      <c r="AP595">
        <v>1</v>
      </c>
      <c r="AQ595">
        <v>28</v>
      </c>
      <c r="AR595">
        <v>1</v>
      </c>
      <c r="AS595">
        <v>4</v>
      </c>
      <c r="AT595">
        <v>999</v>
      </c>
      <c r="AU595">
        <v>999</v>
      </c>
      <c r="AV595">
        <v>1.1000000000000001</v>
      </c>
      <c r="AW595">
        <v>999</v>
      </c>
      <c r="AY595" t="s">
        <v>90</v>
      </c>
      <c r="AZ595">
        <v>21</v>
      </c>
      <c r="BA595">
        <v>46</v>
      </c>
      <c r="BB595">
        <v>73</v>
      </c>
      <c r="BC595">
        <v>326</v>
      </c>
      <c r="BD595" s="1">
        <v>45179</v>
      </c>
      <c r="BE595">
        <v>0</v>
      </c>
      <c r="BF595">
        <v>0</v>
      </c>
      <c r="BG595">
        <v>0</v>
      </c>
      <c r="BR595" t="s">
        <v>90</v>
      </c>
      <c r="BS595">
        <v>12</v>
      </c>
      <c r="BT595">
        <v>0</v>
      </c>
      <c r="BU595">
        <v>12</v>
      </c>
      <c r="BV595">
        <v>0</v>
      </c>
      <c r="BX595" s="4">
        <v>0</v>
      </c>
      <c r="BY595">
        <f t="shared" si="18"/>
        <v>0</v>
      </c>
      <c r="BZ595">
        <v>0</v>
      </c>
      <c r="CA595">
        <f t="shared" si="19"/>
        <v>0</v>
      </c>
    </row>
    <row r="596" spans="1:79" x14ac:dyDescent="0.2">
      <c r="A596">
        <v>39410349</v>
      </c>
      <c r="B596" t="s">
        <v>5315</v>
      </c>
      <c r="C596">
        <v>20230910055936</v>
      </c>
      <c r="D596" s="1">
        <v>45179</v>
      </c>
      <c r="E596" t="s">
        <v>80</v>
      </c>
      <c r="F596" t="s">
        <v>5316</v>
      </c>
      <c r="G596" t="s">
        <v>5317</v>
      </c>
      <c r="I596" t="s">
        <v>5318</v>
      </c>
      <c r="J596">
        <v>78455367</v>
      </c>
      <c r="K596" t="s">
        <v>5302</v>
      </c>
      <c r="L596" t="s">
        <v>5303</v>
      </c>
      <c r="M596" s="1">
        <v>42539</v>
      </c>
      <c r="O596" t="s">
        <v>5304</v>
      </c>
      <c r="P596" t="s">
        <v>155</v>
      </c>
      <c r="Q596" s="2">
        <v>1</v>
      </c>
      <c r="R596" s="2">
        <v>1</v>
      </c>
      <c r="S596" t="s">
        <v>100</v>
      </c>
      <c r="T596" t="s">
        <v>5305</v>
      </c>
      <c r="U596" t="s">
        <v>5306</v>
      </c>
      <c r="V596" t="s">
        <v>93</v>
      </c>
      <c r="W596">
        <v>12</v>
      </c>
      <c r="X596">
        <v>12</v>
      </c>
      <c r="Y596" t="s">
        <v>94</v>
      </c>
      <c r="Z596" t="s">
        <v>90</v>
      </c>
      <c r="AA596" t="s">
        <v>90</v>
      </c>
      <c r="AC596">
        <v>78705</v>
      </c>
      <c r="AE596">
        <v>30.284279999999999</v>
      </c>
      <c r="AF596">
        <v>-97.746340000000004</v>
      </c>
      <c r="AG596" t="s">
        <v>2621</v>
      </c>
      <c r="AH596" t="s">
        <v>259</v>
      </c>
      <c r="AI596">
        <v>3</v>
      </c>
      <c r="AK596" t="s">
        <v>393</v>
      </c>
      <c r="AL596">
        <v>1</v>
      </c>
      <c r="AM596">
        <v>2</v>
      </c>
      <c r="AN596" t="s">
        <v>5311</v>
      </c>
      <c r="AO596" s="3">
        <v>320</v>
      </c>
      <c r="AP596">
        <v>1</v>
      </c>
      <c r="AQ596">
        <v>28</v>
      </c>
      <c r="AR596">
        <v>1</v>
      </c>
      <c r="AS596">
        <v>4</v>
      </c>
      <c r="AT596">
        <v>999</v>
      </c>
      <c r="AU596">
        <v>999</v>
      </c>
      <c r="AV596">
        <v>1.1000000000000001</v>
      </c>
      <c r="AW596">
        <v>999</v>
      </c>
      <c r="AY596" t="s">
        <v>90</v>
      </c>
      <c r="AZ596">
        <v>21</v>
      </c>
      <c r="BA596">
        <v>46</v>
      </c>
      <c r="BB596">
        <v>67</v>
      </c>
      <c r="BC596">
        <v>319</v>
      </c>
      <c r="BD596" s="1">
        <v>45179</v>
      </c>
      <c r="BE596">
        <v>0</v>
      </c>
      <c r="BF596">
        <v>0</v>
      </c>
      <c r="BG596">
        <v>0</v>
      </c>
      <c r="BR596" t="s">
        <v>90</v>
      </c>
      <c r="BS596">
        <v>12</v>
      </c>
      <c r="BT596">
        <v>0</v>
      </c>
      <c r="BU596">
        <v>12</v>
      </c>
      <c r="BV596">
        <v>0</v>
      </c>
      <c r="BX596" s="4">
        <v>0</v>
      </c>
      <c r="BY596">
        <f t="shared" si="18"/>
        <v>0</v>
      </c>
      <c r="BZ596">
        <v>0</v>
      </c>
      <c r="CA596">
        <f t="shared" si="19"/>
        <v>0</v>
      </c>
    </row>
    <row r="597" spans="1:79" x14ac:dyDescent="0.2">
      <c r="A597">
        <v>39410492</v>
      </c>
      <c r="B597" t="s">
        <v>5319</v>
      </c>
      <c r="C597">
        <v>20230910055936</v>
      </c>
      <c r="D597" s="1">
        <v>45179</v>
      </c>
      <c r="E597" t="s">
        <v>80</v>
      </c>
      <c r="F597" t="s">
        <v>5299</v>
      </c>
      <c r="G597" t="s">
        <v>5320</v>
      </c>
      <c r="I597" t="s">
        <v>5321</v>
      </c>
      <c r="J597">
        <v>78455367</v>
      </c>
      <c r="K597" t="s">
        <v>5302</v>
      </c>
      <c r="L597" t="s">
        <v>5303</v>
      </c>
      <c r="M597" s="1">
        <v>42539</v>
      </c>
      <c r="O597" t="s">
        <v>5304</v>
      </c>
      <c r="P597" t="s">
        <v>155</v>
      </c>
      <c r="Q597" s="2">
        <v>1</v>
      </c>
      <c r="R597" s="2">
        <v>1</v>
      </c>
      <c r="S597" t="s">
        <v>100</v>
      </c>
      <c r="T597" t="s">
        <v>5305</v>
      </c>
      <c r="U597" t="s">
        <v>5306</v>
      </c>
      <c r="V597" t="s">
        <v>93</v>
      </c>
      <c r="W597">
        <v>12</v>
      </c>
      <c r="X597">
        <v>12</v>
      </c>
      <c r="Y597" t="s">
        <v>94</v>
      </c>
      <c r="Z597" t="s">
        <v>90</v>
      </c>
      <c r="AA597" t="s">
        <v>90</v>
      </c>
      <c r="AC597">
        <v>78705</v>
      </c>
      <c r="AE597">
        <v>30.284009999999999</v>
      </c>
      <c r="AF597">
        <v>-97.746600000000001</v>
      </c>
      <c r="AG597" t="s">
        <v>2621</v>
      </c>
      <c r="AH597" t="s">
        <v>259</v>
      </c>
      <c r="AI597">
        <v>2</v>
      </c>
      <c r="AK597" t="s">
        <v>393</v>
      </c>
      <c r="AL597">
        <v>1</v>
      </c>
      <c r="AM597">
        <v>1</v>
      </c>
      <c r="AN597" t="s">
        <v>5311</v>
      </c>
      <c r="AO597" s="3">
        <v>328</v>
      </c>
      <c r="AP597">
        <v>1</v>
      </c>
      <c r="AQ597">
        <v>28</v>
      </c>
      <c r="AR597">
        <v>1</v>
      </c>
      <c r="AS597">
        <v>4</v>
      </c>
      <c r="AT597">
        <v>999</v>
      </c>
      <c r="AU597">
        <v>999</v>
      </c>
      <c r="AV597">
        <v>1.1000000000000001</v>
      </c>
      <c r="AW597">
        <v>999</v>
      </c>
      <c r="AY597" t="s">
        <v>90</v>
      </c>
      <c r="AZ597">
        <v>23</v>
      </c>
      <c r="BA597">
        <v>46</v>
      </c>
      <c r="BB597">
        <v>75</v>
      </c>
      <c r="BC597">
        <v>334</v>
      </c>
      <c r="BD597" s="1">
        <v>45179</v>
      </c>
      <c r="BE597">
        <v>0</v>
      </c>
      <c r="BF597">
        <v>0</v>
      </c>
      <c r="BG597">
        <v>0</v>
      </c>
      <c r="BR597" t="s">
        <v>90</v>
      </c>
      <c r="BS597">
        <v>12</v>
      </c>
      <c r="BT597">
        <v>0</v>
      </c>
      <c r="BU597">
        <v>12</v>
      </c>
      <c r="BV597">
        <v>0</v>
      </c>
      <c r="BX597" s="4">
        <v>0</v>
      </c>
      <c r="BY597">
        <f t="shared" si="18"/>
        <v>0</v>
      </c>
      <c r="BZ597">
        <v>0</v>
      </c>
      <c r="CA597">
        <f t="shared" si="19"/>
        <v>0</v>
      </c>
    </row>
    <row r="598" spans="1:79" x14ac:dyDescent="0.2">
      <c r="A598">
        <v>39410587</v>
      </c>
      <c r="B598" t="s">
        <v>5322</v>
      </c>
      <c r="C598">
        <v>20230910055936</v>
      </c>
      <c r="D598" s="1">
        <v>45179</v>
      </c>
      <c r="E598" t="s">
        <v>80</v>
      </c>
      <c r="F598" t="s">
        <v>5299</v>
      </c>
      <c r="G598" t="s">
        <v>5323</v>
      </c>
      <c r="I598" t="s">
        <v>5324</v>
      </c>
      <c r="J598">
        <v>78455367</v>
      </c>
      <c r="K598" t="s">
        <v>5302</v>
      </c>
      <c r="L598" t="s">
        <v>5303</v>
      </c>
      <c r="M598" s="1">
        <v>42539</v>
      </c>
      <c r="O598" t="s">
        <v>5304</v>
      </c>
      <c r="P598" t="s">
        <v>155</v>
      </c>
      <c r="Q598" s="2">
        <v>1</v>
      </c>
      <c r="R598" s="2">
        <v>1</v>
      </c>
      <c r="S598" t="s">
        <v>100</v>
      </c>
      <c r="T598" t="s">
        <v>5305</v>
      </c>
      <c r="U598" t="s">
        <v>5306</v>
      </c>
      <c r="V598" t="s">
        <v>93</v>
      </c>
      <c r="W598">
        <v>12</v>
      </c>
      <c r="X598">
        <v>12</v>
      </c>
      <c r="Y598" t="s">
        <v>94</v>
      </c>
      <c r="Z598" t="s">
        <v>90</v>
      </c>
      <c r="AA598" t="s">
        <v>90</v>
      </c>
      <c r="AC598">
        <v>78705</v>
      </c>
      <c r="AE598">
        <v>30.28435</v>
      </c>
      <c r="AF598">
        <v>-97.746350000000007</v>
      </c>
      <c r="AG598" t="s">
        <v>2621</v>
      </c>
      <c r="AH598" t="s">
        <v>259</v>
      </c>
      <c r="AI598">
        <v>2</v>
      </c>
      <c r="AK598" t="s">
        <v>393</v>
      </c>
      <c r="AL598">
        <v>1</v>
      </c>
      <c r="AM598">
        <v>1</v>
      </c>
      <c r="AN598" t="s">
        <v>5307</v>
      </c>
      <c r="AO598" s="3">
        <v>342</v>
      </c>
      <c r="AP598">
        <v>1</v>
      </c>
      <c r="AQ598">
        <v>28</v>
      </c>
      <c r="AR598">
        <v>1</v>
      </c>
      <c r="AS598">
        <v>4</v>
      </c>
      <c r="AT598">
        <v>999</v>
      </c>
      <c r="AU598">
        <v>999</v>
      </c>
      <c r="AV598">
        <v>1.1000000000000001</v>
      </c>
      <c r="AW598">
        <v>999</v>
      </c>
      <c r="AY598" t="s">
        <v>90</v>
      </c>
      <c r="AZ598">
        <v>22</v>
      </c>
      <c r="BA598">
        <v>48</v>
      </c>
      <c r="BB598">
        <v>75</v>
      </c>
      <c r="BC598">
        <v>329</v>
      </c>
      <c r="BD598" s="1">
        <v>45179</v>
      </c>
      <c r="BE598">
        <v>1</v>
      </c>
      <c r="BF598">
        <v>1</v>
      </c>
      <c r="BG598">
        <v>0</v>
      </c>
      <c r="BH598" s="1">
        <v>44823</v>
      </c>
      <c r="BI598" s="1">
        <v>44823</v>
      </c>
      <c r="BJ598">
        <v>5</v>
      </c>
      <c r="BK598">
        <v>5</v>
      </c>
      <c r="BL598">
        <v>5</v>
      </c>
      <c r="BM598">
        <v>5</v>
      </c>
      <c r="BN598">
        <v>5</v>
      </c>
      <c r="BO598">
        <v>5</v>
      </c>
      <c r="BP598">
        <v>5</v>
      </c>
      <c r="BR598" t="s">
        <v>90</v>
      </c>
      <c r="BS598">
        <v>12</v>
      </c>
      <c r="BT598">
        <v>0</v>
      </c>
      <c r="BU598">
        <v>12</v>
      </c>
      <c r="BV598">
        <v>0</v>
      </c>
      <c r="BW598">
        <v>0.08</v>
      </c>
      <c r="BX598" s="4">
        <v>0</v>
      </c>
      <c r="BY598">
        <f t="shared" si="18"/>
        <v>0</v>
      </c>
      <c r="BZ598">
        <v>1</v>
      </c>
      <c r="CA598">
        <f t="shared" si="19"/>
        <v>1</v>
      </c>
    </row>
    <row r="599" spans="1:79" x14ac:dyDescent="0.2">
      <c r="A599">
        <v>39410683</v>
      </c>
      <c r="B599" t="s">
        <v>5325</v>
      </c>
      <c r="C599">
        <v>20230910055936</v>
      </c>
      <c r="D599" s="1">
        <v>45179</v>
      </c>
      <c r="E599" t="s">
        <v>80</v>
      </c>
      <c r="F599" t="s">
        <v>5299</v>
      </c>
      <c r="G599" t="s">
        <v>5326</v>
      </c>
      <c r="I599" t="s">
        <v>5327</v>
      </c>
      <c r="J599">
        <v>78455367</v>
      </c>
      <c r="K599" t="s">
        <v>5302</v>
      </c>
      <c r="L599" t="s">
        <v>5303</v>
      </c>
      <c r="M599" s="1">
        <v>42539</v>
      </c>
      <c r="O599" t="s">
        <v>5304</v>
      </c>
      <c r="P599" t="s">
        <v>155</v>
      </c>
      <c r="Q599" s="2">
        <v>1</v>
      </c>
      <c r="R599" s="2">
        <v>1</v>
      </c>
      <c r="S599" t="s">
        <v>100</v>
      </c>
      <c r="T599" t="s">
        <v>5305</v>
      </c>
      <c r="U599" t="s">
        <v>5306</v>
      </c>
      <c r="V599" t="s">
        <v>93</v>
      </c>
      <c r="W599">
        <v>12</v>
      </c>
      <c r="X599">
        <v>12</v>
      </c>
      <c r="Y599" t="s">
        <v>94</v>
      </c>
      <c r="Z599" t="s">
        <v>90</v>
      </c>
      <c r="AA599" t="s">
        <v>90</v>
      </c>
      <c r="AC599">
        <v>78705</v>
      </c>
      <c r="AE599">
        <v>30.28407</v>
      </c>
      <c r="AF599">
        <v>-97.746899999999997</v>
      </c>
      <c r="AG599" t="s">
        <v>2621</v>
      </c>
      <c r="AH599" t="s">
        <v>259</v>
      </c>
      <c r="AI599">
        <v>2</v>
      </c>
      <c r="AK599" t="s">
        <v>393</v>
      </c>
      <c r="AL599">
        <v>1</v>
      </c>
      <c r="AM599">
        <v>1</v>
      </c>
      <c r="AN599" t="s">
        <v>5328</v>
      </c>
      <c r="AO599" s="3">
        <v>392</v>
      </c>
      <c r="AP599">
        <v>1</v>
      </c>
      <c r="AQ599">
        <v>28</v>
      </c>
      <c r="AR599">
        <v>1</v>
      </c>
      <c r="AS599">
        <v>4</v>
      </c>
      <c r="AT599">
        <v>999</v>
      </c>
      <c r="AU599">
        <v>999</v>
      </c>
      <c r="AV599">
        <v>1.1000000000000001</v>
      </c>
      <c r="AW599">
        <v>999</v>
      </c>
      <c r="AY599" t="s">
        <v>90</v>
      </c>
      <c r="AZ599">
        <v>18</v>
      </c>
      <c r="BA599">
        <v>39</v>
      </c>
      <c r="BB599">
        <v>62</v>
      </c>
      <c r="BC599">
        <v>303</v>
      </c>
      <c r="BD599" s="1">
        <v>45179</v>
      </c>
      <c r="BE599">
        <v>0</v>
      </c>
      <c r="BF599">
        <v>0</v>
      </c>
      <c r="BG599">
        <v>0</v>
      </c>
      <c r="BR599" t="s">
        <v>90</v>
      </c>
      <c r="BS599">
        <v>12</v>
      </c>
      <c r="BT599">
        <v>0</v>
      </c>
      <c r="BU599">
        <v>12</v>
      </c>
      <c r="BV599">
        <v>0</v>
      </c>
      <c r="BX599" s="4">
        <v>0</v>
      </c>
      <c r="BY599">
        <f t="shared" si="18"/>
        <v>0</v>
      </c>
      <c r="BZ599">
        <v>0</v>
      </c>
      <c r="CA599">
        <f t="shared" si="19"/>
        <v>0</v>
      </c>
    </row>
    <row r="600" spans="1:79" x14ac:dyDescent="0.2">
      <c r="A600">
        <v>39410766</v>
      </c>
      <c r="B600" t="s">
        <v>5329</v>
      </c>
      <c r="C600">
        <v>20230910055936</v>
      </c>
      <c r="D600" s="1">
        <v>45179</v>
      </c>
      <c r="E600" t="s">
        <v>80</v>
      </c>
      <c r="F600" t="s">
        <v>5299</v>
      </c>
      <c r="G600" t="s">
        <v>5330</v>
      </c>
      <c r="I600" t="s">
        <v>5331</v>
      </c>
      <c r="J600">
        <v>78455367</v>
      </c>
      <c r="K600" t="s">
        <v>5302</v>
      </c>
      <c r="L600" t="s">
        <v>5303</v>
      </c>
      <c r="M600" s="1">
        <v>42539</v>
      </c>
      <c r="O600" t="s">
        <v>5304</v>
      </c>
      <c r="P600" t="s">
        <v>155</v>
      </c>
      <c r="Q600" s="2">
        <v>1</v>
      </c>
      <c r="R600" s="2">
        <v>1</v>
      </c>
      <c r="S600" t="s">
        <v>100</v>
      </c>
      <c r="T600" t="s">
        <v>5305</v>
      </c>
      <c r="U600" t="s">
        <v>5306</v>
      </c>
      <c r="V600" t="s">
        <v>93</v>
      </c>
      <c r="W600">
        <v>12</v>
      </c>
      <c r="X600">
        <v>12</v>
      </c>
      <c r="Y600" t="s">
        <v>94</v>
      </c>
      <c r="Z600" t="s">
        <v>90</v>
      </c>
      <c r="AA600" t="s">
        <v>90</v>
      </c>
      <c r="AC600">
        <v>78705</v>
      </c>
      <c r="AE600">
        <v>30.282689999999999</v>
      </c>
      <c r="AF600">
        <v>-97.744919999999993</v>
      </c>
      <c r="AG600" t="s">
        <v>2621</v>
      </c>
      <c r="AH600" t="s">
        <v>259</v>
      </c>
      <c r="AI600">
        <v>2</v>
      </c>
      <c r="AK600" t="s">
        <v>393</v>
      </c>
      <c r="AL600">
        <v>1</v>
      </c>
      <c r="AM600">
        <v>1</v>
      </c>
      <c r="AN600" t="s">
        <v>5328</v>
      </c>
      <c r="AO600" s="3">
        <v>419</v>
      </c>
      <c r="AP600">
        <v>1</v>
      </c>
      <c r="AQ600">
        <v>28</v>
      </c>
      <c r="AR600">
        <v>1</v>
      </c>
      <c r="AS600">
        <v>4</v>
      </c>
      <c r="AT600">
        <v>999</v>
      </c>
      <c r="AU600">
        <v>999</v>
      </c>
      <c r="AV600">
        <v>1.1000000000000001</v>
      </c>
      <c r="AW600">
        <v>999</v>
      </c>
      <c r="AY600" t="s">
        <v>90</v>
      </c>
      <c r="AZ600">
        <v>21</v>
      </c>
      <c r="BA600">
        <v>46</v>
      </c>
      <c r="BB600">
        <v>68</v>
      </c>
      <c r="BC600">
        <v>308</v>
      </c>
      <c r="BD600" s="1">
        <v>45179</v>
      </c>
      <c r="BE600">
        <v>0</v>
      </c>
      <c r="BF600">
        <v>0</v>
      </c>
      <c r="BG600">
        <v>0</v>
      </c>
      <c r="BR600" t="s">
        <v>90</v>
      </c>
      <c r="BS600">
        <v>12</v>
      </c>
      <c r="BT600">
        <v>0</v>
      </c>
      <c r="BU600">
        <v>12</v>
      </c>
      <c r="BV600">
        <v>0</v>
      </c>
      <c r="BX600" s="4">
        <v>0</v>
      </c>
      <c r="BY600">
        <f t="shared" si="18"/>
        <v>0</v>
      </c>
      <c r="BZ600">
        <v>0</v>
      </c>
      <c r="CA600">
        <f t="shared" si="19"/>
        <v>0</v>
      </c>
    </row>
    <row r="601" spans="1:79" x14ac:dyDescent="0.2">
      <c r="A601">
        <v>39678647</v>
      </c>
      <c r="B601" t="s">
        <v>5332</v>
      </c>
      <c r="C601">
        <v>20230910055936</v>
      </c>
      <c r="D601" s="1">
        <v>45179</v>
      </c>
      <c r="E601" t="s">
        <v>80</v>
      </c>
      <c r="F601" t="s">
        <v>5333</v>
      </c>
      <c r="G601" t="s">
        <v>5334</v>
      </c>
      <c r="H601" t="s">
        <v>5335</v>
      </c>
      <c r="I601" t="s">
        <v>5336</v>
      </c>
      <c r="J601">
        <v>5922827</v>
      </c>
      <c r="K601" t="s">
        <v>5337</v>
      </c>
      <c r="L601" t="s">
        <v>5338</v>
      </c>
      <c r="M601" s="1">
        <v>41378</v>
      </c>
      <c r="N601" t="s">
        <v>87</v>
      </c>
      <c r="O601" t="s">
        <v>5339</v>
      </c>
      <c r="P601" t="s">
        <v>155</v>
      </c>
      <c r="Q601" s="2">
        <v>1</v>
      </c>
      <c r="R601" s="2">
        <v>1</v>
      </c>
      <c r="S601" t="s">
        <v>90</v>
      </c>
      <c r="T601" t="s">
        <v>5340</v>
      </c>
      <c r="U601" t="s">
        <v>5341</v>
      </c>
      <c r="V601" t="s">
        <v>861</v>
      </c>
      <c r="W601">
        <v>1</v>
      </c>
      <c r="X601">
        <v>1</v>
      </c>
      <c r="Y601" t="s">
        <v>94</v>
      </c>
      <c r="Z601" t="s">
        <v>90</v>
      </c>
      <c r="AA601" t="s">
        <v>90</v>
      </c>
      <c r="AB601" t="s">
        <v>95</v>
      </c>
      <c r="AC601">
        <v>78705</v>
      </c>
      <c r="AE601">
        <v>30.29119</v>
      </c>
      <c r="AF601">
        <v>-97.72927</v>
      </c>
      <c r="AG601" t="s">
        <v>129</v>
      </c>
      <c r="AH601" t="s">
        <v>97</v>
      </c>
      <c r="AI601">
        <v>7</v>
      </c>
      <c r="AK601" t="s">
        <v>113</v>
      </c>
      <c r="AL601">
        <v>3</v>
      </c>
      <c r="AM601">
        <v>5</v>
      </c>
      <c r="AN601" t="s">
        <v>5342</v>
      </c>
      <c r="AO601" s="3">
        <v>481</v>
      </c>
      <c r="AP601">
        <v>2</v>
      </c>
      <c r="AQ601">
        <v>1125</v>
      </c>
      <c r="AR601">
        <v>2</v>
      </c>
      <c r="AS601">
        <v>3</v>
      </c>
      <c r="AT601">
        <v>1125</v>
      </c>
      <c r="AU601">
        <v>1125</v>
      </c>
      <c r="AV601">
        <v>2</v>
      </c>
      <c r="AW601">
        <v>1125</v>
      </c>
      <c r="AY601" t="s">
        <v>90</v>
      </c>
      <c r="AZ601">
        <v>11</v>
      </c>
      <c r="BA601">
        <v>29</v>
      </c>
      <c r="BB601">
        <v>57</v>
      </c>
      <c r="BC601">
        <v>325</v>
      </c>
      <c r="BD601" s="1">
        <v>45179</v>
      </c>
      <c r="BE601">
        <v>37</v>
      </c>
      <c r="BF601">
        <v>12</v>
      </c>
      <c r="BG601">
        <v>1</v>
      </c>
      <c r="BH601" s="1">
        <v>43772</v>
      </c>
      <c r="BI601" s="1">
        <v>45173</v>
      </c>
      <c r="BJ601">
        <v>4.95</v>
      </c>
      <c r="BK601">
        <v>4.95</v>
      </c>
      <c r="BL601">
        <v>4.92</v>
      </c>
      <c r="BM601">
        <v>4.95</v>
      </c>
      <c r="BN601">
        <v>5</v>
      </c>
      <c r="BO601">
        <v>5</v>
      </c>
      <c r="BP601">
        <v>4.8600000000000003</v>
      </c>
      <c r="BR601" t="s">
        <v>100</v>
      </c>
      <c r="BS601">
        <v>1</v>
      </c>
      <c r="BT601">
        <v>1</v>
      </c>
      <c r="BU601">
        <v>0</v>
      </c>
      <c r="BV601">
        <v>0</v>
      </c>
      <c r="BW601">
        <v>0.79</v>
      </c>
      <c r="BX601" s="4">
        <v>0.2857142857142857</v>
      </c>
      <c r="BY601">
        <f t="shared" si="18"/>
        <v>1</v>
      </c>
      <c r="BZ601">
        <v>24</v>
      </c>
      <c r="CA601">
        <f t="shared" si="19"/>
        <v>1</v>
      </c>
    </row>
    <row r="602" spans="1:79" x14ac:dyDescent="0.2">
      <c r="A602">
        <v>39912188</v>
      </c>
      <c r="B602" t="s">
        <v>5343</v>
      </c>
      <c r="C602">
        <v>20230910055936</v>
      </c>
      <c r="D602" s="1">
        <v>45179</v>
      </c>
      <c r="E602" t="s">
        <v>80</v>
      </c>
      <c r="F602" t="s">
        <v>5344</v>
      </c>
      <c r="G602" t="s">
        <v>5345</v>
      </c>
      <c r="H602" t="s">
        <v>5346</v>
      </c>
      <c r="I602" t="s">
        <v>5347</v>
      </c>
      <c r="J602">
        <v>307543433</v>
      </c>
      <c r="K602" t="s">
        <v>5348</v>
      </c>
      <c r="L602" t="s">
        <v>5349</v>
      </c>
      <c r="M602" s="1">
        <v>43775</v>
      </c>
      <c r="N602" t="s">
        <v>87</v>
      </c>
      <c r="O602" t="s">
        <v>5350</v>
      </c>
      <c r="P602" t="s">
        <v>155</v>
      </c>
      <c r="Q602" s="2">
        <v>1</v>
      </c>
      <c r="R602" s="2">
        <v>1</v>
      </c>
      <c r="S602" t="s">
        <v>100</v>
      </c>
      <c r="T602" t="s">
        <v>5351</v>
      </c>
      <c r="U602" t="s">
        <v>5352</v>
      </c>
      <c r="V602" t="s">
        <v>127</v>
      </c>
      <c r="W602">
        <v>4</v>
      </c>
      <c r="X602">
        <v>9</v>
      </c>
      <c r="Y602" t="s">
        <v>94</v>
      </c>
      <c r="Z602" t="s">
        <v>90</v>
      </c>
      <c r="AA602" t="s">
        <v>90</v>
      </c>
      <c r="AB602" t="s">
        <v>95</v>
      </c>
      <c r="AC602">
        <v>78701</v>
      </c>
      <c r="AE602">
        <v>30.269300000000001</v>
      </c>
      <c r="AF602">
        <v>-97.741470000000007</v>
      </c>
      <c r="AG602" t="s">
        <v>5353</v>
      </c>
      <c r="AH602" t="s">
        <v>259</v>
      </c>
      <c r="AI602">
        <v>4</v>
      </c>
      <c r="AK602" t="s">
        <v>98</v>
      </c>
      <c r="AM602">
        <v>3</v>
      </c>
      <c r="AN602" t="s">
        <v>5354</v>
      </c>
      <c r="AO602" s="3">
        <v>178</v>
      </c>
      <c r="AP602">
        <v>1</v>
      </c>
      <c r="AQ602">
        <v>365</v>
      </c>
      <c r="AR602">
        <v>1</v>
      </c>
      <c r="AS602">
        <v>3</v>
      </c>
      <c r="AT602">
        <v>14</v>
      </c>
      <c r="AU602">
        <v>14</v>
      </c>
      <c r="AV602">
        <v>1.3</v>
      </c>
      <c r="AW602">
        <v>14</v>
      </c>
      <c r="AY602" t="s">
        <v>90</v>
      </c>
      <c r="AZ602">
        <v>8</v>
      </c>
      <c r="BA602">
        <v>8</v>
      </c>
      <c r="BB602">
        <v>27</v>
      </c>
      <c r="BC602">
        <v>274</v>
      </c>
      <c r="BD602" s="1">
        <v>45179</v>
      </c>
      <c r="BE602">
        <v>46</v>
      </c>
      <c r="BF602">
        <v>8</v>
      </c>
      <c r="BG602">
        <v>0</v>
      </c>
      <c r="BH602" s="1">
        <v>43876</v>
      </c>
      <c r="BI602" s="1">
        <v>45140</v>
      </c>
      <c r="BJ602">
        <v>4.54</v>
      </c>
      <c r="BK602">
        <v>4.8</v>
      </c>
      <c r="BL602">
        <v>4.5199999999999996</v>
      </c>
      <c r="BM602">
        <v>4.74</v>
      </c>
      <c r="BN602">
        <v>4.7</v>
      </c>
      <c r="BO602">
        <v>4.7</v>
      </c>
      <c r="BP602">
        <v>4.63</v>
      </c>
      <c r="BR602" t="s">
        <v>90</v>
      </c>
      <c r="BS602">
        <v>4</v>
      </c>
      <c r="BT602">
        <v>0</v>
      </c>
      <c r="BU602">
        <v>2</v>
      </c>
      <c r="BV602">
        <v>2</v>
      </c>
      <c r="BW602">
        <v>1.06</v>
      </c>
      <c r="BX602" s="4">
        <v>0</v>
      </c>
      <c r="BY602">
        <f t="shared" si="18"/>
        <v>0</v>
      </c>
      <c r="BZ602">
        <v>8</v>
      </c>
      <c r="CA602">
        <f t="shared" si="19"/>
        <v>1</v>
      </c>
    </row>
    <row r="603" spans="1:79" x14ac:dyDescent="0.2">
      <c r="A603">
        <v>39912762</v>
      </c>
      <c r="B603" t="s">
        <v>5355</v>
      </c>
      <c r="C603">
        <v>20230910055936</v>
      </c>
      <c r="D603" s="1">
        <v>45179</v>
      </c>
      <c r="E603" t="s">
        <v>80</v>
      </c>
      <c r="F603" t="s">
        <v>5356</v>
      </c>
      <c r="G603" t="s">
        <v>5357</v>
      </c>
      <c r="H603" t="s">
        <v>5346</v>
      </c>
      <c r="I603" t="s">
        <v>5358</v>
      </c>
      <c r="J603">
        <v>307543433</v>
      </c>
      <c r="K603" t="s">
        <v>5348</v>
      </c>
      <c r="L603" t="s">
        <v>5349</v>
      </c>
      <c r="M603" s="1">
        <v>43775</v>
      </c>
      <c r="N603" t="s">
        <v>87</v>
      </c>
      <c r="O603" t="s">
        <v>5350</v>
      </c>
      <c r="P603" t="s">
        <v>155</v>
      </c>
      <c r="Q603" s="2">
        <v>1</v>
      </c>
      <c r="R603" s="2">
        <v>1</v>
      </c>
      <c r="S603" t="s">
        <v>100</v>
      </c>
      <c r="T603" t="s">
        <v>5351</v>
      </c>
      <c r="U603" t="s">
        <v>5352</v>
      </c>
      <c r="V603" t="s">
        <v>127</v>
      </c>
      <c r="W603">
        <v>4</v>
      </c>
      <c r="X603">
        <v>9</v>
      </c>
      <c r="Y603" t="s">
        <v>94</v>
      </c>
      <c r="Z603" t="s">
        <v>90</v>
      </c>
      <c r="AA603" t="s">
        <v>90</v>
      </c>
      <c r="AB603" t="s">
        <v>95</v>
      </c>
      <c r="AC603">
        <v>78701</v>
      </c>
      <c r="AE603">
        <v>30.26698</v>
      </c>
      <c r="AF603">
        <v>-97.741569999999996</v>
      </c>
      <c r="AG603" t="s">
        <v>5353</v>
      </c>
      <c r="AH603" t="s">
        <v>259</v>
      </c>
      <c r="AI603">
        <v>4</v>
      </c>
      <c r="AK603" t="s">
        <v>2943</v>
      </c>
      <c r="AM603">
        <v>4</v>
      </c>
      <c r="AN603" t="s">
        <v>5359</v>
      </c>
      <c r="AO603" s="3">
        <v>145</v>
      </c>
      <c r="AP603">
        <v>1</v>
      </c>
      <c r="AQ603">
        <v>365</v>
      </c>
      <c r="AR603">
        <v>1</v>
      </c>
      <c r="AS603">
        <v>3</v>
      </c>
      <c r="AT603">
        <v>14</v>
      </c>
      <c r="AU603">
        <v>14</v>
      </c>
      <c r="AV603">
        <v>1.3</v>
      </c>
      <c r="AW603">
        <v>14</v>
      </c>
      <c r="AY603" t="s">
        <v>90</v>
      </c>
      <c r="AZ603">
        <v>6</v>
      </c>
      <c r="BA603">
        <v>6</v>
      </c>
      <c r="BB603">
        <v>29</v>
      </c>
      <c r="BC603">
        <v>286</v>
      </c>
      <c r="BD603" s="1">
        <v>45179</v>
      </c>
      <c r="BE603">
        <v>46</v>
      </c>
      <c r="BF603">
        <v>14</v>
      </c>
      <c r="BG603">
        <v>0</v>
      </c>
      <c r="BH603" s="1">
        <v>43832</v>
      </c>
      <c r="BI603" s="1">
        <v>45117</v>
      </c>
      <c r="BJ603">
        <v>4.67</v>
      </c>
      <c r="BK603">
        <v>4.8499999999999996</v>
      </c>
      <c r="BL603">
        <v>4.57</v>
      </c>
      <c r="BM603">
        <v>4.78</v>
      </c>
      <c r="BN603">
        <v>4.74</v>
      </c>
      <c r="BO603">
        <v>4.93</v>
      </c>
      <c r="BP603">
        <v>4.59</v>
      </c>
      <c r="BR603" t="s">
        <v>90</v>
      </c>
      <c r="BS603">
        <v>4</v>
      </c>
      <c r="BT603">
        <v>0</v>
      </c>
      <c r="BU603">
        <v>2</v>
      </c>
      <c r="BV603">
        <v>2</v>
      </c>
      <c r="BW603">
        <v>1.02</v>
      </c>
      <c r="BX603" s="4">
        <v>0</v>
      </c>
      <c r="BY603">
        <f t="shared" si="18"/>
        <v>0</v>
      </c>
      <c r="BZ603">
        <v>14</v>
      </c>
      <c r="CA603">
        <f t="shared" si="19"/>
        <v>1</v>
      </c>
    </row>
    <row r="604" spans="1:79" x14ac:dyDescent="0.2">
      <c r="A604">
        <v>39913412</v>
      </c>
      <c r="B604" t="s">
        <v>5360</v>
      </c>
      <c r="C604">
        <v>20230910055936</v>
      </c>
      <c r="D604" s="1">
        <v>45179</v>
      </c>
      <c r="E604" t="s">
        <v>80</v>
      </c>
      <c r="F604" t="s">
        <v>5361</v>
      </c>
      <c r="G604" t="s">
        <v>5362</v>
      </c>
      <c r="H604" t="s">
        <v>5346</v>
      </c>
      <c r="I604" t="s">
        <v>5363</v>
      </c>
      <c r="J604">
        <v>307543433</v>
      </c>
      <c r="K604" t="s">
        <v>5348</v>
      </c>
      <c r="L604" t="s">
        <v>5349</v>
      </c>
      <c r="M604" s="1">
        <v>43775</v>
      </c>
      <c r="N604" t="s">
        <v>87</v>
      </c>
      <c r="O604" t="s">
        <v>5350</v>
      </c>
      <c r="P604" t="s">
        <v>155</v>
      </c>
      <c r="Q604" s="2">
        <v>1</v>
      </c>
      <c r="R604" s="2">
        <v>1</v>
      </c>
      <c r="S604" t="s">
        <v>100</v>
      </c>
      <c r="T604" t="s">
        <v>5351</v>
      </c>
      <c r="U604" t="s">
        <v>5352</v>
      </c>
      <c r="V604" t="s">
        <v>127</v>
      </c>
      <c r="W604">
        <v>4</v>
      </c>
      <c r="X604">
        <v>9</v>
      </c>
      <c r="Y604" t="s">
        <v>94</v>
      </c>
      <c r="Z604" t="s">
        <v>90</v>
      </c>
      <c r="AA604" t="s">
        <v>90</v>
      </c>
      <c r="AB604" t="s">
        <v>95</v>
      </c>
      <c r="AC604">
        <v>78701</v>
      </c>
      <c r="AE604">
        <v>30.26745</v>
      </c>
      <c r="AF604">
        <v>-97.740049999999997</v>
      </c>
      <c r="AG604" t="s">
        <v>5364</v>
      </c>
      <c r="AH604" t="s">
        <v>711</v>
      </c>
      <c r="AI604">
        <v>1</v>
      </c>
      <c r="AK604" t="s">
        <v>442</v>
      </c>
      <c r="AM604">
        <v>1</v>
      </c>
      <c r="AN604" t="s">
        <v>5365</v>
      </c>
      <c r="AO604" s="3">
        <v>36</v>
      </c>
      <c r="AP604">
        <v>1</v>
      </c>
      <c r="AQ604">
        <v>1125</v>
      </c>
      <c r="AR604">
        <v>1</v>
      </c>
      <c r="AS604">
        <v>1</v>
      </c>
      <c r="AT604">
        <v>1</v>
      </c>
      <c r="AU604">
        <v>1125</v>
      </c>
      <c r="AV604">
        <v>1</v>
      </c>
      <c r="AW604">
        <v>184.1</v>
      </c>
      <c r="AY604" t="s">
        <v>90</v>
      </c>
      <c r="AZ604">
        <v>11</v>
      </c>
      <c r="BA604">
        <v>11</v>
      </c>
      <c r="BB604">
        <v>34</v>
      </c>
      <c r="BC604">
        <v>296</v>
      </c>
      <c r="BD604" s="1">
        <v>45179</v>
      </c>
      <c r="BE604">
        <v>166</v>
      </c>
      <c r="BF604">
        <v>70</v>
      </c>
      <c r="BG604">
        <v>0</v>
      </c>
      <c r="BH604" s="1">
        <v>43816</v>
      </c>
      <c r="BI604" s="1">
        <v>45145</v>
      </c>
      <c r="BJ604">
        <v>4.57</v>
      </c>
      <c r="BK604">
        <v>4.6900000000000004</v>
      </c>
      <c r="BL604">
        <v>4.46</v>
      </c>
      <c r="BM604">
        <v>4.6900000000000004</v>
      </c>
      <c r="BN604">
        <v>4.7</v>
      </c>
      <c r="BO604">
        <v>4.76</v>
      </c>
      <c r="BP604">
        <v>4.66</v>
      </c>
      <c r="BR604" t="s">
        <v>90</v>
      </c>
      <c r="BS604">
        <v>4</v>
      </c>
      <c r="BT604">
        <v>0</v>
      </c>
      <c r="BU604">
        <v>2</v>
      </c>
      <c r="BV604">
        <v>2</v>
      </c>
      <c r="BW604">
        <v>3.65</v>
      </c>
      <c r="BX604" s="4">
        <v>0</v>
      </c>
      <c r="BY604">
        <f t="shared" si="18"/>
        <v>0</v>
      </c>
      <c r="BZ604">
        <v>70</v>
      </c>
      <c r="CA604">
        <f t="shared" si="19"/>
        <v>1</v>
      </c>
    </row>
    <row r="605" spans="1:79" x14ac:dyDescent="0.2">
      <c r="A605">
        <v>39913682</v>
      </c>
      <c r="B605" t="s">
        <v>5366</v>
      </c>
      <c r="C605">
        <v>20230910055936</v>
      </c>
      <c r="D605" s="1">
        <v>45179</v>
      </c>
      <c r="E605" t="s">
        <v>80</v>
      </c>
      <c r="F605" t="s">
        <v>5367</v>
      </c>
      <c r="G605" t="s">
        <v>5368</v>
      </c>
      <c r="H605" t="s">
        <v>5346</v>
      </c>
      <c r="I605" t="s">
        <v>5369</v>
      </c>
      <c r="J605">
        <v>307543433</v>
      </c>
      <c r="K605" t="s">
        <v>5348</v>
      </c>
      <c r="L605" t="s">
        <v>5349</v>
      </c>
      <c r="M605" s="1">
        <v>43775</v>
      </c>
      <c r="N605" t="s">
        <v>87</v>
      </c>
      <c r="O605" t="s">
        <v>5350</v>
      </c>
      <c r="P605" t="s">
        <v>155</v>
      </c>
      <c r="Q605" s="2">
        <v>1</v>
      </c>
      <c r="R605" s="2">
        <v>1</v>
      </c>
      <c r="S605" t="s">
        <v>100</v>
      </c>
      <c r="T605" t="s">
        <v>5351</v>
      </c>
      <c r="U605" t="s">
        <v>5352</v>
      </c>
      <c r="V605" t="s">
        <v>127</v>
      </c>
      <c r="W605">
        <v>4</v>
      </c>
      <c r="X605">
        <v>9</v>
      </c>
      <c r="Y605" t="s">
        <v>94</v>
      </c>
      <c r="Z605" t="s">
        <v>90</v>
      </c>
      <c r="AA605" t="s">
        <v>90</v>
      </c>
      <c r="AB605" t="s">
        <v>95</v>
      </c>
      <c r="AC605">
        <v>78701</v>
      </c>
      <c r="AE605">
        <v>30.269189999999998</v>
      </c>
      <c r="AF605">
        <v>-97.742140000000006</v>
      </c>
      <c r="AG605" t="s">
        <v>5364</v>
      </c>
      <c r="AH605" t="s">
        <v>711</v>
      </c>
      <c r="AI605">
        <v>1</v>
      </c>
      <c r="AK605" t="s">
        <v>442</v>
      </c>
      <c r="AM605">
        <v>1</v>
      </c>
      <c r="AN605" t="s">
        <v>5370</v>
      </c>
      <c r="AO605" s="3">
        <v>36</v>
      </c>
      <c r="AP605">
        <v>1</v>
      </c>
      <c r="AQ605">
        <v>1125</v>
      </c>
      <c r="AR605">
        <v>1</v>
      </c>
      <c r="AS605">
        <v>1</v>
      </c>
      <c r="AT605">
        <v>1</v>
      </c>
      <c r="AU605">
        <v>1125</v>
      </c>
      <c r="AV605">
        <v>1</v>
      </c>
      <c r="AW605">
        <v>181.6</v>
      </c>
      <c r="AY605" t="s">
        <v>90</v>
      </c>
      <c r="AZ605">
        <v>16</v>
      </c>
      <c r="BA605">
        <v>16</v>
      </c>
      <c r="BB605">
        <v>39</v>
      </c>
      <c r="BC605">
        <v>301</v>
      </c>
      <c r="BD605" s="1">
        <v>45179</v>
      </c>
      <c r="BE605">
        <v>712</v>
      </c>
      <c r="BF605">
        <v>258</v>
      </c>
      <c r="BG605">
        <v>10</v>
      </c>
      <c r="BH605" s="1">
        <v>43807</v>
      </c>
      <c r="BI605" s="1">
        <v>45165</v>
      </c>
      <c r="BJ605">
        <v>4.49</v>
      </c>
      <c r="BK605">
        <v>4.6100000000000003</v>
      </c>
      <c r="BL605">
        <v>4.32</v>
      </c>
      <c r="BM605">
        <v>4.74</v>
      </c>
      <c r="BN605">
        <v>4.71</v>
      </c>
      <c r="BO605">
        <v>4.7699999999999996</v>
      </c>
      <c r="BP605">
        <v>4.5999999999999996</v>
      </c>
      <c r="BR605" t="s">
        <v>90</v>
      </c>
      <c r="BS605">
        <v>4</v>
      </c>
      <c r="BT605">
        <v>0</v>
      </c>
      <c r="BU605">
        <v>2</v>
      </c>
      <c r="BV605">
        <v>2</v>
      </c>
      <c r="BW605">
        <v>15.56</v>
      </c>
      <c r="BX605" s="4">
        <v>10</v>
      </c>
      <c r="BY605">
        <f t="shared" si="18"/>
        <v>1</v>
      </c>
      <c r="BZ605">
        <v>258</v>
      </c>
      <c r="CA605">
        <f t="shared" si="19"/>
        <v>1</v>
      </c>
    </row>
    <row r="606" spans="1:79" x14ac:dyDescent="0.2">
      <c r="A606">
        <v>39927210</v>
      </c>
      <c r="B606" t="s">
        <v>5371</v>
      </c>
      <c r="C606">
        <v>20230910055936</v>
      </c>
      <c r="D606" s="1">
        <v>45179</v>
      </c>
      <c r="E606" t="s">
        <v>80</v>
      </c>
      <c r="F606" t="s">
        <v>5372</v>
      </c>
      <c r="G606" t="s">
        <v>5373</v>
      </c>
      <c r="H606" t="s">
        <v>373</v>
      </c>
      <c r="I606" t="s">
        <v>5374</v>
      </c>
      <c r="J606">
        <v>4929310</v>
      </c>
      <c r="K606" t="s">
        <v>375</v>
      </c>
      <c r="L606" t="s">
        <v>376</v>
      </c>
      <c r="M606" s="1">
        <v>41306</v>
      </c>
      <c r="N606" t="s">
        <v>377</v>
      </c>
      <c r="O606" t="s">
        <v>378</v>
      </c>
      <c r="P606" t="s">
        <v>155</v>
      </c>
      <c r="Q606" s="2">
        <v>1</v>
      </c>
      <c r="R606" s="2">
        <v>1</v>
      </c>
      <c r="S606" t="s">
        <v>100</v>
      </c>
      <c r="T606" t="s">
        <v>379</v>
      </c>
      <c r="U606" t="s">
        <v>380</v>
      </c>
      <c r="V606" t="s">
        <v>127</v>
      </c>
      <c r="W606">
        <v>30</v>
      </c>
      <c r="X606">
        <v>44</v>
      </c>
      <c r="Y606" t="s">
        <v>128</v>
      </c>
      <c r="Z606" t="s">
        <v>90</v>
      </c>
      <c r="AA606" t="s">
        <v>90</v>
      </c>
      <c r="AB606" t="s">
        <v>95</v>
      </c>
      <c r="AC606">
        <v>78701</v>
      </c>
      <c r="AE606">
        <v>30.266359999999999</v>
      </c>
      <c r="AF606">
        <v>-97.741730000000004</v>
      </c>
      <c r="AG606" t="s">
        <v>96</v>
      </c>
      <c r="AH606" t="s">
        <v>97</v>
      </c>
      <c r="AI606">
        <v>5</v>
      </c>
      <c r="AK606" t="s">
        <v>218</v>
      </c>
      <c r="AL606">
        <v>2</v>
      </c>
      <c r="AM606">
        <v>2</v>
      </c>
      <c r="AN606" t="s">
        <v>5375</v>
      </c>
      <c r="AO606" s="3">
        <v>262</v>
      </c>
      <c r="AP606">
        <v>1</v>
      </c>
      <c r="AQ606">
        <v>180</v>
      </c>
      <c r="AR606">
        <v>1</v>
      </c>
      <c r="AS606">
        <v>1</v>
      </c>
      <c r="AT606">
        <v>1125</v>
      </c>
      <c r="AU606">
        <v>1125</v>
      </c>
      <c r="AV606">
        <v>1</v>
      </c>
      <c r="AW606">
        <v>1125</v>
      </c>
      <c r="AY606" t="s">
        <v>90</v>
      </c>
      <c r="AZ606">
        <v>20</v>
      </c>
      <c r="BA606">
        <v>30</v>
      </c>
      <c r="BB606">
        <v>54</v>
      </c>
      <c r="BC606">
        <v>305</v>
      </c>
      <c r="BD606" s="1">
        <v>45179</v>
      </c>
      <c r="BE606">
        <v>92</v>
      </c>
      <c r="BF606">
        <v>28</v>
      </c>
      <c r="BG606">
        <v>1</v>
      </c>
      <c r="BH606" s="1">
        <v>43786</v>
      </c>
      <c r="BI606" s="1">
        <v>45151</v>
      </c>
      <c r="BJ606">
        <v>4.42</v>
      </c>
      <c r="BK606">
        <v>4.63</v>
      </c>
      <c r="BL606">
        <v>4.46</v>
      </c>
      <c r="BM606">
        <v>4.76</v>
      </c>
      <c r="BN606">
        <v>4.6100000000000003</v>
      </c>
      <c r="BO606">
        <v>4.87</v>
      </c>
      <c r="BP606">
        <v>4.46</v>
      </c>
      <c r="BR606" t="s">
        <v>90</v>
      </c>
      <c r="BS606">
        <v>30</v>
      </c>
      <c r="BT606">
        <v>30</v>
      </c>
      <c r="BU606">
        <v>0</v>
      </c>
      <c r="BV606">
        <v>0</v>
      </c>
      <c r="BW606">
        <v>1.98</v>
      </c>
      <c r="BX606" s="4">
        <v>0.2</v>
      </c>
      <c r="BY606">
        <f t="shared" si="18"/>
        <v>1</v>
      </c>
      <c r="BZ606">
        <v>28</v>
      </c>
      <c r="CA606">
        <f t="shared" si="19"/>
        <v>1</v>
      </c>
    </row>
    <row r="607" spans="1:79" x14ac:dyDescent="0.2">
      <c r="A607">
        <v>39928045</v>
      </c>
      <c r="B607" t="s">
        <v>5376</v>
      </c>
      <c r="C607">
        <v>20230910055936</v>
      </c>
      <c r="D607" s="1">
        <v>45179</v>
      </c>
      <c r="E607" t="s">
        <v>80</v>
      </c>
      <c r="F607" t="s">
        <v>5377</v>
      </c>
      <c r="G607" t="s">
        <v>5378</v>
      </c>
      <c r="H607" t="s">
        <v>373</v>
      </c>
      <c r="I607" t="s">
        <v>5379</v>
      </c>
      <c r="J607">
        <v>4929310</v>
      </c>
      <c r="K607" t="s">
        <v>375</v>
      </c>
      <c r="L607" t="s">
        <v>376</v>
      </c>
      <c r="M607" s="1">
        <v>41306</v>
      </c>
      <c r="N607" t="s">
        <v>377</v>
      </c>
      <c r="O607" t="s">
        <v>378</v>
      </c>
      <c r="P607" t="s">
        <v>155</v>
      </c>
      <c r="Q607" s="2">
        <v>1</v>
      </c>
      <c r="R607" s="2">
        <v>1</v>
      </c>
      <c r="S607" t="s">
        <v>100</v>
      </c>
      <c r="T607" t="s">
        <v>379</v>
      </c>
      <c r="U607" t="s">
        <v>380</v>
      </c>
      <c r="V607" t="s">
        <v>127</v>
      </c>
      <c r="W607">
        <v>30</v>
      </c>
      <c r="X607">
        <v>44</v>
      </c>
      <c r="Y607" t="s">
        <v>128</v>
      </c>
      <c r="Z607" t="s">
        <v>90</v>
      </c>
      <c r="AA607" t="s">
        <v>90</v>
      </c>
      <c r="AB607" t="s">
        <v>95</v>
      </c>
      <c r="AC607">
        <v>78701</v>
      </c>
      <c r="AE607">
        <v>30.265840000000001</v>
      </c>
      <c r="AF607">
        <v>-97.739739999999998</v>
      </c>
      <c r="AG607" t="s">
        <v>217</v>
      </c>
      <c r="AH607" t="s">
        <v>97</v>
      </c>
      <c r="AI607">
        <v>8</v>
      </c>
      <c r="AK607" t="s">
        <v>218</v>
      </c>
      <c r="AL607">
        <v>3</v>
      </c>
      <c r="AM607">
        <v>4</v>
      </c>
      <c r="AN607" t="s">
        <v>5380</v>
      </c>
      <c r="AO607" s="3">
        <v>448</v>
      </c>
      <c r="AP607">
        <v>1</v>
      </c>
      <c r="AQ607">
        <v>180</v>
      </c>
      <c r="AR607">
        <v>1</v>
      </c>
      <c r="AS607">
        <v>1</v>
      </c>
      <c r="AT607">
        <v>1125</v>
      </c>
      <c r="AU607">
        <v>1125</v>
      </c>
      <c r="AV607">
        <v>1</v>
      </c>
      <c r="AW607">
        <v>1125</v>
      </c>
      <c r="AY607" t="s">
        <v>90</v>
      </c>
      <c r="AZ607">
        <v>17</v>
      </c>
      <c r="BA607">
        <v>34</v>
      </c>
      <c r="BB607">
        <v>57</v>
      </c>
      <c r="BC607">
        <v>314</v>
      </c>
      <c r="BD607" s="1">
        <v>45179</v>
      </c>
      <c r="BE607">
        <v>70</v>
      </c>
      <c r="BF607">
        <v>20</v>
      </c>
      <c r="BG607">
        <v>2</v>
      </c>
      <c r="BH607" s="1">
        <v>43786</v>
      </c>
      <c r="BI607" s="1">
        <v>45165</v>
      </c>
      <c r="BJ607">
        <v>4.53</v>
      </c>
      <c r="BK607">
        <v>4.5</v>
      </c>
      <c r="BL607">
        <v>4.51</v>
      </c>
      <c r="BM607">
        <v>4.84</v>
      </c>
      <c r="BN607">
        <v>4.76</v>
      </c>
      <c r="BO607">
        <v>4.9000000000000004</v>
      </c>
      <c r="BP607">
        <v>4.53</v>
      </c>
      <c r="BR607" t="s">
        <v>90</v>
      </c>
      <c r="BS607">
        <v>30</v>
      </c>
      <c r="BT607">
        <v>30</v>
      </c>
      <c r="BU607">
        <v>0</v>
      </c>
      <c r="BV607">
        <v>0</v>
      </c>
      <c r="BW607">
        <v>1.51</v>
      </c>
      <c r="BX607" s="4">
        <v>0.25</v>
      </c>
      <c r="BY607">
        <f t="shared" si="18"/>
        <v>1</v>
      </c>
      <c r="BZ607">
        <v>20</v>
      </c>
      <c r="CA607">
        <f t="shared" si="19"/>
        <v>1</v>
      </c>
    </row>
    <row r="608" spans="1:79" x14ac:dyDescent="0.2">
      <c r="A608">
        <v>39928385</v>
      </c>
      <c r="B608" t="s">
        <v>5381</v>
      </c>
      <c r="C608">
        <v>20230910055936</v>
      </c>
      <c r="D608" s="1">
        <v>45179</v>
      </c>
      <c r="E608" t="s">
        <v>80</v>
      </c>
      <c r="F608" t="s">
        <v>5382</v>
      </c>
      <c r="G608" t="s">
        <v>5383</v>
      </c>
      <c r="H608" t="s">
        <v>373</v>
      </c>
      <c r="I608" t="s">
        <v>5384</v>
      </c>
      <c r="J608">
        <v>4929310</v>
      </c>
      <c r="K608" t="s">
        <v>375</v>
      </c>
      <c r="L608" t="s">
        <v>376</v>
      </c>
      <c r="M608" s="1">
        <v>41306</v>
      </c>
      <c r="N608" t="s">
        <v>377</v>
      </c>
      <c r="O608" t="s">
        <v>378</v>
      </c>
      <c r="P608" t="s">
        <v>155</v>
      </c>
      <c r="Q608" s="2">
        <v>1</v>
      </c>
      <c r="R608" s="2">
        <v>1</v>
      </c>
      <c r="S608" t="s">
        <v>100</v>
      </c>
      <c r="T608" t="s">
        <v>379</v>
      </c>
      <c r="U608" t="s">
        <v>380</v>
      </c>
      <c r="V608" t="s">
        <v>127</v>
      </c>
      <c r="W608">
        <v>30</v>
      </c>
      <c r="X608">
        <v>44</v>
      </c>
      <c r="Y608" t="s">
        <v>128</v>
      </c>
      <c r="Z608" t="s">
        <v>90</v>
      </c>
      <c r="AA608" t="s">
        <v>90</v>
      </c>
      <c r="AB608" t="s">
        <v>95</v>
      </c>
      <c r="AC608">
        <v>78701</v>
      </c>
      <c r="AE608">
        <v>30.26493</v>
      </c>
      <c r="AF608">
        <v>-97.740840000000006</v>
      </c>
      <c r="AG608" t="s">
        <v>96</v>
      </c>
      <c r="AH608" t="s">
        <v>97</v>
      </c>
      <c r="AI608">
        <v>2</v>
      </c>
      <c r="AK608" t="s">
        <v>98</v>
      </c>
      <c r="AM608">
        <v>2</v>
      </c>
      <c r="AN608" t="s">
        <v>5385</v>
      </c>
      <c r="AO608" s="3">
        <v>252</v>
      </c>
      <c r="AP608">
        <v>1</v>
      </c>
      <c r="AQ608">
        <v>180</v>
      </c>
      <c r="AR608">
        <v>1</v>
      </c>
      <c r="AS608">
        <v>1</v>
      </c>
      <c r="AT608">
        <v>1125</v>
      </c>
      <c r="AU608">
        <v>1125</v>
      </c>
      <c r="AV608">
        <v>1</v>
      </c>
      <c r="AW608">
        <v>1125</v>
      </c>
      <c r="AY608" t="s">
        <v>90</v>
      </c>
      <c r="AZ608">
        <v>12</v>
      </c>
      <c r="BA608">
        <v>32</v>
      </c>
      <c r="BB608">
        <v>62</v>
      </c>
      <c r="BC608">
        <v>334</v>
      </c>
      <c r="BD608" s="1">
        <v>45179</v>
      </c>
      <c r="BE608">
        <v>71</v>
      </c>
      <c r="BF608">
        <v>18</v>
      </c>
      <c r="BG608">
        <v>2</v>
      </c>
      <c r="BH608" s="1">
        <v>43786</v>
      </c>
      <c r="BI608" s="1">
        <v>45163</v>
      </c>
      <c r="BJ608">
        <v>4.4400000000000004</v>
      </c>
      <c r="BK608">
        <v>4.6100000000000003</v>
      </c>
      <c r="BL608">
        <v>4.3099999999999996</v>
      </c>
      <c r="BM608">
        <v>4.66</v>
      </c>
      <c r="BN608">
        <v>4.6399999999999997</v>
      </c>
      <c r="BO608">
        <v>4.8</v>
      </c>
      <c r="BP608">
        <v>4.46</v>
      </c>
      <c r="BR608" t="s">
        <v>90</v>
      </c>
      <c r="BS608">
        <v>30</v>
      </c>
      <c r="BT608">
        <v>30</v>
      </c>
      <c r="BU608">
        <v>0</v>
      </c>
      <c r="BV608">
        <v>0</v>
      </c>
      <c r="BW608">
        <v>1.53</v>
      </c>
      <c r="BX608" s="4">
        <v>1</v>
      </c>
      <c r="BY608">
        <f t="shared" si="18"/>
        <v>1</v>
      </c>
      <c r="BZ608">
        <v>18</v>
      </c>
      <c r="CA608">
        <f t="shared" si="19"/>
        <v>1</v>
      </c>
    </row>
    <row r="609" spans="1:79" x14ac:dyDescent="0.2">
      <c r="A609">
        <v>39928623</v>
      </c>
      <c r="B609" t="s">
        <v>5386</v>
      </c>
      <c r="C609">
        <v>20230910055936</v>
      </c>
      <c r="D609" s="1">
        <v>45179</v>
      </c>
      <c r="E609" t="s">
        <v>80</v>
      </c>
      <c r="F609" t="s">
        <v>5387</v>
      </c>
      <c r="G609" t="s">
        <v>5388</v>
      </c>
      <c r="H609" t="s">
        <v>373</v>
      </c>
      <c r="I609" t="s">
        <v>5389</v>
      </c>
      <c r="J609">
        <v>4929310</v>
      </c>
      <c r="K609" t="s">
        <v>375</v>
      </c>
      <c r="L609" t="s">
        <v>376</v>
      </c>
      <c r="M609" s="1">
        <v>41306</v>
      </c>
      <c r="N609" t="s">
        <v>377</v>
      </c>
      <c r="O609" t="s">
        <v>378</v>
      </c>
      <c r="P609" t="s">
        <v>155</v>
      </c>
      <c r="Q609" s="2">
        <v>1</v>
      </c>
      <c r="R609" s="2">
        <v>1</v>
      </c>
      <c r="S609" t="s">
        <v>100</v>
      </c>
      <c r="T609" t="s">
        <v>379</v>
      </c>
      <c r="U609" t="s">
        <v>380</v>
      </c>
      <c r="V609" t="s">
        <v>127</v>
      </c>
      <c r="W609">
        <v>30</v>
      </c>
      <c r="X609">
        <v>44</v>
      </c>
      <c r="Y609" t="s">
        <v>128</v>
      </c>
      <c r="Z609" t="s">
        <v>90</v>
      </c>
      <c r="AA609" t="s">
        <v>90</v>
      </c>
      <c r="AB609" t="s">
        <v>95</v>
      </c>
      <c r="AC609">
        <v>78701</v>
      </c>
      <c r="AE609">
        <v>30.26623</v>
      </c>
      <c r="AF609">
        <v>-97.740849999999995</v>
      </c>
      <c r="AG609" t="s">
        <v>96</v>
      </c>
      <c r="AH609" t="s">
        <v>97</v>
      </c>
      <c r="AI609">
        <v>8</v>
      </c>
      <c r="AK609" t="s">
        <v>113</v>
      </c>
      <c r="AL609">
        <v>3</v>
      </c>
      <c r="AM609">
        <v>4</v>
      </c>
      <c r="AN609" t="s">
        <v>5390</v>
      </c>
      <c r="AO609" s="3">
        <v>429</v>
      </c>
      <c r="AP609">
        <v>1</v>
      </c>
      <c r="AQ609">
        <v>180</v>
      </c>
      <c r="AR609">
        <v>1</v>
      </c>
      <c r="AS609">
        <v>1</v>
      </c>
      <c r="AT609">
        <v>1125</v>
      </c>
      <c r="AU609">
        <v>1125</v>
      </c>
      <c r="AV609">
        <v>1</v>
      </c>
      <c r="AW609">
        <v>1125</v>
      </c>
      <c r="AY609" t="s">
        <v>90</v>
      </c>
      <c r="AZ609">
        <v>18</v>
      </c>
      <c r="BA609">
        <v>34</v>
      </c>
      <c r="BB609">
        <v>61</v>
      </c>
      <c r="BC609">
        <v>322</v>
      </c>
      <c r="BD609" s="1">
        <v>45179</v>
      </c>
      <c r="BE609">
        <v>72</v>
      </c>
      <c r="BF609">
        <v>26</v>
      </c>
      <c r="BG609">
        <v>2</v>
      </c>
      <c r="BH609" s="1">
        <v>43800</v>
      </c>
      <c r="BI609" s="1">
        <v>45165</v>
      </c>
      <c r="BJ609">
        <v>4.51</v>
      </c>
      <c r="BK609">
        <v>4.6900000000000004</v>
      </c>
      <c r="BL609">
        <v>4.22</v>
      </c>
      <c r="BM609">
        <v>4.75</v>
      </c>
      <c r="BN609">
        <v>4.83</v>
      </c>
      <c r="BO609">
        <v>4.8899999999999997</v>
      </c>
      <c r="BP609">
        <v>4.5599999999999996</v>
      </c>
      <c r="BR609" t="s">
        <v>90</v>
      </c>
      <c r="BS609">
        <v>30</v>
      </c>
      <c r="BT609">
        <v>30</v>
      </c>
      <c r="BU609">
        <v>0</v>
      </c>
      <c r="BV609">
        <v>0</v>
      </c>
      <c r="BW609">
        <v>1.57</v>
      </c>
      <c r="BX609" s="4">
        <v>0.25</v>
      </c>
      <c r="BY609">
        <f t="shared" si="18"/>
        <v>1</v>
      </c>
      <c r="BZ609">
        <v>26</v>
      </c>
      <c r="CA609">
        <f t="shared" si="19"/>
        <v>1</v>
      </c>
    </row>
    <row r="610" spans="1:79" x14ac:dyDescent="0.2">
      <c r="A610">
        <v>39928813</v>
      </c>
      <c r="B610" t="s">
        <v>5391</v>
      </c>
      <c r="C610">
        <v>20230910055936</v>
      </c>
      <c r="D610" s="1">
        <v>45179</v>
      </c>
      <c r="E610" t="s">
        <v>80</v>
      </c>
      <c r="F610" t="s">
        <v>5392</v>
      </c>
      <c r="G610" t="s">
        <v>5393</v>
      </c>
      <c r="H610" t="s">
        <v>373</v>
      </c>
      <c r="I610" t="s">
        <v>5394</v>
      </c>
      <c r="J610">
        <v>4929310</v>
      </c>
      <c r="K610" t="s">
        <v>375</v>
      </c>
      <c r="L610" t="s">
        <v>376</v>
      </c>
      <c r="M610" s="1">
        <v>41306</v>
      </c>
      <c r="N610" t="s">
        <v>377</v>
      </c>
      <c r="O610" t="s">
        <v>378</v>
      </c>
      <c r="P610" t="s">
        <v>155</v>
      </c>
      <c r="Q610" s="2">
        <v>1</v>
      </c>
      <c r="R610" s="2">
        <v>1</v>
      </c>
      <c r="S610" t="s">
        <v>100</v>
      </c>
      <c r="T610" t="s">
        <v>379</v>
      </c>
      <c r="U610" t="s">
        <v>380</v>
      </c>
      <c r="V610" t="s">
        <v>127</v>
      </c>
      <c r="W610">
        <v>30</v>
      </c>
      <c r="X610">
        <v>44</v>
      </c>
      <c r="Y610" t="s">
        <v>128</v>
      </c>
      <c r="Z610" t="s">
        <v>90</v>
      </c>
      <c r="AA610" t="s">
        <v>90</v>
      </c>
      <c r="AB610" t="s">
        <v>95</v>
      </c>
      <c r="AC610">
        <v>78701</v>
      </c>
      <c r="AE610">
        <v>30.266490000000001</v>
      </c>
      <c r="AF610">
        <v>-97.742360000000005</v>
      </c>
      <c r="AG610" t="s">
        <v>96</v>
      </c>
      <c r="AH610" t="s">
        <v>97</v>
      </c>
      <c r="AI610">
        <v>2</v>
      </c>
      <c r="AK610" t="s">
        <v>98</v>
      </c>
      <c r="AM610">
        <v>1</v>
      </c>
      <c r="AN610" t="s">
        <v>2949</v>
      </c>
      <c r="AO610" s="3">
        <v>293</v>
      </c>
      <c r="AP610">
        <v>1</v>
      </c>
      <c r="AQ610">
        <v>180</v>
      </c>
      <c r="AR610">
        <v>1</v>
      </c>
      <c r="AS610">
        <v>1</v>
      </c>
      <c r="AT610">
        <v>1125</v>
      </c>
      <c r="AU610">
        <v>1125</v>
      </c>
      <c r="AV610">
        <v>1</v>
      </c>
      <c r="AW610">
        <v>1125</v>
      </c>
      <c r="AY610" t="s">
        <v>90</v>
      </c>
      <c r="AZ610">
        <v>11</v>
      </c>
      <c r="BA610">
        <v>33</v>
      </c>
      <c r="BB610">
        <v>63</v>
      </c>
      <c r="BC610">
        <v>334</v>
      </c>
      <c r="BD610" s="1">
        <v>45179</v>
      </c>
      <c r="BE610">
        <v>61</v>
      </c>
      <c r="BF610">
        <v>11</v>
      </c>
      <c r="BG610">
        <v>0</v>
      </c>
      <c r="BH610" s="1">
        <v>43788</v>
      </c>
      <c r="BI610" s="1">
        <v>45066</v>
      </c>
      <c r="BJ610">
        <v>4.38</v>
      </c>
      <c r="BK610">
        <v>4.66</v>
      </c>
      <c r="BL610">
        <v>4.49</v>
      </c>
      <c r="BM610">
        <v>4.67</v>
      </c>
      <c r="BN610">
        <v>4.4800000000000004</v>
      </c>
      <c r="BO610">
        <v>4.72</v>
      </c>
      <c r="BP610">
        <v>4.3</v>
      </c>
      <c r="BR610" t="s">
        <v>90</v>
      </c>
      <c r="BS610">
        <v>30</v>
      </c>
      <c r="BT610">
        <v>30</v>
      </c>
      <c r="BU610">
        <v>0</v>
      </c>
      <c r="BV610">
        <v>0</v>
      </c>
      <c r="BW610">
        <v>1.31</v>
      </c>
      <c r="BX610" s="4">
        <v>0</v>
      </c>
      <c r="BY610">
        <f t="shared" si="18"/>
        <v>0</v>
      </c>
      <c r="BZ610">
        <v>11</v>
      </c>
      <c r="CA610">
        <f t="shared" si="19"/>
        <v>1</v>
      </c>
    </row>
    <row r="611" spans="1:79" x14ac:dyDescent="0.2">
      <c r="A611">
        <v>39967052</v>
      </c>
      <c r="B611" t="s">
        <v>5395</v>
      </c>
      <c r="C611">
        <v>20230910055936</v>
      </c>
      <c r="D611" s="1">
        <v>45180</v>
      </c>
      <c r="E611" t="s">
        <v>116</v>
      </c>
      <c r="F611" t="s">
        <v>1177</v>
      </c>
      <c r="G611" t="s">
        <v>5396</v>
      </c>
      <c r="I611" t="s">
        <v>5397</v>
      </c>
      <c r="J611">
        <v>37900136</v>
      </c>
      <c r="K611" t="s">
        <v>5398</v>
      </c>
      <c r="L611" t="s">
        <v>1543</v>
      </c>
      <c r="M611" s="1">
        <v>42193</v>
      </c>
      <c r="P611" t="s">
        <v>124</v>
      </c>
      <c r="Q611" t="s">
        <v>124</v>
      </c>
      <c r="R611" t="s">
        <v>124</v>
      </c>
      <c r="S611" t="s">
        <v>100</v>
      </c>
      <c r="T611" t="s">
        <v>5399</v>
      </c>
      <c r="U611" t="s">
        <v>5400</v>
      </c>
      <c r="V611" t="s">
        <v>2316</v>
      </c>
      <c r="W611">
        <v>2</v>
      </c>
      <c r="X611">
        <v>2</v>
      </c>
      <c r="Y611" t="s">
        <v>340</v>
      </c>
      <c r="Z611" t="s">
        <v>90</v>
      </c>
      <c r="AA611" t="s">
        <v>100</v>
      </c>
      <c r="AC611">
        <v>78705</v>
      </c>
      <c r="AE611">
        <v>30.29175</v>
      </c>
      <c r="AF611">
        <v>-97.744039999999998</v>
      </c>
      <c r="AG611" t="s">
        <v>258</v>
      </c>
      <c r="AH611" t="s">
        <v>259</v>
      </c>
      <c r="AI611">
        <v>2</v>
      </c>
      <c r="AK611" t="s">
        <v>98</v>
      </c>
      <c r="AN611" t="s">
        <v>5401</v>
      </c>
      <c r="AO611" s="3">
        <v>69</v>
      </c>
      <c r="AP611">
        <v>60</v>
      </c>
      <c r="AQ611">
        <v>150</v>
      </c>
      <c r="AR611">
        <v>60</v>
      </c>
      <c r="AS611">
        <v>60</v>
      </c>
      <c r="AT611">
        <v>150</v>
      </c>
      <c r="AU611">
        <v>150</v>
      </c>
      <c r="AV611">
        <v>60</v>
      </c>
      <c r="AW611">
        <v>150</v>
      </c>
      <c r="AY611" t="s">
        <v>100</v>
      </c>
      <c r="AZ611">
        <v>0</v>
      </c>
      <c r="BA611">
        <v>0</v>
      </c>
      <c r="BB611">
        <v>0</v>
      </c>
      <c r="BC611">
        <v>0</v>
      </c>
      <c r="BD611" s="1">
        <v>45180</v>
      </c>
      <c r="BE611">
        <v>0</v>
      </c>
      <c r="BF611">
        <v>0</v>
      </c>
      <c r="BG611">
        <v>0</v>
      </c>
      <c r="BR611" t="s">
        <v>100</v>
      </c>
      <c r="BS611">
        <v>1</v>
      </c>
      <c r="BT611">
        <v>0</v>
      </c>
      <c r="BU611">
        <v>1</v>
      </c>
      <c r="BV611">
        <v>0</v>
      </c>
      <c r="BX611" s="4">
        <v>0</v>
      </c>
      <c r="BY611">
        <f t="shared" si="18"/>
        <v>0</v>
      </c>
      <c r="BZ611">
        <v>0</v>
      </c>
      <c r="CA611">
        <f t="shared" si="19"/>
        <v>0</v>
      </c>
    </row>
    <row r="612" spans="1:79" x14ac:dyDescent="0.2">
      <c r="A612">
        <v>39967089</v>
      </c>
      <c r="B612" t="s">
        <v>5402</v>
      </c>
      <c r="C612">
        <v>20230910055936</v>
      </c>
      <c r="D612" s="1">
        <v>45180</v>
      </c>
      <c r="E612" t="s">
        <v>116</v>
      </c>
      <c r="F612" t="s">
        <v>186</v>
      </c>
      <c r="G612" t="s">
        <v>5403</v>
      </c>
      <c r="I612" t="s">
        <v>5404</v>
      </c>
      <c r="J612">
        <v>308133660</v>
      </c>
      <c r="K612" t="s">
        <v>5405</v>
      </c>
      <c r="L612" t="s">
        <v>5406</v>
      </c>
      <c r="M612" s="1">
        <v>43777</v>
      </c>
      <c r="P612" t="s">
        <v>124</v>
      </c>
      <c r="Q612" t="s">
        <v>124</v>
      </c>
      <c r="R612" t="s">
        <v>124</v>
      </c>
      <c r="S612" t="s">
        <v>100</v>
      </c>
      <c r="T612" t="s">
        <v>5407</v>
      </c>
      <c r="U612" t="s">
        <v>5408</v>
      </c>
      <c r="V612" t="s">
        <v>216</v>
      </c>
      <c r="W612">
        <v>1</v>
      </c>
      <c r="X612">
        <v>1</v>
      </c>
      <c r="Y612" t="s">
        <v>340</v>
      </c>
      <c r="Z612" t="s">
        <v>90</v>
      </c>
      <c r="AA612" t="s">
        <v>100</v>
      </c>
      <c r="AC612">
        <v>78746</v>
      </c>
      <c r="AE612">
        <v>30.25778</v>
      </c>
      <c r="AF612">
        <v>-97.787880000000001</v>
      </c>
      <c r="AG612" t="s">
        <v>112</v>
      </c>
      <c r="AH612" t="s">
        <v>97</v>
      </c>
      <c r="AI612">
        <v>2</v>
      </c>
      <c r="AK612" t="s">
        <v>98</v>
      </c>
      <c r="AL612">
        <v>1</v>
      </c>
      <c r="AM612">
        <v>1</v>
      </c>
      <c r="AN612" t="s">
        <v>5409</v>
      </c>
      <c r="AO612" s="3">
        <v>250</v>
      </c>
      <c r="AP612">
        <v>1</v>
      </c>
      <c r="AQ612">
        <v>45</v>
      </c>
      <c r="AR612">
        <v>1</v>
      </c>
      <c r="AS612">
        <v>1</v>
      </c>
      <c r="AT612">
        <v>45</v>
      </c>
      <c r="AU612">
        <v>45</v>
      </c>
      <c r="AV612">
        <v>1</v>
      </c>
      <c r="AW612">
        <v>45</v>
      </c>
      <c r="AY612" t="s">
        <v>100</v>
      </c>
      <c r="AZ612">
        <v>0</v>
      </c>
      <c r="BA612">
        <v>0</v>
      </c>
      <c r="BB612">
        <v>0</v>
      </c>
      <c r="BC612">
        <v>0</v>
      </c>
      <c r="BD612" s="1">
        <v>45180</v>
      </c>
      <c r="BE612">
        <v>0</v>
      </c>
      <c r="BF612">
        <v>0</v>
      </c>
      <c r="BG612">
        <v>0</v>
      </c>
      <c r="BR612" t="s">
        <v>100</v>
      </c>
      <c r="BS612">
        <v>1</v>
      </c>
      <c r="BT612">
        <v>1</v>
      </c>
      <c r="BU612">
        <v>0</v>
      </c>
      <c r="BV612">
        <v>0</v>
      </c>
      <c r="BX612" s="4">
        <v>0</v>
      </c>
      <c r="BY612">
        <f t="shared" si="18"/>
        <v>0</v>
      </c>
      <c r="BZ612">
        <v>0</v>
      </c>
      <c r="CA612">
        <f t="shared" si="19"/>
        <v>0</v>
      </c>
    </row>
    <row r="613" spans="1:79" x14ac:dyDescent="0.2">
      <c r="A613">
        <v>39974185</v>
      </c>
      <c r="B613" t="s">
        <v>5410</v>
      </c>
      <c r="C613">
        <v>20230910055936</v>
      </c>
      <c r="D613" s="1">
        <v>45179</v>
      </c>
      <c r="E613" t="s">
        <v>80</v>
      </c>
      <c r="F613" t="s">
        <v>5411</v>
      </c>
      <c r="G613" t="s">
        <v>5412</v>
      </c>
      <c r="I613" t="s">
        <v>5413</v>
      </c>
      <c r="J613">
        <v>1411717</v>
      </c>
      <c r="K613" t="s">
        <v>5414</v>
      </c>
      <c r="L613" t="s">
        <v>5415</v>
      </c>
      <c r="M613" s="1">
        <v>40863</v>
      </c>
      <c r="N613" t="s">
        <v>87</v>
      </c>
      <c r="O613" t="s">
        <v>5416</v>
      </c>
      <c r="P613" t="s">
        <v>155</v>
      </c>
      <c r="Q613" s="2">
        <v>1</v>
      </c>
      <c r="R613" s="2">
        <v>0.99</v>
      </c>
      <c r="S613" t="s">
        <v>90</v>
      </c>
      <c r="T613" t="s">
        <v>5417</v>
      </c>
      <c r="U613" t="s">
        <v>5418</v>
      </c>
      <c r="V613" t="s">
        <v>1793</v>
      </c>
      <c r="W613">
        <v>6</v>
      </c>
      <c r="X613">
        <v>26</v>
      </c>
      <c r="Y613" t="s">
        <v>94</v>
      </c>
      <c r="Z613" t="s">
        <v>90</v>
      </c>
      <c r="AA613" t="s">
        <v>90</v>
      </c>
      <c r="AC613">
        <v>78705</v>
      </c>
      <c r="AE613">
        <v>30.29541</v>
      </c>
      <c r="AF613">
        <v>-97.734520000000003</v>
      </c>
      <c r="AG613" t="s">
        <v>5419</v>
      </c>
      <c r="AH613" t="s">
        <v>97</v>
      </c>
      <c r="AI613">
        <v>2</v>
      </c>
      <c r="AK613" t="s">
        <v>98</v>
      </c>
      <c r="AL613">
        <v>1</v>
      </c>
      <c r="AM613">
        <v>1</v>
      </c>
      <c r="AN613" t="s">
        <v>5420</v>
      </c>
      <c r="AO613" s="3">
        <v>123</v>
      </c>
      <c r="AP613">
        <v>1</v>
      </c>
      <c r="AQ613">
        <v>1125</v>
      </c>
      <c r="AR613">
        <v>1</v>
      </c>
      <c r="AS613">
        <v>1</v>
      </c>
      <c r="AT613">
        <v>1125</v>
      </c>
      <c r="AU613">
        <v>1125</v>
      </c>
      <c r="AV613">
        <v>1</v>
      </c>
      <c r="AW613">
        <v>1125</v>
      </c>
      <c r="AY613" t="s">
        <v>90</v>
      </c>
      <c r="AZ613">
        <v>9</v>
      </c>
      <c r="BA613">
        <v>20</v>
      </c>
      <c r="BB613">
        <v>47</v>
      </c>
      <c r="BC613">
        <v>132</v>
      </c>
      <c r="BD613" s="1">
        <v>45179</v>
      </c>
      <c r="BE613">
        <v>318</v>
      </c>
      <c r="BF613">
        <v>92</v>
      </c>
      <c r="BG613">
        <v>8</v>
      </c>
      <c r="BH613" s="1">
        <v>43789</v>
      </c>
      <c r="BI613" s="1">
        <v>45172</v>
      </c>
      <c r="BJ613">
        <v>4.82</v>
      </c>
      <c r="BK613">
        <v>4.8499999999999996</v>
      </c>
      <c r="BL613">
        <v>4.7699999999999996</v>
      </c>
      <c r="BM613">
        <v>4.92</v>
      </c>
      <c r="BN613">
        <v>4.9000000000000004</v>
      </c>
      <c r="BO613">
        <v>4.8899999999999997</v>
      </c>
      <c r="BP613">
        <v>4.72</v>
      </c>
      <c r="BR613" t="s">
        <v>100</v>
      </c>
      <c r="BS613">
        <v>6</v>
      </c>
      <c r="BT613">
        <v>2</v>
      </c>
      <c r="BU613">
        <v>4</v>
      </c>
      <c r="BV613">
        <v>0</v>
      </c>
      <c r="BW613">
        <v>6.86</v>
      </c>
      <c r="BX613" s="4">
        <v>4</v>
      </c>
      <c r="BY613">
        <f t="shared" si="18"/>
        <v>1</v>
      </c>
      <c r="BZ613">
        <v>92</v>
      </c>
      <c r="CA613">
        <f t="shared" si="19"/>
        <v>1</v>
      </c>
    </row>
    <row r="614" spans="1:79" x14ac:dyDescent="0.2">
      <c r="A614">
        <v>39993615</v>
      </c>
      <c r="B614" t="s">
        <v>5421</v>
      </c>
      <c r="C614">
        <v>20230910055936</v>
      </c>
      <c r="D614" s="1">
        <v>45179</v>
      </c>
      <c r="E614" t="s">
        <v>80</v>
      </c>
      <c r="F614" t="s">
        <v>5422</v>
      </c>
      <c r="G614" t="s">
        <v>5423</v>
      </c>
      <c r="H614" t="s">
        <v>373</v>
      </c>
      <c r="I614" t="s">
        <v>5424</v>
      </c>
      <c r="J614">
        <v>4929310</v>
      </c>
      <c r="K614" t="s">
        <v>375</v>
      </c>
      <c r="L614" t="s">
        <v>376</v>
      </c>
      <c r="M614" s="1">
        <v>41306</v>
      </c>
      <c r="N614" t="s">
        <v>377</v>
      </c>
      <c r="O614" t="s">
        <v>378</v>
      </c>
      <c r="P614" t="s">
        <v>155</v>
      </c>
      <c r="Q614" s="2">
        <v>1</v>
      </c>
      <c r="R614" s="2">
        <v>1</v>
      </c>
      <c r="S614" t="s">
        <v>100</v>
      </c>
      <c r="T614" t="s">
        <v>379</v>
      </c>
      <c r="U614" t="s">
        <v>380</v>
      </c>
      <c r="V614" t="s">
        <v>127</v>
      </c>
      <c r="W614">
        <v>30</v>
      </c>
      <c r="X614">
        <v>44</v>
      </c>
      <c r="Y614" t="s">
        <v>128</v>
      </c>
      <c r="Z614" t="s">
        <v>90</v>
      </c>
      <c r="AA614" t="s">
        <v>90</v>
      </c>
      <c r="AB614" t="s">
        <v>95</v>
      </c>
      <c r="AC614">
        <v>78701</v>
      </c>
      <c r="AE614">
        <v>30.26641</v>
      </c>
      <c r="AF614">
        <v>-97.741489999999999</v>
      </c>
      <c r="AG614" t="s">
        <v>96</v>
      </c>
      <c r="AH614" t="s">
        <v>97</v>
      </c>
      <c r="AI614">
        <v>6</v>
      </c>
      <c r="AK614" t="s">
        <v>113</v>
      </c>
      <c r="AL614">
        <v>3</v>
      </c>
      <c r="AM614">
        <v>4</v>
      </c>
      <c r="AN614" t="s">
        <v>5425</v>
      </c>
      <c r="AO614" s="3">
        <v>397</v>
      </c>
      <c r="AP614">
        <v>1</v>
      </c>
      <c r="AQ614">
        <v>180</v>
      </c>
      <c r="AR614">
        <v>1</v>
      </c>
      <c r="AS614">
        <v>1</v>
      </c>
      <c r="AT614">
        <v>1125</v>
      </c>
      <c r="AU614">
        <v>1125</v>
      </c>
      <c r="AV614">
        <v>1</v>
      </c>
      <c r="AW614">
        <v>1125</v>
      </c>
      <c r="AY614" t="s">
        <v>90</v>
      </c>
      <c r="AZ614">
        <v>9</v>
      </c>
      <c r="BA614">
        <v>19</v>
      </c>
      <c r="BB614">
        <v>47</v>
      </c>
      <c r="BC614">
        <v>308</v>
      </c>
      <c r="BD614" s="1">
        <v>45179</v>
      </c>
      <c r="BE614">
        <v>107</v>
      </c>
      <c r="BF614">
        <v>28</v>
      </c>
      <c r="BG614">
        <v>2</v>
      </c>
      <c r="BH614" s="1">
        <v>43807</v>
      </c>
      <c r="BI614" s="1">
        <v>45164</v>
      </c>
      <c r="BJ614">
        <v>4.66</v>
      </c>
      <c r="BK614">
        <v>4.79</v>
      </c>
      <c r="BL614">
        <v>4.51</v>
      </c>
      <c r="BM614">
        <v>4.7699999999999996</v>
      </c>
      <c r="BN614">
        <v>4.74</v>
      </c>
      <c r="BO614">
        <v>4.92</v>
      </c>
      <c r="BP614">
        <v>4.67</v>
      </c>
      <c r="BR614" t="s">
        <v>90</v>
      </c>
      <c r="BS614">
        <v>30</v>
      </c>
      <c r="BT614">
        <v>30</v>
      </c>
      <c r="BU614">
        <v>0</v>
      </c>
      <c r="BV614">
        <v>0</v>
      </c>
      <c r="BW614">
        <v>2.34</v>
      </c>
      <c r="BX614" s="4">
        <v>0.33333333333333331</v>
      </c>
      <c r="BY614">
        <f t="shared" si="18"/>
        <v>1</v>
      </c>
      <c r="BZ614">
        <v>28</v>
      </c>
      <c r="CA614">
        <f t="shared" si="19"/>
        <v>1</v>
      </c>
    </row>
    <row r="615" spans="1:79" x14ac:dyDescent="0.2">
      <c r="A615">
        <v>40067207</v>
      </c>
      <c r="B615" t="s">
        <v>5426</v>
      </c>
      <c r="C615">
        <v>20230910055936</v>
      </c>
      <c r="D615" s="1">
        <v>45179</v>
      </c>
      <c r="E615" t="s">
        <v>80</v>
      </c>
      <c r="F615" t="s">
        <v>5427</v>
      </c>
      <c r="G615" t="s">
        <v>5428</v>
      </c>
      <c r="H615" t="s">
        <v>373</v>
      </c>
      <c r="I615" t="s">
        <v>5429</v>
      </c>
      <c r="J615">
        <v>4929310</v>
      </c>
      <c r="K615" t="s">
        <v>375</v>
      </c>
      <c r="L615" t="s">
        <v>376</v>
      </c>
      <c r="M615" s="1">
        <v>41306</v>
      </c>
      <c r="N615" t="s">
        <v>377</v>
      </c>
      <c r="O615" t="s">
        <v>378</v>
      </c>
      <c r="P615" t="s">
        <v>155</v>
      </c>
      <c r="Q615" s="2">
        <v>1</v>
      </c>
      <c r="R615" s="2">
        <v>1</v>
      </c>
      <c r="S615" t="s">
        <v>100</v>
      </c>
      <c r="T615" t="s">
        <v>379</v>
      </c>
      <c r="U615" t="s">
        <v>380</v>
      </c>
      <c r="V615" t="s">
        <v>127</v>
      </c>
      <c r="W615">
        <v>30</v>
      </c>
      <c r="X615">
        <v>44</v>
      </c>
      <c r="Y615" t="s">
        <v>128</v>
      </c>
      <c r="Z615" t="s">
        <v>90</v>
      </c>
      <c r="AA615" t="s">
        <v>90</v>
      </c>
      <c r="AB615" t="s">
        <v>95</v>
      </c>
      <c r="AC615">
        <v>78701</v>
      </c>
      <c r="AE615">
        <v>30.265840000000001</v>
      </c>
      <c r="AF615">
        <v>-97.741690000000006</v>
      </c>
      <c r="AG615" t="s">
        <v>96</v>
      </c>
      <c r="AH615" t="s">
        <v>97</v>
      </c>
      <c r="AI615">
        <v>6</v>
      </c>
      <c r="AK615" t="s">
        <v>113</v>
      </c>
      <c r="AL615">
        <v>3</v>
      </c>
      <c r="AM615">
        <v>4</v>
      </c>
      <c r="AN615" t="s">
        <v>5380</v>
      </c>
      <c r="AO615" s="3">
        <v>469</v>
      </c>
      <c r="AP615">
        <v>1</v>
      </c>
      <c r="AQ615">
        <v>180</v>
      </c>
      <c r="AR615">
        <v>1</v>
      </c>
      <c r="AS615">
        <v>1</v>
      </c>
      <c r="AT615">
        <v>1125</v>
      </c>
      <c r="AU615">
        <v>1125</v>
      </c>
      <c r="AV615">
        <v>1</v>
      </c>
      <c r="AW615">
        <v>1125</v>
      </c>
      <c r="AY615" t="s">
        <v>90</v>
      </c>
      <c r="AZ615">
        <v>22</v>
      </c>
      <c r="BA615">
        <v>39</v>
      </c>
      <c r="BB615">
        <v>69</v>
      </c>
      <c r="BC615">
        <v>341</v>
      </c>
      <c r="BD615" s="1">
        <v>45179</v>
      </c>
      <c r="BE615">
        <v>60</v>
      </c>
      <c r="BF615">
        <v>17</v>
      </c>
      <c r="BG615">
        <v>0</v>
      </c>
      <c r="BH615" s="1">
        <v>43787</v>
      </c>
      <c r="BI615" s="1">
        <v>45139</v>
      </c>
      <c r="BJ615">
        <v>4.3</v>
      </c>
      <c r="BK615">
        <v>4.5</v>
      </c>
      <c r="BL615">
        <v>4.12</v>
      </c>
      <c r="BM615">
        <v>4.7</v>
      </c>
      <c r="BN615">
        <v>4.7</v>
      </c>
      <c r="BO615">
        <v>4.97</v>
      </c>
      <c r="BP615">
        <v>4.43</v>
      </c>
      <c r="BR615" t="s">
        <v>90</v>
      </c>
      <c r="BS615">
        <v>30</v>
      </c>
      <c r="BT615">
        <v>30</v>
      </c>
      <c r="BU615">
        <v>0</v>
      </c>
      <c r="BV615">
        <v>0</v>
      </c>
      <c r="BW615">
        <v>1.29</v>
      </c>
      <c r="BX615" s="4">
        <v>0</v>
      </c>
      <c r="BY615">
        <f t="shared" si="18"/>
        <v>0</v>
      </c>
      <c r="BZ615">
        <v>17</v>
      </c>
      <c r="CA615">
        <f t="shared" si="19"/>
        <v>1</v>
      </c>
    </row>
    <row r="616" spans="1:79" x14ac:dyDescent="0.2">
      <c r="A616">
        <v>40325960</v>
      </c>
      <c r="B616" t="s">
        <v>5430</v>
      </c>
      <c r="C616">
        <v>20230910055936</v>
      </c>
      <c r="D616" s="1">
        <v>45179</v>
      </c>
      <c r="E616" t="s">
        <v>80</v>
      </c>
      <c r="F616" t="s">
        <v>5431</v>
      </c>
      <c r="G616" t="s">
        <v>5432</v>
      </c>
      <c r="H616" t="s">
        <v>4710</v>
      </c>
      <c r="I616" t="s">
        <v>5433</v>
      </c>
      <c r="J616">
        <v>95139463</v>
      </c>
      <c r="K616" t="s">
        <v>2955</v>
      </c>
      <c r="L616" t="s">
        <v>2956</v>
      </c>
      <c r="M616" s="1">
        <v>42627</v>
      </c>
      <c r="N616" t="s">
        <v>2957</v>
      </c>
      <c r="O616" t="s">
        <v>2958</v>
      </c>
      <c r="P616" t="s">
        <v>155</v>
      </c>
      <c r="Q616" s="2">
        <v>1</v>
      </c>
      <c r="R616" s="2">
        <v>0.82</v>
      </c>
      <c r="S616" t="s">
        <v>100</v>
      </c>
      <c r="T616" t="s">
        <v>2959</v>
      </c>
      <c r="U616" t="s">
        <v>2960</v>
      </c>
      <c r="V616" t="s">
        <v>93</v>
      </c>
      <c r="W616">
        <v>39</v>
      </c>
      <c r="X616">
        <v>96</v>
      </c>
      <c r="Y616" t="s">
        <v>128</v>
      </c>
      <c r="Z616" t="s">
        <v>90</v>
      </c>
      <c r="AA616" t="s">
        <v>100</v>
      </c>
      <c r="AB616" t="s">
        <v>95</v>
      </c>
      <c r="AC616">
        <v>78705</v>
      </c>
      <c r="AE616">
        <v>30.285350000000001</v>
      </c>
      <c r="AF616">
        <v>-97.749260000000007</v>
      </c>
      <c r="AG616" t="s">
        <v>112</v>
      </c>
      <c r="AH616" t="s">
        <v>97</v>
      </c>
      <c r="AI616">
        <v>2</v>
      </c>
      <c r="AK616" t="s">
        <v>98</v>
      </c>
      <c r="AL616">
        <v>1</v>
      </c>
      <c r="AM616">
        <v>1</v>
      </c>
      <c r="AN616" t="s">
        <v>5434</v>
      </c>
      <c r="AO616" s="3">
        <v>92</v>
      </c>
      <c r="AP616">
        <v>2</v>
      </c>
      <c r="AQ616">
        <v>30</v>
      </c>
      <c r="AR616">
        <v>2</v>
      </c>
      <c r="AS616">
        <v>2</v>
      </c>
      <c r="AT616">
        <v>1125</v>
      </c>
      <c r="AU616">
        <v>1125</v>
      </c>
      <c r="AV616">
        <v>2</v>
      </c>
      <c r="AW616">
        <v>1125</v>
      </c>
      <c r="AY616" t="s">
        <v>90</v>
      </c>
      <c r="AZ616">
        <v>18</v>
      </c>
      <c r="BA616">
        <v>37</v>
      </c>
      <c r="BB616">
        <v>57</v>
      </c>
      <c r="BC616">
        <v>65</v>
      </c>
      <c r="BD616" s="1">
        <v>45179</v>
      </c>
      <c r="BE616">
        <v>178</v>
      </c>
      <c r="BF616">
        <v>28</v>
      </c>
      <c r="BG616">
        <v>3</v>
      </c>
      <c r="BH616" s="1">
        <v>43806</v>
      </c>
      <c r="BI616" s="1">
        <v>45164</v>
      </c>
      <c r="BJ616">
        <v>4.57</v>
      </c>
      <c r="BK616">
        <v>4.58</v>
      </c>
      <c r="BL616">
        <v>4.54</v>
      </c>
      <c r="BM616">
        <v>4.84</v>
      </c>
      <c r="BN616">
        <v>4.83</v>
      </c>
      <c r="BO616">
        <v>4.7</v>
      </c>
      <c r="BP616">
        <v>4.5199999999999996</v>
      </c>
      <c r="BR616" t="s">
        <v>100</v>
      </c>
      <c r="BS616">
        <v>22</v>
      </c>
      <c r="BT616">
        <v>19</v>
      </c>
      <c r="BU616">
        <v>3</v>
      </c>
      <c r="BV616">
        <v>0</v>
      </c>
      <c r="BW616">
        <v>3.89</v>
      </c>
      <c r="BX616" s="4">
        <v>3</v>
      </c>
      <c r="BY616">
        <f t="shared" si="18"/>
        <v>1</v>
      </c>
      <c r="BZ616">
        <v>56</v>
      </c>
      <c r="CA616">
        <f t="shared" si="19"/>
        <v>1</v>
      </c>
    </row>
    <row r="617" spans="1:79" x14ac:dyDescent="0.2">
      <c r="A617">
        <v>40514778</v>
      </c>
      <c r="B617" t="s">
        <v>5435</v>
      </c>
      <c r="C617">
        <v>20230910055936</v>
      </c>
      <c r="D617" s="1">
        <v>45179</v>
      </c>
      <c r="E617" t="s">
        <v>80</v>
      </c>
      <c r="F617" t="s">
        <v>5436</v>
      </c>
      <c r="G617" t="s">
        <v>5437</v>
      </c>
      <c r="I617" t="s">
        <v>5438</v>
      </c>
      <c r="J617">
        <v>69191999</v>
      </c>
      <c r="K617" t="s">
        <v>5277</v>
      </c>
      <c r="L617" t="s">
        <v>5278</v>
      </c>
      <c r="M617" s="1">
        <v>42487</v>
      </c>
      <c r="N617" t="s">
        <v>87</v>
      </c>
      <c r="P617" t="s">
        <v>109</v>
      </c>
      <c r="Q617" s="2">
        <v>0.8</v>
      </c>
      <c r="R617" s="2">
        <v>0.82</v>
      </c>
      <c r="S617" t="s">
        <v>90</v>
      </c>
      <c r="T617" t="s">
        <v>5279</v>
      </c>
      <c r="U617" t="s">
        <v>5280</v>
      </c>
      <c r="V617" t="s">
        <v>5281</v>
      </c>
      <c r="W617">
        <v>6</v>
      </c>
      <c r="X617">
        <v>7</v>
      </c>
      <c r="Y617" t="s">
        <v>94</v>
      </c>
      <c r="Z617" t="s">
        <v>90</v>
      </c>
      <c r="AA617" t="s">
        <v>90</v>
      </c>
      <c r="AC617">
        <v>78705</v>
      </c>
      <c r="AE617">
        <v>30.296209999999999</v>
      </c>
      <c r="AF617">
        <v>-97.746309999999994</v>
      </c>
      <c r="AG617" t="s">
        <v>392</v>
      </c>
      <c r="AH617" t="s">
        <v>259</v>
      </c>
      <c r="AI617">
        <v>1</v>
      </c>
      <c r="AK617" t="s">
        <v>260</v>
      </c>
      <c r="AM617">
        <v>1</v>
      </c>
      <c r="AN617" t="s">
        <v>5439</v>
      </c>
      <c r="AO617" s="3">
        <v>61</v>
      </c>
      <c r="AP617">
        <v>7</v>
      </c>
      <c r="AQ617">
        <v>90</v>
      </c>
      <c r="AR617">
        <v>7</v>
      </c>
      <c r="AS617">
        <v>7</v>
      </c>
      <c r="AT617">
        <v>90</v>
      </c>
      <c r="AU617">
        <v>90</v>
      </c>
      <c r="AV617">
        <v>7</v>
      </c>
      <c r="AW617">
        <v>90</v>
      </c>
      <c r="AY617" t="s">
        <v>90</v>
      </c>
      <c r="AZ617">
        <v>9</v>
      </c>
      <c r="BA617">
        <v>14</v>
      </c>
      <c r="BB617">
        <v>44</v>
      </c>
      <c r="BC617">
        <v>134</v>
      </c>
      <c r="BD617" s="1">
        <v>45179</v>
      </c>
      <c r="BE617">
        <v>23</v>
      </c>
      <c r="BF617">
        <v>9</v>
      </c>
      <c r="BG617">
        <v>0</v>
      </c>
      <c r="BH617" s="1">
        <v>43885</v>
      </c>
      <c r="BI617" s="1">
        <v>45144</v>
      </c>
      <c r="BJ617">
        <v>4.87</v>
      </c>
      <c r="BK617">
        <v>4.87</v>
      </c>
      <c r="BL617">
        <v>4.17</v>
      </c>
      <c r="BM617">
        <v>5</v>
      </c>
      <c r="BN617">
        <v>4.91</v>
      </c>
      <c r="BO617">
        <v>4.91</v>
      </c>
      <c r="BP617">
        <v>4.78</v>
      </c>
      <c r="BR617" t="s">
        <v>100</v>
      </c>
      <c r="BS617">
        <v>6</v>
      </c>
      <c r="BT617">
        <v>1</v>
      </c>
      <c r="BU617">
        <v>5</v>
      </c>
      <c r="BV617">
        <v>0</v>
      </c>
      <c r="BW617">
        <v>0.53</v>
      </c>
      <c r="BX617" s="4">
        <v>0</v>
      </c>
      <c r="BY617">
        <f t="shared" si="18"/>
        <v>0</v>
      </c>
      <c r="BZ617">
        <v>63</v>
      </c>
      <c r="CA617">
        <f t="shared" si="19"/>
        <v>1</v>
      </c>
    </row>
    <row r="618" spans="1:79" x14ac:dyDescent="0.2">
      <c r="A618">
        <v>40536835</v>
      </c>
      <c r="B618" t="s">
        <v>5440</v>
      </c>
      <c r="C618">
        <v>20230910055936</v>
      </c>
      <c r="D618" s="1">
        <v>45180</v>
      </c>
      <c r="E618" t="s">
        <v>116</v>
      </c>
      <c r="F618" t="s">
        <v>3692</v>
      </c>
      <c r="G618" t="s">
        <v>5441</v>
      </c>
      <c r="H618" t="s">
        <v>5442</v>
      </c>
      <c r="I618" t="s">
        <v>5443</v>
      </c>
      <c r="J618">
        <v>113492522</v>
      </c>
      <c r="K618" t="s">
        <v>5444</v>
      </c>
      <c r="L618" t="s">
        <v>5445</v>
      </c>
      <c r="M618" s="1">
        <v>42762</v>
      </c>
      <c r="P618" t="s">
        <v>124</v>
      </c>
      <c r="Q618" t="s">
        <v>124</v>
      </c>
      <c r="R618" t="s">
        <v>124</v>
      </c>
      <c r="S618" t="s">
        <v>100</v>
      </c>
      <c r="T618" t="s">
        <v>5446</v>
      </c>
      <c r="U618" t="s">
        <v>5447</v>
      </c>
      <c r="V618" t="s">
        <v>127</v>
      </c>
      <c r="W618">
        <v>1</v>
      </c>
      <c r="X618">
        <v>1</v>
      </c>
      <c r="Y618" t="s">
        <v>94</v>
      </c>
      <c r="Z618" t="s">
        <v>90</v>
      </c>
      <c r="AA618" t="s">
        <v>90</v>
      </c>
      <c r="AB618" t="s">
        <v>95</v>
      </c>
      <c r="AC618">
        <v>78701</v>
      </c>
      <c r="AE618">
        <v>30.281120000000001</v>
      </c>
      <c r="AF618">
        <v>-97.746290000000002</v>
      </c>
      <c r="AG618" t="s">
        <v>258</v>
      </c>
      <c r="AH618" t="s">
        <v>259</v>
      </c>
      <c r="AI618">
        <v>2</v>
      </c>
      <c r="AK618" t="s">
        <v>393</v>
      </c>
      <c r="AM618">
        <v>1</v>
      </c>
      <c r="AN618" t="s">
        <v>5448</v>
      </c>
      <c r="AO618" s="3">
        <v>20</v>
      </c>
      <c r="AP618">
        <v>1</v>
      </c>
      <c r="AQ618">
        <v>1125</v>
      </c>
      <c r="AR618">
        <v>1</v>
      </c>
      <c r="AS618">
        <v>1</v>
      </c>
      <c r="AT618">
        <v>1125</v>
      </c>
      <c r="AU618">
        <v>1125</v>
      </c>
      <c r="AV618">
        <v>1</v>
      </c>
      <c r="AW618">
        <v>1125</v>
      </c>
      <c r="AY618" t="s">
        <v>100</v>
      </c>
      <c r="AZ618">
        <v>0</v>
      </c>
      <c r="BA618">
        <v>0</v>
      </c>
      <c r="BB618">
        <v>0</v>
      </c>
      <c r="BC618">
        <v>0</v>
      </c>
      <c r="BD618" s="1">
        <v>45180</v>
      </c>
      <c r="BE618">
        <v>1</v>
      </c>
      <c r="BF618">
        <v>0</v>
      </c>
      <c r="BG618">
        <v>0</v>
      </c>
      <c r="BH618" s="1">
        <v>43813</v>
      </c>
      <c r="BI618" s="1">
        <v>43813</v>
      </c>
      <c r="BJ618">
        <v>0</v>
      </c>
      <c r="BR618" t="s">
        <v>100</v>
      </c>
      <c r="BS618">
        <v>1</v>
      </c>
      <c r="BT618">
        <v>0</v>
      </c>
      <c r="BU618">
        <v>1</v>
      </c>
      <c r="BV618">
        <v>0</v>
      </c>
      <c r="BW618">
        <v>0.02</v>
      </c>
      <c r="BX618" s="4">
        <v>0</v>
      </c>
      <c r="BY618">
        <f t="shared" si="18"/>
        <v>0</v>
      </c>
      <c r="BZ618">
        <v>0</v>
      </c>
      <c r="CA618">
        <f t="shared" si="19"/>
        <v>0</v>
      </c>
    </row>
    <row r="619" spans="1:79" x14ac:dyDescent="0.2">
      <c r="A619">
        <v>40560248</v>
      </c>
      <c r="B619" t="s">
        <v>5449</v>
      </c>
      <c r="C619">
        <v>20230910055936</v>
      </c>
      <c r="D619" s="1">
        <v>45179</v>
      </c>
      <c r="E619" t="s">
        <v>80</v>
      </c>
      <c r="F619" t="s">
        <v>5450</v>
      </c>
      <c r="G619" t="s">
        <v>5451</v>
      </c>
      <c r="I619" t="s">
        <v>5452</v>
      </c>
      <c r="J619">
        <v>7323557</v>
      </c>
      <c r="K619" t="s">
        <v>5453</v>
      </c>
      <c r="L619" t="s">
        <v>857</v>
      </c>
      <c r="M619" s="1">
        <v>41461</v>
      </c>
      <c r="N619" t="s">
        <v>87</v>
      </c>
      <c r="O619" t="s">
        <v>5454</v>
      </c>
      <c r="P619" t="s">
        <v>155</v>
      </c>
      <c r="Q619" s="2">
        <v>1</v>
      </c>
      <c r="R619" s="2">
        <v>1</v>
      </c>
      <c r="S619" t="s">
        <v>100</v>
      </c>
      <c r="T619" t="s">
        <v>5455</v>
      </c>
      <c r="U619" t="s">
        <v>5456</v>
      </c>
      <c r="V619" t="s">
        <v>620</v>
      </c>
      <c r="W619">
        <v>2</v>
      </c>
      <c r="X619">
        <v>2</v>
      </c>
      <c r="Y619" t="s">
        <v>94</v>
      </c>
      <c r="Z619" t="s">
        <v>90</v>
      </c>
      <c r="AA619" t="s">
        <v>90</v>
      </c>
      <c r="AC619">
        <v>78705</v>
      </c>
      <c r="AE619">
        <v>30.29448</v>
      </c>
      <c r="AF619">
        <v>-97.722560000000001</v>
      </c>
      <c r="AG619" t="s">
        <v>159</v>
      </c>
      <c r="AH619" t="s">
        <v>97</v>
      </c>
      <c r="AI619">
        <v>6</v>
      </c>
      <c r="AK619" t="s">
        <v>98</v>
      </c>
      <c r="AL619">
        <v>2</v>
      </c>
      <c r="AM619">
        <v>3</v>
      </c>
      <c r="AN619" t="s">
        <v>5457</v>
      </c>
      <c r="AO619" s="3">
        <v>199</v>
      </c>
      <c r="AP619">
        <v>2</v>
      </c>
      <c r="AQ619">
        <v>365</v>
      </c>
      <c r="AR619">
        <v>2</v>
      </c>
      <c r="AS619">
        <v>2</v>
      </c>
      <c r="AT619">
        <v>365</v>
      </c>
      <c r="AU619">
        <v>365</v>
      </c>
      <c r="AV619">
        <v>2</v>
      </c>
      <c r="AW619">
        <v>365</v>
      </c>
      <c r="AY619" t="s">
        <v>90</v>
      </c>
      <c r="AZ619">
        <v>27</v>
      </c>
      <c r="BA619">
        <v>44</v>
      </c>
      <c r="BB619">
        <v>74</v>
      </c>
      <c r="BC619">
        <v>345</v>
      </c>
      <c r="BD619" s="1">
        <v>45179</v>
      </c>
      <c r="BE619">
        <v>5</v>
      </c>
      <c r="BF619">
        <v>5</v>
      </c>
      <c r="BG619">
        <v>0</v>
      </c>
      <c r="BH619" s="1">
        <v>44858</v>
      </c>
      <c r="BI619" s="1">
        <v>45111</v>
      </c>
      <c r="BJ619">
        <v>5</v>
      </c>
      <c r="BK619">
        <v>5</v>
      </c>
      <c r="BL619">
        <v>5</v>
      </c>
      <c r="BM619">
        <v>5</v>
      </c>
      <c r="BN619">
        <v>5</v>
      </c>
      <c r="BO619">
        <v>5</v>
      </c>
      <c r="BP619">
        <v>5</v>
      </c>
      <c r="BR619" t="s">
        <v>100</v>
      </c>
      <c r="BS619">
        <v>2</v>
      </c>
      <c r="BT619">
        <v>2</v>
      </c>
      <c r="BU619">
        <v>0</v>
      </c>
      <c r="BV619">
        <v>0</v>
      </c>
      <c r="BW619">
        <v>0.47</v>
      </c>
      <c r="BX619" s="4">
        <v>0</v>
      </c>
      <c r="BY619">
        <f t="shared" si="18"/>
        <v>0</v>
      </c>
      <c r="BZ619">
        <v>10</v>
      </c>
      <c r="CA619">
        <f t="shared" si="19"/>
        <v>1</v>
      </c>
    </row>
    <row r="620" spans="1:79" x14ac:dyDescent="0.2">
      <c r="A620">
        <v>40944891</v>
      </c>
      <c r="B620" t="s">
        <v>5458</v>
      </c>
      <c r="C620">
        <v>20230910055936</v>
      </c>
      <c r="D620" s="1">
        <v>45179</v>
      </c>
      <c r="E620" t="s">
        <v>80</v>
      </c>
      <c r="F620" t="s">
        <v>3428</v>
      </c>
      <c r="G620" t="s">
        <v>5295</v>
      </c>
      <c r="I620" t="s">
        <v>5459</v>
      </c>
      <c r="J620">
        <v>67375456</v>
      </c>
      <c r="K620" t="s">
        <v>5287</v>
      </c>
      <c r="L620" t="s">
        <v>5288</v>
      </c>
      <c r="M620" s="1">
        <v>42475</v>
      </c>
      <c r="N620" t="s">
        <v>5289</v>
      </c>
      <c r="O620" t="s">
        <v>5290</v>
      </c>
      <c r="P620" t="s">
        <v>155</v>
      </c>
      <c r="Q620" s="2">
        <v>1</v>
      </c>
      <c r="R620" s="2">
        <v>1</v>
      </c>
      <c r="S620" t="s">
        <v>90</v>
      </c>
      <c r="T620" t="s">
        <v>5291</v>
      </c>
      <c r="U620" t="s">
        <v>5292</v>
      </c>
      <c r="V620" t="s">
        <v>127</v>
      </c>
      <c r="W620">
        <v>4</v>
      </c>
      <c r="X620">
        <v>4</v>
      </c>
      <c r="Y620" t="s">
        <v>128</v>
      </c>
      <c r="Z620" t="s">
        <v>90</v>
      </c>
      <c r="AA620" t="s">
        <v>90</v>
      </c>
      <c r="AC620">
        <v>78701</v>
      </c>
      <c r="AE620">
        <v>30.271640000000001</v>
      </c>
      <c r="AF620">
        <v>-97.747569999999996</v>
      </c>
      <c r="AG620" t="s">
        <v>96</v>
      </c>
      <c r="AH620" t="s">
        <v>97</v>
      </c>
      <c r="AI620">
        <v>6</v>
      </c>
      <c r="AK620" t="s">
        <v>113</v>
      </c>
      <c r="AL620">
        <v>2</v>
      </c>
      <c r="AM620">
        <v>3</v>
      </c>
      <c r="AN620" t="s">
        <v>5293</v>
      </c>
      <c r="AO620" s="3">
        <v>450</v>
      </c>
      <c r="AP620">
        <v>2</v>
      </c>
      <c r="AQ620">
        <v>365</v>
      </c>
      <c r="AR620">
        <v>2</v>
      </c>
      <c r="AS620">
        <v>2</v>
      </c>
      <c r="AT620">
        <v>7</v>
      </c>
      <c r="AU620">
        <v>7</v>
      </c>
      <c r="AV620">
        <v>2</v>
      </c>
      <c r="AW620">
        <v>7</v>
      </c>
      <c r="AY620" t="s">
        <v>90</v>
      </c>
      <c r="AZ620">
        <v>18</v>
      </c>
      <c r="BA620">
        <v>36</v>
      </c>
      <c r="BB620">
        <v>66</v>
      </c>
      <c r="BC620">
        <v>336</v>
      </c>
      <c r="BD620" s="1">
        <v>45179</v>
      </c>
      <c r="BE620">
        <v>3</v>
      </c>
      <c r="BF620">
        <v>1</v>
      </c>
      <c r="BG620">
        <v>0</v>
      </c>
      <c r="BH620" s="1">
        <v>43905</v>
      </c>
      <c r="BI620" s="1">
        <v>44851</v>
      </c>
      <c r="BJ620">
        <v>4.67</v>
      </c>
      <c r="BK620">
        <v>4.67</v>
      </c>
      <c r="BL620">
        <v>5</v>
      </c>
      <c r="BM620">
        <v>4.67</v>
      </c>
      <c r="BN620">
        <v>5</v>
      </c>
      <c r="BO620">
        <v>5</v>
      </c>
      <c r="BP620">
        <v>4.67</v>
      </c>
      <c r="BR620" t="s">
        <v>100</v>
      </c>
      <c r="BS620">
        <v>4</v>
      </c>
      <c r="BT620">
        <v>4</v>
      </c>
      <c r="BU620">
        <v>0</v>
      </c>
      <c r="BV620">
        <v>0</v>
      </c>
      <c r="BW620">
        <v>7.0000000000000007E-2</v>
      </c>
      <c r="BX620" s="4">
        <v>0</v>
      </c>
      <c r="BY620">
        <f t="shared" si="18"/>
        <v>0</v>
      </c>
      <c r="BZ620">
        <v>2</v>
      </c>
      <c r="CA620">
        <f t="shared" si="19"/>
        <v>1</v>
      </c>
    </row>
    <row r="621" spans="1:79" x14ac:dyDescent="0.2">
      <c r="A621">
        <v>41130802</v>
      </c>
      <c r="B621" t="s">
        <v>5460</v>
      </c>
      <c r="C621">
        <v>20230910055936</v>
      </c>
      <c r="D621" s="1">
        <v>45180</v>
      </c>
      <c r="E621" t="s">
        <v>116</v>
      </c>
      <c r="F621" t="s">
        <v>3122</v>
      </c>
      <c r="G621" t="s">
        <v>5461</v>
      </c>
      <c r="H621" t="s">
        <v>5462</v>
      </c>
      <c r="I621" t="s">
        <v>5463</v>
      </c>
      <c r="J621">
        <v>303719667</v>
      </c>
      <c r="K621" t="s">
        <v>5464</v>
      </c>
      <c r="L621" t="s">
        <v>336</v>
      </c>
      <c r="M621" s="1">
        <v>43759</v>
      </c>
      <c r="O621" t="s">
        <v>5465</v>
      </c>
      <c r="P621" t="s">
        <v>155</v>
      </c>
      <c r="Q621" s="2">
        <v>0.99</v>
      </c>
      <c r="R621" s="2">
        <v>1</v>
      </c>
      <c r="S621" t="s">
        <v>90</v>
      </c>
      <c r="T621" t="s">
        <v>5466</v>
      </c>
      <c r="U621" t="s">
        <v>5467</v>
      </c>
      <c r="V621" t="s">
        <v>5468</v>
      </c>
      <c r="W621">
        <v>534</v>
      </c>
      <c r="X621">
        <v>601</v>
      </c>
      <c r="Y621" t="s">
        <v>94</v>
      </c>
      <c r="Z621" t="s">
        <v>90</v>
      </c>
      <c r="AA621" t="s">
        <v>90</v>
      </c>
      <c r="AB621" t="s">
        <v>95</v>
      </c>
      <c r="AC621">
        <v>78701</v>
      </c>
      <c r="AE621">
        <v>30.271260000000002</v>
      </c>
      <c r="AF621">
        <v>-97.746600000000001</v>
      </c>
      <c r="AG621" t="s">
        <v>96</v>
      </c>
      <c r="AH621" t="s">
        <v>97</v>
      </c>
      <c r="AI621">
        <v>4</v>
      </c>
      <c r="AK621" t="s">
        <v>98</v>
      </c>
      <c r="AL621">
        <v>1</v>
      </c>
      <c r="AM621">
        <v>2</v>
      </c>
      <c r="AN621" t="s">
        <v>5469</v>
      </c>
      <c r="AO621" s="3">
        <v>799</v>
      </c>
      <c r="AP621">
        <v>3</v>
      </c>
      <c r="AQ621">
        <v>1125</v>
      </c>
      <c r="AR621">
        <v>3</v>
      </c>
      <c r="AS621">
        <v>3</v>
      </c>
      <c r="AT621">
        <v>1125</v>
      </c>
      <c r="AU621">
        <v>1125</v>
      </c>
      <c r="AV621">
        <v>3</v>
      </c>
      <c r="AW621">
        <v>1125</v>
      </c>
      <c r="AY621" t="s">
        <v>90</v>
      </c>
      <c r="AZ621">
        <v>0</v>
      </c>
      <c r="BA621">
        <v>0</v>
      </c>
      <c r="BB621">
        <v>0</v>
      </c>
      <c r="BC621">
        <v>0</v>
      </c>
      <c r="BD621" s="1">
        <v>45180</v>
      </c>
      <c r="BE621">
        <v>1</v>
      </c>
      <c r="BF621">
        <v>0</v>
      </c>
      <c r="BG621">
        <v>0</v>
      </c>
      <c r="BH621" s="1">
        <v>44704</v>
      </c>
      <c r="BI621" s="1">
        <v>44704</v>
      </c>
      <c r="BJ621">
        <v>5</v>
      </c>
      <c r="BK621">
        <v>4</v>
      </c>
      <c r="BL621">
        <v>5</v>
      </c>
      <c r="BM621">
        <v>4</v>
      </c>
      <c r="BN621">
        <v>5</v>
      </c>
      <c r="BO621">
        <v>5</v>
      </c>
      <c r="BP621">
        <v>4</v>
      </c>
      <c r="BR621" t="s">
        <v>100</v>
      </c>
      <c r="BS621">
        <v>8</v>
      </c>
      <c r="BT621">
        <v>8</v>
      </c>
      <c r="BU621">
        <v>0</v>
      </c>
      <c r="BV621">
        <v>0</v>
      </c>
      <c r="BW621">
        <v>0.06</v>
      </c>
      <c r="BX621" s="4">
        <v>0</v>
      </c>
      <c r="BY621">
        <f t="shared" si="18"/>
        <v>0</v>
      </c>
      <c r="BZ621">
        <v>0</v>
      </c>
      <c r="CA621">
        <f t="shared" si="19"/>
        <v>0</v>
      </c>
    </row>
    <row r="622" spans="1:79" x14ac:dyDescent="0.2">
      <c r="A622">
        <v>41131785</v>
      </c>
      <c r="B622" t="s">
        <v>5470</v>
      </c>
      <c r="C622">
        <v>20230910055936</v>
      </c>
      <c r="D622" s="1">
        <v>45179</v>
      </c>
      <c r="E622" t="s">
        <v>80</v>
      </c>
      <c r="F622" t="s">
        <v>5074</v>
      </c>
      <c r="G622" t="s">
        <v>5471</v>
      </c>
      <c r="H622" t="s">
        <v>5472</v>
      </c>
      <c r="I622" t="s">
        <v>5473</v>
      </c>
      <c r="J622">
        <v>303719667</v>
      </c>
      <c r="K622" t="s">
        <v>5464</v>
      </c>
      <c r="L622" t="s">
        <v>336</v>
      </c>
      <c r="M622" s="1">
        <v>43759</v>
      </c>
      <c r="O622" t="s">
        <v>5465</v>
      </c>
      <c r="P622" t="s">
        <v>155</v>
      </c>
      <c r="Q622" s="2">
        <v>0.99</v>
      </c>
      <c r="R622" s="2">
        <v>1</v>
      </c>
      <c r="S622" t="s">
        <v>90</v>
      </c>
      <c r="T622" t="s">
        <v>5466</v>
      </c>
      <c r="U622" t="s">
        <v>5467</v>
      </c>
      <c r="V622" t="s">
        <v>5468</v>
      </c>
      <c r="W622">
        <v>534</v>
      </c>
      <c r="X622">
        <v>601</v>
      </c>
      <c r="Y622" t="s">
        <v>94</v>
      </c>
      <c r="Z622" t="s">
        <v>90</v>
      </c>
      <c r="AA622" t="s">
        <v>90</v>
      </c>
      <c r="AB622" t="s">
        <v>95</v>
      </c>
      <c r="AC622">
        <v>78701</v>
      </c>
      <c r="AE622">
        <v>30.27056</v>
      </c>
      <c r="AF622">
        <v>-97.747290000000007</v>
      </c>
      <c r="AG622" t="s">
        <v>96</v>
      </c>
      <c r="AH622" t="s">
        <v>97</v>
      </c>
      <c r="AI622">
        <v>6</v>
      </c>
      <c r="AK622" t="s">
        <v>113</v>
      </c>
      <c r="AL622">
        <v>2</v>
      </c>
      <c r="AM622">
        <v>3</v>
      </c>
      <c r="AN622" t="s">
        <v>5474</v>
      </c>
      <c r="AO622" s="3">
        <v>799</v>
      </c>
      <c r="AP622">
        <v>5</v>
      </c>
      <c r="AQ622">
        <v>1125</v>
      </c>
      <c r="AR622">
        <v>4</v>
      </c>
      <c r="AS622">
        <v>6</v>
      </c>
      <c r="AT622">
        <v>1125</v>
      </c>
      <c r="AU622">
        <v>1125</v>
      </c>
      <c r="AV622">
        <v>5</v>
      </c>
      <c r="AW622">
        <v>1125</v>
      </c>
      <c r="AY622" t="s">
        <v>90</v>
      </c>
      <c r="AZ622">
        <v>6</v>
      </c>
      <c r="BA622">
        <v>6</v>
      </c>
      <c r="BB622">
        <v>6</v>
      </c>
      <c r="BC622">
        <v>6</v>
      </c>
      <c r="BD622" s="1">
        <v>45179</v>
      </c>
      <c r="BE622">
        <v>0</v>
      </c>
      <c r="BF622">
        <v>0</v>
      </c>
      <c r="BG622">
        <v>0</v>
      </c>
      <c r="BR622" t="s">
        <v>100</v>
      </c>
      <c r="BS622">
        <v>8</v>
      </c>
      <c r="BT622">
        <v>8</v>
      </c>
      <c r="BU622">
        <v>0</v>
      </c>
      <c r="BV622">
        <v>0</v>
      </c>
      <c r="BX622" s="4">
        <v>0</v>
      </c>
      <c r="BY622">
        <f t="shared" si="18"/>
        <v>0</v>
      </c>
      <c r="BZ622">
        <v>0</v>
      </c>
      <c r="CA622">
        <f t="shared" si="19"/>
        <v>0</v>
      </c>
    </row>
    <row r="623" spans="1:79" x14ac:dyDescent="0.2">
      <c r="A623">
        <v>41211499</v>
      </c>
      <c r="B623" t="s">
        <v>5475</v>
      </c>
      <c r="C623">
        <v>20230910055936</v>
      </c>
      <c r="D623" s="1">
        <v>45179</v>
      </c>
      <c r="E623" t="s">
        <v>80</v>
      </c>
      <c r="F623" t="s">
        <v>5476</v>
      </c>
      <c r="G623" t="s">
        <v>5477</v>
      </c>
      <c r="H623" t="s">
        <v>4104</v>
      </c>
      <c r="I623" t="s">
        <v>5478</v>
      </c>
      <c r="J623">
        <v>140665257</v>
      </c>
      <c r="K623" t="s">
        <v>3116</v>
      </c>
      <c r="L623" t="s">
        <v>3117</v>
      </c>
      <c r="M623" s="1">
        <v>42932</v>
      </c>
      <c r="P623" t="s">
        <v>124</v>
      </c>
      <c r="Q623" t="s">
        <v>124</v>
      </c>
      <c r="R623" t="s">
        <v>124</v>
      </c>
      <c r="S623" t="s">
        <v>100</v>
      </c>
      <c r="T623" t="s">
        <v>3118</v>
      </c>
      <c r="U623" t="s">
        <v>3119</v>
      </c>
      <c r="W623">
        <v>4</v>
      </c>
      <c r="X623">
        <v>4</v>
      </c>
      <c r="Y623" t="s">
        <v>94</v>
      </c>
      <c r="Z623" t="s">
        <v>90</v>
      </c>
      <c r="AA623" t="s">
        <v>90</v>
      </c>
      <c r="AB623" t="s">
        <v>95</v>
      </c>
      <c r="AC623">
        <v>78701</v>
      </c>
      <c r="AE623">
        <v>30.279669999999999</v>
      </c>
      <c r="AF623">
        <v>-97.74494</v>
      </c>
      <c r="AG623" t="s">
        <v>96</v>
      </c>
      <c r="AH623" t="s">
        <v>97</v>
      </c>
      <c r="AI623">
        <v>3</v>
      </c>
      <c r="AK623" t="s">
        <v>98</v>
      </c>
      <c r="AL623">
        <v>1</v>
      </c>
      <c r="AM623">
        <v>1</v>
      </c>
      <c r="AN623" t="s">
        <v>5479</v>
      </c>
      <c r="AO623" s="3">
        <v>106</v>
      </c>
      <c r="AP623">
        <v>1</v>
      </c>
      <c r="AQ623">
        <v>1125</v>
      </c>
      <c r="AR623">
        <v>1</v>
      </c>
      <c r="AS623">
        <v>1</v>
      </c>
      <c r="AT623">
        <v>1125</v>
      </c>
      <c r="AU623">
        <v>1125</v>
      </c>
      <c r="AV623">
        <v>1</v>
      </c>
      <c r="AW623">
        <v>1125</v>
      </c>
      <c r="AY623" t="s">
        <v>90</v>
      </c>
      <c r="AZ623">
        <v>12</v>
      </c>
      <c r="BA623">
        <v>28</v>
      </c>
      <c r="BB623">
        <v>54</v>
      </c>
      <c r="BC623">
        <v>78</v>
      </c>
      <c r="BD623" s="1">
        <v>45179</v>
      </c>
      <c r="BE623">
        <v>201</v>
      </c>
      <c r="BF623">
        <v>67</v>
      </c>
      <c r="BG623">
        <v>2</v>
      </c>
      <c r="BH623" s="1">
        <v>43852</v>
      </c>
      <c r="BI623" s="1">
        <v>45160</v>
      </c>
      <c r="BJ623">
        <v>4.88</v>
      </c>
      <c r="BK623">
        <v>4.91</v>
      </c>
      <c r="BL623">
        <v>4.88</v>
      </c>
      <c r="BM623">
        <v>4.8899999999999997</v>
      </c>
      <c r="BN623">
        <v>4.9400000000000004</v>
      </c>
      <c r="BO623">
        <v>4.8899999999999997</v>
      </c>
      <c r="BP623">
        <v>4.78</v>
      </c>
      <c r="BR623" t="s">
        <v>100</v>
      </c>
      <c r="BS623">
        <v>4</v>
      </c>
      <c r="BT623">
        <v>4</v>
      </c>
      <c r="BU623">
        <v>0</v>
      </c>
      <c r="BV623">
        <v>0</v>
      </c>
      <c r="BW623">
        <v>4.54</v>
      </c>
      <c r="BX623" s="4">
        <v>0.66666666666666663</v>
      </c>
      <c r="BY623">
        <f t="shared" si="18"/>
        <v>1</v>
      </c>
      <c r="BZ623">
        <v>67</v>
      </c>
      <c r="CA623">
        <f t="shared" si="19"/>
        <v>1</v>
      </c>
    </row>
    <row r="624" spans="1:79" x14ac:dyDescent="0.2">
      <c r="A624">
        <v>41373915</v>
      </c>
      <c r="B624" t="s">
        <v>5480</v>
      </c>
      <c r="C624">
        <v>20230910055936</v>
      </c>
      <c r="D624" s="1">
        <v>45179</v>
      </c>
      <c r="E624" t="s">
        <v>80</v>
      </c>
      <c r="F624" t="s">
        <v>3449</v>
      </c>
      <c r="G624" t="s">
        <v>5481</v>
      </c>
      <c r="I624" t="s">
        <v>5482</v>
      </c>
      <c r="J624">
        <v>69191999</v>
      </c>
      <c r="K624" t="s">
        <v>5277</v>
      </c>
      <c r="L624" t="s">
        <v>5278</v>
      </c>
      <c r="M624" s="1">
        <v>42487</v>
      </c>
      <c r="N624" t="s">
        <v>87</v>
      </c>
      <c r="P624" t="s">
        <v>109</v>
      </c>
      <c r="Q624" s="2">
        <v>0.8</v>
      </c>
      <c r="R624" s="2">
        <v>0.82</v>
      </c>
      <c r="S624" t="s">
        <v>90</v>
      </c>
      <c r="T624" t="s">
        <v>5279</v>
      </c>
      <c r="U624" t="s">
        <v>5280</v>
      </c>
      <c r="V624" t="s">
        <v>5281</v>
      </c>
      <c r="W624">
        <v>6</v>
      </c>
      <c r="X624">
        <v>7</v>
      </c>
      <c r="Y624" t="s">
        <v>94</v>
      </c>
      <c r="Z624" t="s">
        <v>90</v>
      </c>
      <c r="AA624" t="s">
        <v>90</v>
      </c>
      <c r="AC624">
        <v>78705</v>
      </c>
      <c r="AE624">
        <v>30.29532</v>
      </c>
      <c r="AF624">
        <v>-97.746229999999997</v>
      </c>
      <c r="AG624" t="s">
        <v>392</v>
      </c>
      <c r="AH624" t="s">
        <v>259</v>
      </c>
      <c r="AI624">
        <v>1</v>
      </c>
      <c r="AK624" t="s">
        <v>98</v>
      </c>
      <c r="AM624">
        <v>1</v>
      </c>
      <c r="AN624" t="s">
        <v>5483</v>
      </c>
      <c r="AO624" s="3">
        <v>51</v>
      </c>
      <c r="AP624">
        <v>6</v>
      </c>
      <c r="AQ624">
        <v>90</v>
      </c>
      <c r="AR624">
        <v>6</v>
      </c>
      <c r="AS624">
        <v>6</v>
      </c>
      <c r="AT624">
        <v>90</v>
      </c>
      <c r="AU624">
        <v>90</v>
      </c>
      <c r="AV624">
        <v>6</v>
      </c>
      <c r="AW624">
        <v>90</v>
      </c>
      <c r="AY624" t="s">
        <v>90</v>
      </c>
      <c r="AZ624">
        <v>9</v>
      </c>
      <c r="BA624">
        <v>27</v>
      </c>
      <c r="BB624">
        <v>34</v>
      </c>
      <c r="BC624">
        <v>124</v>
      </c>
      <c r="BD624" s="1">
        <v>45179</v>
      </c>
      <c r="BE624">
        <v>9</v>
      </c>
      <c r="BF624">
        <v>3</v>
      </c>
      <c r="BG624">
        <v>0</v>
      </c>
      <c r="BH624" s="1">
        <v>43893</v>
      </c>
      <c r="BI624" s="1">
        <v>45082</v>
      </c>
      <c r="BJ624">
        <v>4.88</v>
      </c>
      <c r="BK624">
        <v>4.88</v>
      </c>
      <c r="BL624">
        <v>3.88</v>
      </c>
      <c r="BM624">
        <v>4.88</v>
      </c>
      <c r="BN624">
        <v>4.88</v>
      </c>
      <c r="BO624">
        <v>4.75</v>
      </c>
      <c r="BP624">
        <v>4.5</v>
      </c>
      <c r="BR624" t="s">
        <v>100</v>
      </c>
      <c r="BS624">
        <v>6</v>
      </c>
      <c r="BT624">
        <v>1</v>
      </c>
      <c r="BU624">
        <v>5</v>
      </c>
      <c r="BV624">
        <v>0</v>
      </c>
      <c r="BW624">
        <v>0.21</v>
      </c>
      <c r="BX624" s="4">
        <v>0</v>
      </c>
      <c r="BY624">
        <f t="shared" si="18"/>
        <v>0</v>
      </c>
      <c r="BZ624">
        <v>18</v>
      </c>
      <c r="CA624">
        <f t="shared" si="19"/>
        <v>1</v>
      </c>
    </row>
    <row r="625" spans="1:79" x14ac:dyDescent="0.2">
      <c r="A625">
        <v>41534041</v>
      </c>
      <c r="B625" t="s">
        <v>5484</v>
      </c>
      <c r="C625">
        <v>20230910055936</v>
      </c>
      <c r="D625" s="1">
        <v>45180</v>
      </c>
      <c r="E625" t="s">
        <v>116</v>
      </c>
      <c r="F625" t="s">
        <v>464</v>
      </c>
      <c r="G625" t="s">
        <v>5485</v>
      </c>
      <c r="I625" t="s">
        <v>5486</v>
      </c>
      <c r="J625">
        <v>17937989</v>
      </c>
      <c r="K625" t="s">
        <v>5487</v>
      </c>
      <c r="L625" t="s">
        <v>5488</v>
      </c>
      <c r="M625" s="1">
        <v>41830</v>
      </c>
      <c r="N625" t="s">
        <v>87</v>
      </c>
      <c r="P625" t="s">
        <v>124</v>
      </c>
      <c r="Q625" t="s">
        <v>124</v>
      </c>
      <c r="R625" t="s">
        <v>124</v>
      </c>
      <c r="S625" t="s">
        <v>100</v>
      </c>
      <c r="T625" t="s">
        <v>5489</v>
      </c>
      <c r="U625" t="s">
        <v>5490</v>
      </c>
      <c r="W625">
        <v>1</v>
      </c>
      <c r="X625">
        <v>2</v>
      </c>
      <c r="Y625" t="s">
        <v>94</v>
      </c>
      <c r="Z625" t="s">
        <v>90</v>
      </c>
      <c r="AA625" t="s">
        <v>90</v>
      </c>
      <c r="AC625">
        <v>78701</v>
      </c>
      <c r="AE625">
        <v>30.2669</v>
      </c>
      <c r="AF625">
        <v>-97.746269999999996</v>
      </c>
      <c r="AG625" t="s">
        <v>112</v>
      </c>
      <c r="AH625" t="s">
        <v>97</v>
      </c>
      <c r="AI625">
        <v>6</v>
      </c>
      <c r="AK625" t="s">
        <v>113</v>
      </c>
      <c r="AL625">
        <v>2</v>
      </c>
      <c r="AM625">
        <v>2</v>
      </c>
      <c r="AN625" t="s">
        <v>5491</v>
      </c>
      <c r="AO625" s="3">
        <v>600</v>
      </c>
      <c r="AP625">
        <v>3</v>
      </c>
      <c r="AQ625">
        <v>1125</v>
      </c>
      <c r="AR625">
        <v>3</v>
      </c>
      <c r="AS625">
        <v>3</v>
      </c>
      <c r="AT625">
        <v>1125</v>
      </c>
      <c r="AU625">
        <v>1125</v>
      </c>
      <c r="AV625">
        <v>3</v>
      </c>
      <c r="AW625">
        <v>1125</v>
      </c>
      <c r="AY625" t="s">
        <v>100</v>
      </c>
      <c r="AZ625">
        <v>0</v>
      </c>
      <c r="BA625">
        <v>0</v>
      </c>
      <c r="BB625">
        <v>0</v>
      </c>
      <c r="BC625">
        <v>0</v>
      </c>
      <c r="BD625" s="1">
        <v>45180</v>
      </c>
      <c r="BE625">
        <v>0</v>
      </c>
      <c r="BF625">
        <v>0</v>
      </c>
      <c r="BG625">
        <v>0</v>
      </c>
      <c r="BR625" t="s">
        <v>100</v>
      </c>
      <c r="BS625">
        <v>1</v>
      </c>
      <c r="BT625">
        <v>1</v>
      </c>
      <c r="BU625">
        <v>0</v>
      </c>
      <c r="BV625">
        <v>0</v>
      </c>
      <c r="BX625" s="4">
        <v>0</v>
      </c>
      <c r="BY625">
        <f t="shared" si="18"/>
        <v>0</v>
      </c>
      <c r="BZ625">
        <v>0</v>
      </c>
      <c r="CA625">
        <f t="shared" si="19"/>
        <v>0</v>
      </c>
    </row>
    <row r="626" spans="1:79" x14ac:dyDescent="0.2">
      <c r="A626">
        <v>41706632</v>
      </c>
      <c r="B626" t="s">
        <v>5492</v>
      </c>
      <c r="C626">
        <v>20230910055936</v>
      </c>
      <c r="D626" s="1">
        <v>45179</v>
      </c>
      <c r="E626" t="s">
        <v>80</v>
      </c>
      <c r="F626" t="s">
        <v>3821</v>
      </c>
      <c r="G626" t="s">
        <v>5493</v>
      </c>
      <c r="H626" t="s">
        <v>5494</v>
      </c>
      <c r="I626" t="s">
        <v>5495</v>
      </c>
      <c r="J626">
        <v>9907906</v>
      </c>
      <c r="K626" t="s">
        <v>5496</v>
      </c>
      <c r="L626" t="s">
        <v>5497</v>
      </c>
      <c r="M626" s="1">
        <v>41587</v>
      </c>
      <c r="N626" t="s">
        <v>87</v>
      </c>
      <c r="P626" t="s">
        <v>89</v>
      </c>
      <c r="Q626" s="2">
        <v>1</v>
      </c>
      <c r="R626" s="2">
        <v>0.86</v>
      </c>
      <c r="S626" t="s">
        <v>90</v>
      </c>
      <c r="T626" t="s">
        <v>5498</v>
      </c>
      <c r="U626" t="s">
        <v>5499</v>
      </c>
      <c r="V626" t="s">
        <v>158</v>
      </c>
      <c r="W626">
        <v>7</v>
      </c>
      <c r="X626">
        <v>7</v>
      </c>
      <c r="Y626" t="s">
        <v>94</v>
      </c>
      <c r="Z626" t="s">
        <v>90</v>
      </c>
      <c r="AA626" t="s">
        <v>90</v>
      </c>
      <c r="AB626" t="s">
        <v>95</v>
      </c>
      <c r="AC626">
        <v>78705</v>
      </c>
      <c r="AE626">
        <v>30.299420000000001</v>
      </c>
      <c r="AF626">
        <v>-97.738150000000005</v>
      </c>
      <c r="AG626" t="s">
        <v>129</v>
      </c>
      <c r="AH626" t="s">
        <v>97</v>
      </c>
      <c r="AI626">
        <v>2</v>
      </c>
      <c r="AK626" t="s">
        <v>98</v>
      </c>
      <c r="AL626">
        <v>1</v>
      </c>
      <c r="AM626">
        <v>2</v>
      </c>
      <c r="AN626" t="s">
        <v>5500</v>
      </c>
      <c r="AO626" s="3">
        <v>100</v>
      </c>
      <c r="AP626">
        <v>30</v>
      </c>
      <c r="AQ626">
        <v>1125</v>
      </c>
      <c r="AR626">
        <v>30</v>
      </c>
      <c r="AS626">
        <v>30</v>
      </c>
      <c r="AT626">
        <v>1125</v>
      </c>
      <c r="AU626">
        <v>1125</v>
      </c>
      <c r="AV626">
        <v>30</v>
      </c>
      <c r="AW626">
        <v>1125</v>
      </c>
      <c r="AY626" t="s">
        <v>90</v>
      </c>
      <c r="AZ626">
        <v>0</v>
      </c>
      <c r="BA626">
        <v>0</v>
      </c>
      <c r="BB626">
        <v>22</v>
      </c>
      <c r="BC626">
        <v>167</v>
      </c>
      <c r="BD626" s="1">
        <v>45179</v>
      </c>
      <c r="BE626">
        <v>11</v>
      </c>
      <c r="BF626">
        <v>1</v>
      </c>
      <c r="BG626">
        <v>0</v>
      </c>
      <c r="BH626" s="1">
        <v>44105</v>
      </c>
      <c r="BI626" s="1">
        <v>45029</v>
      </c>
      <c r="BJ626">
        <v>5</v>
      </c>
      <c r="BK626">
        <v>5</v>
      </c>
      <c r="BL626">
        <v>5</v>
      </c>
      <c r="BM626">
        <v>5</v>
      </c>
      <c r="BN626">
        <v>5</v>
      </c>
      <c r="BO626">
        <v>5</v>
      </c>
      <c r="BP626">
        <v>4.82</v>
      </c>
      <c r="BR626" t="s">
        <v>100</v>
      </c>
      <c r="BS626">
        <v>2</v>
      </c>
      <c r="BT626">
        <v>2</v>
      </c>
      <c r="BU626">
        <v>0</v>
      </c>
      <c r="BV626">
        <v>0</v>
      </c>
      <c r="BW626">
        <v>0.31</v>
      </c>
      <c r="BX626" s="4">
        <v>0</v>
      </c>
      <c r="BY626">
        <f t="shared" si="18"/>
        <v>0</v>
      </c>
      <c r="BZ626">
        <v>30</v>
      </c>
      <c r="CA626">
        <f t="shared" si="19"/>
        <v>1</v>
      </c>
    </row>
    <row r="627" spans="1:79" x14ac:dyDescent="0.2">
      <c r="A627">
        <v>41708281</v>
      </c>
      <c r="B627" t="s">
        <v>5501</v>
      </c>
      <c r="C627">
        <v>20230910055936</v>
      </c>
      <c r="D627" s="1">
        <v>45179</v>
      </c>
      <c r="E627" t="s">
        <v>80</v>
      </c>
      <c r="F627" t="s">
        <v>3250</v>
      </c>
      <c r="G627" t="s">
        <v>5502</v>
      </c>
      <c r="I627" t="s">
        <v>5503</v>
      </c>
      <c r="J627">
        <v>6376090</v>
      </c>
      <c r="K627" t="s">
        <v>5504</v>
      </c>
      <c r="L627" t="s">
        <v>3496</v>
      </c>
      <c r="M627" s="1">
        <v>41407</v>
      </c>
      <c r="N627" t="s">
        <v>87</v>
      </c>
      <c r="P627" t="s">
        <v>155</v>
      </c>
      <c r="Q627" s="2">
        <v>1</v>
      </c>
      <c r="R627" s="2">
        <v>0.93</v>
      </c>
      <c r="S627" t="s">
        <v>100</v>
      </c>
      <c r="T627" t="s">
        <v>5505</v>
      </c>
      <c r="U627" t="s">
        <v>5506</v>
      </c>
      <c r="V627" t="s">
        <v>127</v>
      </c>
      <c r="W627">
        <v>2</v>
      </c>
      <c r="X627">
        <v>2</v>
      </c>
      <c r="Y627" t="s">
        <v>128</v>
      </c>
      <c r="Z627" t="s">
        <v>90</v>
      </c>
      <c r="AA627" t="s">
        <v>100</v>
      </c>
      <c r="AC627">
        <v>78701</v>
      </c>
      <c r="AE627">
        <v>30.269100000000002</v>
      </c>
      <c r="AF627">
        <v>-97.739750000000001</v>
      </c>
      <c r="AG627" t="s">
        <v>96</v>
      </c>
      <c r="AH627" t="s">
        <v>97</v>
      </c>
      <c r="AI627">
        <v>2</v>
      </c>
      <c r="AK627" t="s">
        <v>98</v>
      </c>
      <c r="AL627">
        <v>1</v>
      </c>
      <c r="AM627">
        <v>1</v>
      </c>
      <c r="AN627" t="s">
        <v>5507</v>
      </c>
      <c r="AO627" s="3">
        <v>133</v>
      </c>
      <c r="AP627">
        <v>30</v>
      </c>
      <c r="AQ627">
        <v>1125</v>
      </c>
      <c r="AR627">
        <v>30</v>
      </c>
      <c r="AS627">
        <v>30</v>
      </c>
      <c r="AT627">
        <v>1125</v>
      </c>
      <c r="AU627">
        <v>1125</v>
      </c>
      <c r="AV627">
        <v>30</v>
      </c>
      <c r="AW627">
        <v>1125</v>
      </c>
      <c r="AY627" t="s">
        <v>90</v>
      </c>
      <c r="AZ627">
        <v>30</v>
      </c>
      <c r="BA627">
        <v>40</v>
      </c>
      <c r="BB627">
        <v>55</v>
      </c>
      <c r="BC627">
        <v>145</v>
      </c>
      <c r="BD627" s="1">
        <v>45179</v>
      </c>
      <c r="BE627">
        <v>12</v>
      </c>
      <c r="BF627">
        <v>2</v>
      </c>
      <c r="BG627">
        <v>0</v>
      </c>
      <c r="BH627" s="1">
        <v>44112</v>
      </c>
      <c r="BI627" s="1">
        <v>45125</v>
      </c>
      <c r="BJ627">
        <v>4.83</v>
      </c>
      <c r="BK627">
        <v>5</v>
      </c>
      <c r="BL627">
        <v>4.92</v>
      </c>
      <c r="BM627">
        <v>4.92</v>
      </c>
      <c r="BN627">
        <v>5</v>
      </c>
      <c r="BO627">
        <v>4.92</v>
      </c>
      <c r="BP627">
        <v>4.5</v>
      </c>
      <c r="BR627" t="s">
        <v>100</v>
      </c>
      <c r="BS627">
        <v>2</v>
      </c>
      <c r="BT627">
        <v>2</v>
      </c>
      <c r="BU627">
        <v>0</v>
      </c>
      <c r="BV627">
        <v>0</v>
      </c>
      <c r="BW627">
        <v>0.34</v>
      </c>
      <c r="BX627" s="4">
        <v>0</v>
      </c>
      <c r="BY627">
        <f t="shared" si="18"/>
        <v>0</v>
      </c>
      <c r="BZ627">
        <v>60</v>
      </c>
      <c r="CA627">
        <f t="shared" si="19"/>
        <v>1</v>
      </c>
    </row>
    <row r="628" spans="1:79" x14ac:dyDescent="0.2">
      <c r="A628">
        <v>41772133</v>
      </c>
      <c r="B628" t="s">
        <v>5508</v>
      </c>
      <c r="C628">
        <v>20230910055936</v>
      </c>
      <c r="D628" s="1">
        <v>45179</v>
      </c>
      <c r="E628" t="s">
        <v>80</v>
      </c>
      <c r="F628" t="s">
        <v>5074</v>
      </c>
      <c r="G628" t="s">
        <v>5509</v>
      </c>
      <c r="H628" t="s">
        <v>5510</v>
      </c>
      <c r="I628" t="s">
        <v>5511</v>
      </c>
      <c r="J628">
        <v>14618819</v>
      </c>
      <c r="K628" t="s">
        <v>5512</v>
      </c>
      <c r="L628" t="s">
        <v>2335</v>
      </c>
      <c r="M628" s="1">
        <v>41752</v>
      </c>
      <c r="N628" t="s">
        <v>87</v>
      </c>
      <c r="O628" t="s">
        <v>5513</v>
      </c>
      <c r="P628" t="s">
        <v>155</v>
      </c>
      <c r="Q628" s="2">
        <v>1</v>
      </c>
      <c r="R628" t="s">
        <v>124</v>
      </c>
      <c r="S628" t="s">
        <v>100</v>
      </c>
      <c r="T628" t="s">
        <v>5514</v>
      </c>
      <c r="U628" t="s">
        <v>5515</v>
      </c>
      <c r="V628" t="s">
        <v>923</v>
      </c>
      <c r="W628">
        <v>11</v>
      </c>
      <c r="X628">
        <v>13</v>
      </c>
      <c r="Y628" t="s">
        <v>94</v>
      </c>
      <c r="Z628" t="s">
        <v>90</v>
      </c>
      <c r="AA628" t="s">
        <v>100</v>
      </c>
      <c r="AB628" t="s">
        <v>95</v>
      </c>
      <c r="AC628">
        <v>78701</v>
      </c>
      <c r="AE628">
        <v>30.271640000000001</v>
      </c>
      <c r="AF628">
        <v>-97.747569999999996</v>
      </c>
      <c r="AG628" t="s">
        <v>96</v>
      </c>
      <c r="AH628" t="s">
        <v>97</v>
      </c>
      <c r="AI628">
        <v>6</v>
      </c>
      <c r="AK628" t="s">
        <v>113</v>
      </c>
      <c r="AL628">
        <v>2</v>
      </c>
      <c r="AM628">
        <v>3</v>
      </c>
      <c r="AN628" t="s">
        <v>5516</v>
      </c>
      <c r="AO628" s="3">
        <v>707</v>
      </c>
      <c r="AP628">
        <v>2</v>
      </c>
      <c r="AQ628">
        <v>7</v>
      </c>
      <c r="AR628">
        <v>2</v>
      </c>
      <c r="AS628">
        <v>2</v>
      </c>
      <c r="AT628">
        <v>7</v>
      </c>
      <c r="AU628">
        <v>7</v>
      </c>
      <c r="AV628">
        <v>2</v>
      </c>
      <c r="AW628">
        <v>7</v>
      </c>
      <c r="AY628" t="s">
        <v>90</v>
      </c>
      <c r="AZ628">
        <v>30</v>
      </c>
      <c r="BA628">
        <v>57</v>
      </c>
      <c r="BB628">
        <v>87</v>
      </c>
      <c r="BC628">
        <v>362</v>
      </c>
      <c r="BD628" s="1">
        <v>45179</v>
      </c>
      <c r="BE628">
        <v>1</v>
      </c>
      <c r="BF628">
        <v>0</v>
      </c>
      <c r="BG628">
        <v>0</v>
      </c>
      <c r="BH628" s="1">
        <v>44722</v>
      </c>
      <c r="BI628" s="1">
        <v>44722</v>
      </c>
      <c r="BJ628">
        <v>5</v>
      </c>
      <c r="BK628">
        <v>5</v>
      </c>
      <c r="BL628">
        <v>5</v>
      </c>
      <c r="BM628">
        <v>5</v>
      </c>
      <c r="BN628">
        <v>5</v>
      </c>
      <c r="BO628">
        <v>5</v>
      </c>
      <c r="BP628">
        <v>5</v>
      </c>
      <c r="BR628" t="s">
        <v>100</v>
      </c>
      <c r="BS628">
        <v>3</v>
      </c>
      <c r="BT628">
        <v>3</v>
      </c>
      <c r="BU628">
        <v>0</v>
      </c>
      <c r="BV628">
        <v>0</v>
      </c>
      <c r="BW628">
        <v>7.0000000000000007E-2</v>
      </c>
      <c r="BX628" s="4">
        <v>0</v>
      </c>
      <c r="BY628">
        <f t="shared" si="18"/>
        <v>0</v>
      </c>
      <c r="BZ628">
        <v>0</v>
      </c>
      <c r="CA628">
        <f t="shared" si="19"/>
        <v>0</v>
      </c>
    </row>
    <row r="629" spans="1:79" x14ac:dyDescent="0.2">
      <c r="A629">
        <v>41834359</v>
      </c>
      <c r="B629" t="s">
        <v>5517</v>
      </c>
      <c r="C629">
        <v>20230910055936</v>
      </c>
      <c r="D629" s="1">
        <v>45180</v>
      </c>
      <c r="E629" t="s">
        <v>116</v>
      </c>
      <c r="F629" t="s">
        <v>5518</v>
      </c>
      <c r="G629" t="s">
        <v>5519</v>
      </c>
      <c r="H629" t="s">
        <v>5520</v>
      </c>
      <c r="I629" t="s">
        <v>5521</v>
      </c>
      <c r="J629">
        <v>195403706</v>
      </c>
      <c r="K629" t="s">
        <v>5522</v>
      </c>
      <c r="L629" t="s">
        <v>5523</v>
      </c>
      <c r="M629" s="1">
        <v>43264</v>
      </c>
      <c r="N629" t="s">
        <v>87</v>
      </c>
      <c r="O629" t="s">
        <v>5524</v>
      </c>
      <c r="P629" t="s">
        <v>124</v>
      </c>
      <c r="Q629" t="s">
        <v>124</v>
      </c>
      <c r="R629" t="s">
        <v>124</v>
      </c>
      <c r="S629" t="s">
        <v>100</v>
      </c>
      <c r="T629" t="s">
        <v>5525</v>
      </c>
      <c r="U629" t="s">
        <v>5526</v>
      </c>
      <c r="V629" t="s">
        <v>127</v>
      </c>
      <c r="W629">
        <v>1</v>
      </c>
      <c r="X629">
        <v>3</v>
      </c>
      <c r="Y629" t="s">
        <v>94</v>
      </c>
      <c r="Z629" t="s">
        <v>90</v>
      </c>
      <c r="AA629" t="s">
        <v>90</v>
      </c>
      <c r="AB629" t="s">
        <v>95</v>
      </c>
      <c r="AC629">
        <v>78701</v>
      </c>
      <c r="AE629">
        <v>30.272020000000001</v>
      </c>
      <c r="AF629">
        <v>-97.747579999999999</v>
      </c>
      <c r="AG629" t="s">
        <v>3809</v>
      </c>
      <c r="AH629" t="s">
        <v>259</v>
      </c>
      <c r="AI629">
        <v>6</v>
      </c>
      <c r="AK629" t="s">
        <v>113</v>
      </c>
      <c r="AL629">
        <v>2</v>
      </c>
      <c r="AM629">
        <v>2</v>
      </c>
      <c r="AN629" t="s">
        <v>5527</v>
      </c>
      <c r="AO629" s="3">
        <v>444</v>
      </c>
      <c r="AP629">
        <v>1</v>
      </c>
      <c r="AQ629">
        <v>3</v>
      </c>
      <c r="AR629">
        <v>1</v>
      </c>
      <c r="AS629">
        <v>1</v>
      </c>
      <c r="AT629">
        <v>3</v>
      </c>
      <c r="AU629">
        <v>3</v>
      </c>
      <c r="AV629">
        <v>1</v>
      </c>
      <c r="AW629">
        <v>3</v>
      </c>
      <c r="AY629" t="s">
        <v>90</v>
      </c>
      <c r="AZ629">
        <v>0</v>
      </c>
      <c r="BA629">
        <v>0</v>
      </c>
      <c r="BB629">
        <v>0</v>
      </c>
      <c r="BC629">
        <v>0</v>
      </c>
      <c r="BD629" s="1">
        <v>45180</v>
      </c>
      <c r="BE629">
        <v>0</v>
      </c>
      <c r="BF629">
        <v>0</v>
      </c>
      <c r="BG629">
        <v>0</v>
      </c>
      <c r="BR629" t="s">
        <v>100</v>
      </c>
      <c r="BS629">
        <v>1</v>
      </c>
      <c r="BT629">
        <v>0</v>
      </c>
      <c r="BU629">
        <v>1</v>
      </c>
      <c r="BV629">
        <v>0</v>
      </c>
      <c r="BX629" s="4">
        <v>0</v>
      </c>
      <c r="BY629">
        <f t="shared" si="18"/>
        <v>0</v>
      </c>
      <c r="BZ629">
        <v>0</v>
      </c>
      <c r="CA629">
        <f t="shared" si="19"/>
        <v>0</v>
      </c>
    </row>
    <row r="630" spans="1:79" x14ac:dyDescent="0.2">
      <c r="A630">
        <v>41905528</v>
      </c>
      <c r="B630" t="s">
        <v>5528</v>
      </c>
      <c r="C630">
        <v>20230910055936</v>
      </c>
      <c r="D630" s="1">
        <v>45179</v>
      </c>
      <c r="E630" t="s">
        <v>80</v>
      </c>
      <c r="F630" t="s">
        <v>5529</v>
      </c>
      <c r="I630" t="s">
        <v>5530</v>
      </c>
      <c r="J630">
        <v>152608759</v>
      </c>
      <c r="K630" t="s">
        <v>5531</v>
      </c>
      <c r="L630" t="s">
        <v>2576</v>
      </c>
      <c r="M630" s="1">
        <v>43007</v>
      </c>
      <c r="N630" t="s">
        <v>87</v>
      </c>
      <c r="P630" t="s">
        <v>89</v>
      </c>
      <c r="Q630" s="2">
        <v>1</v>
      </c>
      <c r="R630" s="2">
        <v>0.96</v>
      </c>
      <c r="S630" t="s">
        <v>90</v>
      </c>
      <c r="T630" t="s">
        <v>5532</v>
      </c>
      <c r="U630" t="s">
        <v>5533</v>
      </c>
      <c r="V630" t="s">
        <v>2665</v>
      </c>
      <c r="W630">
        <v>14</v>
      </c>
      <c r="X630">
        <v>18</v>
      </c>
      <c r="Y630" t="s">
        <v>128</v>
      </c>
      <c r="Z630" t="s">
        <v>90</v>
      </c>
      <c r="AA630" t="s">
        <v>90</v>
      </c>
      <c r="AC630">
        <v>78746</v>
      </c>
      <c r="AE630">
        <v>30.269929999999999</v>
      </c>
      <c r="AF630">
        <v>-97.809520000000006</v>
      </c>
      <c r="AG630" t="s">
        <v>129</v>
      </c>
      <c r="AH630" t="s">
        <v>97</v>
      </c>
      <c r="AI630">
        <v>8</v>
      </c>
      <c r="AK630" t="s">
        <v>173</v>
      </c>
      <c r="AL630">
        <v>4</v>
      </c>
      <c r="AM630">
        <v>4</v>
      </c>
      <c r="AN630" t="s">
        <v>5534</v>
      </c>
      <c r="AO630" s="3">
        <v>3000</v>
      </c>
      <c r="AP630">
        <v>4</v>
      </c>
      <c r="AQ630">
        <v>365</v>
      </c>
      <c r="AR630">
        <v>4</v>
      </c>
      <c r="AS630">
        <v>4</v>
      </c>
      <c r="AT630">
        <v>365</v>
      </c>
      <c r="AU630">
        <v>365</v>
      </c>
      <c r="AV630">
        <v>4</v>
      </c>
      <c r="AW630">
        <v>365</v>
      </c>
      <c r="AY630" t="s">
        <v>90</v>
      </c>
      <c r="AZ630">
        <v>0</v>
      </c>
      <c r="BA630">
        <v>0</v>
      </c>
      <c r="BB630">
        <v>0</v>
      </c>
      <c r="BC630">
        <v>84</v>
      </c>
      <c r="BD630" s="1">
        <v>45179</v>
      </c>
      <c r="BE630">
        <v>4</v>
      </c>
      <c r="BF630">
        <v>0</v>
      </c>
      <c r="BG630">
        <v>0</v>
      </c>
      <c r="BH630" s="1">
        <v>44199</v>
      </c>
      <c r="BI630" s="1">
        <v>44304</v>
      </c>
      <c r="BJ630">
        <v>4</v>
      </c>
      <c r="BK630">
        <v>5</v>
      </c>
      <c r="BL630">
        <v>1</v>
      </c>
      <c r="BM630">
        <v>5</v>
      </c>
      <c r="BN630">
        <v>1</v>
      </c>
      <c r="BO630">
        <v>5</v>
      </c>
      <c r="BP630">
        <v>2</v>
      </c>
      <c r="BR630" t="s">
        <v>100</v>
      </c>
      <c r="BS630">
        <v>13</v>
      </c>
      <c r="BT630">
        <v>13</v>
      </c>
      <c r="BU630">
        <v>0</v>
      </c>
      <c r="BV630">
        <v>0</v>
      </c>
      <c r="BW630">
        <v>0.12</v>
      </c>
      <c r="BX630" s="4">
        <v>0</v>
      </c>
      <c r="BY630">
        <f t="shared" si="18"/>
        <v>0</v>
      </c>
      <c r="BZ630">
        <v>0</v>
      </c>
      <c r="CA630">
        <f t="shared" si="19"/>
        <v>0</v>
      </c>
    </row>
    <row r="631" spans="1:79" x14ac:dyDescent="0.2">
      <c r="A631">
        <v>41951303</v>
      </c>
      <c r="B631" t="s">
        <v>5535</v>
      </c>
      <c r="C631">
        <v>20230910055936</v>
      </c>
      <c r="D631" s="1">
        <v>45179</v>
      </c>
      <c r="E631" t="s">
        <v>80</v>
      </c>
      <c r="F631" t="s">
        <v>186</v>
      </c>
      <c r="G631" t="s">
        <v>5536</v>
      </c>
      <c r="H631" t="s">
        <v>5537</v>
      </c>
      <c r="I631" t="s">
        <v>5538</v>
      </c>
      <c r="J631">
        <v>1660476</v>
      </c>
      <c r="K631" t="s">
        <v>190</v>
      </c>
      <c r="L631" t="s">
        <v>191</v>
      </c>
      <c r="M631" s="1">
        <v>40935</v>
      </c>
      <c r="P631" t="s">
        <v>124</v>
      </c>
      <c r="Q631" t="s">
        <v>124</v>
      </c>
      <c r="R631" s="2">
        <v>1</v>
      </c>
      <c r="S631" t="s">
        <v>90</v>
      </c>
      <c r="T631" t="s">
        <v>192</v>
      </c>
      <c r="U631" t="s">
        <v>193</v>
      </c>
      <c r="V631" t="s">
        <v>158</v>
      </c>
      <c r="W631">
        <v>2</v>
      </c>
      <c r="X631">
        <v>2</v>
      </c>
      <c r="Y631" t="s">
        <v>94</v>
      </c>
      <c r="Z631" t="s">
        <v>90</v>
      </c>
      <c r="AA631" t="s">
        <v>100</v>
      </c>
      <c r="AB631" t="s">
        <v>95</v>
      </c>
      <c r="AC631">
        <v>78705</v>
      </c>
      <c r="AE631">
        <v>30.29815</v>
      </c>
      <c r="AF631">
        <v>-97.739800000000002</v>
      </c>
      <c r="AG631" t="s">
        <v>112</v>
      </c>
      <c r="AH631" t="s">
        <v>97</v>
      </c>
      <c r="AI631">
        <v>2</v>
      </c>
      <c r="AK631" t="s">
        <v>98</v>
      </c>
      <c r="AL631">
        <v>1</v>
      </c>
      <c r="AM631">
        <v>1</v>
      </c>
      <c r="AN631" t="s">
        <v>5539</v>
      </c>
      <c r="AO631" s="3">
        <v>99</v>
      </c>
      <c r="AP631">
        <v>30</v>
      </c>
      <c r="AQ631">
        <v>1125</v>
      </c>
      <c r="AR631">
        <v>30</v>
      </c>
      <c r="AS631">
        <v>30</v>
      </c>
      <c r="AT631">
        <v>1125</v>
      </c>
      <c r="AU631">
        <v>1125</v>
      </c>
      <c r="AV631">
        <v>30</v>
      </c>
      <c r="AW631">
        <v>1125</v>
      </c>
      <c r="AY631" t="s">
        <v>90</v>
      </c>
      <c r="AZ631">
        <v>29</v>
      </c>
      <c r="BA631">
        <v>59</v>
      </c>
      <c r="BB631">
        <v>89</v>
      </c>
      <c r="BC631">
        <v>179</v>
      </c>
      <c r="BD631" s="1">
        <v>45179</v>
      </c>
      <c r="BE631">
        <v>1</v>
      </c>
      <c r="BF631">
        <v>0</v>
      </c>
      <c r="BG631">
        <v>0</v>
      </c>
      <c r="BH631" s="1">
        <v>44136</v>
      </c>
      <c r="BI631" s="1">
        <v>44136</v>
      </c>
      <c r="BJ631">
        <v>5</v>
      </c>
      <c r="BK631">
        <v>5</v>
      </c>
      <c r="BL631">
        <v>4</v>
      </c>
      <c r="BM631">
        <v>4</v>
      </c>
      <c r="BN631">
        <v>5</v>
      </c>
      <c r="BO631">
        <v>5</v>
      </c>
      <c r="BP631">
        <v>5</v>
      </c>
      <c r="BR631" t="s">
        <v>100</v>
      </c>
      <c r="BS631">
        <v>2</v>
      </c>
      <c r="BT631">
        <v>2</v>
      </c>
      <c r="BU631">
        <v>0</v>
      </c>
      <c r="BV631">
        <v>0</v>
      </c>
      <c r="BW631">
        <v>0.03</v>
      </c>
      <c r="BX631" s="4">
        <v>0</v>
      </c>
      <c r="BY631">
        <f t="shared" si="18"/>
        <v>0</v>
      </c>
      <c r="BZ631">
        <v>0</v>
      </c>
      <c r="CA631">
        <f t="shared" si="19"/>
        <v>0</v>
      </c>
    </row>
    <row r="632" spans="1:79" x14ac:dyDescent="0.2">
      <c r="A632">
        <v>41952467</v>
      </c>
      <c r="B632" t="s">
        <v>5540</v>
      </c>
      <c r="C632">
        <v>20230910055936</v>
      </c>
      <c r="D632" s="1">
        <v>45179</v>
      </c>
      <c r="E632" t="s">
        <v>80</v>
      </c>
      <c r="F632" t="s">
        <v>5541</v>
      </c>
      <c r="G632" t="s">
        <v>5542</v>
      </c>
      <c r="I632" t="s">
        <v>5543</v>
      </c>
      <c r="J632">
        <v>14269516</v>
      </c>
      <c r="K632" t="s">
        <v>4184</v>
      </c>
      <c r="L632" t="s">
        <v>3546</v>
      </c>
      <c r="M632" s="1">
        <v>41743</v>
      </c>
      <c r="N632" t="s">
        <v>2617</v>
      </c>
      <c r="P632" t="s">
        <v>124</v>
      </c>
      <c r="Q632" t="s">
        <v>124</v>
      </c>
      <c r="R632" s="2">
        <v>0.4</v>
      </c>
      <c r="S632" t="s">
        <v>100</v>
      </c>
      <c r="T632" t="s">
        <v>4185</v>
      </c>
      <c r="U632" t="s">
        <v>4186</v>
      </c>
      <c r="V632" t="s">
        <v>127</v>
      </c>
      <c r="W632">
        <v>3</v>
      </c>
      <c r="X632">
        <v>7</v>
      </c>
      <c r="Y632" t="s">
        <v>94</v>
      </c>
      <c r="Z632" t="s">
        <v>90</v>
      </c>
      <c r="AA632" t="s">
        <v>90</v>
      </c>
      <c r="AC632">
        <v>78701</v>
      </c>
      <c r="AE632">
        <v>30.272290000000002</v>
      </c>
      <c r="AF632">
        <v>-97.746409999999997</v>
      </c>
      <c r="AG632" t="s">
        <v>3809</v>
      </c>
      <c r="AH632" t="s">
        <v>259</v>
      </c>
      <c r="AI632">
        <v>6</v>
      </c>
      <c r="AK632" t="s">
        <v>113</v>
      </c>
      <c r="AL632">
        <v>2</v>
      </c>
      <c r="AM632">
        <v>3</v>
      </c>
      <c r="AN632" t="s">
        <v>5544</v>
      </c>
      <c r="AO632" s="3">
        <v>600</v>
      </c>
      <c r="AP632">
        <v>3</v>
      </c>
      <c r="AQ632">
        <v>1125</v>
      </c>
      <c r="AR632">
        <v>3</v>
      </c>
      <c r="AS632">
        <v>3</v>
      </c>
      <c r="AT632">
        <v>1125</v>
      </c>
      <c r="AU632">
        <v>1125</v>
      </c>
      <c r="AV632">
        <v>3</v>
      </c>
      <c r="AW632">
        <v>1125</v>
      </c>
      <c r="AY632" t="s">
        <v>90</v>
      </c>
      <c r="AZ632">
        <v>0</v>
      </c>
      <c r="BA632">
        <v>0</v>
      </c>
      <c r="BB632">
        <v>0</v>
      </c>
      <c r="BC632">
        <v>139</v>
      </c>
      <c r="BD632" s="1">
        <v>45179</v>
      </c>
      <c r="BE632">
        <v>3</v>
      </c>
      <c r="BF632">
        <v>3</v>
      </c>
      <c r="BG632">
        <v>0</v>
      </c>
      <c r="BH632" s="1">
        <v>44815</v>
      </c>
      <c r="BI632" s="1">
        <v>45000</v>
      </c>
      <c r="BJ632">
        <v>5</v>
      </c>
      <c r="BK632">
        <v>5</v>
      </c>
      <c r="BL632">
        <v>5</v>
      </c>
      <c r="BM632">
        <v>5</v>
      </c>
      <c r="BN632">
        <v>5</v>
      </c>
      <c r="BO632">
        <v>5</v>
      </c>
      <c r="BP632">
        <v>5</v>
      </c>
      <c r="BR632" t="s">
        <v>100</v>
      </c>
      <c r="BS632">
        <v>2</v>
      </c>
      <c r="BT632">
        <v>0</v>
      </c>
      <c r="BU632">
        <v>2</v>
      </c>
      <c r="BV632">
        <v>0</v>
      </c>
      <c r="BW632">
        <v>0.25</v>
      </c>
      <c r="BX632" s="4">
        <v>0</v>
      </c>
      <c r="BY632">
        <f t="shared" si="18"/>
        <v>0</v>
      </c>
      <c r="BZ632">
        <v>9</v>
      </c>
      <c r="CA632">
        <f t="shared" si="19"/>
        <v>1</v>
      </c>
    </row>
    <row r="633" spans="1:79" x14ac:dyDescent="0.2">
      <c r="A633">
        <v>41982770</v>
      </c>
      <c r="B633" t="s">
        <v>5545</v>
      </c>
      <c r="C633">
        <v>20230910055936</v>
      </c>
      <c r="D633" s="1">
        <v>45180</v>
      </c>
      <c r="E633" t="s">
        <v>116</v>
      </c>
      <c r="F633" t="s">
        <v>3366</v>
      </c>
      <c r="G633" t="s">
        <v>5546</v>
      </c>
      <c r="I633" t="s">
        <v>5547</v>
      </c>
      <c r="J633">
        <v>302669163</v>
      </c>
      <c r="K633" t="s">
        <v>5548</v>
      </c>
      <c r="L633" t="s">
        <v>5549</v>
      </c>
      <c r="M633" s="1">
        <v>43754</v>
      </c>
      <c r="N633" t="s">
        <v>87</v>
      </c>
      <c r="P633" t="s">
        <v>124</v>
      </c>
      <c r="Q633" t="s">
        <v>124</v>
      </c>
      <c r="R633" t="s">
        <v>124</v>
      </c>
      <c r="S633" t="s">
        <v>100</v>
      </c>
      <c r="T633" t="s">
        <v>5550</v>
      </c>
      <c r="U633" t="s">
        <v>5551</v>
      </c>
      <c r="W633">
        <v>1</v>
      </c>
      <c r="X633">
        <v>5</v>
      </c>
      <c r="Y633" t="s">
        <v>340</v>
      </c>
      <c r="Z633" t="s">
        <v>90</v>
      </c>
      <c r="AA633" t="s">
        <v>90</v>
      </c>
      <c r="AC633">
        <v>78705</v>
      </c>
      <c r="AE633">
        <v>30.29175</v>
      </c>
      <c r="AF633">
        <v>-97.744100000000003</v>
      </c>
      <c r="AG633" t="s">
        <v>2242</v>
      </c>
      <c r="AH633" t="s">
        <v>711</v>
      </c>
      <c r="AI633">
        <v>1</v>
      </c>
      <c r="AK633" t="s">
        <v>260</v>
      </c>
      <c r="AM633">
        <v>1</v>
      </c>
      <c r="AN633" t="s">
        <v>5552</v>
      </c>
      <c r="AO633" s="3">
        <v>22</v>
      </c>
      <c r="AP633">
        <v>31</v>
      </c>
      <c r="AQ633">
        <v>31</v>
      </c>
      <c r="AR633">
        <v>31</v>
      </c>
      <c r="AS633">
        <v>31</v>
      </c>
      <c r="AT633">
        <v>31</v>
      </c>
      <c r="AU633">
        <v>31</v>
      </c>
      <c r="AV633">
        <v>31</v>
      </c>
      <c r="AW633">
        <v>31</v>
      </c>
      <c r="AY633" t="s">
        <v>100</v>
      </c>
      <c r="AZ633">
        <v>0</v>
      </c>
      <c r="BA633">
        <v>0</v>
      </c>
      <c r="BB633">
        <v>0</v>
      </c>
      <c r="BC633">
        <v>0</v>
      </c>
      <c r="BD633" s="1">
        <v>45180</v>
      </c>
      <c r="BE633">
        <v>0</v>
      </c>
      <c r="BF633">
        <v>0</v>
      </c>
      <c r="BG633">
        <v>0</v>
      </c>
      <c r="BR633" t="s">
        <v>100</v>
      </c>
      <c r="BS633">
        <v>1</v>
      </c>
      <c r="BT633">
        <v>0</v>
      </c>
      <c r="BU633">
        <v>0</v>
      </c>
      <c r="BV633">
        <v>1</v>
      </c>
      <c r="BX633" s="4">
        <v>0</v>
      </c>
      <c r="BY633">
        <f t="shared" si="18"/>
        <v>0</v>
      </c>
      <c r="BZ633">
        <v>0</v>
      </c>
      <c r="CA633">
        <f t="shared" si="19"/>
        <v>0</v>
      </c>
    </row>
    <row r="634" spans="1:79" x14ac:dyDescent="0.2">
      <c r="A634">
        <v>41983797</v>
      </c>
      <c r="B634" t="s">
        <v>5553</v>
      </c>
      <c r="C634">
        <v>20230910055936</v>
      </c>
      <c r="D634" s="1">
        <v>45180</v>
      </c>
      <c r="E634" t="s">
        <v>116</v>
      </c>
      <c r="F634" t="s">
        <v>5554</v>
      </c>
      <c r="I634" t="s">
        <v>5555</v>
      </c>
      <c r="J634">
        <v>102651609</v>
      </c>
      <c r="K634" t="s">
        <v>5556</v>
      </c>
      <c r="L634" t="s">
        <v>5557</v>
      </c>
      <c r="M634" s="1">
        <v>42679</v>
      </c>
      <c r="N634" t="s">
        <v>87</v>
      </c>
      <c r="O634" t="s">
        <v>5558</v>
      </c>
      <c r="P634" t="s">
        <v>124</v>
      </c>
      <c r="Q634" t="s">
        <v>124</v>
      </c>
      <c r="R634" t="s">
        <v>124</v>
      </c>
      <c r="S634" t="s">
        <v>100</v>
      </c>
      <c r="T634" t="s">
        <v>5559</v>
      </c>
      <c r="U634" t="s">
        <v>5560</v>
      </c>
      <c r="V634" t="s">
        <v>2316</v>
      </c>
      <c r="W634">
        <v>2</v>
      </c>
      <c r="X634">
        <v>3</v>
      </c>
      <c r="Y634" t="s">
        <v>94</v>
      </c>
      <c r="Z634" t="s">
        <v>90</v>
      </c>
      <c r="AA634" t="s">
        <v>90</v>
      </c>
      <c r="AC634">
        <v>78705</v>
      </c>
      <c r="AE634">
        <v>30.286110000000001</v>
      </c>
      <c r="AF634">
        <v>-97.748999999999995</v>
      </c>
      <c r="AG634" t="s">
        <v>1670</v>
      </c>
      <c r="AH634" t="s">
        <v>711</v>
      </c>
      <c r="AI634">
        <v>1</v>
      </c>
      <c r="AK634" t="s">
        <v>260</v>
      </c>
      <c r="AM634">
        <v>1</v>
      </c>
      <c r="AN634" t="s">
        <v>5561</v>
      </c>
      <c r="AO634" s="3">
        <v>50</v>
      </c>
      <c r="AP634">
        <v>1</v>
      </c>
      <c r="AQ634">
        <v>15</v>
      </c>
      <c r="AR634">
        <v>1</v>
      </c>
      <c r="AS634">
        <v>1</v>
      </c>
      <c r="AT634">
        <v>15</v>
      </c>
      <c r="AU634">
        <v>15</v>
      </c>
      <c r="AV634">
        <v>1</v>
      </c>
      <c r="AW634">
        <v>15</v>
      </c>
      <c r="AY634" t="s">
        <v>90</v>
      </c>
      <c r="AZ634">
        <v>0</v>
      </c>
      <c r="BA634">
        <v>0</v>
      </c>
      <c r="BB634">
        <v>0</v>
      </c>
      <c r="BC634">
        <v>0</v>
      </c>
      <c r="BD634" s="1">
        <v>45180</v>
      </c>
      <c r="BE634">
        <v>1</v>
      </c>
      <c r="BF634">
        <v>0</v>
      </c>
      <c r="BG634">
        <v>0</v>
      </c>
      <c r="BH634" s="1">
        <v>43901</v>
      </c>
      <c r="BI634" s="1">
        <v>43901</v>
      </c>
      <c r="BJ634">
        <v>5</v>
      </c>
      <c r="BK634">
        <v>4</v>
      </c>
      <c r="BL634">
        <v>4</v>
      </c>
      <c r="BM634">
        <v>5</v>
      </c>
      <c r="BN634">
        <v>5</v>
      </c>
      <c r="BO634">
        <v>5</v>
      </c>
      <c r="BP634">
        <v>4</v>
      </c>
      <c r="BR634" t="s">
        <v>100</v>
      </c>
      <c r="BS634">
        <v>1</v>
      </c>
      <c r="BT634">
        <v>0</v>
      </c>
      <c r="BU634">
        <v>0</v>
      </c>
      <c r="BV634">
        <v>1</v>
      </c>
      <c r="BW634">
        <v>0.02</v>
      </c>
      <c r="BX634" s="4">
        <v>0</v>
      </c>
      <c r="BY634">
        <f t="shared" si="18"/>
        <v>0</v>
      </c>
      <c r="BZ634">
        <v>0</v>
      </c>
      <c r="CA634">
        <f t="shared" si="19"/>
        <v>0</v>
      </c>
    </row>
    <row r="635" spans="1:79" x14ac:dyDescent="0.2">
      <c r="A635">
        <v>42006011</v>
      </c>
      <c r="B635" t="s">
        <v>5562</v>
      </c>
      <c r="C635">
        <v>20230910055936</v>
      </c>
      <c r="D635" s="1">
        <v>45179</v>
      </c>
      <c r="E635" t="s">
        <v>80</v>
      </c>
      <c r="F635" t="s">
        <v>5074</v>
      </c>
      <c r="G635" t="s">
        <v>5563</v>
      </c>
      <c r="H635" t="s">
        <v>5564</v>
      </c>
      <c r="I635" t="s">
        <v>5565</v>
      </c>
      <c r="J635">
        <v>14618819</v>
      </c>
      <c r="K635" t="s">
        <v>5512</v>
      </c>
      <c r="L635" t="s">
        <v>2335</v>
      </c>
      <c r="M635" s="1">
        <v>41752</v>
      </c>
      <c r="N635" t="s">
        <v>87</v>
      </c>
      <c r="O635" t="s">
        <v>5513</v>
      </c>
      <c r="P635" t="s">
        <v>155</v>
      </c>
      <c r="Q635" s="2">
        <v>1</v>
      </c>
      <c r="R635" t="s">
        <v>124</v>
      </c>
      <c r="S635" t="s">
        <v>100</v>
      </c>
      <c r="T635" t="s">
        <v>5514</v>
      </c>
      <c r="U635" t="s">
        <v>5515</v>
      </c>
      <c r="V635" t="s">
        <v>923</v>
      </c>
      <c r="W635">
        <v>11</v>
      </c>
      <c r="X635">
        <v>13</v>
      </c>
      <c r="Y635" t="s">
        <v>94</v>
      </c>
      <c r="Z635" t="s">
        <v>90</v>
      </c>
      <c r="AA635" t="s">
        <v>100</v>
      </c>
      <c r="AB635" t="s">
        <v>95</v>
      </c>
      <c r="AC635">
        <v>78701</v>
      </c>
      <c r="AE635">
        <v>30.272580000000001</v>
      </c>
      <c r="AF635">
        <v>-97.746780000000001</v>
      </c>
      <c r="AG635" t="s">
        <v>96</v>
      </c>
      <c r="AH635" t="s">
        <v>97</v>
      </c>
      <c r="AI635">
        <v>6</v>
      </c>
      <c r="AK635" t="s">
        <v>113</v>
      </c>
      <c r="AL635">
        <v>2</v>
      </c>
      <c r="AM635">
        <v>3</v>
      </c>
      <c r="AN635" t="s">
        <v>5566</v>
      </c>
      <c r="AO635" s="3">
        <v>855</v>
      </c>
      <c r="AP635">
        <v>2</v>
      </c>
      <c r="AQ635">
        <v>7</v>
      </c>
      <c r="AR635">
        <v>2</v>
      </c>
      <c r="AS635">
        <v>2</v>
      </c>
      <c r="AT635">
        <v>7</v>
      </c>
      <c r="AU635">
        <v>7</v>
      </c>
      <c r="AV635">
        <v>2</v>
      </c>
      <c r="AW635">
        <v>7</v>
      </c>
      <c r="AY635" t="s">
        <v>90</v>
      </c>
      <c r="AZ635">
        <v>30</v>
      </c>
      <c r="BA635">
        <v>57</v>
      </c>
      <c r="BB635">
        <v>87</v>
      </c>
      <c r="BC635">
        <v>362</v>
      </c>
      <c r="BD635" s="1">
        <v>45179</v>
      </c>
      <c r="BE635">
        <v>1</v>
      </c>
      <c r="BF635">
        <v>1</v>
      </c>
      <c r="BG635">
        <v>0</v>
      </c>
      <c r="BH635" s="1">
        <v>44858</v>
      </c>
      <c r="BI635" s="1">
        <v>44858</v>
      </c>
      <c r="BJ635">
        <v>5</v>
      </c>
      <c r="BK635">
        <v>5</v>
      </c>
      <c r="BL635">
        <v>5</v>
      </c>
      <c r="BM635">
        <v>5</v>
      </c>
      <c r="BN635">
        <v>5</v>
      </c>
      <c r="BO635">
        <v>5</v>
      </c>
      <c r="BP635">
        <v>5</v>
      </c>
      <c r="BR635" t="s">
        <v>100</v>
      </c>
      <c r="BS635">
        <v>3</v>
      </c>
      <c r="BT635">
        <v>3</v>
      </c>
      <c r="BU635">
        <v>0</v>
      </c>
      <c r="BV635">
        <v>0</v>
      </c>
      <c r="BW635">
        <v>0.09</v>
      </c>
      <c r="BX635" s="4">
        <v>0</v>
      </c>
      <c r="BY635">
        <f t="shared" si="18"/>
        <v>0</v>
      </c>
      <c r="BZ635">
        <v>2</v>
      </c>
      <c r="CA635">
        <f t="shared" si="19"/>
        <v>1</v>
      </c>
    </row>
    <row r="636" spans="1:79" x14ac:dyDescent="0.2">
      <c r="A636">
        <v>42052028</v>
      </c>
      <c r="B636" t="s">
        <v>5567</v>
      </c>
      <c r="C636">
        <v>20230910055936</v>
      </c>
      <c r="D636" s="1">
        <v>45179</v>
      </c>
      <c r="E636" t="s">
        <v>80</v>
      </c>
      <c r="F636" t="s">
        <v>1949</v>
      </c>
      <c r="G636" t="s">
        <v>5568</v>
      </c>
      <c r="H636" t="s">
        <v>5569</v>
      </c>
      <c r="I636" t="s">
        <v>5570</v>
      </c>
      <c r="J636">
        <v>14618819</v>
      </c>
      <c r="K636" t="s">
        <v>5512</v>
      </c>
      <c r="L636" t="s">
        <v>2335</v>
      </c>
      <c r="M636" s="1">
        <v>41752</v>
      </c>
      <c r="N636" t="s">
        <v>87</v>
      </c>
      <c r="O636" t="s">
        <v>5513</v>
      </c>
      <c r="P636" t="s">
        <v>155</v>
      </c>
      <c r="Q636" s="2">
        <v>1</v>
      </c>
      <c r="R636" t="s">
        <v>124</v>
      </c>
      <c r="S636" t="s">
        <v>100</v>
      </c>
      <c r="T636" t="s">
        <v>5514</v>
      </c>
      <c r="U636" t="s">
        <v>5515</v>
      </c>
      <c r="V636" t="s">
        <v>923</v>
      </c>
      <c r="W636">
        <v>11</v>
      </c>
      <c r="X636">
        <v>13</v>
      </c>
      <c r="Y636" t="s">
        <v>94</v>
      </c>
      <c r="Z636" t="s">
        <v>90</v>
      </c>
      <c r="AA636" t="s">
        <v>100</v>
      </c>
      <c r="AB636" t="s">
        <v>95</v>
      </c>
      <c r="AC636">
        <v>78701</v>
      </c>
      <c r="AE636">
        <v>30.272069999999999</v>
      </c>
      <c r="AF636">
        <v>-97.746399999999994</v>
      </c>
      <c r="AG636" t="s">
        <v>96</v>
      </c>
      <c r="AH636" t="s">
        <v>97</v>
      </c>
      <c r="AI636">
        <v>4</v>
      </c>
      <c r="AK636" t="s">
        <v>98</v>
      </c>
      <c r="AL636">
        <v>1</v>
      </c>
      <c r="AM636">
        <v>2</v>
      </c>
      <c r="AN636" t="s">
        <v>5571</v>
      </c>
      <c r="AO636" s="3">
        <v>493</v>
      </c>
      <c r="AP636">
        <v>2</v>
      </c>
      <c r="AQ636">
        <v>7</v>
      </c>
      <c r="AR636">
        <v>2</v>
      </c>
      <c r="AS636">
        <v>2</v>
      </c>
      <c r="AT636">
        <v>7</v>
      </c>
      <c r="AU636">
        <v>7</v>
      </c>
      <c r="AV636">
        <v>2</v>
      </c>
      <c r="AW636">
        <v>7</v>
      </c>
      <c r="AY636" t="s">
        <v>90</v>
      </c>
      <c r="AZ636">
        <v>30</v>
      </c>
      <c r="BA636">
        <v>57</v>
      </c>
      <c r="BB636">
        <v>87</v>
      </c>
      <c r="BC636">
        <v>362</v>
      </c>
      <c r="BD636" s="1">
        <v>45179</v>
      </c>
      <c r="BE636">
        <v>3</v>
      </c>
      <c r="BF636">
        <v>0</v>
      </c>
      <c r="BG636">
        <v>0</v>
      </c>
      <c r="BH636" s="1">
        <v>43891</v>
      </c>
      <c r="BI636" s="1">
        <v>44045</v>
      </c>
      <c r="BJ636">
        <v>5</v>
      </c>
      <c r="BK636">
        <v>5</v>
      </c>
      <c r="BL636">
        <v>5</v>
      </c>
      <c r="BM636">
        <v>5</v>
      </c>
      <c r="BN636">
        <v>5</v>
      </c>
      <c r="BO636">
        <v>5</v>
      </c>
      <c r="BP636">
        <v>4.67</v>
      </c>
      <c r="BR636" t="s">
        <v>100</v>
      </c>
      <c r="BS636">
        <v>3</v>
      </c>
      <c r="BT636">
        <v>3</v>
      </c>
      <c r="BU636">
        <v>0</v>
      </c>
      <c r="BV636">
        <v>0</v>
      </c>
      <c r="BW636">
        <v>7.0000000000000007E-2</v>
      </c>
      <c r="BX636" s="4">
        <v>0</v>
      </c>
      <c r="BY636">
        <f t="shared" si="18"/>
        <v>0</v>
      </c>
      <c r="BZ636">
        <v>0</v>
      </c>
      <c r="CA636">
        <f t="shared" si="19"/>
        <v>0</v>
      </c>
    </row>
    <row r="637" spans="1:79" x14ac:dyDescent="0.2">
      <c r="A637">
        <v>42113880</v>
      </c>
      <c r="B637" t="s">
        <v>5572</v>
      </c>
      <c r="C637">
        <v>20230910055936</v>
      </c>
      <c r="D637" s="1">
        <v>45180</v>
      </c>
      <c r="E637" t="s">
        <v>116</v>
      </c>
      <c r="F637" t="s">
        <v>5573</v>
      </c>
      <c r="G637" t="s">
        <v>5574</v>
      </c>
      <c r="H637" t="s">
        <v>5575</v>
      </c>
      <c r="I637" t="s">
        <v>5576</v>
      </c>
      <c r="J637">
        <v>190666127</v>
      </c>
      <c r="K637" t="s">
        <v>5577</v>
      </c>
      <c r="L637" t="s">
        <v>5578</v>
      </c>
      <c r="M637" s="1">
        <v>43240</v>
      </c>
      <c r="P637" t="s">
        <v>124</v>
      </c>
      <c r="Q637" t="s">
        <v>124</v>
      </c>
      <c r="R637" t="s">
        <v>124</v>
      </c>
      <c r="S637" t="s">
        <v>100</v>
      </c>
      <c r="T637" t="s">
        <v>5579</v>
      </c>
      <c r="U637" t="s">
        <v>5580</v>
      </c>
      <c r="V637" t="s">
        <v>2316</v>
      </c>
      <c r="W637">
        <v>1</v>
      </c>
      <c r="X637">
        <v>1</v>
      </c>
      <c r="Y637" t="s">
        <v>94</v>
      </c>
      <c r="Z637" t="s">
        <v>90</v>
      </c>
      <c r="AA637" t="s">
        <v>100</v>
      </c>
      <c r="AB637" t="s">
        <v>95</v>
      </c>
      <c r="AC637">
        <v>78705</v>
      </c>
      <c r="AE637">
        <v>30.288969999999999</v>
      </c>
      <c r="AF637">
        <v>-97.734210000000004</v>
      </c>
      <c r="AG637" t="s">
        <v>96</v>
      </c>
      <c r="AH637" t="s">
        <v>97</v>
      </c>
      <c r="AI637">
        <v>6</v>
      </c>
      <c r="AK637" t="s">
        <v>98</v>
      </c>
      <c r="AL637">
        <v>2</v>
      </c>
      <c r="AM637">
        <v>3</v>
      </c>
      <c r="AN637" t="s">
        <v>5581</v>
      </c>
      <c r="AO637" s="3">
        <v>200</v>
      </c>
      <c r="AP637">
        <v>1</v>
      </c>
      <c r="AQ637">
        <v>9</v>
      </c>
      <c r="AR637">
        <v>1</v>
      </c>
      <c r="AS637">
        <v>1</v>
      </c>
      <c r="AT637">
        <v>1125</v>
      </c>
      <c r="AU637">
        <v>1125</v>
      </c>
      <c r="AV637">
        <v>1</v>
      </c>
      <c r="AW637">
        <v>1125</v>
      </c>
      <c r="AY637" t="s">
        <v>100</v>
      </c>
      <c r="AZ637">
        <v>0</v>
      </c>
      <c r="BA637">
        <v>0</v>
      </c>
      <c r="BB637">
        <v>0</v>
      </c>
      <c r="BC637">
        <v>0</v>
      </c>
      <c r="BD637" s="1">
        <v>45180</v>
      </c>
      <c r="BE637">
        <v>0</v>
      </c>
      <c r="BF637">
        <v>0</v>
      </c>
      <c r="BG637">
        <v>0</v>
      </c>
      <c r="BR637" t="s">
        <v>100</v>
      </c>
      <c r="BS637">
        <v>1</v>
      </c>
      <c r="BT637">
        <v>1</v>
      </c>
      <c r="BU637">
        <v>0</v>
      </c>
      <c r="BV637">
        <v>0</v>
      </c>
      <c r="BX637" s="4">
        <v>0</v>
      </c>
      <c r="BY637">
        <f t="shared" si="18"/>
        <v>0</v>
      </c>
      <c r="BZ637">
        <v>0</v>
      </c>
      <c r="CA637">
        <f t="shared" si="19"/>
        <v>0</v>
      </c>
    </row>
    <row r="638" spans="1:79" x14ac:dyDescent="0.2">
      <c r="A638">
        <v>42290817</v>
      </c>
      <c r="B638" t="s">
        <v>5582</v>
      </c>
      <c r="C638">
        <v>20230910055936</v>
      </c>
      <c r="D638" s="1">
        <v>45179</v>
      </c>
      <c r="E638" t="s">
        <v>80</v>
      </c>
      <c r="F638" t="s">
        <v>3122</v>
      </c>
      <c r="G638" t="s">
        <v>5583</v>
      </c>
      <c r="I638" t="s">
        <v>5584</v>
      </c>
      <c r="J638">
        <v>25966755</v>
      </c>
      <c r="K638" t="s">
        <v>5585</v>
      </c>
      <c r="L638" t="s">
        <v>4834</v>
      </c>
      <c r="M638" s="1">
        <v>42015</v>
      </c>
      <c r="N638" t="s">
        <v>87</v>
      </c>
      <c r="P638" t="s">
        <v>89</v>
      </c>
      <c r="Q638" s="2">
        <v>1</v>
      </c>
      <c r="R638" s="2">
        <v>0</v>
      </c>
      <c r="S638" t="s">
        <v>100</v>
      </c>
      <c r="T638" t="s">
        <v>5586</v>
      </c>
      <c r="U638" t="s">
        <v>5587</v>
      </c>
      <c r="V638" t="s">
        <v>923</v>
      </c>
      <c r="W638">
        <v>4</v>
      </c>
      <c r="X638">
        <v>4</v>
      </c>
      <c r="Y638" t="s">
        <v>94</v>
      </c>
      <c r="Z638" t="s">
        <v>90</v>
      </c>
      <c r="AA638" t="s">
        <v>90</v>
      </c>
      <c r="AC638">
        <v>78701</v>
      </c>
      <c r="AE638">
        <v>30.264569999999999</v>
      </c>
      <c r="AF638">
        <v>-97.743200000000002</v>
      </c>
      <c r="AG638" t="s">
        <v>96</v>
      </c>
      <c r="AH638" t="s">
        <v>97</v>
      </c>
      <c r="AI638">
        <v>4</v>
      </c>
      <c r="AK638" t="s">
        <v>98</v>
      </c>
      <c r="AL638">
        <v>1</v>
      </c>
      <c r="AM638">
        <v>2</v>
      </c>
      <c r="AN638" t="s">
        <v>5588</v>
      </c>
      <c r="AO638" s="3">
        <v>875</v>
      </c>
      <c r="AP638">
        <v>1</v>
      </c>
      <c r="AQ638">
        <v>1125</v>
      </c>
      <c r="AR638">
        <v>1</v>
      </c>
      <c r="AS638">
        <v>1</v>
      </c>
      <c r="AT638">
        <v>1125</v>
      </c>
      <c r="AU638">
        <v>1125</v>
      </c>
      <c r="AV638">
        <v>1</v>
      </c>
      <c r="AW638">
        <v>1125</v>
      </c>
      <c r="AY638" t="s">
        <v>90</v>
      </c>
      <c r="AZ638">
        <v>29</v>
      </c>
      <c r="BA638">
        <v>59</v>
      </c>
      <c r="BB638">
        <v>89</v>
      </c>
      <c r="BC638">
        <v>89</v>
      </c>
      <c r="BD638" s="1">
        <v>45179</v>
      </c>
      <c r="BE638">
        <v>2</v>
      </c>
      <c r="BF638">
        <v>0</v>
      </c>
      <c r="BG638">
        <v>0</v>
      </c>
      <c r="BH638" s="1">
        <v>44199</v>
      </c>
      <c r="BI638" s="1">
        <v>44227</v>
      </c>
      <c r="BJ638">
        <v>5</v>
      </c>
      <c r="BK638">
        <v>5</v>
      </c>
      <c r="BL638">
        <v>5</v>
      </c>
      <c r="BM638">
        <v>5</v>
      </c>
      <c r="BN638">
        <v>5</v>
      </c>
      <c r="BO638">
        <v>5</v>
      </c>
      <c r="BP638">
        <v>5</v>
      </c>
      <c r="BR638" t="s">
        <v>100</v>
      </c>
      <c r="BS638">
        <v>4</v>
      </c>
      <c r="BT638">
        <v>1</v>
      </c>
      <c r="BU638">
        <v>3</v>
      </c>
      <c r="BV638">
        <v>0</v>
      </c>
      <c r="BW638">
        <v>0.06</v>
      </c>
      <c r="BX638" s="4">
        <v>0</v>
      </c>
      <c r="BY638">
        <f t="shared" si="18"/>
        <v>0</v>
      </c>
      <c r="BZ638">
        <v>0</v>
      </c>
      <c r="CA638">
        <f t="shared" si="19"/>
        <v>0</v>
      </c>
    </row>
    <row r="639" spans="1:79" x14ac:dyDescent="0.2">
      <c r="A639">
        <v>42291433</v>
      </c>
      <c r="B639" t="s">
        <v>5589</v>
      </c>
      <c r="C639">
        <v>20230910055936</v>
      </c>
      <c r="D639" s="1">
        <v>45179</v>
      </c>
      <c r="E639" t="s">
        <v>80</v>
      </c>
      <c r="F639" t="s">
        <v>5590</v>
      </c>
      <c r="G639" t="s">
        <v>5591</v>
      </c>
      <c r="I639" t="s">
        <v>5592</v>
      </c>
      <c r="J639">
        <v>25966755</v>
      </c>
      <c r="K639" t="s">
        <v>5585</v>
      </c>
      <c r="L639" t="s">
        <v>4834</v>
      </c>
      <c r="M639" s="1">
        <v>42015</v>
      </c>
      <c r="N639" t="s">
        <v>87</v>
      </c>
      <c r="P639" t="s">
        <v>89</v>
      </c>
      <c r="Q639" s="2">
        <v>1</v>
      </c>
      <c r="R639" s="2">
        <v>0</v>
      </c>
      <c r="S639" t="s">
        <v>100</v>
      </c>
      <c r="T639" t="s">
        <v>5586</v>
      </c>
      <c r="U639" t="s">
        <v>5587</v>
      </c>
      <c r="V639" t="s">
        <v>923</v>
      </c>
      <c r="W639">
        <v>4</v>
      </c>
      <c r="X639">
        <v>4</v>
      </c>
      <c r="Y639" t="s">
        <v>94</v>
      </c>
      <c r="Z639" t="s">
        <v>90</v>
      </c>
      <c r="AA639" t="s">
        <v>90</v>
      </c>
      <c r="AC639">
        <v>78701</v>
      </c>
      <c r="AE639">
        <v>30.263750000000002</v>
      </c>
      <c r="AF639">
        <v>-97.742189999999994</v>
      </c>
      <c r="AG639" t="s">
        <v>2621</v>
      </c>
      <c r="AH639" t="s">
        <v>259</v>
      </c>
      <c r="AI639">
        <v>4</v>
      </c>
      <c r="AK639" t="s">
        <v>98</v>
      </c>
      <c r="AL639">
        <v>1</v>
      </c>
      <c r="AM639">
        <v>2</v>
      </c>
      <c r="AN639" t="s">
        <v>5593</v>
      </c>
      <c r="AO639" s="3">
        <v>900</v>
      </c>
      <c r="AP639">
        <v>1</v>
      </c>
      <c r="AQ639">
        <v>45</v>
      </c>
      <c r="AR639">
        <v>1</v>
      </c>
      <c r="AS639">
        <v>1</v>
      </c>
      <c r="AT639">
        <v>45</v>
      </c>
      <c r="AU639">
        <v>45</v>
      </c>
      <c r="AV639">
        <v>1</v>
      </c>
      <c r="AW639">
        <v>45</v>
      </c>
      <c r="AY639" t="s">
        <v>90</v>
      </c>
      <c r="AZ639">
        <v>29</v>
      </c>
      <c r="BA639">
        <v>59</v>
      </c>
      <c r="BB639">
        <v>89</v>
      </c>
      <c r="BC639">
        <v>89</v>
      </c>
      <c r="BD639" s="1">
        <v>45179</v>
      </c>
      <c r="BE639">
        <v>7</v>
      </c>
      <c r="BF639">
        <v>0</v>
      </c>
      <c r="BG639">
        <v>0</v>
      </c>
      <c r="BH639" s="1">
        <v>44114</v>
      </c>
      <c r="BI639" s="1">
        <v>44339</v>
      </c>
      <c r="BJ639">
        <v>4.71</v>
      </c>
      <c r="BK639">
        <v>4.71</v>
      </c>
      <c r="BL639">
        <v>5</v>
      </c>
      <c r="BM639">
        <v>4.57</v>
      </c>
      <c r="BN639">
        <v>4.57</v>
      </c>
      <c r="BO639">
        <v>5</v>
      </c>
      <c r="BP639">
        <v>4.43</v>
      </c>
      <c r="BR639" t="s">
        <v>100</v>
      </c>
      <c r="BS639">
        <v>4</v>
      </c>
      <c r="BT639">
        <v>1</v>
      </c>
      <c r="BU639">
        <v>3</v>
      </c>
      <c r="BV639">
        <v>0</v>
      </c>
      <c r="BW639">
        <v>0.2</v>
      </c>
      <c r="BX639" s="4">
        <v>0</v>
      </c>
      <c r="BY639">
        <f t="shared" si="18"/>
        <v>0</v>
      </c>
      <c r="BZ639">
        <v>0</v>
      </c>
      <c r="CA639">
        <f t="shared" si="19"/>
        <v>0</v>
      </c>
    </row>
    <row r="640" spans="1:79" x14ac:dyDescent="0.2">
      <c r="A640">
        <v>42300085</v>
      </c>
      <c r="B640" t="s">
        <v>5594</v>
      </c>
      <c r="C640">
        <v>20230910055936</v>
      </c>
      <c r="D640" s="1">
        <v>45179</v>
      </c>
      <c r="E640" t="s">
        <v>80</v>
      </c>
      <c r="F640" t="s">
        <v>5595</v>
      </c>
      <c r="G640" t="s">
        <v>5596</v>
      </c>
      <c r="H640" t="s">
        <v>5597</v>
      </c>
      <c r="I640" t="s">
        <v>5598</v>
      </c>
      <c r="J640">
        <v>25966755</v>
      </c>
      <c r="K640" t="s">
        <v>5585</v>
      </c>
      <c r="L640" t="s">
        <v>4834</v>
      </c>
      <c r="M640" s="1">
        <v>42015</v>
      </c>
      <c r="N640" t="s">
        <v>87</v>
      </c>
      <c r="P640" t="s">
        <v>89</v>
      </c>
      <c r="Q640" s="2">
        <v>1</v>
      </c>
      <c r="R640" s="2">
        <v>0</v>
      </c>
      <c r="S640" t="s">
        <v>100</v>
      </c>
      <c r="T640" t="s">
        <v>5586</v>
      </c>
      <c r="U640" t="s">
        <v>5587</v>
      </c>
      <c r="V640" t="s">
        <v>923</v>
      </c>
      <c r="W640">
        <v>4</v>
      </c>
      <c r="X640">
        <v>4</v>
      </c>
      <c r="Y640" t="s">
        <v>94</v>
      </c>
      <c r="Z640" t="s">
        <v>90</v>
      </c>
      <c r="AA640" t="s">
        <v>90</v>
      </c>
      <c r="AB640" t="s">
        <v>95</v>
      </c>
      <c r="AC640">
        <v>78701</v>
      </c>
      <c r="AE640">
        <v>30.264579999999999</v>
      </c>
      <c r="AF640">
        <v>-97.745850000000004</v>
      </c>
      <c r="AG640" t="s">
        <v>2621</v>
      </c>
      <c r="AH640" t="s">
        <v>259</v>
      </c>
      <c r="AI640">
        <v>2</v>
      </c>
      <c r="AK640" t="s">
        <v>98</v>
      </c>
      <c r="AL640">
        <v>1</v>
      </c>
      <c r="AM640">
        <v>2</v>
      </c>
      <c r="AN640" t="s">
        <v>5599</v>
      </c>
      <c r="AO640" s="3">
        <v>900</v>
      </c>
      <c r="AP640">
        <v>1</v>
      </c>
      <c r="AQ640">
        <v>1125</v>
      </c>
      <c r="AR640">
        <v>1</v>
      </c>
      <c r="AS640">
        <v>1</v>
      </c>
      <c r="AT640">
        <v>1125</v>
      </c>
      <c r="AU640">
        <v>1125</v>
      </c>
      <c r="AV640">
        <v>1</v>
      </c>
      <c r="AW640">
        <v>1125</v>
      </c>
      <c r="AY640" t="s">
        <v>90</v>
      </c>
      <c r="AZ640">
        <v>29</v>
      </c>
      <c r="BA640">
        <v>59</v>
      </c>
      <c r="BB640">
        <v>89</v>
      </c>
      <c r="BC640">
        <v>269</v>
      </c>
      <c r="BD640" s="1">
        <v>45179</v>
      </c>
      <c r="BE640">
        <v>1</v>
      </c>
      <c r="BF640">
        <v>0</v>
      </c>
      <c r="BG640">
        <v>0</v>
      </c>
      <c r="BH640" s="1">
        <v>44363</v>
      </c>
      <c r="BI640" s="1">
        <v>44363</v>
      </c>
      <c r="BJ640">
        <v>5</v>
      </c>
      <c r="BK640">
        <v>5</v>
      </c>
      <c r="BL640">
        <v>5</v>
      </c>
      <c r="BM640">
        <v>5</v>
      </c>
      <c r="BN640">
        <v>5</v>
      </c>
      <c r="BO640">
        <v>5</v>
      </c>
      <c r="BP640">
        <v>5</v>
      </c>
      <c r="BR640" t="s">
        <v>100</v>
      </c>
      <c r="BS640">
        <v>4</v>
      </c>
      <c r="BT640">
        <v>1</v>
      </c>
      <c r="BU640">
        <v>3</v>
      </c>
      <c r="BV640">
        <v>0</v>
      </c>
      <c r="BW640">
        <v>0.04</v>
      </c>
      <c r="BX640" s="4">
        <v>0</v>
      </c>
      <c r="BY640">
        <f t="shared" si="18"/>
        <v>0</v>
      </c>
      <c r="BZ640">
        <v>0</v>
      </c>
      <c r="CA640">
        <f t="shared" si="19"/>
        <v>0</v>
      </c>
    </row>
    <row r="641" spans="1:79" x14ac:dyDescent="0.2">
      <c r="A641">
        <v>42311508</v>
      </c>
      <c r="B641" t="s">
        <v>5600</v>
      </c>
      <c r="C641">
        <v>20230910055936</v>
      </c>
      <c r="D641" s="1">
        <v>45180</v>
      </c>
      <c r="E641" t="s">
        <v>116</v>
      </c>
      <c r="F641" t="s">
        <v>2645</v>
      </c>
      <c r="G641" t="s">
        <v>5601</v>
      </c>
      <c r="I641" t="s">
        <v>5602</v>
      </c>
      <c r="J641">
        <v>124842203</v>
      </c>
      <c r="K641" t="s">
        <v>5603</v>
      </c>
      <c r="L641" t="s">
        <v>5604</v>
      </c>
      <c r="M641" s="1">
        <v>42833</v>
      </c>
      <c r="N641" t="s">
        <v>87</v>
      </c>
      <c r="P641" t="s">
        <v>124</v>
      </c>
      <c r="Q641" t="s">
        <v>124</v>
      </c>
      <c r="R641" t="s">
        <v>124</v>
      </c>
      <c r="S641" t="s">
        <v>100</v>
      </c>
      <c r="T641" t="s">
        <v>5605</v>
      </c>
      <c r="U641" t="s">
        <v>5606</v>
      </c>
      <c r="V641" t="s">
        <v>923</v>
      </c>
      <c r="W641">
        <v>1</v>
      </c>
      <c r="X641">
        <v>1</v>
      </c>
      <c r="Y641" t="s">
        <v>94</v>
      </c>
      <c r="Z641" t="s">
        <v>90</v>
      </c>
      <c r="AA641" t="s">
        <v>100</v>
      </c>
      <c r="AC641">
        <v>78701</v>
      </c>
      <c r="AE641">
        <v>30.264710000000001</v>
      </c>
      <c r="AF641">
        <v>-97.745570000000001</v>
      </c>
      <c r="AG641" t="s">
        <v>112</v>
      </c>
      <c r="AH641" t="s">
        <v>97</v>
      </c>
      <c r="AI641">
        <v>3</v>
      </c>
      <c r="AK641" t="s">
        <v>98</v>
      </c>
      <c r="AL641">
        <v>1</v>
      </c>
      <c r="AM641">
        <v>1</v>
      </c>
      <c r="AN641" t="s">
        <v>5607</v>
      </c>
      <c r="AO641" s="3">
        <v>236</v>
      </c>
      <c r="AP641">
        <v>2</v>
      </c>
      <c r="AQ641">
        <v>20</v>
      </c>
      <c r="AR641">
        <v>2</v>
      </c>
      <c r="AS641">
        <v>2</v>
      </c>
      <c r="AT641">
        <v>1125</v>
      </c>
      <c r="AU641">
        <v>1125</v>
      </c>
      <c r="AV641">
        <v>2</v>
      </c>
      <c r="AW641">
        <v>1125</v>
      </c>
      <c r="AY641" t="s">
        <v>90</v>
      </c>
      <c r="AZ641">
        <v>0</v>
      </c>
      <c r="BA641">
        <v>0</v>
      </c>
      <c r="BB641">
        <v>0</v>
      </c>
      <c r="BC641">
        <v>0</v>
      </c>
      <c r="BD641" s="1">
        <v>45180</v>
      </c>
      <c r="BE641">
        <v>3</v>
      </c>
      <c r="BF641">
        <v>0</v>
      </c>
      <c r="BG641">
        <v>0</v>
      </c>
      <c r="BH641" s="1">
        <v>43900</v>
      </c>
      <c r="BI641" s="1">
        <v>43919</v>
      </c>
      <c r="BJ641">
        <v>5</v>
      </c>
      <c r="BK641">
        <v>5</v>
      </c>
      <c r="BL641">
        <v>5</v>
      </c>
      <c r="BM641">
        <v>5</v>
      </c>
      <c r="BN641">
        <v>5</v>
      </c>
      <c r="BO641">
        <v>5</v>
      </c>
      <c r="BP641">
        <v>4.67</v>
      </c>
      <c r="BR641" t="s">
        <v>90</v>
      </c>
      <c r="BS641">
        <v>1</v>
      </c>
      <c r="BT641">
        <v>1</v>
      </c>
      <c r="BU641">
        <v>0</v>
      </c>
      <c r="BV641">
        <v>0</v>
      </c>
      <c r="BW641">
        <v>7.0000000000000007E-2</v>
      </c>
      <c r="BX641" s="4">
        <v>0</v>
      </c>
      <c r="BY641">
        <f t="shared" si="18"/>
        <v>0</v>
      </c>
      <c r="BZ641">
        <v>0</v>
      </c>
      <c r="CA641">
        <f t="shared" si="19"/>
        <v>0</v>
      </c>
    </row>
    <row r="642" spans="1:79" x14ac:dyDescent="0.2">
      <c r="A642">
        <v>42376721</v>
      </c>
      <c r="B642" t="s">
        <v>5608</v>
      </c>
      <c r="C642">
        <v>20230910055936</v>
      </c>
      <c r="D642" s="1">
        <v>45179</v>
      </c>
      <c r="E642" t="s">
        <v>80</v>
      </c>
      <c r="F642" t="s">
        <v>5609</v>
      </c>
      <c r="G642" t="s">
        <v>5610</v>
      </c>
      <c r="H642" t="s">
        <v>5611</v>
      </c>
      <c r="I642" t="s">
        <v>5612</v>
      </c>
      <c r="J642">
        <v>99635255</v>
      </c>
      <c r="K642" t="s">
        <v>5613</v>
      </c>
      <c r="L642" t="s">
        <v>5614</v>
      </c>
      <c r="M642" s="1">
        <v>42657</v>
      </c>
      <c r="N642" t="s">
        <v>87</v>
      </c>
      <c r="P642" t="s">
        <v>155</v>
      </c>
      <c r="Q642" s="2">
        <v>1</v>
      </c>
      <c r="R642" s="2">
        <v>1</v>
      </c>
      <c r="S642" t="s">
        <v>100</v>
      </c>
      <c r="T642" t="s">
        <v>5615</v>
      </c>
      <c r="U642" t="s">
        <v>5616</v>
      </c>
      <c r="V642" t="s">
        <v>5617</v>
      </c>
      <c r="W642">
        <v>1</v>
      </c>
      <c r="X642">
        <v>1</v>
      </c>
      <c r="Y642" t="s">
        <v>94</v>
      </c>
      <c r="Z642" t="s">
        <v>90</v>
      </c>
      <c r="AA642" t="s">
        <v>90</v>
      </c>
      <c r="AB642" t="s">
        <v>95</v>
      </c>
      <c r="AC642">
        <v>78746</v>
      </c>
      <c r="AE642">
        <v>30.3386</v>
      </c>
      <c r="AF642">
        <v>-97.787599999999998</v>
      </c>
      <c r="AG642" t="s">
        <v>5618</v>
      </c>
      <c r="AH642" t="s">
        <v>97</v>
      </c>
      <c r="AI642">
        <v>4</v>
      </c>
      <c r="AK642" t="s">
        <v>98</v>
      </c>
      <c r="AL642">
        <v>1</v>
      </c>
      <c r="AM642">
        <v>3</v>
      </c>
      <c r="AN642" t="s">
        <v>5619</v>
      </c>
      <c r="AO642" s="3">
        <v>1000</v>
      </c>
      <c r="AP642">
        <v>2</v>
      </c>
      <c r="AQ642">
        <v>7</v>
      </c>
      <c r="AR642">
        <v>2</v>
      </c>
      <c r="AS642">
        <v>2</v>
      </c>
      <c r="AT642">
        <v>7</v>
      </c>
      <c r="AU642">
        <v>7</v>
      </c>
      <c r="AV642">
        <v>2</v>
      </c>
      <c r="AW642">
        <v>7</v>
      </c>
      <c r="AY642" t="s">
        <v>90</v>
      </c>
      <c r="AZ642">
        <v>27</v>
      </c>
      <c r="BA642">
        <v>57</v>
      </c>
      <c r="BB642">
        <v>87</v>
      </c>
      <c r="BC642">
        <v>87</v>
      </c>
      <c r="BD642" s="1">
        <v>45179</v>
      </c>
      <c r="BE642">
        <v>4</v>
      </c>
      <c r="BF642">
        <v>1</v>
      </c>
      <c r="BG642">
        <v>0</v>
      </c>
      <c r="BH642" s="1">
        <v>44416</v>
      </c>
      <c r="BI642" s="1">
        <v>45075</v>
      </c>
      <c r="BJ642">
        <v>5</v>
      </c>
      <c r="BK642">
        <v>5</v>
      </c>
      <c r="BL642">
        <v>5</v>
      </c>
      <c r="BM642">
        <v>5</v>
      </c>
      <c r="BN642">
        <v>5</v>
      </c>
      <c r="BO642">
        <v>5</v>
      </c>
      <c r="BP642">
        <v>5</v>
      </c>
      <c r="BR642" t="s">
        <v>100</v>
      </c>
      <c r="BS642">
        <v>1</v>
      </c>
      <c r="BT642">
        <v>1</v>
      </c>
      <c r="BU642">
        <v>0</v>
      </c>
      <c r="BV642">
        <v>0</v>
      </c>
      <c r="BW642">
        <v>0.16</v>
      </c>
      <c r="BX642" s="4">
        <v>0</v>
      </c>
      <c r="BY642">
        <f t="shared" si="18"/>
        <v>0</v>
      </c>
      <c r="BZ642">
        <v>2</v>
      </c>
      <c r="CA642">
        <f t="shared" si="19"/>
        <v>1</v>
      </c>
    </row>
    <row r="643" spans="1:79" x14ac:dyDescent="0.2">
      <c r="A643">
        <v>42518813</v>
      </c>
      <c r="B643" t="s">
        <v>5620</v>
      </c>
      <c r="C643">
        <v>20230910055936</v>
      </c>
      <c r="D643" s="1">
        <v>45180</v>
      </c>
      <c r="E643" t="s">
        <v>116</v>
      </c>
      <c r="F643" t="s">
        <v>186</v>
      </c>
      <c r="G643" t="s">
        <v>5621</v>
      </c>
      <c r="H643" t="s">
        <v>5622</v>
      </c>
      <c r="I643" t="s">
        <v>5623</v>
      </c>
      <c r="J643">
        <v>81902190</v>
      </c>
      <c r="K643" t="s">
        <v>5624</v>
      </c>
      <c r="L643" t="s">
        <v>3496</v>
      </c>
      <c r="M643" s="1">
        <v>42556</v>
      </c>
      <c r="N643" t="s">
        <v>87</v>
      </c>
      <c r="P643" t="s">
        <v>124</v>
      </c>
      <c r="Q643" t="s">
        <v>124</v>
      </c>
      <c r="R643" t="s">
        <v>124</v>
      </c>
      <c r="S643" t="s">
        <v>100</v>
      </c>
      <c r="T643" t="s">
        <v>5625</v>
      </c>
      <c r="U643" t="s">
        <v>5626</v>
      </c>
      <c r="V643" t="s">
        <v>923</v>
      </c>
      <c r="W643">
        <v>1</v>
      </c>
      <c r="X643">
        <v>1</v>
      </c>
      <c r="Y643" t="s">
        <v>94</v>
      </c>
      <c r="Z643" t="s">
        <v>90</v>
      </c>
      <c r="AA643" t="s">
        <v>90</v>
      </c>
      <c r="AB643" t="s">
        <v>95</v>
      </c>
      <c r="AC643">
        <v>78701</v>
      </c>
      <c r="AE643">
        <v>30.264959999999999</v>
      </c>
      <c r="AF643">
        <v>-97.748670000000004</v>
      </c>
      <c r="AG643" t="s">
        <v>112</v>
      </c>
      <c r="AH643" t="s">
        <v>97</v>
      </c>
      <c r="AI643">
        <v>3</v>
      </c>
      <c r="AK643" t="s">
        <v>98</v>
      </c>
      <c r="AL643">
        <v>1</v>
      </c>
      <c r="AM643">
        <v>1</v>
      </c>
      <c r="AN643" t="s">
        <v>5627</v>
      </c>
      <c r="AO643" s="3">
        <v>172</v>
      </c>
      <c r="AP643">
        <v>2</v>
      </c>
      <c r="AQ643">
        <v>5</v>
      </c>
      <c r="AR643">
        <v>2</v>
      </c>
      <c r="AS643">
        <v>2</v>
      </c>
      <c r="AT643">
        <v>5</v>
      </c>
      <c r="AU643">
        <v>5</v>
      </c>
      <c r="AV643">
        <v>2</v>
      </c>
      <c r="AW643">
        <v>5</v>
      </c>
      <c r="AY643" t="s">
        <v>100</v>
      </c>
      <c r="AZ643">
        <v>0</v>
      </c>
      <c r="BA643">
        <v>0</v>
      </c>
      <c r="BB643">
        <v>0</v>
      </c>
      <c r="BC643">
        <v>0</v>
      </c>
      <c r="BD643" s="1">
        <v>45180</v>
      </c>
      <c r="BE643">
        <v>1</v>
      </c>
      <c r="BF643">
        <v>0</v>
      </c>
      <c r="BG643">
        <v>0</v>
      </c>
      <c r="BH643" s="1">
        <v>43887</v>
      </c>
      <c r="BI643" s="1">
        <v>43887</v>
      </c>
      <c r="BJ643">
        <v>0</v>
      </c>
      <c r="BR643" t="s">
        <v>100</v>
      </c>
      <c r="BS643">
        <v>1</v>
      </c>
      <c r="BT643">
        <v>1</v>
      </c>
      <c r="BU643">
        <v>0</v>
      </c>
      <c r="BV643">
        <v>0</v>
      </c>
      <c r="BW643">
        <v>0.02</v>
      </c>
      <c r="BX643" s="4">
        <v>0</v>
      </c>
      <c r="BY643">
        <f t="shared" ref="BY643:BY706" si="20">IF(BX643&gt;0,1,0)</f>
        <v>0</v>
      </c>
      <c r="BZ643">
        <v>0</v>
      </c>
      <c r="CA643">
        <f t="shared" ref="CA643:CA706" si="21">IF(BZ643&gt;0,1,0)</f>
        <v>0</v>
      </c>
    </row>
    <row r="644" spans="1:79" x14ac:dyDescent="0.2">
      <c r="A644">
        <v>42519290</v>
      </c>
      <c r="B644" t="s">
        <v>5628</v>
      </c>
      <c r="C644">
        <v>20230910055936</v>
      </c>
      <c r="D644" s="1">
        <v>45180</v>
      </c>
      <c r="E644" t="s">
        <v>116</v>
      </c>
      <c r="F644" t="s">
        <v>3122</v>
      </c>
      <c r="G644" t="s">
        <v>5629</v>
      </c>
      <c r="I644" t="s">
        <v>5630</v>
      </c>
      <c r="J644">
        <v>83647622</v>
      </c>
      <c r="K644" t="s">
        <v>5631</v>
      </c>
      <c r="L644" t="s">
        <v>5632</v>
      </c>
      <c r="M644" s="1">
        <v>42565</v>
      </c>
      <c r="N644" t="s">
        <v>5633</v>
      </c>
      <c r="P644" t="s">
        <v>155</v>
      </c>
      <c r="Q644" s="2">
        <v>1</v>
      </c>
      <c r="R644" s="2">
        <v>1</v>
      </c>
      <c r="S644" t="s">
        <v>90</v>
      </c>
      <c r="T644" t="s">
        <v>5634</v>
      </c>
      <c r="U644" t="s">
        <v>5635</v>
      </c>
      <c r="V644" t="s">
        <v>5636</v>
      </c>
      <c r="W644">
        <v>12</v>
      </c>
      <c r="X644">
        <v>22</v>
      </c>
      <c r="Y644" t="s">
        <v>94</v>
      </c>
      <c r="Z644" t="s">
        <v>90</v>
      </c>
      <c r="AA644" t="s">
        <v>90</v>
      </c>
      <c r="AC644">
        <v>78701</v>
      </c>
      <c r="AE644">
        <v>30.27074</v>
      </c>
      <c r="AF644">
        <v>-97.746970000000005</v>
      </c>
      <c r="AG644" t="s">
        <v>96</v>
      </c>
      <c r="AH644" t="s">
        <v>97</v>
      </c>
      <c r="AI644">
        <v>4</v>
      </c>
      <c r="AK644" t="s">
        <v>98</v>
      </c>
      <c r="AL644">
        <v>1</v>
      </c>
      <c r="AM644">
        <v>2</v>
      </c>
      <c r="AN644" t="s">
        <v>5637</v>
      </c>
      <c r="AO644" s="3">
        <v>363</v>
      </c>
      <c r="AP644">
        <v>5</v>
      </c>
      <c r="AQ644">
        <v>1125</v>
      </c>
      <c r="AR644">
        <v>5</v>
      </c>
      <c r="AS644">
        <v>5</v>
      </c>
      <c r="AT644">
        <v>1125</v>
      </c>
      <c r="AU644">
        <v>1125</v>
      </c>
      <c r="AV644">
        <v>5</v>
      </c>
      <c r="AW644">
        <v>1125</v>
      </c>
      <c r="AY644" t="s">
        <v>90</v>
      </c>
      <c r="AZ644">
        <v>0</v>
      </c>
      <c r="BA644">
        <v>0</v>
      </c>
      <c r="BB644">
        <v>0</v>
      </c>
      <c r="BC644">
        <v>0</v>
      </c>
      <c r="BD644" s="1">
        <v>45180</v>
      </c>
      <c r="BE644">
        <v>1</v>
      </c>
      <c r="BF644">
        <v>0</v>
      </c>
      <c r="BG644">
        <v>0</v>
      </c>
      <c r="BH644" s="1">
        <v>44635</v>
      </c>
      <c r="BI644" s="1">
        <v>44635</v>
      </c>
      <c r="BJ644">
        <v>5</v>
      </c>
      <c r="BK644">
        <v>5</v>
      </c>
      <c r="BL644">
        <v>5</v>
      </c>
      <c r="BM644">
        <v>5</v>
      </c>
      <c r="BN644">
        <v>5</v>
      </c>
      <c r="BO644">
        <v>5</v>
      </c>
      <c r="BP644">
        <v>5</v>
      </c>
      <c r="BR644" t="s">
        <v>100</v>
      </c>
      <c r="BS644">
        <v>2</v>
      </c>
      <c r="BT644">
        <v>2</v>
      </c>
      <c r="BU644">
        <v>0</v>
      </c>
      <c r="BV644">
        <v>0</v>
      </c>
      <c r="BW644">
        <v>0.05</v>
      </c>
      <c r="BX644" s="4">
        <v>0</v>
      </c>
      <c r="BY644">
        <f t="shared" si="20"/>
        <v>0</v>
      </c>
      <c r="BZ644">
        <v>0</v>
      </c>
      <c r="CA644">
        <f t="shared" si="21"/>
        <v>0</v>
      </c>
    </row>
    <row r="645" spans="1:79" x14ac:dyDescent="0.2">
      <c r="A645">
        <v>42524118</v>
      </c>
      <c r="B645" t="s">
        <v>5638</v>
      </c>
      <c r="C645">
        <v>20230910055936</v>
      </c>
      <c r="D645" s="1">
        <v>45179</v>
      </c>
      <c r="E645" t="s">
        <v>80</v>
      </c>
      <c r="F645" t="s">
        <v>5639</v>
      </c>
      <c r="G645" t="s">
        <v>5640</v>
      </c>
      <c r="H645" t="s">
        <v>5089</v>
      </c>
      <c r="I645" t="s">
        <v>5641</v>
      </c>
      <c r="J645">
        <v>121500207</v>
      </c>
      <c r="K645" t="s">
        <v>4193</v>
      </c>
      <c r="L645" t="s">
        <v>4194</v>
      </c>
      <c r="M645" s="1">
        <v>42813</v>
      </c>
      <c r="O645" t="s">
        <v>4195</v>
      </c>
      <c r="P645" t="s">
        <v>155</v>
      </c>
      <c r="Q645" s="2">
        <v>1</v>
      </c>
      <c r="R645" s="2">
        <v>0.98</v>
      </c>
      <c r="T645" t="s">
        <v>4196</v>
      </c>
      <c r="U645" t="s">
        <v>4197</v>
      </c>
      <c r="V645" t="s">
        <v>2316</v>
      </c>
      <c r="W645">
        <v>15</v>
      </c>
      <c r="X645">
        <v>72</v>
      </c>
      <c r="Y645" t="s">
        <v>94</v>
      </c>
      <c r="Z645" t="s">
        <v>90</v>
      </c>
      <c r="AA645" t="s">
        <v>90</v>
      </c>
      <c r="AB645" t="s">
        <v>95</v>
      </c>
      <c r="AC645">
        <v>78705</v>
      </c>
      <c r="AE645">
        <v>30.289719999999999</v>
      </c>
      <c r="AF645">
        <v>-97.747960000000006</v>
      </c>
      <c r="AG645" t="s">
        <v>96</v>
      </c>
      <c r="AH645" t="s">
        <v>97</v>
      </c>
      <c r="AI645">
        <v>6</v>
      </c>
      <c r="AK645" t="s">
        <v>98</v>
      </c>
      <c r="AL645">
        <v>1</v>
      </c>
      <c r="AM645">
        <v>8</v>
      </c>
      <c r="AN645" t="s">
        <v>5096</v>
      </c>
      <c r="AO645" s="3">
        <v>169</v>
      </c>
      <c r="AP645">
        <v>1</v>
      </c>
      <c r="AQ645">
        <v>1125</v>
      </c>
      <c r="AR645">
        <v>1</v>
      </c>
      <c r="AS645">
        <v>2</v>
      </c>
      <c r="AT645">
        <v>1125</v>
      </c>
      <c r="AU645">
        <v>1125</v>
      </c>
      <c r="AV645">
        <v>1</v>
      </c>
      <c r="AW645">
        <v>1125</v>
      </c>
      <c r="AY645" t="s">
        <v>90</v>
      </c>
      <c r="AZ645">
        <v>20</v>
      </c>
      <c r="BA645">
        <v>49</v>
      </c>
      <c r="BB645">
        <v>79</v>
      </c>
      <c r="BC645">
        <v>79</v>
      </c>
      <c r="BD645" s="1">
        <v>45179</v>
      </c>
      <c r="BE645">
        <v>5</v>
      </c>
      <c r="BF645">
        <v>2</v>
      </c>
      <c r="BG645">
        <v>2</v>
      </c>
      <c r="BH645" s="1">
        <v>43891</v>
      </c>
      <c r="BI645" s="1">
        <v>45154</v>
      </c>
      <c r="BJ645">
        <v>4.5999999999999996</v>
      </c>
      <c r="BK645">
        <v>4</v>
      </c>
      <c r="BL645">
        <v>4.4000000000000004</v>
      </c>
      <c r="BM645">
        <v>5</v>
      </c>
      <c r="BN645">
        <v>5</v>
      </c>
      <c r="BO645">
        <v>4.8</v>
      </c>
      <c r="BP645">
        <v>4.2</v>
      </c>
      <c r="BR645" t="s">
        <v>90</v>
      </c>
      <c r="BS645">
        <v>9</v>
      </c>
      <c r="BT645">
        <v>4</v>
      </c>
      <c r="BU645">
        <v>5</v>
      </c>
      <c r="BV645">
        <v>0</v>
      </c>
      <c r="BW645">
        <v>0.12</v>
      </c>
      <c r="BX645" s="4">
        <v>0.33333333333333331</v>
      </c>
      <c r="BY645">
        <f t="shared" si="20"/>
        <v>1</v>
      </c>
      <c r="BZ645">
        <v>2</v>
      </c>
      <c r="CA645">
        <f t="shared" si="21"/>
        <v>1</v>
      </c>
    </row>
    <row r="646" spans="1:79" x14ac:dyDescent="0.2">
      <c r="A646">
        <v>42591391</v>
      </c>
      <c r="B646" t="s">
        <v>5642</v>
      </c>
      <c r="C646">
        <v>20230910055936</v>
      </c>
      <c r="D646" s="1">
        <v>45179</v>
      </c>
      <c r="E646" t="s">
        <v>80</v>
      </c>
      <c r="F646" t="s">
        <v>5643</v>
      </c>
      <c r="G646" t="s">
        <v>5644</v>
      </c>
      <c r="H646" t="s">
        <v>5645</v>
      </c>
      <c r="I646" t="s">
        <v>5646</v>
      </c>
      <c r="J646">
        <v>41287584</v>
      </c>
      <c r="K646" t="s">
        <v>1461</v>
      </c>
      <c r="L646" t="s">
        <v>1462</v>
      </c>
      <c r="M646" s="1">
        <v>42228</v>
      </c>
      <c r="N646" t="s">
        <v>87</v>
      </c>
      <c r="O646" t="s">
        <v>1463</v>
      </c>
      <c r="P646" t="s">
        <v>155</v>
      </c>
      <c r="Q646" s="2">
        <v>1</v>
      </c>
      <c r="R646" s="2">
        <v>0.98</v>
      </c>
      <c r="S646" t="s">
        <v>90</v>
      </c>
      <c r="T646" t="s">
        <v>1464</v>
      </c>
      <c r="U646" t="s">
        <v>1465</v>
      </c>
      <c r="V646" t="s">
        <v>158</v>
      </c>
      <c r="W646">
        <v>3</v>
      </c>
      <c r="X646">
        <v>11</v>
      </c>
      <c r="Y646" t="s">
        <v>94</v>
      </c>
      <c r="Z646" t="s">
        <v>90</v>
      </c>
      <c r="AA646" t="s">
        <v>100</v>
      </c>
      <c r="AB646" t="s">
        <v>95</v>
      </c>
      <c r="AC646">
        <v>78705</v>
      </c>
      <c r="AE646">
        <v>30.291779999999999</v>
      </c>
      <c r="AF646">
        <v>-97.733729999999994</v>
      </c>
      <c r="AG646" t="s">
        <v>96</v>
      </c>
      <c r="AH646" t="s">
        <v>97</v>
      </c>
      <c r="AI646">
        <v>3</v>
      </c>
      <c r="AK646" t="s">
        <v>98</v>
      </c>
      <c r="AL646">
        <v>2</v>
      </c>
      <c r="AM646">
        <v>2</v>
      </c>
      <c r="AN646" t="s">
        <v>5647</v>
      </c>
      <c r="AO646" s="3">
        <v>163</v>
      </c>
      <c r="AP646">
        <v>30</v>
      </c>
      <c r="AQ646">
        <v>120</v>
      </c>
      <c r="AR646">
        <v>2</v>
      </c>
      <c r="AS646">
        <v>30</v>
      </c>
      <c r="AT646">
        <v>1125</v>
      </c>
      <c r="AU646">
        <v>1125</v>
      </c>
      <c r="AV646">
        <v>28.5</v>
      </c>
      <c r="AW646">
        <v>1125</v>
      </c>
      <c r="AY646" t="s">
        <v>90</v>
      </c>
      <c r="AZ646">
        <v>30</v>
      </c>
      <c r="BA646">
        <v>60</v>
      </c>
      <c r="BB646">
        <v>90</v>
      </c>
      <c r="BC646">
        <v>180</v>
      </c>
      <c r="BD646" s="1">
        <v>45179</v>
      </c>
      <c r="BE646">
        <v>0</v>
      </c>
      <c r="BF646">
        <v>0</v>
      </c>
      <c r="BG646">
        <v>0</v>
      </c>
      <c r="BR646" t="s">
        <v>100</v>
      </c>
      <c r="BS646">
        <v>3</v>
      </c>
      <c r="BT646">
        <v>3</v>
      </c>
      <c r="BU646">
        <v>0</v>
      </c>
      <c r="BV646">
        <v>0</v>
      </c>
      <c r="BX646" s="4">
        <v>0</v>
      </c>
      <c r="BY646">
        <f t="shared" si="20"/>
        <v>0</v>
      </c>
      <c r="BZ646">
        <v>0</v>
      </c>
      <c r="CA646">
        <f t="shared" si="21"/>
        <v>0</v>
      </c>
    </row>
    <row r="647" spans="1:79" x14ac:dyDescent="0.2">
      <c r="A647">
        <v>42626256</v>
      </c>
      <c r="B647" t="s">
        <v>5648</v>
      </c>
      <c r="C647">
        <v>20230910055936</v>
      </c>
      <c r="D647" s="1">
        <v>45180</v>
      </c>
      <c r="E647" t="s">
        <v>116</v>
      </c>
      <c r="F647" t="s">
        <v>4181</v>
      </c>
      <c r="G647" t="s">
        <v>5649</v>
      </c>
      <c r="I647" t="s">
        <v>5650</v>
      </c>
      <c r="J647">
        <v>80362327</v>
      </c>
      <c r="K647" t="s">
        <v>5651</v>
      </c>
      <c r="L647" t="s">
        <v>5652</v>
      </c>
      <c r="M647" s="1">
        <v>42548</v>
      </c>
      <c r="N647" t="s">
        <v>5653</v>
      </c>
      <c r="O647" t="s">
        <v>5654</v>
      </c>
      <c r="P647" t="s">
        <v>124</v>
      </c>
      <c r="Q647" t="s">
        <v>124</v>
      </c>
      <c r="R647" t="s">
        <v>124</v>
      </c>
      <c r="S647" t="s">
        <v>100</v>
      </c>
      <c r="T647" t="s">
        <v>5655</v>
      </c>
      <c r="U647" t="s">
        <v>5656</v>
      </c>
      <c r="W647">
        <v>3</v>
      </c>
      <c r="X647">
        <v>5</v>
      </c>
      <c r="Y647" t="s">
        <v>94</v>
      </c>
      <c r="Z647" t="s">
        <v>90</v>
      </c>
      <c r="AA647" t="s">
        <v>90</v>
      </c>
      <c r="AC647">
        <v>78701</v>
      </c>
      <c r="AE647">
        <v>30.270510000000002</v>
      </c>
      <c r="AF647">
        <v>-97.748130000000003</v>
      </c>
      <c r="AG647" t="s">
        <v>3809</v>
      </c>
      <c r="AH647" t="s">
        <v>259</v>
      </c>
      <c r="AI647">
        <v>4</v>
      </c>
      <c r="AK647" t="s">
        <v>393</v>
      </c>
      <c r="AL647">
        <v>1</v>
      </c>
      <c r="AM647">
        <v>2</v>
      </c>
      <c r="AN647" t="s">
        <v>5657</v>
      </c>
      <c r="AO647" s="3">
        <v>189</v>
      </c>
      <c r="AP647">
        <v>2</v>
      </c>
      <c r="AQ647">
        <v>3</v>
      </c>
      <c r="AR647">
        <v>2</v>
      </c>
      <c r="AS647">
        <v>2</v>
      </c>
      <c r="AT647">
        <v>3</v>
      </c>
      <c r="AU647">
        <v>3</v>
      </c>
      <c r="AV647">
        <v>2</v>
      </c>
      <c r="AW647">
        <v>3</v>
      </c>
      <c r="AY647" t="s">
        <v>90</v>
      </c>
      <c r="AZ647">
        <v>0</v>
      </c>
      <c r="BA647">
        <v>0</v>
      </c>
      <c r="BB647">
        <v>0</v>
      </c>
      <c r="BC647">
        <v>0</v>
      </c>
      <c r="BD647" s="1">
        <v>45180</v>
      </c>
      <c r="BE647">
        <v>0</v>
      </c>
      <c r="BF647">
        <v>0</v>
      </c>
      <c r="BG647">
        <v>0</v>
      </c>
      <c r="BR647" t="s">
        <v>100</v>
      </c>
      <c r="BS647">
        <v>1</v>
      </c>
      <c r="BT647">
        <v>0</v>
      </c>
      <c r="BU647">
        <v>1</v>
      </c>
      <c r="BV647">
        <v>0</v>
      </c>
      <c r="BX647" s="4">
        <v>0</v>
      </c>
      <c r="BY647">
        <f t="shared" si="20"/>
        <v>0</v>
      </c>
      <c r="BZ647">
        <v>0</v>
      </c>
      <c r="CA647">
        <f t="shared" si="21"/>
        <v>0</v>
      </c>
    </row>
    <row r="648" spans="1:79" x14ac:dyDescent="0.2">
      <c r="A648">
        <v>42648262</v>
      </c>
      <c r="B648" t="s">
        <v>5658</v>
      </c>
      <c r="C648">
        <v>20230910055936</v>
      </c>
      <c r="D648" s="1">
        <v>45180</v>
      </c>
      <c r="E648" t="s">
        <v>116</v>
      </c>
      <c r="F648" t="s">
        <v>5659</v>
      </c>
      <c r="G648" t="s">
        <v>5660</v>
      </c>
      <c r="H648" t="s">
        <v>5661</v>
      </c>
      <c r="I648" t="s">
        <v>5662</v>
      </c>
      <c r="J648">
        <v>87640943</v>
      </c>
      <c r="K648" t="s">
        <v>5663</v>
      </c>
      <c r="L648" t="s">
        <v>3126</v>
      </c>
      <c r="M648" s="1">
        <v>42585</v>
      </c>
      <c r="N648" t="s">
        <v>5664</v>
      </c>
      <c r="P648" t="s">
        <v>124</v>
      </c>
      <c r="Q648" t="s">
        <v>124</v>
      </c>
      <c r="R648" t="s">
        <v>124</v>
      </c>
      <c r="S648" t="s">
        <v>100</v>
      </c>
      <c r="T648" t="s">
        <v>5665</v>
      </c>
      <c r="U648" t="s">
        <v>5666</v>
      </c>
      <c r="W648">
        <v>1</v>
      </c>
      <c r="X648">
        <v>2</v>
      </c>
      <c r="Y648" t="s">
        <v>94</v>
      </c>
      <c r="Z648" t="s">
        <v>90</v>
      </c>
      <c r="AA648" t="s">
        <v>100</v>
      </c>
      <c r="AB648" t="s">
        <v>95</v>
      </c>
      <c r="AC648">
        <v>78705</v>
      </c>
      <c r="AE648">
        <v>30.289560000000002</v>
      </c>
      <c r="AF648">
        <v>-97.747739999999993</v>
      </c>
      <c r="AG648" t="s">
        <v>258</v>
      </c>
      <c r="AH648" t="s">
        <v>259</v>
      </c>
      <c r="AI648">
        <v>2</v>
      </c>
      <c r="AK648" t="s">
        <v>393</v>
      </c>
      <c r="AN648" t="s">
        <v>5667</v>
      </c>
      <c r="AO648" s="3">
        <v>70</v>
      </c>
      <c r="AP648">
        <v>1</v>
      </c>
      <c r="AQ648">
        <v>7</v>
      </c>
      <c r="AR648">
        <v>1</v>
      </c>
      <c r="AS648">
        <v>1</v>
      </c>
      <c r="AT648">
        <v>7</v>
      </c>
      <c r="AU648">
        <v>7</v>
      </c>
      <c r="AV648">
        <v>1</v>
      </c>
      <c r="AW648">
        <v>7</v>
      </c>
      <c r="AY648" t="s">
        <v>100</v>
      </c>
      <c r="AZ648">
        <v>0</v>
      </c>
      <c r="BA648">
        <v>0</v>
      </c>
      <c r="BB648">
        <v>0</v>
      </c>
      <c r="BC648">
        <v>0</v>
      </c>
      <c r="BD648" s="1">
        <v>45180</v>
      </c>
      <c r="BE648">
        <v>0</v>
      </c>
      <c r="BF648">
        <v>0</v>
      </c>
      <c r="BG648">
        <v>0</v>
      </c>
      <c r="BR648" t="s">
        <v>100</v>
      </c>
      <c r="BS648">
        <v>1</v>
      </c>
      <c r="BT648">
        <v>0</v>
      </c>
      <c r="BU648">
        <v>1</v>
      </c>
      <c r="BV648">
        <v>0</v>
      </c>
      <c r="BX648" s="4">
        <v>0</v>
      </c>
      <c r="BY648">
        <f t="shared" si="20"/>
        <v>0</v>
      </c>
      <c r="BZ648">
        <v>0</v>
      </c>
      <c r="CA648">
        <f t="shared" si="21"/>
        <v>0</v>
      </c>
    </row>
    <row r="649" spans="1:79" x14ac:dyDescent="0.2">
      <c r="A649">
        <v>42718876</v>
      </c>
      <c r="B649" t="s">
        <v>5668</v>
      </c>
      <c r="C649">
        <v>20230910055936</v>
      </c>
      <c r="D649" s="1">
        <v>45179</v>
      </c>
      <c r="E649" t="s">
        <v>80</v>
      </c>
      <c r="F649" t="s">
        <v>5669</v>
      </c>
      <c r="G649" t="s">
        <v>5670</v>
      </c>
      <c r="H649" t="s">
        <v>5671</v>
      </c>
      <c r="I649" t="s">
        <v>5672</v>
      </c>
      <c r="J649">
        <v>191427598</v>
      </c>
      <c r="K649" t="s">
        <v>5673</v>
      </c>
      <c r="L649" t="s">
        <v>5674</v>
      </c>
      <c r="M649" s="1">
        <v>43244</v>
      </c>
      <c r="N649" t="s">
        <v>87</v>
      </c>
      <c r="O649" t="s">
        <v>5675</v>
      </c>
      <c r="P649" t="s">
        <v>155</v>
      </c>
      <c r="Q649" s="2">
        <v>1</v>
      </c>
      <c r="R649" s="2">
        <v>0.99</v>
      </c>
      <c r="S649" t="s">
        <v>90</v>
      </c>
      <c r="T649" t="s">
        <v>5676</v>
      </c>
      <c r="U649" t="s">
        <v>5677</v>
      </c>
      <c r="W649">
        <v>2</v>
      </c>
      <c r="X649">
        <v>2</v>
      </c>
      <c r="Y649" t="s">
        <v>94</v>
      </c>
      <c r="Z649" t="s">
        <v>90</v>
      </c>
      <c r="AA649" t="s">
        <v>90</v>
      </c>
      <c r="AB649" t="s">
        <v>95</v>
      </c>
      <c r="AC649">
        <v>78746</v>
      </c>
      <c r="AE649">
        <v>30.304310000000001</v>
      </c>
      <c r="AF649">
        <v>-97.863519999999994</v>
      </c>
      <c r="AG649" t="s">
        <v>159</v>
      </c>
      <c r="AH649" t="s">
        <v>97</v>
      </c>
      <c r="AI649">
        <v>4</v>
      </c>
      <c r="AK649" t="s">
        <v>98</v>
      </c>
      <c r="AL649">
        <v>1</v>
      </c>
      <c r="AM649">
        <v>2</v>
      </c>
      <c r="AN649" t="s">
        <v>5678</v>
      </c>
      <c r="AO649" s="3">
        <v>169</v>
      </c>
      <c r="AP649">
        <v>2</v>
      </c>
      <c r="AQ649">
        <v>30</v>
      </c>
      <c r="AR649">
        <v>1</v>
      </c>
      <c r="AS649">
        <v>2</v>
      </c>
      <c r="AT649">
        <v>30</v>
      </c>
      <c r="AU649">
        <v>30</v>
      </c>
      <c r="AV649">
        <v>2</v>
      </c>
      <c r="AW649">
        <v>30</v>
      </c>
      <c r="AY649" t="s">
        <v>90</v>
      </c>
      <c r="AZ649">
        <v>17</v>
      </c>
      <c r="BA649">
        <v>23</v>
      </c>
      <c r="BB649">
        <v>23</v>
      </c>
      <c r="BC649">
        <v>23</v>
      </c>
      <c r="BD649" s="1">
        <v>45179</v>
      </c>
      <c r="BE649">
        <v>165</v>
      </c>
      <c r="BF649">
        <v>43</v>
      </c>
      <c r="BG649">
        <v>3</v>
      </c>
      <c r="BH649" s="1">
        <v>43962</v>
      </c>
      <c r="BI649" s="1">
        <v>45173</v>
      </c>
      <c r="BJ649">
        <v>4.9400000000000004</v>
      </c>
      <c r="BK649">
        <v>4.93</v>
      </c>
      <c r="BL649">
        <v>4.88</v>
      </c>
      <c r="BM649">
        <v>4.99</v>
      </c>
      <c r="BN649">
        <v>4.99</v>
      </c>
      <c r="BO649">
        <v>4.99</v>
      </c>
      <c r="BP649">
        <v>4.87</v>
      </c>
      <c r="BR649" t="s">
        <v>100</v>
      </c>
      <c r="BS649">
        <v>2</v>
      </c>
      <c r="BT649">
        <v>2</v>
      </c>
      <c r="BU649">
        <v>0</v>
      </c>
      <c r="BV649">
        <v>0</v>
      </c>
      <c r="BW649">
        <v>4.0599999999999996</v>
      </c>
      <c r="BX649" s="4">
        <v>1.5</v>
      </c>
      <c r="BY649">
        <f t="shared" si="20"/>
        <v>1</v>
      </c>
      <c r="BZ649">
        <v>86</v>
      </c>
      <c r="CA649">
        <f t="shared" si="21"/>
        <v>1</v>
      </c>
    </row>
    <row r="650" spans="1:79" x14ac:dyDescent="0.2">
      <c r="A650">
        <v>42843944</v>
      </c>
      <c r="B650" t="s">
        <v>5679</v>
      </c>
      <c r="C650">
        <v>20230910055936</v>
      </c>
      <c r="D650" s="1">
        <v>45180</v>
      </c>
      <c r="E650" t="s">
        <v>116</v>
      </c>
      <c r="F650" t="s">
        <v>3122</v>
      </c>
      <c r="G650" t="s">
        <v>5680</v>
      </c>
      <c r="I650" t="s">
        <v>5630</v>
      </c>
      <c r="J650">
        <v>83647622</v>
      </c>
      <c r="K650" t="s">
        <v>5631</v>
      </c>
      <c r="L650" t="s">
        <v>5632</v>
      </c>
      <c r="M650" s="1">
        <v>42565</v>
      </c>
      <c r="N650" t="s">
        <v>5633</v>
      </c>
      <c r="P650" t="s">
        <v>155</v>
      </c>
      <c r="Q650" s="2">
        <v>1</v>
      </c>
      <c r="R650" s="2">
        <v>1</v>
      </c>
      <c r="S650" t="s">
        <v>90</v>
      </c>
      <c r="T650" t="s">
        <v>5634</v>
      </c>
      <c r="U650" t="s">
        <v>5635</v>
      </c>
      <c r="V650" t="s">
        <v>5636</v>
      </c>
      <c r="W650">
        <v>12</v>
      </c>
      <c r="X650">
        <v>22</v>
      </c>
      <c r="Y650" t="s">
        <v>94</v>
      </c>
      <c r="Z650" t="s">
        <v>90</v>
      </c>
      <c r="AA650" t="s">
        <v>90</v>
      </c>
      <c r="AC650">
        <v>78701</v>
      </c>
      <c r="AE650">
        <v>30.272359999999999</v>
      </c>
      <c r="AF650">
        <v>-97.748649999999998</v>
      </c>
      <c r="AG650" t="s">
        <v>96</v>
      </c>
      <c r="AH650" t="s">
        <v>97</v>
      </c>
      <c r="AI650">
        <v>4</v>
      </c>
      <c r="AK650" t="s">
        <v>98</v>
      </c>
      <c r="AL650">
        <v>1</v>
      </c>
      <c r="AM650">
        <v>2</v>
      </c>
      <c r="AN650" t="s">
        <v>5681</v>
      </c>
      <c r="AO650" s="3">
        <v>428</v>
      </c>
      <c r="AP650">
        <v>2</v>
      </c>
      <c r="AQ650">
        <v>6</v>
      </c>
      <c r="AR650">
        <v>2</v>
      </c>
      <c r="AS650">
        <v>3</v>
      </c>
      <c r="AT650">
        <v>6</v>
      </c>
      <c r="AU650">
        <v>6</v>
      </c>
      <c r="AV650">
        <v>2.1</v>
      </c>
      <c r="AW650">
        <v>6</v>
      </c>
      <c r="AY650" t="s">
        <v>90</v>
      </c>
      <c r="AZ650">
        <v>0</v>
      </c>
      <c r="BA650">
        <v>0</v>
      </c>
      <c r="BB650">
        <v>0</v>
      </c>
      <c r="BC650">
        <v>0</v>
      </c>
      <c r="BD650" s="1">
        <v>45180</v>
      </c>
      <c r="BE650">
        <v>1</v>
      </c>
      <c r="BF650">
        <v>0</v>
      </c>
      <c r="BG650">
        <v>0</v>
      </c>
      <c r="BH650" s="1">
        <v>44633</v>
      </c>
      <c r="BI650" s="1">
        <v>44633</v>
      </c>
      <c r="BJ650">
        <v>5</v>
      </c>
      <c r="BK650">
        <v>5</v>
      </c>
      <c r="BL650">
        <v>5</v>
      </c>
      <c r="BM650">
        <v>5</v>
      </c>
      <c r="BN650">
        <v>5</v>
      </c>
      <c r="BO650">
        <v>5</v>
      </c>
      <c r="BP650">
        <v>5</v>
      </c>
      <c r="BR650" t="s">
        <v>100</v>
      </c>
      <c r="BS650">
        <v>2</v>
      </c>
      <c r="BT650">
        <v>2</v>
      </c>
      <c r="BU650">
        <v>0</v>
      </c>
      <c r="BV650">
        <v>0</v>
      </c>
      <c r="BW650">
        <v>0.05</v>
      </c>
      <c r="BX650" s="4">
        <v>0</v>
      </c>
      <c r="BY650">
        <f t="shared" si="20"/>
        <v>0</v>
      </c>
      <c r="BZ650">
        <v>0</v>
      </c>
      <c r="CA650">
        <f t="shared" si="21"/>
        <v>0</v>
      </c>
    </row>
    <row r="651" spans="1:79" x14ac:dyDescent="0.2">
      <c r="A651">
        <v>42879407</v>
      </c>
      <c r="B651" t="s">
        <v>5682</v>
      </c>
      <c r="C651">
        <v>20230910055936</v>
      </c>
      <c r="D651" s="1">
        <v>45180</v>
      </c>
      <c r="E651" t="s">
        <v>116</v>
      </c>
      <c r="F651" t="s">
        <v>3122</v>
      </c>
      <c r="G651" t="s">
        <v>5683</v>
      </c>
      <c r="I651" t="s">
        <v>5684</v>
      </c>
      <c r="J651">
        <v>3843799</v>
      </c>
      <c r="K651" t="s">
        <v>5685</v>
      </c>
      <c r="L651" t="s">
        <v>5686</v>
      </c>
      <c r="M651" s="1">
        <v>41194</v>
      </c>
      <c r="N651" t="s">
        <v>5687</v>
      </c>
      <c r="O651" t="s">
        <v>5688</v>
      </c>
      <c r="P651" t="s">
        <v>155</v>
      </c>
      <c r="Q651" s="2">
        <v>1</v>
      </c>
      <c r="R651" s="2">
        <v>1</v>
      </c>
      <c r="S651" t="s">
        <v>90</v>
      </c>
      <c r="T651" t="s">
        <v>5689</v>
      </c>
      <c r="U651" t="s">
        <v>5690</v>
      </c>
      <c r="W651">
        <v>37</v>
      </c>
      <c r="X651">
        <v>138</v>
      </c>
      <c r="Y651" t="s">
        <v>94</v>
      </c>
      <c r="Z651" t="s">
        <v>90</v>
      </c>
      <c r="AA651" t="s">
        <v>90</v>
      </c>
      <c r="AC651">
        <v>78701</v>
      </c>
      <c r="AE651">
        <v>30.273510000000002</v>
      </c>
      <c r="AF651">
        <v>-97.743560000000002</v>
      </c>
      <c r="AG651" t="s">
        <v>96</v>
      </c>
      <c r="AH651" t="s">
        <v>97</v>
      </c>
      <c r="AI651">
        <v>4</v>
      </c>
      <c r="AK651" t="s">
        <v>98</v>
      </c>
      <c r="AL651">
        <v>1</v>
      </c>
      <c r="AM651">
        <v>2</v>
      </c>
      <c r="AN651" t="s">
        <v>5691</v>
      </c>
      <c r="AO651" s="3">
        <v>82</v>
      </c>
      <c r="AP651">
        <v>2</v>
      </c>
      <c r="AQ651">
        <v>1125</v>
      </c>
      <c r="AR651">
        <v>2</v>
      </c>
      <c r="AS651">
        <v>2</v>
      </c>
      <c r="AT651">
        <v>1125</v>
      </c>
      <c r="AU651">
        <v>1125</v>
      </c>
      <c r="AV651">
        <v>2</v>
      </c>
      <c r="AW651">
        <v>1125</v>
      </c>
      <c r="AY651" t="s">
        <v>90</v>
      </c>
      <c r="AZ651">
        <v>0</v>
      </c>
      <c r="BA651">
        <v>0</v>
      </c>
      <c r="BB651">
        <v>0</v>
      </c>
      <c r="BC651">
        <v>0</v>
      </c>
      <c r="BD651" s="1">
        <v>45180</v>
      </c>
      <c r="BE651">
        <v>0</v>
      </c>
      <c r="BF651">
        <v>0</v>
      </c>
      <c r="BG651">
        <v>0</v>
      </c>
      <c r="BR651" t="s">
        <v>90</v>
      </c>
      <c r="BS651">
        <v>1</v>
      </c>
      <c r="BT651">
        <v>1</v>
      </c>
      <c r="BU651">
        <v>0</v>
      </c>
      <c r="BV651">
        <v>0</v>
      </c>
      <c r="BX651" s="4">
        <v>0</v>
      </c>
      <c r="BY651">
        <f t="shared" si="20"/>
        <v>0</v>
      </c>
      <c r="BZ651">
        <v>0</v>
      </c>
      <c r="CA651">
        <f t="shared" si="21"/>
        <v>0</v>
      </c>
    </row>
    <row r="652" spans="1:79" x14ac:dyDescent="0.2">
      <c r="A652">
        <v>42964059</v>
      </c>
      <c r="B652" t="s">
        <v>5692</v>
      </c>
      <c r="C652">
        <v>20230910055936</v>
      </c>
      <c r="D652" s="1">
        <v>45179</v>
      </c>
      <c r="E652" t="s">
        <v>80</v>
      </c>
      <c r="F652" t="s">
        <v>1530</v>
      </c>
      <c r="G652" t="s">
        <v>5693</v>
      </c>
      <c r="H652" t="s">
        <v>5694</v>
      </c>
      <c r="I652" t="s">
        <v>5695</v>
      </c>
      <c r="J652">
        <v>181159894</v>
      </c>
      <c r="K652" t="s">
        <v>5696</v>
      </c>
      <c r="L652" t="s">
        <v>2002</v>
      </c>
      <c r="M652" s="1">
        <v>43187</v>
      </c>
      <c r="N652" t="s">
        <v>87</v>
      </c>
      <c r="O652" t="s">
        <v>5697</v>
      </c>
      <c r="P652" t="s">
        <v>155</v>
      </c>
      <c r="Q652" s="2">
        <v>1</v>
      </c>
      <c r="R652" s="2">
        <v>0.96</v>
      </c>
      <c r="S652" t="s">
        <v>100</v>
      </c>
      <c r="T652" t="s">
        <v>5698</v>
      </c>
      <c r="U652" t="s">
        <v>5699</v>
      </c>
      <c r="V652" t="s">
        <v>923</v>
      </c>
      <c r="W652">
        <v>15</v>
      </c>
      <c r="X652">
        <v>121</v>
      </c>
      <c r="Y652" t="s">
        <v>128</v>
      </c>
      <c r="Z652" t="s">
        <v>90</v>
      </c>
      <c r="AA652" t="s">
        <v>90</v>
      </c>
      <c r="AB652" t="s">
        <v>95</v>
      </c>
      <c r="AC652">
        <v>78701</v>
      </c>
      <c r="AE652">
        <v>30.264379999999999</v>
      </c>
      <c r="AF652">
        <v>-97.737269999999995</v>
      </c>
      <c r="AG652" t="s">
        <v>96</v>
      </c>
      <c r="AH652" t="s">
        <v>97</v>
      </c>
      <c r="AI652">
        <v>6</v>
      </c>
      <c r="AK652" t="s">
        <v>113</v>
      </c>
      <c r="AL652">
        <v>2</v>
      </c>
      <c r="AM652">
        <v>2</v>
      </c>
      <c r="AN652" t="s">
        <v>5700</v>
      </c>
      <c r="AO652" s="3">
        <v>300</v>
      </c>
      <c r="AP652">
        <v>200</v>
      </c>
      <c r="AQ652">
        <v>1125</v>
      </c>
      <c r="AR652">
        <v>200</v>
      </c>
      <c r="AS652">
        <v>200</v>
      </c>
      <c r="AT652">
        <v>1125</v>
      </c>
      <c r="AU652">
        <v>1125</v>
      </c>
      <c r="AV652">
        <v>200</v>
      </c>
      <c r="AW652">
        <v>1125</v>
      </c>
      <c r="AY652" t="s">
        <v>90</v>
      </c>
      <c r="AZ652">
        <v>0</v>
      </c>
      <c r="BA652">
        <v>0</v>
      </c>
      <c r="BB652">
        <v>0</v>
      </c>
      <c r="BC652">
        <v>0</v>
      </c>
      <c r="BD652" s="1">
        <v>45179</v>
      </c>
      <c r="BE652">
        <v>0</v>
      </c>
      <c r="BF652">
        <v>0</v>
      </c>
      <c r="BG652">
        <v>0</v>
      </c>
      <c r="BR652" t="s">
        <v>100</v>
      </c>
      <c r="BS652">
        <v>9</v>
      </c>
      <c r="BT652">
        <v>9</v>
      </c>
      <c r="BU652">
        <v>0</v>
      </c>
      <c r="BV652">
        <v>0</v>
      </c>
      <c r="BX652" s="4">
        <v>0</v>
      </c>
      <c r="BY652">
        <f t="shared" si="20"/>
        <v>0</v>
      </c>
      <c r="BZ652">
        <v>0</v>
      </c>
      <c r="CA652">
        <f t="shared" si="21"/>
        <v>0</v>
      </c>
    </row>
    <row r="653" spans="1:79" x14ac:dyDescent="0.2">
      <c r="A653">
        <v>43069021</v>
      </c>
      <c r="B653" t="s">
        <v>5701</v>
      </c>
      <c r="C653">
        <v>20230910055936</v>
      </c>
      <c r="D653" s="1">
        <v>45179</v>
      </c>
      <c r="E653" t="s">
        <v>80</v>
      </c>
      <c r="F653" t="s">
        <v>5702</v>
      </c>
      <c r="G653" t="s">
        <v>5703</v>
      </c>
      <c r="I653" t="s">
        <v>5704</v>
      </c>
      <c r="J653">
        <v>293556347</v>
      </c>
      <c r="K653" t="s">
        <v>5705</v>
      </c>
      <c r="L653" t="s">
        <v>5706</v>
      </c>
      <c r="M653" s="1">
        <v>43717</v>
      </c>
      <c r="N653" t="s">
        <v>87</v>
      </c>
      <c r="O653" t="s">
        <v>5707</v>
      </c>
      <c r="P653" t="s">
        <v>155</v>
      </c>
      <c r="Q653" s="2">
        <v>1</v>
      </c>
      <c r="R653" s="2">
        <v>1</v>
      </c>
      <c r="S653" t="s">
        <v>90</v>
      </c>
      <c r="T653" t="s">
        <v>5708</v>
      </c>
      <c r="U653" t="s">
        <v>5709</v>
      </c>
      <c r="V653" t="s">
        <v>4100</v>
      </c>
      <c r="W653">
        <v>32</v>
      </c>
      <c r="X653">
        <v>37</v>
      </c>
      <c r="Y653" t="s">
        <v>340</v>
      </c>
      <c r="Z653" t="s">
        <v>90</v>
      </c>
      <c r="AA653" t="s">
        <v>90</v>
      </c>
      <c r="AC653">
        <v>78701</v>
      </c>
      <c r="AE653">
        <v>30.25609</v>
      </c>
      <c r="AF653">
        <v>-97.737049999999996</v>
      </c>
      <c r="AG653" t="s">
        <v>129</v>
      </c>
      <c r="AH653" t="s">
        <v>97</v>
      </c>
      <c r="AI653">
        <v>16</v>
      </c>
      <c r="AK653" t="s">
        <v>4980</v>
      </c>
      <c r="AL653">
        <v>9</v>
      </c>
      <c r="AM653">
        <v>15</v>
      </c>
      <c r="AN653" t="s">
        <v>5710</v>
      </c>
      <c r="AO653" s="3">
        <v>717</v>
      </c>
      <c r="AP653">
        <v>1</v>
      </c>
      <c r="AQ653">
        <v>180</v>
      </c>
      <c r="AR653">
        <v>1</v>
      </c>
      <c r="AS653">
        <v>3</v>
      </c>
      <c r="AT653">
        <v>1125</v>
      </c>
      <c r="AU653">
        <v>1125</v>
      </c>
      <c r="AV653">
        <v>2.4</v>
      </c>
      <c r="AW653">
        <v>1125</v>
      </c>
      <c r="AY653" t="s">
        <v>90</v>
      </c>
      <c r="AZ653">
        <v>10</v>
      </c>
      <c r="BA653">
        <v>24</v>
      </c>
      <c r="BB653">
        <v>49</v>
      </c>
      <c r="BC653">
        <v>296</v>
      </c>
      <c r="BD653" s="1">
        <v>45179</v>
      </c>
      <c r="BE653">
        <v>13</v>
      </c>
      <c r="BF653">
        <v>6</v>
      </c>
      <c r="BG653">
        <v>0</v>
      </c>
      <c r="BH653" s="1">
        <v>44388</v>
      </c>
      <c r="BI653" s="1">
        <v>45128</v>
      </c>
      <c r="BJ653">
        <v>5</v>
      </c>
      <c r="BK653">
        <v>5</v>
      </c>
      <c r="BL653">
        <v>5</v>
      </c>
      <c r="BM653">
        <v>5</v>
      </c>
      <c r="BN653">
        <v>4.92</v>
      </c>
      <c r="BO653">
        <v>4.8499999999999996</v>
      </c>
      <c r="BP653">
        <v>4.6900000000000004</v>
      </c>
      <c r="BR653" t="s">
        <v>100</v>
      </c>
      <c r="BS653">
        <v>32</v>
      </c>
      <c r="BT653">
        <v>32</v>
      </c>
      <c r="BU653">
        <v>0</v>
      </c>
      <c r="BV653">
        <v>0</v>
      </c>
      <c r="BW653">
        <v>0.49</v>
      </c>
      <c r="BX653" s="4">
        <v>0</v>
      </c>
      <c r="BY653">
        <f t="shared" si="20"/>
        <v>0</v>
      </c>
      <c r="BZ653">
        <v>6</v>
      </c>
      <c r="CA653">
        <f t="shared" si="21"/>
        <v>1</v>
      </c>
    </row>
    <row r="654" spans="1:79" x14ac:dyDescent="0.2">
      <c r="A654">
        <v>43087306</v>
      </c>
      <c r="B654" t="s">
        <v>5711</v>
      </c>
      <c r="C654">
        <v>20230910055936</v>
      </c>
      <c r="D654" s="1">
        <v>45179</v>
      </c>
      <c r="E654" t="s">
        <v>80</v>
      </c>
      <c r="F654" t="s">
        <v>5712</v>
      </c>
      <c r="G654" t="s">
        <v>5713</v>
      </c>
      <c r="H654" t="s">
        <v>5714</v>
      </c>
      <c r="I654" t="s">
        <v>5715</v>
      </c>
      <c r="J654">
        <v>124060715</v>
      </c>
      <c r="K654" t="s">
        <v>5716</v>
      </c>
      <c r="L654" t="s">
        <v>5717</v>
      </c>
      <c r="M654" s="1">
        <v>42828</v>
      </c>
      <c r="N654" t="s">
        <v>5718</v>
      </c>
      <c r="O654" t="s">
        <v>5719</v>
      </c>
      <c r="P654" t="s">
        <v>155</v>
      </c>
      <c r="Q654" s="2">
        <v>1</v>
      </c>
      <c r="R654" s="2">
        <v>0.99</v>
      </c>
      <c r="S654" t="s">
        <v>100</v>
      </c>
      <c r="T654" t="s">
        <v>5720</v>
      </c>
      <c r="U654" t="s">
        <v>5721</v>
      </c>
      <c r="V654" t="s">
        <v>5722</v>
      </c>
      <c r="W654">
        <v>671</v>
      </c>
      <c r="X654">
        <v>1485</v>
      </c>
      <c r="Y654" t="s">
        <v>94</v>
      </c>
      <c r="Z654" t="s">
        <v>90</v>
      </c>
      <c r="AA654" t="s">
        <v>90</v>
      </c>
      <c r="AB654" t="s">
        <v>95</v>
      </c>
      <c r="AC654">
        <v>78746</v>
      </c>
      <c r="AE654">
        <v>30.266559999999998</v>
      </c>
      <c r="AF654">
        <v>-97.799769999999995</v>
      </c>
      <c r="AG654" t="s">
        <v>129</v>
      </c>
      <c r="AH654" t="s">
        <v>97</v>
      </c>
      <c r="AI654">
        <v>6</v>
      </c>
      <c r="AK654" t="s">
        <v>497</v>
      </c>
      <c r="AL654">
        <v>3</v>
      </c>
      <c r="AM654">
        <v>3</v>
      </c>
      <c r="AN654" t="s">
        <v>5723</v>
      </c>
      <c r="AO654" s="3">
        <v>469</v>
      </c>
      <c r="AP654">
        <v>2</v>
      </c>
      <c r="AQ654">
        <v>1125</v>
      </c>
      <c r="AR654">
        <v>2</v>
      </c>
      <c r="AS654">
        <v>3</v>
      </c>
      <c r="AT654">
        <v>1125</v>
      </c>
      <c r="AU654">
        <v>1125</v>
      </c>
      <c r="AV654">
        <v>2.2000000000000002</v>
      </c>
      <c r="AW654">
        <v>1125</v>
      </c>
      <c r="AY654" t="s">
        <v>90</v>
      </c>
      <c r="AZ654">
        <v>21</v>
      </c>
      <c r="BA654">
        <v>41</v>
      </c>
      <c r="BB654">
        <v>71</v>
      </c>
      <c r="BC654">
        <v>346</v>
      </c>
      <c r="BD654" s="1">
        <v>45179</v>
      </c>
      <c r="BE654">
        <v>62</v>
      </c>
      <c r="BF654">
        <v>10</v>
      </c>
      <c r="BG654">
        <v>1</v>
      </c>
      <c r="BH654" s="1">
        <v>43940</v>
      </c>
      <c r="BI654" s="1">
        <v>45159</v>
      </c>
      <c r="BJ654">
        <v>4.79</v>
      </c>
      <c r="BK654">
        <v>4.8099999999999996</v>
      </c>
      <c r="BL654">
        <v>4.8899999999999997</v>
      </c>
      <c r="BM654">
        <v>4.7300000000000004</v>
      </c>
      <c r="BN654">
        <v>4.74</v>
      </c>
      <c r="BO654">
        <v>4.84</v>
      </c>
      <c r="BP654">
        <v>4.6900000000000004</v>
      </c>
      <c r="BR654" t="s">
        <v>90</v>
      </c>
      <c r="BS654">
        <v>44</v>
      </c>
      <c r="BT654">
        <v>44</v>
      </c>
      <c r="BU654">
        <v>0</v>
      </c>
      <c r="BV654">
        <v>0</v>
      </c>
      <c r="BW654">
        <v>1.5</v>
      </c>
      <c r="BX654" s="4">
        <v>0.33333333333333331</v>
      </c>
      <c r="BY654">
        <f t="shared" si="20"/>
        <v>1</v>
      </c>
      <c r="BZ654">
        <v>20</v>
      </c>
      <c r="CA654">
        <f t="shared" si="21"/>
        <v>1</v>
      </c>
    </row>
    <row r="655" spans="1:79" x14ac:dyDescent="0.2">
      <c r="A655">
        <v>43274463</v>
      </c>
      <c r="B655" t="s">
        <v>5724</v>
      </c>
      <c r="C655">
        <v>20230910055936</v>
      </c>
      <c r="D655" s="1">
        <v>45180</v>
      </c>
      <c r="E655" t="s">
        <v>116</v>
      </c>
      <c r="F655" t="s">
        <v>5725</v>
      </c>
      <c r="G655" t="s">
        <v>5726</v>
      </c>
      <c r="H655" t="s">
        <v>4265</v>
      </c>
      <c r="I655" t="s">
        <v>4266</v>
      </c>
      <c r="J655">
        <v>5146</v>
      </c>
      <c r="K655" t="s">
        <v>4267</v>
      </c>
      <c r="L655" t="s">
        <v>4268</v>
      </c>
      <c r="M655" s="1">
        <v>39795</v>
      </c>
      <c r="N655" t="s">
        <v>1824</v>
      </c>
      <c r="O655" t="s">
        <v>4269</v>
      </c>
      <c r="P655" t="s">
        <v>155</v>
      </c>
      <c r="Q655" s="2">
        <v>1</v>
      </c>
      <c r="R655" s="2">
        <v>1</v>
      </c>
      <c r="S655" t="s">
        <v>100</v>
      </c>
      <c r="T655" t="s">
        <v>4270</v>
      </c>
      <c r="U655" t="s">
        <v>4271</v>
      </c>
      <c r="V655" t="s">
        <v>4272</v>
      </c>
      <c r="W655">
        <v>47</v>
      </c>
      <c r="X655">
        <v>106</v>
      </c>
      <c r="Y655" t="s">
        <v>94</v>
      </c>
      <c r="Z655" t="s">
        <v>90</v>
      </c>
      <c r="AA655" t="s">
        <v>90</v>
      </c>
      <c r="AB655" t="s">
        <v>95</v>
      </c>
      <c r="AC655">
        <v>78701</v>
      </c>
      <c r="AE655">
        <v>30.27064</v>
      </c>
      <c r="AF655">
        <v>-97.748519999999999</v>
      </c>
      <c r="AG655" t="s">
        <v>3489</v>
      </c>
      <c r="AH655" t="s">
        <v>97</v>
      </c>
      <c r="AI655">
        <v>4</v>
      </c>
      <c r="AK655" t="s">
        <v>98</v>
      </c>
      <c r="AL655">
        <v>1</v>
      </c>
      <c r="AM655">
        <v>2</v>
      </c>
      <c r="AN655" t="s">
        <v>5727</v>
      </c>
      <c r="AO655" s="3">
        <v>225</v>
      </c>
      <c r="AP655">
        <v>5</v>
      </c>
      <c r="AQ655">
        <v>7</v>
      </c>
      <c r="AR655">
        <v>5</v>
      </c>
      <c r="AS655">
        <v>5</v>
      </c>
      <c r="AT655">
        <v>1125</v>
      </c>
      <c r="AU655">
        <v>1125</v>
      </c>
      <c r="AV655">
        <v>5</v>
      </c>
      <c r="AW655">
        <v>1125</v>
      </c>
      <c r="AY655" t="s">
        <v>90</v>
      </c>
      <c r="AZ655">
        <v>0</v>
      </c>
      <c r="BA655">
        <v>0</v>
      </c>
      <c r="BB655">
        <v>0</v>
      </c>
      <c r="BC655">
        <v>0</v>
      </c>
      <c r="BD655" s="1">
        <v>45180</v>
      </c>
      <c r="BE655">
        <v>0</v>
      </c>
      <c r="BF655">
        <v>0</v>
      </c>
      <c r="BG655">
        <v>0</v>
      </c>
      <c r="BR655" t="s">
        <v>100</v>
      </c>
      <c r="BS655">
        <v>2</v>
      </c>
      <c r="BT655">
        <v>2</v>
      </c>
      <c r="BU655">
        <v>0</v>
      </c>
      <c r="BV655">
        <v>0</v>
      </c>
      <c r="BX655" s="4">
        <v>0</v>
      </c>
      <c r="BY655">
        <f t="shared" si="20"/>
        <v>0</v>
      </c>
      <c r="BZ655">
        <v>0</v>
      </c>
      <c r="CA655">
        <f t="shared" si="21"/>
        <v>0</v>
      </c>
    </row>
    <row r="656" spans="1:79" x14ac:dyDescent="0.2">
      <c r="A656">
        <v>43277222</v>
      </c>
      <c r="B656" t="s">
        <v>5728</v>
      </c>
      <c r="C656">
        <v>20230910055936</v>
      </c>
      <c r="D656" s="1">
        <v>45179</v>
      </c>
      <c r="E656" t="s">
        <v>80</v>
      </c>
      <c r="F656" t="s">
        <v>5729</v>
      </c>
      <c r="G656" t="s">
        <v>5730</v>
      </c>
      <c r="H656" t="s">
        <v>5731</v>
      </c>
      <c r="I656" t="s">
        <v>5732</v>
      </c>
      <c r="J656">
        <v>181159894</v>
      </c>
      <c r="K656" t="s">
        <v>5696</v>
      </c>
      <c r="L656" t="s">
        <v>2002</v>
      </c>
      <c r="M656" s="1">
        <v>43187</v>
      </c>
      <c r="N656" t="s">
        <v>87</v>
      </c>
      <c r="O656" t="s">
        <v>5697</v>
      </c>
      <c r="P656" t="s">
        <v>155</v>
      </c>
      <c r="Q656" s="2">
        <v>1</v>
      </c>
      <c r="R656" s="2">
        <v>0.96</v>
      </c>
      <c r="S656" t="s">
        <v>100</v>
      </c>
      <c r="T656" t="s">
        <v>5698</v>
      </c>
      <c r="U656" t="s">
        <v>5699</v>
      </c>
      <c r="V656" t="s">
        <v>923</v>
      </c>
      <c r="W656">
        <v>15</v>
      </c>
      <c r="X656">
        <v>121</v>
      </c>
      <c r="Y656" t="s">
        <v>128</v>
      </c>
      <c r="Z656" t="s">
        <v>90</v>
      </c>
      <c r="AA656" t="s">
        <v>90</v>
      </c>
      <c r="AB656" t="s">
        <v>95</v>
      </c>
      <c r="AC656">
        <v>78746</v>
      </c>
      <c r="AE656">
        <v>30.3469385746337</v>
      </c>
      <c r="AF656">
        <v>-97.798189373801193</v>
      </c>
      <c r="AG656" t="s">
        <v>129</v>
      </c>
      <c r="AH656" t="s">
        <v>97</v>
      </c>
      <c r="AI656">
        <v>12</v>
      </c>
      <c r="AK656" t="s">
        <v>1739</v>
      </c>
      <c r="AL656">
        <v>5</v>
      </c>
      <c r="AM656">
        <v>6</v>
      </c>
      <c r="AN656" t="s">
        <v>5733</v>
      </c>
      <c r="AO656" s="3">
        <v>656</v>
      </c>
      <c r="AP656">
        <v>28</v>
      </c>
      <c r="AQ656">
        <v>180</v>
      </c>
      <c r="AR656">
        <v>28</v>
      </c>
      <c r="AS656">
        <v>28</v>
      </c>
      <c r="AT656">
        <v>1125</v>
      </c>
      <c r="AU656">
        <v>1125</v>
      </c>
      <c r="AV656">
        <v>28</v>
      </c>
      <c r="AW656">
        <v>1125</v>
      </c>
      <c r="AY656" t="s">
        <v>90</v>
      </c>
      <c r="AZ656">
        <v>17</v>
      </c>
      <c r="BA656">
        <v>47</v>
      </c>
      <c r="BB656">
        <v>77</v>
      </c>
      <c r="BC656">
        <v>336</v>
      </c>
      <c r="BD656" s="1">
        <v>45179</v>
      </c>
      <c r="BE656">
        <v>2</v>
      </c>
      <c r="BF656">
        <v>1</v>
      </c>
      <c r="BG656">
        <v>0</v>
      </c>
      <c r="BH656" s="1">
        <v>44300</v>
      </c>
      <c r="BI656" s="1">
        <v>44969</v>
      </c>
      <c r="BJ656">
        <v>5</v>
      </c>
      <c r="BK656">
        <v>5</v>
      </c>
      <c r="BL656">
        <v>5</v>
      </c>
      <c r="BM656">
        <v>5</v>
      </c>
      <c r="BN656">
        <v>5</v>
      </c>
      <c r="BO656">
        <v>5</v>
      </c>
      <c r="BP656">
        <v>5</v>
      </c>
      <c r="BR656" t="s">
        <v>90</v>
      </c>
      <c r="BS656">
        <v>9</v>
      </c>
      <c r="BT656">
        <v>9</v>
      </c>
      <c r="BU656">
        <v>0</v>
      </c>
      <c r="BV656">
        <v>0</v>
      </c>
      <c r="BW656">
        <v>7.0000000000000007E-2</v>
      </c>
      <c r="BX656" s="4">
        <v>0</v>
      </c>
      <c r="BY656">
        <f t="shared" si="20"/>
        <v>0</v>
      </c>
      <c r="BZ656">
        <v>28</v>
      </c>
      <c r="CA656">
        <f t="shared" si="21"/>
        <v>1</v>
      </c>
    </row>
    <row r="657" spans="1:79" x14ac:dyDescent="0.2">
      <c r="A657">
        <v>43397594</v>
      </c>
      <c r="B657" t="s">
        <v>5734</v>
      </c>
      <c r="C657">
        <v>20230910055936</v>
      </c>
      <c r="D657" s="1">
        <v>45180</v>
      </c>
      <c r="E657" t="s">
        <v>116</v>
      </c>
      <c r="F657" t="s">
        <v>3821</v>
      </c>
      <c r="G657" t="s">
        <v>5735</v>
      </c>
      <c r="H657" t="s">
        <v>5736</v>
      </c>
      <c r="I657" t="s">
        <v>5737</v>
      </c>
      <c r="J657">
        <v>6324373</v>
      </c>
      <c r="K657" t="s">
        <v>5738</v>
      </c>
      <c r="L657" t="s">
        <v>5739</v>
      </c>
      <c r="M657" s="1">
        <v>41404</v>
      </c>
      <c r="N657" t="s">
        <v>87</v>
      </c>
      <c r="O657" t="s">
        <v>5740</v>
      </c>
      <c r="P657" t="s">
        <v>124</v>
      </c>
      <c r="Q657" t="s">
        <v>124</v>
      </c>
      <c r="R657" t="s">
        <v>124</v>
      </c>
      <c r="S657" t="s">
        <v>100</v>
      </c>
      <c r="T657" t="s">
        <v>5741</v>
      </c>
      <c r="U657" t="s">
        <v>5742</v>
      </c>
      <c r="V657" t="s">
        <v>1793</v>
      </c>
      <c r="W657">
        <v>1</v>
      </c>
      <c r="X657">
        <v>4</v>
      </c>
      <c r="Y657" t="s">
        <v>94</v>
      </c>
      <c r="Z657" t="s">
        <v>90</v>
      </c>
      <c r="AA657" t="s">
        <v>90</v>
      </c>
      <c r="AB657" t="s">
        <v>95</v>
      </c>
      <c r="AC657">
        <v>78705</v>
      </c>
      <c r="AE657">
        <v>30.29777</v>
      </c>
      <c r="AF657">
        <v>-97.735309999999998</v>
      </c>
      <c r="AG657" t="s">
        <v>129</v>
      </c>
      <c r="AH657" t="s">
        <v>97</v>
      </c>
      <c r="AI657">
        <v>2</v>
      </c>
      <c r="AK657" t="s">
        <v>98</v>
      </c>
      <c r="AL657">
        <v>1</v>
      </c>
      <c r="AM657">
        <v>2</v>
      </c>
      <c r="AN657" t="s">
        <v>5743</v>
      </c>
      <c r="AO657" s="3">
        <v>98</v>
      </c>
      <c r="AP657">
        <v>2</v>
      </c>
      <c r="AQ657">
        <v>31</v>
      </c>
      <c r="AR657">
        <v>2</v>
      </c>
      <c r="AS657">
        <v>2</v>
      </c>
      <c r="AT657">
        <v>31</v>
      </c>
      <c r="AU657">
        <v>31</v>
      </c>
      <c r="AV657">
        <v>2</v>
      </c>
      <c r="AW657">
        <v>31</v>
      </c>
      <c r="AY657" t="s">
        <v>90</v>
      </c>
      <c r="AZ657">
        <v>0</v>
      </c>
      <c r="BA657">
        <v>0</v>
      </c>
      <c r="BB657">
        <v>0</v>
      </c>
      <c r="BC657">
        <v>0</v>
      </c>
      <c r="BD657" s="1">
        <v>45180</v>
      </c>
      <c r="BE657">
        <v>4</v>
      </c>
      <c r="BF657">
        <v>0</v>
      </c>
      <c r="BG657">
        <v>0</v>
      </c>
      <c r="BH657" s="1">
        <v>44337</v>
      </c>
      <c r="BI657" s="1">
        <v>44563</v>
      </c>
      <c r="BJ657">
        <v>5</v>
      </c>
      <c r="BK657">
        <v>5</v>
      </c>
      <c r="BL657">
        <v>5</v>
      </c>
      <c r="BM657">
        <v>5</v>
      </c>
      <c r="BN657">
        <v>5</v>
      </c>
      <c r="BO657">
        <v>5</v>
      </c>
      <c r="BP657">
        <v>5</v>
      </c>
      <c r="BR657" t="s">
        <v>100</v>
      </c>
      <c r="BS657">
        <v>1</v>
      </c>
      <c r="BT657">
        <v>1</v>
      </c>
      <c r="BU657">
        <v>0</v>
      </c>
      <c r="BV657">
        <v>0</v>
      </c>
      <c r="BW657">
        <v>0.14000000000000001</v>
      </c>
      <c r="BX657" s="4">
        <v>0</v>
      </c>
      <c r="BY657">
        <f t="shared" si="20"/>
        <v>0</v>
      </c>
      <c r="BZ657">
        <v>0</v>
      </c>
      <c r="CA657">
        <f t="shared" si="21"/>
        <v>0</v>
      </c>
    </row>
    <row r="658" spans="1:79" x14ac:dyDescent="0.2">
      <c r="A658">
        <v>43398756</v>
      </c>
      <c r="B658" t="s">
        <v>5744</v>
      </c>
      <c r="C658">
        <v>20230910055936</v>
      </c>
      <c r="D658" s="1">
        <v>45179</v>
      </c>
      <c r="E658" t="s">
        <v>80</v>
      </c>
      <c r="F658" t="s">
        <v>1623</v>
      </c>
      <c r="G658" t="s">
        <v>5745</v>
      </c>
      <c r="H658" t="s">
        <v>5746</v>
      </c>
      <c r="I658" t="s">
        <v>5747</v>
      </c>
      <c r="J658">
        <v>80257527</v>
      </c>
      <c r="K658" t="s">
        <v>5748</v>
      </c>
      <c r="L658" t="s">
        <v>5749</v>
      </c>
      <c r="M658" s="1">
        <v>42548</v>
      </c>
      <c r="N658" t="s">
        <v>87</v>
      </c>
      <c r="O658" t="s">
        <v>5750</v>
      </c>
      <c r="P658" t="s">
        <v>109</v>
      </c>
      <c r="Q658" s="2">
        <v>1</v>
      </c>
      <c r="R658" s="2">
        <v>1</v>
      </c>
      <c r="S658" t="s">
        <v>100</v>
      </c>
      <c r="T658" t="s">
        <v>5751</v>
      </c>
      <c r="U658" t="s">
        <v>5752</v>
      </c>
      <c r="V658" t="s">
        <v>923</v>
      </c>
      <c r="W658">
        <v>1</v>
      </c>
      <c r="X658">
        <v>2</v>
      </c>
      <c r="Y658" t="s">
        <v>94</v>
      </c>
      <c r="Z658" t="s">
        <v>90</v>
      </c>
      <c r="AA658" t="s">
        <v>90</v>
      </c>
      <c r="AB658" t="s">
        <v>95</v>
      </c>
      <c r="AC658">
        <v>78701</v>
      </c>
      <c r="AE658">
        <v>30.269200000000001</v>
      </c>
      <c r="AF658">
        <v>-97.741950000000003</v>
      </c>
      <c r="AG658" t="s">
        <v>96</v>
      </c>
      <c r="AH658" t="s">
        <v>97</v>
      </c>
      <c r="AI658">
        <v>4</v>
      </c>
      <c r="AK658" t="s">
        <v>98</v>
      </c>
      <c r="AL658">
        <v>1</v>
      </c>
      <c r="AM658">
        <v>1</v>
      </c>
      <c r="AN658" t="s">
        <v>5753</v>
      </c>
      <c r="AO658" s="3">
        <v>90</v>
      </c>
      <c r="AP658">
        <v>25</v>
      </c>
      <c r="AQ658">
        <v>1125</v>
      </c>
      <c r="AR658">
        <v>25</v>
      </c>
      <c r="AS658">
        <v>25</v>
      </c>
      <c r="AT658">
        <v>1125</v>
      </c>
      <c r="AU658">
        <v>1125</v>
      </c>
      <c r="AV658">
        <v>25</v>
      </c>
      <c r="AW658">
        <v>1125</v>
      </c>
      <c r="AY658" t="s">
        <v>90</v>
      </c>
      <c r="AZ658">
        <v>12</v>
      </c>
      <c r="BA658">
        <v>42</v>
      </c>
      <c r="BB658">
        <v>72</v>
      </c>
      <c r="BC658">
        <v>347</v>
      </c>
      <c r="BD658" s="1">
        <v>45179</v>
      </c>
      <c r="BE658">
        <v>0</v>
      </c>
      <c r="BF658">
        <v>0</v>
      </c>
      <c r="BG658">
        <v>0</v>
      </c>
      <c r="BR658" t="s">
        <v>90</v>
      </c>
      <c r="BS658">
        <v>1</v>
      </c>
      <c r="BT658">
        <v>1</v>
      </c>
      <c r="BU658">
        <v>0</v>
      </c>
      <c r="BV658">
        <v>0</v>
      </c>
      <c r="BX658" s="4">
        <v>0</v>
      </c>
      <c r="BY658">
        <f t="shared" si="20"/>
        <v>0</v>
      </c>
      <c r="BZ658">
        <v>0</v>
      </c>
      <c r="CA658">
        <f t="shared" si="21"/>
        <v>0</v>
      </c>
    </row>
    <row r="659" spans="1:79" x14ac:dyDescent="0.2">
      <c r="A659">
        <v>43421770</v>
      </c>
      <c r="B659" t="s">
        <v>5754</v>
      </c>
      <c r="C659">
        <v>20230910055936</v>
      </c>
      <c r="D659" s="1">
        <v>45179</v>
      </c>
      <c r="E659" t="s">
        <v>80</v>
      </c>
      <c r="F659" t="s">
        <v>5755</v>
      </c>
      <c r="G659" t="s">
        <v>5756</v>
      </c>
      <c r="H659" t="s">
        <v>5757</v>
      </c>
      <c r="I659" t="s">
        <v>5758</v>
      </c>
      <c r="J659">
        <v>11697746</v>
      </c>
      <c r="K659" t="s">
        <v>5759</v>
      </c>
      <c r="L659" t="s">
        <v>5760</v>
      </c>
      <c r="M659" s="1">
        <v>41666</v>
      </c>
      <c r="N659" t="s">
        <v>87</v>
      </c>
      <c r="O659" t="s">
        <v>5761</v>
      </c>
      <c r="P659" t="s">
        <v>155</v>
      </c>
      <c r="Q659" s="2">
        <v>0.98</v>
      </c>
      <c r="R659" s="2">
        <v>0.98</v>
      </c>
      <c r="S659" t="s">
        <v>100</v>
      </c>
      <c r="T659" t="s">
        <v>5762</v>
      </c>
      <c r="U659" t="s">
        <v>5763</v>
      </c>
      <c r="V659" t="s">
        <v>923</v>
      </c>
      <c r="W659">
        <v>53</v>
      </c>
      <c r="X659">
        <v>121</v>
      </c>
      <c r="Y659" t="s">
        <v>94</v>
      </c>
      <c r="Z659" t="s">
        <v>90</v>
      </c>
      <c r="AA659" t="s">
        <v>90</v>
      </c>
      <c r="AB659" t="s">
        <v>95</v>
      </c>
      <c r="AC659">
        <v>78701</v>
      </c>
      <c r="AE659">
        <v>30.278549999999999</v>
      </c>
      <c r="AF659">
        <v>-97.749300000000005</v>
      </c>
      <c r="AG659" t="s">
        <v>96</v>
      </c>
      <c r="AH659" t="s">
        <v>97</v>
      </c>
      <c r="AI659">
        <v>4</v>
      </c>
      <c r="AK659" t="s">
        <v>98</v>
      </c>
      <c r="AL659">
        <v>1</v>
      </c>
      <c r="AM659">
        <v>2</v>
      </c>
      <c r="AN659" t="s">
        <v>5764</v>
      </c>
      <c r="AO659" s="3">
        <v>148</v>
      </c>
      <c r="AP659">
        <v>1</v>
      </c>
      <c r="AQ659">
        <v>30</v>
      </c>
      <c r="AR659">
        <v>1</v>
      </c>
      <c r="AS659">
        <v>3</v>
      </c>
      <c r="AT659">
        <v>1125</v>
      </c>
      <c r="AU659">
        <v>1125</v>
      </c>
      <c r="AV659">
        <v>2.8</v>
      </c>
      <c r="AW659">
        <v>1125</v>
      </c>
      <c r="AY659" t="s">
        <v>90</v>
      </c>
      <c r="AZ659">
        <v>9</v>
      </c>
      <c r="BA659">
        <v>24</v>
      </c>
      <c r="BB659">
        <v>50</v>
      </c>
      <c r="BC659">
        <v>292</v>
      </c>
      <c r="BD659" s="1">
        <v>45179</v>
      </c>
      <c r="BE659">
        <v>141</v>
      </c>
      <c r="BF659">
        <v>37</v>
      </c>
      <c r="BG659">
        <v>3</v>
      </c>
      <c r="BH659" s="1">
        <v>44017</v>
      </c>
      <c r="BI659" s="1">
        <v>45168</v>
      </c>
      <c r="BJ659">
        <v>4.7300000000000004</v>
      </c>
      <c r="BK659">
        <v>4.83</v>
      </c>
      <c r="BL659">
        <v>4.82</v>
      </c>
      <c r="BM659">
        <v>4.84</v>
      </c>
      <c r="BN659">
        <v>4.75</v>
      </c>
      <c r="BO659">
        <v>4.87</v>
      </c>
      <c r="BP659">
        <v>4.76</v>
      </c>
      <c r="BR659" t="s">
        <v>100</v>
      </c>
      <c r="BS659">
        <v>12</v>
      </c>
      <c r="BT659">
        <v>12</v>
      </c>
      <c r="BU659">
        <v>0</v>
      </c>
      <c r="BV659">
        <v>0</v>
      </c>
      <c r="BW659">
        <v>3.64</v>
      </c>
      <c r="BX659" s="4">
        <v>0.75</v>
      </c>
      <c r="BY659">
        <f t="shared" si="20"/>
        <v>1</v>
      </c>
      <c r="BZ659">
        <v>37</v>
      </c>
      <c r="CA659">
        <f t="shared" si="21"/>
        <v>1</v>
      </c>
    </row>
    <row r="660" spans="1:79" x14ac:dyDescent="0.2">
      <c r="A660">
        <v>43425480</v>
      </c>
      <c r="B660" t="s">
        <v>5765</v>
      </c>
      <c r="C660">
        <v>20230910055936</v>
      </c>
      <c r="D660" s="1">
        <v>45180</v>
      </c>
      <c r="E660" t="s">
        <v>116</v>
      </c>
      <c r="F660" t="s">
        <v>5766</v>
      </c>
      <c r="G660" t="s">
        <v>5767</v>
      </c>
      <c r="H660" t="s">
        <v>5768</v>
      </c>
      <c r="I660" t="s">
        <v>5769</v>
      </c>
      <c r="J660">
        <v>30125459</v>
      </c>
      <c r="K660" t="s">
        <v>5770</v>
      </c>
      <c r="L660" t="s">
        <v>1298</v>
      </c>
      <c r="M660" s="1">
        <v>42090</v>
      </c>
      <c r="N660" t="s">
        <v>3847</v>
      </c>
      <c r="O660" t="s">
        <v>5771</v>
      </c>
      <c r="P660" t="s">
        <v>124</v>
      </c>
      <c r="Q660" t="s">
        <v>124</v>
      </c>
      <c r="R660" s="2">
        <v>1</v>
      </c>
      <c r="S660" t="s">
        <v>90</v>
      </c>
      <c r="T660" t="s">
        <v>5772</v>
      </c>
      <c r="U660" t="s">
        <v>5773</v>
      </c>
      <c r="V660" t="s">
        <v>216</v>
      </c>
      <c r="W660">
        <v>1</v>
      </c>
      <c r="X660">
        <v>3</v>
      </c>
      <c r="Y660" t="s">
        <v>94</v>
      </c>
      <c r="Z660" t="s">
        <v>90</v>
      </c>
      <c r="AA660" t="s">
        <v>90</v>
      </c>
      <c r="AB660" t="s">
        <v>95</v>
      </c>
      <c r="AC660">
        <v>78746</v>
      </c>
      <c r="AE660">
        <v>30.258759999999999</v>
      </c>
      <c r="AF660">
        <v>-97.785579999999996</v>
      </c>
      <c r="AG660" t="s">
        <v>251</v>
      </c>
      <c r="AH660" t="s">
        <v>97</v>
      </c>
      <c r="AI660">
        <v>6</v>
      </c>
      <c r="AK660" t="s">
        <v>497</v>
      </c>
      <c r="AL660">
        <v>3</v>
      </c>
      <c r="AM660">
        <v>3</v>
      </c>
      <c r="AN660" t="s">
        <v>5774</v>
      </c>
      <c r="AO660" s="3">
        <v>388</v>
      </c>
      <c r="AP660">
        <v>3</v>
      </c>
      <c r="AQ660">
        <v>90</v>
      </c>
      <c r="AR660">
        <v>3</v>
      </c>
      <c r="AS660">
        <v>3</v>
      </c>
      <c r="AT660">
        <v>90</v>
      </c>
      <c r="AU660">
        <v>90</v>
      </c>
      <c r="AV660">
        <v>3</v>
      </c>
      <c r="AW660">
        <v>90</v>
      </c>
      <c r="AY660" t="s">
        <v>90</v>
      </c>
      <c r="AZ660">
        <v>0</v>
      </c>
      <c r="BA660">
        <v>0</v>
      </c>
      <c r="BB660">
        <v>0</v>
      </c>
      <c r="BC660">
        <v>0</v>
      </c>
      <c r="BD660" s="1">
        <v>45180</v>
      </c>
      <c r="BE660">
        <v>32</v>
      </c>
      <c r="BF660">
        <v>10</v>
      </c>
      <c r="BG660">
        <v>0</v>
      </c>
      <c r="BH660" s="1">
        <v>44692</v>
      </c>
      <c r="BI660" s="1">
        <v>44878</v>
      </c>
      <c r="BJ660">
        <v>4.84</v>
      </c>
      <c r="BK660">
        <v>4.97</v>
      </c>
      <c r="BL660">
        <v>4.84</v>
      </c>
      <c r="BM660">
        <v>5</v>
      </c>
      <c r="BN660">
        <v>4.88</v>
      </c>
      <c r="BO660">
        <v>4.9400000000000004</v>
      </c>
      <c r="BP660">
        <v>4.88</v>
      </c>
      <c r="BR660" t="s">
        <v>90</v>
      </c>
      <c r="BS660">
        <v>1</v>
      </c>
      <c r="BT660">
        <v>1</v>
      </c>
      <c r="BU660">
        <v>0</v>
      </c>
      <c r="BV660">
        <v>0</v>
      </c>
      <c r="BW660">
        <v>1.96</v>
      </c>
      <c r="BX660" s="4">
        <v>0</v>
      </c>
      <c r="BY660">
        <f t="shared" si="20"/>
        <v>0</v>
      </c>
      <c r="BZ660">
        <v>30</v>
      </c>
      <c r="CA660">
        <f t="shared" si="21"/>
        <v>1</v>
      </c>
    </row>
    <row r="661" spans="1:79" x14ac:dyDescent="0.2">
      <c r="A661">
        <v>43583267</v>
      </c>
      <c r="B661" t="s">
        <v>5775</v>
      </c>
      <c r="C661">
        <v>20230910055936</v>
      </c>
      <c r="D661" s="1">
        <v>45179</v>
      </c>
      <c r="E661" t="s">
        <v>80</v>
      </c>
      <c r="F661" t="s">
        <v>4482</v>
      </c>
      <c r="G661" t="s">
        <v>5776</v>
      </c>
      <c r="H661" t="s">
        <v>5777</v>
      </c>
      <c r="I661" t="s">
        <v>5778</v>
      </c>
      <c r="J661">
        <v>181343986</v>
      </c>
      <c r="K661" t="s">
        <v>5779</v>
      </c>
      <c r="L661" t="s">
        <v>5780</v>
      </c>
      <c r="M661" s="1">
        <v>43188</v>
      </c>
      <c r="N661" t="s">
        <v>87</v>
      </c>
      <c r="P661" t="s">
        <v>155</v>
      </c>
      <c r="Q661" s="2">
        <v>1</v>
      </c>
      <c r="R661" s="2">
        <v>1</v>
      </c>
      <c r="S661" t="s">
        <v>90</v>
      </c>
      <c r="T661" t="s">
        <v>5781</v>
      </c>
      <c r="U661" t="s">
        <v>5782</v>
      </c>
      <c r="V661" t="s">
        <v>2316</v>
      </c>
      <c r="W661">
        <v>2</v>
      </c>
      <c r="X661">
        <v>2</v>
      </c>
      <c r="Y661" t="s">
        <v>94</v>
      </c>
      <c r="Z661" t="s">
        <v>90</v>
      </c>
      <c r="AA661" t="s">
        <v>90</v>
      </c>
      <c r="AB661" t="s">
        <v>95</v>
      </c>
      <c r="AC661">
        <v>78701</v>
      </c>
      <c r="AE661">
        <v>30.28342</v>
      </c>
      <c r="AF661">
        <v>-97.748099999999994</v>
      </c>
      <c r="AG661" t="s">
        <v>96</v>
      </c>
      <c r="AH661" t="s">
        <v>97</v>
      </c>
      <c r="AI661">
        <v>4</v>
      </c>
      <c r="AK661" t="s">
        <v>98</v>
      </c>
      <c r="AL661">
        <v>1</v>
      </c>
      <c r="AM661">
        <v>2</v>
      </c>
      <c r="AN661" t="s">
        <v>5783</v>
      </c>
      <c r="AO661" s="3">
        <v>117</v>
      </c>
      <c r="AP661">
        <v>2</v>
      </c>
      <c r="AQ661">
        <v>1125</v>
      </c>
      <c r="AR661">
        <v>2</v>
      </c>
      <c r="AS661">
        <v>2</v>
      </c>
      <c r="AT661">
        <v>1125</v>
      </c>
      <c r="AU661">
        <v>1125</v>
      </c>
      <c r="AV661">
        <v>2</v>
      </c>
      <c r="AW661">
        <v>1125</v>
      </c>
      <c r="AY661" t="s">
        <v>90</v>
      </c>
      <c r="AZ661">
        <v>15</v>
      </c>
      <c r="BA661">
        <v>27</v>
      </c>
      <c r="BB661">
        <v>55</v>
      </c>
      <c r="BC661">
        <v>116</v>
      </c>
      <c r="BD661" s="1">
        <v>45179</v>
      </c>
      <c r="BE661">
        <v>25</v>
      </c>
      <c r="BF661">
        <v>25</v>
      </c>
      <c r="BG661">
        <v>1</v>
      </c>
      <c r="BH661" s="1">
        <v>44927</v>
      </c>
      <c r="BI661" s="1">
        <v>45172</v>
      </c>
      <c r="BJ661">
        <v>4.88</v>
      </c>
      <c r="BK661">
        <v>5</v>
      </c>
      <c r="BL661">
        <v>5</v>
      </c>
      <c r="BM661">
        <v>4.96</v>
      </c>
      <c r="BN661">
        <v>5</v>
      </c>
      <c r="BO661">
        <v>4.72</v>
      </c>
      <c r="BP661">
        <v>4.92</v>
      </c>
      <c r="BR661" t="s">
        <v>100</v>
      </c>
      <c r="BS661">
        <v>2</v>
      </c>
      <c r="BT661">
        <v>2</v>
      </c>
      <c r="BU661">
        <v>0</v>
      </c>
      <c r="BV661">
        <v>0</v>
      </c>
      <c r="BW661">
        <v>2.96</v>
      </c>
      <c r="BX661" s="4">
        <v>0.5</v>
      </c>
      <c r="BY661">
        <f t="shared" si="20"/>
        <v>1</v>
      </c>
      <c r="BZ661">
        <v>50</v>
      </c>
      <c r="CA661">
        <f t="shared" si="21"/>
        <v>1</v>
      </c>
    </row>
    <row r="662" spans="1:79" x14ac:dyDescent="0.2">
      <c r="A662">
        <v>43613250</v>
      </c>
      <c r="B662" t="s">
        <v>5784</v>
      </c>
      <c r="C662">
        <v>20230910055936</v>
      </c>
      <c r="D662" s="1">
        <v>45179</v>
      </c>
      <c r="E662" t="s">
        <v>80</v>
      </c>
      <c r="F662" t="s">
        <v>5785</v>
      </c>
      <c r="G662" t="s">
        <v>5786</v>
      </c>
      <c r="H662" t="s">
        <v>5787</v>
      </c>
      <c r="I662" t="s">
        <v>5788</v>
      </c>
      <c r="J662">
        <v>55885216</v>
      </c>
      <c r="K662" t="s">
        <v>5789</v>
      </c>
      <c r="L662" t="s">
        <v>5790</v>
      </c>
      <c r="M662" s="1">
        <v>42393</v>
      </c>
      <c r="N662" t="s">
        <v>87</v>
      </c>
      <c r="O662" t="s">
        <v>5791</v>
      </c>
      <c r="P662" t="s">
        <v>155</v>
      </c>
      <c r="Q662" s="2">
        <v>1</v>
      </c>
      <c r="R662" s="2">
        <v>1</v>
      </c>
      <c r="S662" t="s">
        <v>100</v>
      </c>
      <c r="T662" t="s">
        <v>5792</v>
      </c>
      <c r="U662" t="s">
        <v>5793</v>
      </c>
      <c r="V662" t="s">
        <v>2316</v>
      </c>
      <c r="W662">
        <v>9</v>
      </c>
      <c r="X662">
        <v>10</v>
      </c>
      <c r="Y662" t="s">
        <v>94</v>
      </c>
      <c r="Z662" t="s">
        <v>90</v>
      </c>
      <c r="AA662" t="s">
        <v>90</v>
      </c>
      <c r="AB662" t="s">
        <v>95</v>
      </c>
      <c r="AC662">
        <v>78705</v>
      </c>
      <c r="AE662">
        <v>30.289490000000001</v>
      </c>
      <c r="AF662">
        <v>-97.750540000000001</v>
      </c>
      <c r="AG662" t="s">
        <v>112</v>
      </c>
      <c r="AH662" t="s">
        <v>97</v>
      </c>
      <c r="AI662">
        <v>4</v>
      </c>
      <c r="AK662" t="s">
        <v>98</v>
      </c>
      <c r="AL662">
        <v>1</v>
      </c>
      <c r="AM662">
        <v>2</v>
      </c>
      <c r="AN662" t="s">
        <v>5794</v>
      </c>
      <c r="AO662" s="3">
        <v>125</v>
      </c>
      <c r="AP662">
        <v>1</v>
      </c>
      <c r="AQ662">
        <v>1125</v>
      </c>
      <c r="AR662">
        <v>1</v>
      </c>
      <c r="AS662">
        <v>1</v>
      </c>
      <c r="AT662">
        <v>1125</v>
      </c>
      <c r="AU662">
        <v>1125</v>
      </c>
      <c r="AV662">
        <v>1</v>
      </c>
      <c r="AW662">
        <v>1125</v>
      </c>
      <c r="AY662" t="s">
        <v>90</v>
      </c>
      <c r="AZ662">
        <v>8</v>
      </c>
      <c r="BA662">
        <v>19</v>
      </c>
      <c r="BB662">
        <v>41</v>
      </c>
      <c r="BC662">
        <v>67</v>
      </c>
      <c r="BD662" s="1">
        <v>45179</v>
      </c>
      <c r="BE662">
        <v>179</v>
      </c>
      <c r="BF662">
        <v>50</v>
      </c>
      <c r="BG662">
        <v>3</v>
      </c>
      <c r="BH662" s="1">
        <v>44007</v>
      </c>
      <c r="BI662" s="1">
        <v>45173</v>
      </c>
      <c r="BJ662">
        <v>4.8</v>
      </c>
      <c r="BK662">
        <v>4.8499999999999996</v>
      </c>
      <c r="BL662">
        <v>4.79</v>
      </c>
      <c r="BM662">
        <v>4.9400000000000004</v>
      </c>
      <c r="BN662">
        <v>4.92</v>
      </c>
      <c r="BO662">
        <v>4.88</v>
      </c>
      <c r="BP662">
        <v>4.7</v>
      </c>
      <c r="BR662" t="s">
        <v>100</v>
      </c>
      <c r="BS662">
        <v>9</v>
      </c>
      <c r="BT662">
        <v>9</v>
      </c>
      <c r="BU662">
        <v>0</v>
      </c>
      <c r="BV662">
        <v>0</v>
      </c>
      <c r="BW662">
        <v>4.58</v>
      </c>
      <c r="BX662" s="4">
        <v>0.75</v>
      </c>
      <c r="BY662">
        <f t="shared" si="20"/>
        <v>1</v>
      </c>
      <c r="BZ662">
        <v>50</v>
      </c>
      <c r="CA662">
        <f t="shared" si="21"/>
        <v>1</v>
      </c>
    </row>
    <row r="663" spans="1:79" x14ac:dyDescent="0.2">
      <c r="A663">
        <v>43614642</v>
      </c>
      <c r="B663" t="s">
        <v>5795</v>
      </c>
      <c r="C663">
        <v>20230910055936</v>
      </c>
      <c r="D663" s="1">
        <v>45179</v>
      </c>
      <c r="E663" t="s">
        <v>80</v>
      </c>
      <c r="F663" t="s">
        <v>5796</v>
      </c>
      <c r="G663" t="s">
        <v>5797</v>
      </c>
      <c r="H663" t="s">
        <v>5798</v>
      </c>
      <c r="I663" t="s">
        <v>5799</v>
      </c>
      <c r="J663">
        <v>20412932</v>
      </c>
      <c r="K663" t="s">
        <v>5800</v>
      </c>
      <c r="L663" t="s">
        <v>5801</v>
      </c>
      <c r="M663" s="1">
        <v>41873</v>
      </c>
      <c r="N663" t="s">
        <v>87</v>
      </c>
      <c r="O663" t="s">
        <v>5802</v>
      </c>
      <c r="P663" t="s">
        <v>155</v>
      </c>
      <c r="Q663" s="2">
        <v>1</v>
      </c>
      <c r="R663" s="2">
        <v>0.99</v>
      </c>
      <c r="T663" t="s">
        <v>5803</v>
      </c>
      <c r="U663" t="s">
        <v>5804</v>
      </c>
      <c r="V663" t="s">
        <v>5805</v>
      </c>
      <c r="W663">
        <v>14</v>
      </c>
      <c r="X663">
        <v>24</v>
      </c>
      <c r="Y663" t="s">
        <v>94</v>
      </c>
      <c r="Z663" t="s">
        <v>90</v>
      </c>
      <c r="AA663" t="s">
        <v>90</v>
      </c>
      <c r="AB663" t="s">
        <v>95</v>
      </c>
      <c r="AC663">
        <v>78746</v>
      </c>
      <c r="AE663">
        <v>30.278369999999999</v>
      </c>
      <c r="AF663">
        <v>-97.802530000000004</v>
      </c>
      <c r="AG663" t="s">
        <v>129</v>
      </c>
      <c r="AH663" t="s">
        <v>97</v>
      </c>
      <c r="AI663">
        <v>8</v>
      </c>
      <c r="AK663" t="s">
        <v>497</v>
      </c>
      <c r="AL663">
        <v>4</v>
      </c>
      <c r="AM663">
        <v>4</v>
      </c>
      <c r="AN663" t="s">
        <v>5806</v>
      </c>
      <c r="AO663" s="3">
        <v>1068</v>
      </c>
      <c r="AP663">
        <v>3</v>
      </c>
      <c r="AQ663">
        <v>1125</v>
      </c>
      <c r="AR663">
        <v>3</v>
      </c>
      <c r="AS663">
        <v>7</v>
      </c>
      <c r="AT663">
        <v>1125</v>
      </c>
      <c r="AU663">
        <v>1125</v>
      </c>
      <c r="AV663">
        <v>5.0999999999999996</v>
      </c>
      <c r="AW663">
        <v>1125</v>
      </c>
      <c r="AY663" t="s">
        <v>90</v>
      </c>
      <c r="AZ663">
        <v>0</v>
      </c>
      <c r="BA663">
        <v>5</v>
      </c>
      <c r="BB663">
        <v>5</v>
      </c>
      <c r="BC663">
        <v>118</v>
      </c>
      <c r="BD663" s="1">
        <v>45179</v>
      </c>
      <c r="BE663">
        <v>30</v>
      </c>
      <c r="BF663">
        <v>11</v>
      </c>
      <c r="BG663">
        <v>0</v>
      </c>
      <c r="BH663" s="1">
        <v>44008</v>
      </c>
      <c r="BI663" s="1">
        <v>45137</v>
      </c>
      <c r="BJ663">
        <v>4.83</v>
      </c>
      <c r="BK663">
        <v>4.97</v>
      </c>
      <c r="BL663">
        <v>4.97</v>
      </c>
      <c r="BM663">
        <v>5</v>
      </c>
      <c r="BN663">
        <v>4.97</v>
      </c>
      <c r="BO663">
        <v>4.9000000000000004</v>
      </c>
      <c r="BP663">
        <v>4.83</v>
      </c>
      <c r="BR663" t="s">
        <v>100</v>
      </c>
      <c r="BS663">
        <v>3</v>
      </c>
      <c r="BT663">
        <v>3</v>
      </c>
      <c r="BU663">
        <v>0</v>
      </c>
      <c r="BV663">
        <v>0</v>
      </c>
      <c r="BW663">
        <v>0.77</v>
      </c>
      <c r="BX663" s="4">
        <v>0</v>
      </c>
      <c r="BY663">
        <f t="shared" si="20"/>
        <v>0</v>
      </c>
      <c r="BZ663">
        <v>33</v>
      </c>
      <c r="CA663">
        <f t="shared" si="21"/>
        <v>1</v>
      </c>
    </row>
    <row r="664" spans="1:79" x14ac:dyDescent="0.2">
      <c r="A664">
        <v>43843895</v>
      </c>
      <c r="B664" t="s">
        <v>5807</v>
      </c>
      <c r="C664">
        <v>20230910055936</v>
      </c>
      <c r="D664" s="1">
        <v>45179</v>
      </c>
      <c r="E664" t="s">
        <v>80</v>
      </c>
      <c r="F664" t="s">
        <v>5808</v>
      </c>
      <c r="G664" t="s">
        <v>5809</v>
      </c>
      <c r="H664" t="s">
        <v>5810</v>
      </c>
      <c r="I664" t="s">
        <v>5811</v>
      </c>
      <c r="J664">
        <v>88566861</v>
      </c>
      <c r="K664" t="s">
        <v>5812</v>
      </c>
      <c r="L664" t="s">
        <v>5813</v>
      </c>
      <c r="M664" s="1">
        <v>42589</v>
      </c>
      <c r="N664" t="s">
        <v>2617</v>
      </c>
      <c r="O664" t="s">
        <v>5814</v>
      </c>
      <c r="P664" t="s">
        <v>155</v>
      </c>
      <c r="Q664" s="2">
        <v>1</v>
      </c>
      <c r="R664" s="2">
        <v>0.99</v>
      </c>
      <c r="S664" t="s">
        <v>100</v>
      </c>
      <c r="T664" t="s">
        <v>5815</v>
      </c>
      <c r="U664" t="s">
        <v>5816</v>
      </c>
      <c r="V664" t="s">
        <v>923</v>
      </c>
      <c r="W664">
        <v>232</v>
      </c>
      <c r="X664">
        <v>286</v>
      </c>
      <c r="Y664" t="s">
        <v>128</v>
      </c>
      <c r="Z664" t="s">
        <v>90</v>
      </c>
      <c r="AA664" t="s">
        <v>90</v>
      </c>
      <c r="AB664" t="s">
        <v>95</v>
      </c>
      <c r="AC664">
        <v>78701</v>
      </c>
      <c r="AE664">
        <v>30.26596</v>
      </c>
      <c r="AF664">
        <v>-97.741730000000004</v>
      </c>
      <c r="AG664" t="s">
        <v>112</v>
      </c>
      <c r="AH664" t="s">
        <v>97</v>
      </c>
      <c r="AI664">
        <v>4</v>
      </c>
      <c r="AK664" t="s">
        <v>98</v>
      </c>
      <c r="AL664">
        <v>1</v>
      </c>
      <c r="AM664">
        <v>2</v>
      </c>
      <c r="AN664" t="s">
        <v>5817</v>
      </c>
      <c r="AO664" s="3">
        <v>235</v>
      </c>
      <c r="AP664">
        <v>2</v>
      </c>
      <c r="AQ664">
        <v>280</v>
      </c>
      <c r="AR664">
        <v>1</v>
      </c>
      <c r="AS664">
        <v>5</v>
      </c>
      <c r="AT664">
        <v>1125</v>
      </c>
      <c r="AU664">
        <v>1125</v>
      </c>
      <c r="AV664">
        <v>4.4000000000000004</v>
      </c>
      <c r="AW664">
        <v>1125</v>
      </c>
      <c r="AY664" t="s">
        <v>90</v>
      </c>
      <c r="AZ664">
        <v>7</v>
      </c>
      <c r="BA664">
        <v>22</v>
      </c>
      <c r="BB664">
        <v>37</v>
      </c>
      <c r="BC664">
        <v>247</v>
      </c>
      <c r="BD664" s="1">
        <v>45179</v>
      </c>
      <c r="BE664">
        <v>46</v>
      </c>
      <c r="BF664">
        <v>13</v>
      </c>
      <c r="BG664">
        <v>1</v>
      </c>
      <c r="BH664" s="1">
        <v>44011</v>
      </c>
      <c r="BI664" s="1">
        <v>45172</v>
      </c>
      <c r="BJ664">
        <v>4.59</v>
      </c>
      <c r="BK664">
        <v>4.76</v>
      </c>
      <c r="BL664">
        <v>4.4800000000000004</v>
      </c>
      <c r="BM664">
        <v>4.57</v>
      </c>
      <c r="BN664">
        <v>4.76</v>
      </c>
      <c r="BO664">
        <v>4.8899999999999997</v>
      </c>
      <c r="BP664">
        <v>4.5199999999999996</v>
      </c>
      <c r="BR664" t="s">
        <v>100</v>
      </c>
      <c r="BS664">
        <v>12</v>
      </c>
      <c r="BT664">
        <v>12</v>
      </c>
      <c r="BU664">
        <v>0</v>
      </c>
      <c r="BV664">
        <v>0</v>
      </c>
      <c r="BW664">
        <v>1.18</v>
      </c>
      <c r="BX664" s="4">
        <v>0.5</v>
      </c>
      <c r="BY664">
        <f t="shared" si="20"/>
        <v>1</v>
      </c>
      <c r="BZ664">
        <v>26</v>
      </c>
      <c r="CA664">
        <f t="shared" si="21"/>
        <v>1</v>
      </c>
    </row>
    <row r="665" spans="1:79" x14ac:dyDescent="0.2">
      <c r="A665">
        <v>43851052</v>
      </c>
      <c r="B665" t="s">
        <v>5818</v>
      </c>
      <c r="C665">
        <v>20230910055936</v>
      </c>
      <c r="D665" s="1">
        <v>45179</v>
      </c>
      <c r="E665" t="s">
        <v>80</v>
      </c>
      <c r="F665" t="s">
        <v>5819</v>
      </c>
      <c r="G665" t="s">
        <v>5820</v>
      </c>
      <c r="I665" t="s">
        <v>5821</v>
      </c>
      <c r="J665">
        <v>300366279</v>
      </c>
      <c r="K665" t="s">
        <v>5822</v>
      </c>
      <c r="L665" t="s">
        <v>5823</v>
      </c>
      <c r="M665" s="1">
        <v>43743</v>
      </c>
      <c r="N665" t="s">
        <v>87</v>
      </c>
      <c r="P665" t="s">
        <v>124</v>
      </c>
      <c r="Q665" t="s">
        <v>124</v>
      </c>
      <c r="R665" t="s">
        <v>124</v>
      </c>
      <c r="S665" t="s">
        <v>100</v>
      </c>
      <c r="T665" t="s">
        <v>5824</v>
      </c>
      <c r="U665" t="s">
        <v>5825</v>
      </c>
      <c r="V665" t="s">
        <v>5826</v>
      </c>
      <c r="W665">
        <v>1</v>
      </c>
      <c r="X665">
        <v>1</v>
      </c>
      <c r="Y665" t="s">
        <v>94</v>
      </c>
      <c r="Z665" t="s">
        <v>90</v>
      </c>
      <c r="AA665" t="s">
        <v>100</v>
      </c>
      <c r="AC665">
        <v>78746</v>
      </c>
      <c r="AE665">
        <v>30.335999999999999</v>
      </c>
      <c r="AF665">
        <v>-97.814679999999996</v>
      </c>
      <c r="AG665" t="s">
        <v>129</v>
      </c>
      <c r="AH665" t="s">
        <v>97</v>
      </c>
      <c r="AI665">
        <v>4</v>
      </c>
      <c r="AK665" t="s">
        <v>252</v>
      </c>
      <c r="AL665">
        <v>3</v>
      </c>
      <c r="AM665">
        <v>3</v>
      </c>
      <c r="AN665" t="s">
        <v>5827</v>
      </c>
      <c r="AO665" s="3">
        <v>2000</v>
      </c>
      <c r="AP665">
        <v>1</v>
      </c>
      <c r="AQ665">
        <v>365</v>
      </c>
      <c r="AR665">
        <v>1</v>
      </c>
      <c r="AS665">
        <v>1</v>
      </c>
      <c r="AT665">
        <v>365</v>
      </c>
      <c r="AU665">
        <v>365</v>
      </c>
      <c r="AV665">
        <v>1</v>
      </c>
      <c r="AW665">
        <v>365</v>
      </c>
      <c r="AY665" t="s">
        <v>90</v>
      </c>
      <c r="AZ665">
        <v>30</v>
      </c>
      <c r="BA665">
        <v>60</v>
      </c>
      <c r="BB665">
        <v>90</v>
      </c>
      <c r="BC665">
        <v>365</v>
      </c>
      <c r="BD665" s="1">
        <v>45179</v>
      </c>
      <c r="BE665">
        <v>0</v>
      </c>
      <c r="BF665">
        <v>0</v>
      </c>
      <c r="BG665">
        <v>0</v>
      </c>
      <c r="BR665" t="s">
        <v>90</v>
      </c>
      <c r="BS665">
        <v>1</v>
      </c>
      <c r="BT665">
        <v>1</v>
      </c>
      <c r="BU665">
        <v>0</v>
      </c>
      <c r="BV665">
        <v>0</v>
      </c>
      <c r="BX665" s="4">
        <v>0</v>
      </c>
      <c r="BY665">
        <f t="shared" si="20"/>
        <v>0</v>
      </c>
      <c r="BZ665">
        <v>0</v>
      </c>
      <c r="CA665">
        <f t="shared" si="21"/>
        <v>0</v>
      </c>
    </row>
    <row r="666" spans="1:79" x14ac:dyDescent="0.2">
      <c r="A666">
        <v>43987007</v>
      </c>
      <c r="B666" t="s">
        <v>5828</v>
      </c>
      <c r="C666">
        <v>20230910055936</v>
      </c>
      <c r="D666" s="1">
        <v>45179</v>
      </c>
      <c r="E666" t="s">
        <v>80</v>
      </c>
      <c r="F666" t="s">
        <v>5829</v>
      </c>
      <c r="G666" t="s">
        <v>5830</v>
      </c>
      <c r="I666" t="s">
        <v>5831</v>
      </c>
      <c r="J666">
        <v>435659</v>
      </c>
      <c r="K666" t="s">
        <v>5832</v>
      </c>
      <c r="L666" t="s">
        <v>5833</v>
      </c>
      <c r="M666" s="1">
        <v>40613</v>
      </c>
      <c r="N666" t="s">
        <v>87</v>
      </c>
      <c r="O666" t="s">
        <v>5834</v>
      </c>
      <c r="P666" t="s">
        <v>124</v>
      </c>
      <c r="Q666" t="s">
        <v>124</v>
      </c>
      <c r="R666" s="2">
        <v>0</v>
      </c>
      <c r="S666" t="s">
        <v>100</v>
      </c>
      <c r="T666" t="s">
        <v>5835</v>
      </c>
      <c r="U666" t="s">
        <v>5836</v>
      </c>
      <c r="V666" t="s">
        <v>5837</v>
      </c>
      <c r="W666">
        <v>1</v>
      </c>
      <c r="X666">
        <v>1</v>
      </c>
      <c r="Y666" t="s">
        <v>128</v>
      </c>
      <c r="Z666" t="s">
        <v>90</v>
      </c>
      <c r="AA666" t="s">
        <v>90</v>
      </c>
      <c r="AC666">
        <v>78746</v>
      </c>
      <c r="AE666">
        <v>30.270199999999999</v>
      </c>
      <c r="AF666">
        <v>-97.798330000000007</v>
      </c>
      <c r="AG666" t="s">
        <v>129</v>
      </c>
      <c r="AH666" t="s">
        <v>97</v>
      </c>
      <c r="AI666">
        <v>6</v>
      </c>
      <c r="AK666" t="s">
        <v>497</v>
      </c>
      <c r="AL666">
        <v>4</v>
      </c>
      <c r="AM666">
        <v>4</v>
      </c>
      <c r="AN666" t="s">
        <v>5838</v>
      </c>
      <c r="AO666" s="3">
        <v>1300</v>
      </c>
      <c r="AP666">
        <v>2</v>
      </c>
      <c r="AQ666">
        <v>10</v>
      </c>
      <c r="AR666">
        <v>2</v>
      </c>
      <c r="AS666">
        <v>2</v>
      </c>
      <c r="AT666">
        <v>10</v>
      </c>
      <c r="AU666">
        <v>10</v>
      </c>
      <c r="AV666">
        <v>2</v>
      </c>
      <c r="AW666">
        <v>10</v>
      </c>
      <c r="AY666" t="s">
        <v>90</v>
      </c>
      <c r="AZ666">
        <v>29</v>
      </c>
      <c r="BA666">
        <v>59</v>
      </c>
      <c r="BB666">
        <v>89</v>
      </c>
      <c r="BC666">
        <v>364</v>
      </c>
      <c r="BD666" s="1">
        <v>45179</v>
      </c>
      <c r="BE666">
        <v>0</v>
      </c>
      <c r="BF666">
        <v>0</v>
      </c>
      <c r="BG666">
        <v>0</v>
      </c>
      <c r="BR666" t="s">
        <v>100</v>
      </c>
      <c r="BS666">
        <v>1</v>
      </c>
      <c r="BT666">
        <v>1</v>
      </c>
      <c r="BU666">
        <v>0</v>
      </c>
      <c r="BV666">
        <v>0</v>
      </c>
      <c r="BX666" s="4">
        <v>0</v>
      </c>
      <c r="BY666">
        <f t="shared" si="20"/>
        <v>0</v>
      </c>
      <c r="BZ666">
        <v>0</v>
      </c>
      <c r="CA666">
        <f t="shared" si="21"/>
        <v>0</v>
      </c>
    </row>
    <row r="667" spans="1:79" x14ac:dyDescent="0.2">
      <c r="A667">
        <v>44042984</v>
      </c>
      <c r="B667" t="s">
        <v>5839</v>
      </c>
      <c r="C667">
        <v>20230910055936</v>
      </c>
      <c r="D667" s="1">
        <v>45179</v>
      </c>
      <c r="E667" t="s">
        <v>80</v>
      </c>
      <c r="F667" t="s">
        <v>5840</v>
      </c>
      <c r="G667" t="s">
        <v>5841</v>
      </c>
      <c r="H667" t="s">
        <v>5842</v>
      </c>
      <c r="I667" t="s">
        <v>5843</v>
      </c>
      <c r="J667">
        <v>325069880</v>
      </c>
      <c r="K667" t="s">
        <v>5844</v>
      </c>
      <c r="L667" t="s">
        <v>5845</v>
      </c>
      <c r="M667" s="1">
        <v>43836</v>
      </c>
      <c r="N667" t="s">
        <v>87</v>
      </c>
      <c r="O667" t="s">
        <v>5846</v>
      </c>
      <c r="P667" t="s">
        <v>155</v>
      </c>
      <c r="Q667" s="2">
        <v>1</v>
      </c>
      <c r="R667" s="2">
        <v>1</v>
      </c>
      <c r="S667" t="s">
        <v>100</v>
      </c>
      <c r="T667" t="s">
        <v>5847</v>
      </c>
      <c r="U667" t="s">
        <v>5848</v>
      </c>
      <c r="V667" t="s">
        <v>1793</v>
      </c>
      <c r="W667">
        <v>3</v>
      </c>
      <c r="X667">
        <v>4</v>
      </c>
      <c r="Y667" t="s">
        <v>94</v>
      </c>
      <c r="Z667" t="s">
        <v>90</v>
      </c>
      <c r="AA667" t="s">
        <v>90</v>
      </c>
      <c r="AB667" t="s">
        <v>95</v>
      </c>
      <c r="AC667">
        <v>78705</v>
      </c>
      <c r="AE667">
        <v>30.296430000000001</v>
      </c>
      <c r="AF667">
        <v>-97.743260000000006</v>
      </c>
      <c r="AG667" t="s">
        <v>112</v>
      </c>
      <c r="AH667" t="s">
        <v>97</v>
      </c>
      <c r="AI667">
        <v>4</v>
      </c>
      <c r="AK667" t="s">
        <v>98</v>
      </c>
      <c r="AL667">
        <v>1</v>
      </c>
      <c r="AM667">
        <v>2</v>
      </c>
      <c r="AN667" t="s">
        <v>5849</v>
      </c>
      <c r="AO667" s="3">
        <v>99</v>
      </c>
      <c r="AP667">
        <v>1</v>
      </c>
      <c r="AQ667">
        <v>1125</v>
      </c>
      <c r="AR667">
        <v>1</v>
      </c>
      <c r="AS667">
        <v>2</v>
      </c>
      <c r="AT667">
        <v>1125</v>
      </c>
      <c r="AU667">
        <v>1125</v>
      </c>
      <c r="AV667">
        <v>1.3</v>
      </c>
      <c r="AW667">
        <v>1125</v>
      </c>
      <c r="AY667" t="s">
        <v>90</v>
      </c>
      <c r="AZ667">
        <v>19</v>
      </c>
      <c r="BA667">
        <v>45</v>
      </c>
      <c r="BB667">
        <v>72</v>
      </c>
      <c r="BC667">
        <v>347</v>
      </c>
      <c r="BD667" s="1">
        <v>45179</v>
      </c>
      <c r="BE667">
        <v>187</v>
      </c>
      <c r="BF667">
        <v>42</v>
      </c>
      <c r="BG667">
        <v>2</v>
      </c>
      <c r="BH667" s="1">
        <v>44017</v>
      </c>
      <c r="BI667" s="1">
        <v>45157</v>
      </c>
      <c r="BJ667">
        <v>4.5</v>
      </c>
      <c r="BK667">
        <v>4.63</v>
      </c>
      <c r="BL667">
        <v>4.46</v>
      </c>
      <c r="BM667">
        <v>4.6900000000000004</v>
      </c>
      <c r="BN667">
        <v>4.71</v>
      </c>
      <c r="BO667">
        <v>4.7300000000000004</v>
      </c>
      <c r="BP667">
        <v>4.51</v>
      </c>
      <c r="BR667" t="s">
        <v>100</v>
      </c>
      <c r="BS667">
        <v>3</v>
      </c>
      <c r="BT667">
        <v>3</v>
      </c>
      <c r="BU667">
        <v>0</v>
      </c>
      <c r="BV667">
        <v>0</v>
      </c>
      <c r="BW667">
        <v>4.82</v>
      </c>
      <c r="BX667" s="4">
        <v>0.5</v>
      </c>
      <c r="BY667">
        <f t="shared" si="20"/>
        <v>1</v>
      </c>
      <c r="BZ667">
        <v>42</v>
      </c>
      <c r="CA667">
        <f t="shared" si="21"/>
        <v>1</v>
      </c>
    </row>
    <row r="668" spans="1:79" x14ac:dyDescent="0.2">
      <c r="A668">
        <v>44169741</v>
      </c>
      <c r="B668" t="s">
        <v>5850</v>
      </c>
      <c r="C668">
        <v>20230910055936</v>
      </c>
      <c r="D668" s="1">
        <v>45180</v>
      </c>
      <c r="E668" t="s">
        <v>116</v>
      </c>
      <c r="F668" t="s">
        <v>5851</v>
      </c>
      <c r="G668" t="s">
        <v>5852</v>
      </c>
      <c r="H668" t="s">
        <v>5028</v>
      </c>
      <c r="I668" t="s">
        <v>5029</v>
      </c>
      <c r="J668">
        <v>243470944</v>
      </c>
      <c r="K668" t="s">
        <v>5030</v>
      </c>
      <c r="L668" t="s">
        <v>5031</v>
      </c>
      <c r="M668" s="1">
        <v>43512</v>
      </c>
      <c r="N668" t="s">
        <v>5032</v>
      </c>
      <c r="O668" t="s">
        <v>5033</v>
      </c>
      <c r="P668" t="s">
        <v>155</v>
      </c>
      <c r="Q668" s="2">
        <v>1</v>
      </c>
      <c r="R668" s="2">
        <v>0.99</v>
      </c>
      <c r="S668" t="s">
        <v>90</v>
      </c>
      <c r="T668" t="s">
        <v>5034</v>
      </c>
      <c r="U668" t="s">
        <v>5035</v>
      </c>
      <c r="V668" t="s">
        <v>5036</v>
      </c>
      <c r="W668">
        <v>161</v>
      </c>
      <c r="X668">
        <v>238</v>
      </c>
      <c r="Y668" t="s">
        <v>94</v>
      </c>
      <c r="Z668" t="s">
        <v>90</v>
      </c>
      <c r="AA668" t="s">
        <v>100</v>
      </c>
      <c r="AB668" t="s">
        <v>95</v>
      </c>
      <c r="AC668">
        <v>78701</v>
      </c>
      <c r="AE668">
        <v>30.271619999999999</v>
      </c>
      <c r="AF668">
        <v>-97.747569999999996</v>
      </c>
      <c r="AG668" t="s">
        <v>112</v>
      </c>
      <c r="AH668" t="s">
        <v>97</v>
      </c>
      <c r="AI668">
        <v>6</v>
      </c>
      <c r="AK668" t="s">
        <v>113</v>
      </c>
      <c r="AL668">
        <v>2</v>
      </c>
      <c r="AM668">
        <v>3</v>
      </c>
      <c r="AN668" t="s">
        <v>5853</v>
      </c>
      <c r="AO668" s="3">
        <v>290</v>
      </c>
      <c r="AP668">
        <v>2</v>
      </c>
      <c r="AQ668">
        <v>30</v>
      </c>
      <c r="AR668">
        <v>2</v>
      </c>
      <c r="AS668">
        <v>3</v>
      </c>
      <c r="AT668">
        <v>1125</v>
      </c>
      <c r="AU668">
        <v>1125</v>
      </c>
      <c r="AV668">
        <v>2</v>
      </c>
      <c r="AW668">
        <v>1125</v>
      </c>
      <c r="AY668" t="s">
        <v>90</v>
      </c>
      <c r="AZ668">
        <v>2</v>
      </c>
      <c r="BA668">
        <v>2</v>
      </c>
      <c r="BB668">
        <v>2</v>
      </c>
      <c r="BC668">
        <v>2</v>
      </c>
      <c r="BD668" s="1">
        <v>45180</v>
      </c>
      <c r="BE668">
        <v>47</v>
      </c>
      <c r="BF668">
        <v>12</v>
      </c>
      <c r="BG668">
        <v>0</v>
      </c>
      <c r="BH668" s="1">
        <v>44045</v>
      </c>
      <c r="BI668" s="1">
        <v>45144</v>
      </c>
      <c r="BJ668">
        <v>4.9400000000000004</v>
      </c>
      <c r="BK668">
        <v>4.8899999999999997</v>
      </c>
      <c r="BL668">
        <v>4.8899999999999997</v>
      </c>
      <c r="BM668">
        <v>4.8499999999999996</v>
      </c>
      <c r="BN668">
        <v>4.9400000000000004</v>
      </c>
      <c r="BO668">
        <v>4.96</v>
      </c>
      <c r="BP668">
        <v>4.83</v>
      </c>
      <c r="BR668" t="s">
        <v>90</v>
      </c>
      <c r="BS668">
        <v>17</v>
      </c>
      <c r="BT668">
        <v>17</v>
      </c>
      <c r="BU668">
        <v>0</v>
      </c>
      <c r="BV668">
        <v>0</v>
      </c>
      <c r="BW668">
        <v>1.24</v>
      </c>
      <c r="BX668" s="4">
        <v>0</v>
      </c>
      <c r="BY668">
        <f t="shared" si="20"/>
        <v>0</v>
      </c>
      <c r="BZ668">
        <v>24</v>
      </c>
      <c r="CA668">
        <f t="shared" si="21"/>
        <v>1</v>
      </c>
    </row>
    <row r="669" spans="1:79" x14ac:dyDescent="0.2">
      <c r="A669">
        <v>44334709</v>
      </c>
      <c r="B669" t="s">
        <v>5854</v>
      </c>
      <c r="C669">
        <v>20230910055936</v>
      </c>
      <c r="D669" s="1">
        <v>45179</v>
      </c>
      <c r="E669" t="s">
        <v>80</v>
      </c>
      <c r="F669" t="s">
        <v>5855</v>
      </c>
      <c r="G669" t="s">
        <v>5856</v>
      </c>
      <c r="H669" t="s">
        <v>5857</v>
      </c>
      <c r="I669" t="s">
        <v>5858</v>
      </c>
      <c r="J669">
        <v>88566861</v>
      </c>
      <c r="K669" t="s">
        <v>5812</v>
      </c>
      <c r="L669" t="s">
        <v>5813</v>
      </c>
      <c r="M669" s="1">
        <v>42589</v>
      </c>
      <c r="N669" t="s">
        <v>2617</v>
      </c>
      <c r="O669" t="s">
        <v>5814</v>
      </c>
      <c r="P669" t="s">
        <v>155</v>
      </c>
      <c r="Q669" s="2">
        <v>1</v>
      </c>
      <c r="R669" s="2">
        <v>0.99</v>
      </c>
      <c r="S669" t="s">
        <v>100</v>
      </c>
      <c r="T669" t="s">
        <v>5815</v>
      </c>
      <c r="U669" t="s">
        <v>5816</v>
      </c>
      <c r="V669" t="s">
        <v>923</v>
      </c>
      <c r="W669">
        <v>232</v>
      </c>
      <c r="X669">
        <v>286</v>
      </c>
      <c r="Y669" t="s">
        <v>128</v>
      </c>
      <c r="Z669" t="s">
        <v>90</v>
      </c>
      <c r="AA669" t="s">
        <v>90</v>
      </c>
      <c r="AB669" t="s">
        <v>95</v>
      </c>
      <c r="AC669">
        <v>78701</v>
      </c>
      <c r="AE669">
        <v>30.2651356888714</v>
      </c>
      <c r="AF669">
        <v>-97.749170581105702</v>
      </c>
      <c r="AG669" t="s">
        <v>112</v>
      </c>
      <c r="AH669" t="s">
        <v>97</v>
      </c>
      <c r="AI669">
        <v>3</v>
      </c>
      <c r="AK669" t="s">
        <v>98</v>
      </c>
      <c r="AL669">
        <v>1</v>
      </c>
      <c r="AM669">
        <v>2</v>
      </c>
      <c r="AN669" t="s">
        <v>5859</v>
      </c>
      <c r="AO669" s="3">
        <v>159</v>
      </c>
      <c r="AP669">
        <v>1</v>
      </c>
      <c r="AQ669">
        <v>280</v>
      </c>
      <c r="AR669">
        <v>1</v>
      </c>
      <c r="AS669">
        <v>3</v>
      </c>
      <c r="AT669">
        <v>1125</v>
      </c>
      <c r="AU669">
        <v>1125</v>
      </c>
      <c r="AV669">
        <v>2</v>
      </c>
      <c r="AW669">
        <v>1125</v>
      </c>
      <c r="AY669" t="s">
        <v>90</v>
      </c>
      <c r="AZ669">
        <v>17</v>
      </c>
      <c r="BA669">
        <v>36</v>
      </c>
      <c r="BB669">
        <v>66</v>
      </c>
      <c r="BC669">
        <v>276</v>
      </c>
      <c r="BD669" s="1">
        <v>45179</v>
      </c>
      <c r="BE669">
        <v>636</v>
      </c>
      <c r="BF669">
        <v>149</v>
      </c>
      <c r="BG669">
        <v>11</v>
      </c>
      <c r="BH669" s="1">
        <v>44038</v>
      </c>
      <c r="BI669" s="1">
        <v>45178</v>
      </c>
      <c r="BJ669">
        <v>4.49</v>
      </c>
      <c r="BK669">
        <v>4.6100000000000003</v>
      </c>
      <c r="BL669">
        <v>4.57</v>
      </c>
      <c r="BM669">
        <v>4.45</v>
      </c>
      <c r="BN669">
        <v>4.68</v>
      </c>
      <c r="BO669">
        <v>4.9000000000000004</v>
      </c>
      <c r="BP669">
        <v>4.45</v>
      </c>
      <c r="BR669" t="s">
        <v>100</v>
      </c>
      <c r="BS669">
        <v>12</v>
      </c>
      <c r="BT669">
        <v>12</v>
      </c>
      <c r="BU669">
        <v>0</v>
      </c>
      <c r="BV669">
        <v>0</v>
      </c>
      <c r="BW669">
        <v>16.71</v>
      </c>
      <c r="BX669" s="4">
        <v>3.6666666666666665</v>
      </c>
      <c r="BY669">
        <f t="shared" si="20"/>
        <v>1</v>
      </c>
      <c r="BZ669">
        <v>149</v>
      </c>
      <c r="CA669">
        <f t="shared" si="21"/>
        <v>1</v>
      </c>
    </row>
    <row r="670" spans="1:79" x14ac:dyDescent="0.2">
      <c r="A670">
        <v>44334716</v>
      </c>
      <c r="B670" t="s">
        <v>5860</v>
      </c>
      <c r="C670">
        <v>20230910055936</v>
      </c>
      <c r="D670" s="1">
        <v>45179</v>
      </c>
      <c r="E670" t="s">
        <v>80</v>
      </c>
      <c r="F670" t="s">
        <v>5861</v>
      </c>
      <c r="G670" t="s">
        <v>5862</v>
      </c>
      <c r="H670" t="s">
        <v>5857</v>
      </c>
      <c r="I670" t="s">
        <v>5863</v>
      </c>
      <c r="J670">
        <v>88566861</v>
      </c>
      <c r="K670" t="s">
        <v>5812</v>
      </c>
      <c r="L670" t="s">
        <v>5813</v>
      </c>
      <c r="M670" s="1">
        <v>42589</v>
      </c>
      <c r="N670" t="s">
        <v>2617</v>
      </c>
      <c r="O670" t="s">
        <v>5814</v>
      </c>
      <c r="P670" t="s">
        <v>155</v>
      </c>
      <c r="Q670" s="2">
        <v>1</v>
      </c>
      <c r="R670" s="2">
        <v>0.99</v>
      </c>
      <c r="S670" t="s">
        <v>100</v>
      </c>
      <c r="T670" t="s">
        <v>5815</v>
      </c>
      <c r="U670" t="s">
        <v>5816</v>
      </c>
      <c r="V670" t="s">
        <v>923</v>
      </c>
      <c r="W670">
        <v>232</v>
      </c>
      <c r="X670">
        <v>286</v>
      </c>
      <c r="Y670" t="s">
        <v>128</v>
      </c>
      <c r="Z670" t="s">
        <v>90</v>
      </c>
      <c r="AA670" t="s">
        <v>90</v>
      </c>
      <c r="AB670" t="s">
        <v>95</v>
      </c>
      <c r="AC670">
        <v>78701</v>
      </c>
      <c r="AE670">
        <v>30.266829999999999</v>
      </c>
      <c r="AF670">
        <v>-97.747410000000002</v>
      </c>
      <c r="AG670" t="s">
        <v>112</v>
      </c>
      <c r="AH670" t="s">
        <v>97</v>
      </c>
      <c r="AI670">
        <v>5</v>
      </c>
      <c r="AK670" t="s">
        <v>113</v>
      </c>
      <c r="AL670">
        <v>2</v>
      </c>
      <c r="AM670">
        <v>3</v>
      </c>
      <c r="AN670" t="s">
        <v>5859</v>
      </c>
      <c r="AO670" s="3">
        <v>256</v>
      </c>
      <c r="AP670">
        <v>1</v>
      </c>
      <c r="AQ670">
        <v>280</v>
      </c>
      <c r="AR670">
        <v>1</v>
      </c>
      <c r="AS670">
        <v>5</v>
      </c>
      <c r="AT670">
        <v>1125</v>
      </c>
      <c r="AU670">
        <v>1125</v>
      </c>
      <c r="AV670">
        <v>2.1</v>
      </c>
      <c r="AW670">
        <v>1125</v>
      </c>
      <c r="AY670" t="s">
        <v>90</v>
      </c>
      <c r="AZ670">
        <v>18</v>
      </c>
      <c r="BA670">
        <v>42</v>
      </c>
      <c r="BB670">
        <v>70</v>
      </c>
      <c r="BC670">
        <v>276</v>
      </c>
      <c r="BD670" s="1">
        <v>45179</v>
      </c>
      <c r="BE670">
        <v>289</v>
      </c>
      <c r="BF670">
        <v>18</v>
      </c>
      <c r="BG670">
        <v>6</v>
      </c>
      <c r="BH670" s="1">
        <v>44037</v>
      </c>
      <c r="BI670" s="1">
        <v>45178</v>
      </c>
      <c r="BJ670">
        <v>4.4400000000000004</v>
      </c>
      <c r="BK670">
        <v>4.66</v>
      </c>
      <c r="BL670">
        <v>4.55</v>
      </c>
      <c r="BM670">
        <v>4.3899999999999997</v>
      </c>
      <c r="BN670">
        <v>4.5999999999999996</v>
      </c>
      <c r="BO670">
        <v>4.92</v>
      </c>
      <c r="BP670">
        <v>4.4000000000000004</v>
      </c>
      <c r="BR670" t="s">
        <v>100</v>
      </c>
      <c r="BS670">
        <v>12</v>
      </c>
      <c r="BT670">
        <v>12</v>
      </c>
      <c r="BU670">
        <v>0</v>
      </c>
      <c r="BV670">
        <v>0</v>
      </c>
      <c r="BW670">
        <v>7.59</v>
      </c>
      <c r="BX670" s="4">
        <v>1.2</v>
      </c>
      <c r="BY670">
        <f t="shared" si="20"/>
        <v>1</v>
      </c>
      <c r="BZ670">
        <v>18</v>
      </c>
      <c r="CA670">
        <f t="shared" si="21"/>
        <v>1</v>
      </c>
    </row>
    <row r="671" spans="1:79" x14ac:dyDescent="0.2">
      <c r="A671">
        <v>44334720</v>
      </c>
      <c r="B671" t="s">
        <v>5864</v>
      </c>
      <c r="C671">
        <v>20230910055936</v>
      </c>
      <c r="D671" s="1">
        <v>45179</v>
      </c>
      <c r="E671" t="s">
        <v>80</v>
      </c>
      <c r="F671" t="s">
        <v>5865</v>
      </c>
      <c r="G671" t="s">
        <v>5866</v>
      </c>
      <c r="H671" t="s">
        <v>5867</v>
      </c>
      <c r="I671" t="s">
        <v>5868</v>
      </c>
      <c r="J671">
        <v>88566861</v>
      </c>
      <c r="K671" t="s">
        <v>5812</v>
      </c>
      <c r="L671" t="s">
        <v>5813</v>
      </c>
      <c r="M671" s="1">
        <v>42589</v>
      </c>
      <c r="N671" t="s">
        <v>2617</v>
      </c>
      <c r="O671" t="s">
        <v>5814</v>
      </c>
      <c r="P671" t="s">
        <v>155</v>
      </c>
      <c r="Q671" s="2">
        <v>1</v>
      </c>
      <c r="R671" s="2">
        <v>0.99</v>
      </c>
      <c r="S671" t="s">
        <v>100</v>
      </c>
      <c r="T671" t="s">
        <v>5815</v>
      </c>
      <c r="U671" t="s">
        <v>5816</v>
      </c>
      <c r="V671" t="s">
        <v>923</v>
      </c>
      <c r="W671">
        <v>232</v>
      </c>
      <c r="X671">
        <v>286</v>
      </c>
      <c r="Y671" t="s">
        <v>128</v>
      </c>
      <c r="Z671" t="s">
        <v>90</v>
      </c>
      <c r="AA671" t="s">
        <v>90</v>
      </c>
      <c r="AB671" t="s">
        <v>95</v>
      </c>
      <c r="AC671">
        <v>78701</v>
      </c>
      <c r="AE671">
        <v>30.266259999999999</v>
      </c>
      <c r="AF671">
        <v>-97.747399999999999</v>
      </c>
      <c r="AG671" t="s">
        <v>112</v>
      </c>
      <c r="AH671" t="s">
        <v>97</v>
      </c>
      <c r="AI671">
        <v>3</v>
      </c>
      <c r="AK671" t="s">
        <v>98</v>
      </c>
      <c r="AL671">
        <v>1</v>
      </c>
      <c r="AM671">
        <v>2</v>
      </c>
      <c r="AN671" t="s">
        <v>5869</v>
      </c>
      <c r="AO671" s="3">
        <v>215</v>
      </c>
      <c r="AP671">
        <v>1</v>
      </c>
      <c r="AQ671">
        <v>280</v>
      </c>
      <c r="AR671">
        <v>1</v>
      </c>
      <c r="AS671">
        <v>3</v>
      </c>
      <c r="AT671">
        <v>1125</v>
      </c>
      <c r="AU671">
        <v>1125</v>
      </c>
      <c r="AV671">
        <v>2</v>
      </c>
      <c r="AW671">
        <v>1125</v>
      </c>
      <c r="AY671" t="s">
        <v>90</v>
      </c>
      <c r="AZ671">
        <v>29</v>
      </c>
      <c r="BA671">
        <v>59</v>
      </c>
      <c r="BB671">
        <v>89</v>
      </c>
      <c r="BC671">
        <v>299</v>
      </c>
      <c r="BD671" s="1">
        <v>45179</v>
      </c>
      <c r="BE671">
        <v>885</v>
      </c>
      <c r="BF671">
        <v>237</v>
      </c>
      <c r="BG671">
        <v>19</v>
      </c>
      <c r="BH671" s="1">
        <v>44039</v>
      </c>
      <c r="BI671" s="1">
        <v>45178</v>
      </c>
      <c r="BJ671">
        <v>4.63</v>
      </c>
      <c r="BK671">
        <v>4.7</v>
      </c>
      <c r="BL671">
        <v>4.68</v>
      </c>
      <c r="BM671">
        <v>4.5999999999999996</v>
      </c>
      <c r="BN671">
        <v>4.76</v>
      </c>
      <c r="BO671">
        <v>4.95</v>
      </c>
      <c r="BP671">
        <v>4.5999999999999996</v>
      </c>
      <c r="BR671" t="s">
        <v>100</v>
      </c>
      <c r="BS671">
        <v>12</v>
      </c>
      <c r="BT671">
        <v>12</v>
      </c>
      <c r="BU671">
        <v>0</v>
      </c>
      <c r="BV671">
        <v>0</v>
      </c>
      <c r="BW671">
        <v>23.27</v>
      </c>
      <c r="BX671" s="4">
        <v>6.333333333333333</v>
      </c>
      <c r="BY671">
        <f t="shared" si="20"/>
        <v>1</v>
      </c>
      <c r="BZ671">
        <v>237</v>
      </c>
      <c r="CA671">
        <f t="shared" si="21"/>
        <v>1</v>
      </c>
    </row>
    <row r="672" spans="1:79" x14ac:dyDescent="0.2">
      <c r="A672">
        <v>44334728</v>
      </c>
      <c r="B672" t="s">
        <v>5870</v>
      </c>
      <c r="C672">
        <v>20230910055936</v>
      </c>
      <c r="D672" s="1">
        <v>45179</v>
      </c>
      <c r="E672" t="s">
        <v>80</v>
      </c>
      <c r="F672" t="s">
        <v>5871</v>
      </c>
      <c r="G672" t="s">
        <v>5872</v>
      </c>
      <c r="H672" t="s">
        <v>5867</v>
      </c>
      <c r="I672" t="s">
        <v>5873</v>
      </c>
      <c r="J672">
        <v>88566861</v>
      </c>
      <c r="K672" t="s">
        <v>5812</v>
      </c>
      <c r="L672" t="s">
        <v>5813</v>
      </c>
      <c r="M672" s="1">
        <v>42589</v>
      </c>
      <c r="N672" t="s">
        <v>2617</v>
      </c>
      <c r="O672" t="s">
        <v>5814</v>
      </c>
      <c r="P672" t="s">
        <v>155</v>
      </c>
      <c r="Q672" s="2">
        <v>1</v>
      </c>
      <c r="R672" s="2">
        <v>0.99</v>
      </c>
      <c r="S672" t="s">
        <v>100</v>
      </c>
      <c r="T672" t="s">
        <v>5815</v>
      </c>
      <c r="U672" t="s">
        <v>5816</v>
      </c>
      <c r="V672" t="s">
        <v>923</v>
      </c>
      <c r="W672">
        <v>232</v>
      </c>
      <c r="X672">
        <v>286</v>
      </c>
      <c r="Y672" t="s">
        <v>128</v>
      </c>
      <c r="Z672" t="s">
        <v>90</v>
      </c>
      <c r="AA672" t="s">
        <v>90</v>
      </c>
      <c r="AB672" t="s">
        <v>95</v>
      </c>
      <c r="AC672">
        <v>78701</v>
      </c>
      <c r="AE672">
        <v>30.264659999999999</v>
      </c>
      <c r="AF672">
        <v>-97.747060000000005</v>
      </c>
      <c r="AG672" t="s">
        <v>112</v>
      </c>
      <c r="AH672" t="s">
        <v>97</v>
      </c>
      <c r="AI672">
        <v>5</v>
      </c>
      <c r="AK672" t="s">
        <v>113</v>
      </c>
      <c r="AL672">
        <v>2</v>
      </c>
      <c r="AM672">
        <v>3</v>
      </c>
      <c r="AN672" t="s">
        <v>5869</v>
      </c>
      <c r="AO672" s="3">
        <v>295</v>
      </c>
      <c r="AP672">
        <v>1</v>
      </c>
      <c r="AQ672">
        <v>280</v>
      </c>
      <c r="AR672">
        <v>1</v>
      </c>
      <c r="AS672">
        <v>7</v>
      </c>
      <c r="AT672">
        <v>1125</v>
      </c>
      <c r="AU672">
        <v>1125</v>
      </c>
      <c r="AV672">
        <v>5.9</v>
      </c>
      <c r="AW672">
        <v>1125</v>
      </c>
      <c r="AY672" t="s">
        <v>90</v>
      </c>
      <c r="AZ672">
        <v>11</v>
      </c>
      <c r="BA672">
        <v>33</v>
      </c>
      <c r="BB672">
        <v>63</v>
      </c>
      <c r="BC672">
        <v>273</v>
      </c>
      <c r="BD672" s="1">
        <v>45179</v>
      </c>
      <c r="BE672">
        <v>274</v>
      </c>
      <c r="BF672">
        <v>38</v>
      </c>
      <c r="BG672">
        <v>3</v>
      </c>
      <c r="BH672" s="1">
        <v>44038</v>
      </c>
      <c r="BI672" s="1">
        <v>45172</v>
      </c>
      <c r="BJ672">
        <v>4.67</v>
      </c>
      <c r="BK672">
        <v>4.72</v>
      </c>
      <c r="BL672">
        <v>4.7300000000000004</v>
      </c>
      <c r="BM672">
        <v>4.51</v>
      </c>
      <c r="BN672">
        <v>4.72</v>
      </c>
      <c r="BO672">
        <v>4.9400000000000004</v>
      </c>
      <c r="BP672">
        <v>4.63</v>
      </c>
      <c r="BR672" t="s">
        <v>100</v>
      </c>
      <c r="BS672">
        <v>12</v>
      </c>
      <c r="BT672">
        <v>12</v>
      </c>
      <c r="BU672">
        <v>0</v>
      </c>
      <c r="BV672">
        <v>0</v>
      </c>
      <c r="BW672">
        <v>7.2</v>
      </c>
      <c r="BX672" s="4">
        <v>0.6</v>
      </c>
      <c r="BY672">
        <f t="shared" si="20"/>
        <v>1</v>
      </c>
      <c r="BZ672">
        <v>38</v>
      </c>
      <c r="CA672">
        <f t="shared" si="21"/>
        <v>1</v>
      </c>
    </row>
    <row r="673" spans="1:79" x14ac:dyDescent="0.2">
      <c r="A673">
        <v>44359678</v>
      </c>
      <c r="B673" t="s">
        <v>5874</v>
      </c>
      <c r="C673">
        <v>20230910055936</v>
      </c>
      <c r="D673" s="1">
        <v>45180</v>
      </c>
      <c r="E673" t="s">
        <v>116</v>
      </c>
      <c r="F673" t="s">
        <v>5875</v>
      </c>
      <c r="G673" t="s">
        <v>5876</v>
      </c>
      <c r="H673" t="s">
        <v>5028</v>
      </c>
      <c r="I673" t="s">
        <v>5029</v>
      </c>
      <c r="J673">
        <v>243470944</v>
      </c>
      <c r="K673" t="s">
        <v>5030</v>
      </c>
      <c r="L673" t="s">
        <v>5031</v>
      </c>
      <c r="M673" s="1">
        <v>43512</v>
      </c>
      <c r="N673" t="s">
        <v>5032</v>
      </c>
      <c r="O673" t="s">
        <v>5033</v>
      </c>
      <c r="P673" t="s">
        <v>155</v>
      </c>
      <c r="Q673" s="2">
        <v>1</v>
      </c>
      <c r="R673" s="2">
        <v>0.99</v>
      </c>
      <c r="S673" t="s">
        <v>90</v>
      </c>
      <c r="T673" t="s">
        <v>5034</v>
      </c>
      <c r="U673" t="s">
        <v>5035</v>
      </c>
      <c r="V673" t="s">
        <v>5036</v>
      </c>
      <c r="W673">
        <v>161</v>
      </c>
      <c r="X673">
        <v>238</v>
      </c>
      <c r="Y673" t="s">
        <v>94</v>
      </c>
      <c r="Z673" t="s">
        <v>90</v>
      </c>
      <c r="AA673" t="s">
        <v>100</v>
      </c>
      <c r="AB673" t="s">
        <v>95</v>
      </c>
      <c r="AC673">
        <v>78701</v>
      </c>
      <c r="AE673">
        <v>30.271619999999999</v>
      </c>
      <c r="AF673">
        <v>-97.747569999999996</v>
      </c>
      <c r="AG673" t="s">
        <v>112</v>
      </c>
      <c r="AH673" t="s">
        <v>97</v>
      </c>
      <c r="AI673">
        <v>6</v>
      </c>
      <c r="AK673" t="s">
        <v>113</v>
      </c>
      <c r="AL673">
        <v>2</v>
      </c>
      <c r="AM673">
        <v>3</v>
      </c>
      <c r="AN673" t="s">
        <v>5853</v>
      </c>
      <c r="AO673" s="3">
        <v>211</v>
      </c>
      <c r="AP673">
        <v>2</v>
      </c>
      <c r="AQ673">
        <v>31</v>
      </c>
      <c r="AR673">
        <v>2</v>
      </c>
      <c r="AS673">
        <v>2</v>
      </c>
      <c r="AT673">
        <v>1125</v>
      </c>
      <c r="AU673">
        <v>1125</v>
      </c>
      <c r="AV673">
        <v>2</v>
      </c>
      <c r="AW673">
        <v>1125</v>
      </c>
      <c r="AY673" t="s">
        <v>90</v>
      </c>
      <c r="AZ673">
        <v>0</v>
      </c>
      <c r="BA673">
        <v>0</v>
      </c>
      <c r="BB673">
        <v>0</v>
      </c>
      <c r="BC673">
        <v>0</v>
      </c>
      <c r="BD673" s="1">
        <v>45180</v>
      </c>
      <c r="BE673">
        <v>21</v>
      </c>
      <c r="BF673">
        <v>6</v>
      </c>
      <c r="BG673">
        <v>0</v>
      </c>
      <c r="BH673" s="1">
        <v>44088</v>
      </c>
      <c r="BI673" s="1">
        <v>45089</v>
      </c>
      <c r="BJ673">
        <v>4.9000000000000004</v>
      </c>
      <c r="BK673">
        <v>4.9000000000000004</v>
      </c>
      <c r="BL673">
        <v>4.8600000000000003</v>
      </c>
      <c r="BM673">
        <v>4.8600000000000003</v>
      </c>
      <c r="BN673">
        <v>5</v>
      </c>
      <c r="BO673">
        <v>4.95</v>
      </c>
      <c r="BP673">
        <v>4.8099999999999996</v>
      </c>
      <c r="BR673" t="s">
        <v>90</v>
      </c>
      <c r="BS673">
        <v>17</v>
      </c>
      <c r="BT673">
        <v>17</v>
      </c>
      <c r="BU673">
        <v>0</v>
      </c>
      <c r="BV673">
        <v>0</v>
      </c>
      <c r="BW673">
        <v>0.57999999999999996</v>
      </c>
      <c r="BX673" s="4">
        <v>0</v>
      </c>
      <c r="BY673">
        <f t="shared" si="20"/>
        <v>0</v>
      </c>
      <c r="BZ673">
        <v>12</v>
      </c>
      <c r="CA673">
        <f t="shared" si="21"/>
        <v>1</v>
      </c>
    </row>
    <row r="674" spans="1:79" x14ac:dyDescent="0.2">
      <c r="A674">
        <v>44416588</v>
      </c>
      <c r="B674" t="s">
        <v>5877</v>
      </c>
      <c r="C674">
        <v>20230910055936</v>
      </c>
      <c r="D674" s="1">
        <v>45180</v>
      </c>
      <c r="E674" t="s">
        <v>116</v>
      </c>
      <c r="F674" t="s">
        <v>5878</v>
      </c>
      <c r="G674" t="s">
        <v>5879</v>
      </c>
      <c r="H674" t="s">
        <v>5028</v>
      </c>
      <c r="I674" t="s">
        <v>5029</v>
      </c>
      <c r="J674">
        <v>243470944</v>
      </c>
      <c r="K674" t="s">
        <v>5030</v>
      </c>
      <c r="L674" t="s">
        <v>5031</v>
      </c>
      <c r="M674" s="1">
        <v>43512</v>
      </c>
      <c r="N674" t="s">
        <v>5032</v>
      </c>
      <c r="O674" t="s">
        <v>5033</v>
      </c>
      <c r="P674" t="s">
        <v>155</v>
      </c>
      <c r="Q674" s="2">
        <v>1</v>
      </c>
      <c r="R674" s="2">
        <v>0.99</v>
      </c>
      <c r="S674" t="s">
        <v>90</v>
      </c>
      <c r="T674" t="s">
        <v>5034</v>
      </c>
      <c r="U674" t="s">
        <v>5035</v>
      </c>
      <c r="V674" t="s">
        <v>5036</v>
      </c>
      <c r="W674">
        <v>161</v>
      </c>
      <c r="X674">
        <v>238</v>
      </c>
      <c r="Y674" t="s">
        <v>94</v>
      </c>
      <c r="Z674" t="s">
        <v>90</v>
      </c>
      <c r="AA674" t="s">
        <v>100</v>
      </c>
      <c r="AB674" t="s">
        <v>95</v>
      </c>
      <c r="AC674">
        <v>78701</v>
      </c>
      <c r="AE674">
        <v>30.271619999999999</v>
      </c>
      <c r="AF674">
        <v>-97.747569999999996</v>
      </c>
      <c r="AG674" t="s">
        <v>112</v>
      </c>
      <c r="AH674" t="s">
        <v>97</v>
      </c>
      <c r="AI674">
        <v>6</v>
      </c>
      <c r="AK674" t="s">
        <v>113</v>
      </c>
      <c r="AL674">
        <v>2</v>
      </c>
      <c r="AM674">
        <v>3</v>
      </c>
      <c r="AN674" t="s">
        <v>5880</v>
      </c>
      <c r="AO674" s="3">
        <v>315</v>
      </c>
      <c r="AP674">
        <v>2</v>
      </c>
      <c r="AQ674">
        <v>15</v>
      </c>
      <c r="AR674">
        <v>2</v>
      </c>
      <c r="AS674">
        <v>3</v>
      </c>
      <c r="AT674">
        <v>1125</v>
      </c>
      <c r="AU674">
        <v>1125</v>
      </c>
      <c r="AV674">
        <v>2</v>
      </c>
      <c r="AW674">
        <v>1125</v>
      </c>
      <c r="AY674" t="s">
        <v>90</v>
      </c>
      <c r="AZ674">
        <v>1</v>
      </c>
      <c r="BA674">
        <v>1</v>
      </c>
      <c r="BB674">
        <v>1</v>
      </c>
      <c r="BC674">
        <v>1</v>
      </c>
      <c r="BD674" s="1">
        <v>45180</v>
      </c>
      <c r="BE674">
        <v>34</v>
      </c>
      <c r="BF674">
        <v>8</v>
      </c>
      <c r="BG674">
        <v>1</v>
      </c>
      <c r="BH674" s="1">
        <v>44052</v>
      </c>
      <c r="BI674" s="1">
        <v>45165</v>
      </c>
      <c r="BJ674">
        <v>4.71</v>
      </c>
      <c r="BK674">
        <v>4.79</v>
      </c>
      <c r="BL674">
        <v>4.74</v>
      </c>
      <c r="BM674">
        <v>4.82</v>
      </c>
      <c r="BN674">
        <v>4.71</v>
      </c>
      <c r="BO674">
        <v>4.88</v>
      </c>
      <c r="BP674">
        <v>4.79</v>
      </c>
      <c r="BR674" t="s">
        <v>90</v>
      </c>
      <c r="BS674">
        <v>17</v>
      </c>
      <c r="BT674">
        <v>17</v>
      </c>
      <c r="BU674">
        <v>0</v>
      </c>
      <c r="BV674">
        <v>0</v>
      </c>
      <c r="BW674">
        <v>0.9</v>
      </c>
      <c r="BX674" s="4">
        <v>0.33333333333333331</v>
      </c>
      <c r="BY674">
        <f t="shared" si="20"/>
        <v>1</v>
      </c>
      <c r="BZ674">
        <v>16</v>
      </c>
      <c r="CA674">
        <f t="shared" si="21"/>
        <v>1</v>
      </c>
    </row>
    <row r="675" spans="1:79" x14ac:dyDescent="0.2">
      <c r="A675">
        <v>44434928</v>
      </c>
      <c r="B675" t="s">
        <v>5881</v>
      </c>
      <c r="C675">
        <v>20230910055936</v>
      </c>
      <c r="D675" s="1">
        <v>45180</v>
      </c>
      <c r="E675" t="s">
        <v>116</v>
      </c>
      <c r="F675" t="s">
        <v>5851</v>
      </c>
      <c r="G675" t="s">
        <v>5882</v>
      </c>
      <c r="H675" t="s">
        <v>5028</v>
      </c>
      <c r="I675" t="s">
        <v>5029</v>
      </c>
      <c r="J675">
        <v>243470944</v>
      </c>
      <c r="K675" t="s">
        <v>5030</v>
      </c>
      <c r="L675" t="s">
        <v>5031</v>
      </c>
      <c r="M675" s="1">
        <v>43512</v>
      </c>
      <c r="N675" t="s">
        <v>5032</v>
      </c>
      <c r="O675" t="s">
        <v>5033</v>
      </c>
      <c r="P675" t="s">
        <v>155</v>
      </c>
      <c r="Q675" s="2">
        <v>1</v>
      </c>
      <c r="R675" s="2">
        <v>0.99</v>
      </c>
      <c r="S675" t="s">
        <v>90</v>
      </c>
      <c r="T675" t="s">
        <v>5034</v>
      </c>
      <c r="U675" t="s">
        <v>5035</v>
      </c>
      <c r="V675" t="s">
        <v>5036</v>
      </c>
      <c r="W675">
        <v>161</v>
      </c>
      <c r="X675">
        <v>238</v>
      </c>
      <c r="Y675" t="s">
        <v>94</v>
      </c>
      <c r="Z675" t="s">
        <v>90</v>
      </c>
      <c r="AA675" t="s">
        <v>100</v>
      </c>
      <c r="AB675" t="s">
        <v>95</v>
      </c>
      <c r="AC675">
        <v>78701</v>
      </c>
      <c r="AE675">
        <v>30.271619999999999</v>
      </c>
      <c r="AF675">
        <v>-97.747569999999996</v>
      </c>
      <c r="AG675" t="s">
        <v>112</v>
      </c>
      <c r="AH675" t="s">
        <v>97</v>
      </c>
      <c r="AI675">
        <v>6</v>
      </c>
      <c r="AK675" t="s">
        <v>113</v>
      </c>
      <c r="AL675">
        <v>2</v>
      </c>
      <c r="AM675">
        <v>3</v>
      </c>
      <c r="AN675" t="s">
        <v>5853</v>
      </c>
      <c r="AO675" s="3">
        <v>314</v>
      </c>
      <c r="AP675">
        <v>2</v>
      </c>
      <c r="AQ675">
        <v>14</v>
      </c>
      <c r="AR675">
        <v>2</v>
      </c>
      <c r="AS675">
        <v>3</v>
      </c>
      <c r="AT675">
        <v>1125</v>
      </c>
      <c r="AU675">
        <v>1125</v>
      </c>
      <c r="AV675">
        <v>2</v>
      </c>
      <c r="AW675">
        <v>1125</v>
      </c>
      <c r="AY675" t="s">
        <v>90</v>
      </c>
      <c r="AZ675">
        <v>0</v>
      </c>
      <c r="BA675">
        <v>0</v>
      </c>
      <c r="BB675">
        <v>0</v>
      </c>
      <c r="BC675">
        <v>0</v>
      </c>
      <c r="BD675" s="1">
        <v>45180</v>
      </c>
      <c r="BE675">
        <v>31</v>
      </c>
      <c r="BF675">
        <v>14</v>
      </c>
      <c r="BG675">
        <v>2</v>
      </c>
      <c r="BH675" s="1">
        <v>44143</v>
      </c>
      <c r="BI675" s="1">
        <v>45165</v>
      </c>
      <c r="BJ675">
        <v>4.9400000000000004</v>
      </c>
      <c r="BK675">
        <v>4.97</v>
      </c>
      <c r="BL675">
        <v>4.9000000000000004</v>
      </c>
      <c r="BM675">
        <v>4.7699999999999996</v>
      </c>
      <c r="BN675">
        <v>4.97</v>
      </c>
      <c r="BO675">
        <v>4.9400000000000004</v>
      </c>
      <c r="BP675">
        <v>4.97</v>
      </c>
      <c r="BR675" t="s">
        <v>90</v>
      </c>
      <c r="BS675">
        <v>17</v>
      </c>
      <c r="BT675">
        <v>17</v>
      </c>
      <c r="BU675">
        <v>0</v>
      </c>
      <c r="BV675">
        <v>0</v>
      </c>
      <c r="BW675">
        <v>0.9</v>
      </c>
      <c r="BX675" s="4">
        <v>0.66666666666666663</v>
      </c>
      <c r="BY675">
        <f t="shared" si="20"/>
        <v>1</v>
      </c>
      <c r="BZ675">
        <v>28</v>
      </c>
      <c r="CA675">
        <f t="shared" si="21"/>
        <v>1</v>
      </c>
    </row>
    <row r="676" spans="1:79" x14ac:dyDescent="0.2">
      <c r="A676">
        <v>44479312</v>
      </c>
      <c r="B676" t="s">
        <v>5883</v>
      </c>
      <c r="C676">
        <v>20230910055936</v>
      </c>
      <c r="D676" s="1">
        <v>45180</v>
      </c>
      <c r="E676" t="s">
        <v>116</v>
      </c>
      <c r="F676" t="s">
        <v>5884</v>
      </c>
      <c r="G676" t="s">
        <v>5876</v>
      </c>
      <c r="H676" t="s">
        <v>5028</v>
      </c>
      <c r="I676" t="s">
        <v>5029</v>
      </c>
      <c r="J676">
        <v>243470944</v>
      </c>
      <c r="K676" t="s">
        <v>5030</v>
      </c>
      <c r="L676" t="s">
        <v>5031</v>
      </c>
      <c r="M676" s="1">
        <v>43512</v>
      </c>
      <c r="N676" t="s">
        <v>5032</v>
      </c>
      <c r="O676" t="s">
        <v>5033</v>
      </c>
      <c r="P676" t="s">
        <v>155</v>
      </c>
      <c r="Q676" s="2">
        <v>1</v>
      </c>
      <c r="R676" s="2">
        <v>0.99</v>
      </c>
      <c r="S676" t="s">
        <v>90</v>
      </c>
      <c r="T676" t="s">
        <v>5034</v>
      </c>
      <c r="U676" t="s">
        <v>5035</v>
      </c>
      <c r="V676" t="s">
        <v>5036</v>
      </c>
      <c r="W676">
        <v>161</v>
      </c>
      <c r="X676">
        <v>238</v>
      </c>
      <c r="Y676" t="s">
        <v>94</v>
      </c>
      <c r="Z676" t="s">
        <v>90</v>
      </c>
      <c r="AA676" t="s">
        <v>100</v>
      </c>
      <c r="AB676" t="s">
        <v>95</v>
      </c>
      <c r="AC676">
        <v>78701</v>
      </c>
      <c r="AE676">
        <v>30.271619999999999</v>
      </c>
      <c r="AF676">
        <v>-97.747569999999996</v>
      </c>
      <c r="AG676" t="s">
        <v>112</v>
      </c>
      <c r="AH676" t="s">
        <v>97</v>
      </c>
      <c r="AI676">
        <v>6</v>
      </c>
      <c r="AK676" t="s">
        <v>113</v>
      </c>
      <c r="AL676">
        <v>2</v>
      </c>
      <c r="AM676">
        <v>3</v>
      </c>
      <c r="AN676" t="s">
        <v>5853</v>
      </c>
      <c r="AO676" s="3">
        <v>320</v>
      </c>
      <c r="AP676">
        <v>2</v>
      </c>
      <c r="AQ676">
        <v>14</v>
      </c>
      <c r="AR676">
        <v>2</v>
      </c>
      <c r="AS676">
        <v>2</v>
      </c>
      <c r="AT676">
        <v>1125</v>
      </c>
      <c r="AU676">
        <v>1125</v>
      </c>
      <c r="AV676">
        <v>2</v>
      </c>
      <c r="AW676">
        <v>1125</v>
      </c>
      <c r="AY676" t="s">
        <v>90</v>
      </c>
      <c r="AZ676">
        <v>0</v>
      </c>
      <c r="BA676">
        <v>0</v>
      </c>
      <c r="BB676">
        <v>0</v>
      </c>
      <c r="BC676">
        <v>0</v>
      </c>
      <c r="BD676" s="1">
        <v>45180</v>
      </c>
      <c r="BE676">
        <v>21</v>
      </c>
      <c r="BF676">
        <v>5</v>
      </c>
      <c r="BG676">
        <v>0</v>
      </c>
      <c r="BH676" s="1">
        <v>44052</v>
      </c>
      <c r="BI676" s="1">
        <v>45061</v>
      </c>
      <c r="BJ676">
        <v>4.76</v>
      </c>
      <c r="BK676">
        <v>4.8099999999999996</v>
      </c>
      <c r="BL676">
        <v>4.9000000000000004</v>
      </c>
      <c r="BM676">
        <v>4.76</v>
      </c>
      <c r="BN676">
        <v>4.8099999999999996</v>
      </c>
      <c r="BO676">
        <v>4.95</v>
      </c>
      <c r="BP676">
        <v>4.71</v>
      </c>
      <c r="BR676" t="s">
        <v>90</v>
      </c>
      <c r="BS676">
        <v>17</v>
      </c>
      <c r="BT676">
        <v>17</v>
      </c>
      <c r="BU676">
        <v>0</v>
      </c>
      <c r="BV676">
        <v>0</v>
      </c>
      <c r="BW676">
        <v>0.56000000000000005</v>
      </c>
      <c r="BX676" s="4">
        <v>0</v>
      </c>
      <c r="BY676">
        <f t="shared" si="20"/>
        <v>0</v>
      </c>
      <c r="BZ676">
        <v>10</v>
      </c>
      <c r="CA676">
        <f t="shared" si="21"/>
        <v>1</v>
      </c>
    </row>
    <row r="677" spans="1:79" x14ac:dyDescent="0.2">
      <c r="A677">
        <v>44522326</v>
      </c>
      <c r="B677" t="s">
        <v>5885</v>
      </c>
      <c r="C677">
        <v>20230910055936</v>
      </c>
      <c r="D677" s="1">
        <v>45180</v>
      </c>
      <c r="E677" t="s">
        <v>116</v>
      </c>
      <c r="F677" t="s">
        <v>5886</v>
      </c>
      <c r="G677" t="s">
        <v>5887</v>
      </c>
      <c r="I677" t="s">
        <v>5888</v>
      </c>
      <c r="J677">
        <v>39662652</v>
      </c>
      <c r="K677" t="s">
        <v>5889</v>
      </c>
      <c r="L677" t="s">
        <v>3590</v>
      </c>
      <c r="M677" s="1">
        <v>42212</v>
      </c>
      <c r="N677" t="s">
        <v>87</v>
      </c>
      <c r="O677" t="s">
        <v>5890</v>
      </c>
      <c r="P677" t="s">
        <v>155</v>
      </c>
      <c r="Q677" s="2">
        <v>0.81</v>
      </c>
      <c r="R677" s="2">
        <v>0.94</v>
      </c>
      <c r="S677" t="s">
        <v>100</v>
      </c>
      <c r="T677" t="s">
        <v>5891</v>
      </c>
      <c r="U677" t="s">
        <v>5892</v>
      </c>
      <c r="V677" t="s">
        <v>5893</v>
      </c>
      <c r="W677">
        <v>4</v>
      </c>
      <c r="X677">
        <v>6</v>
      </c>
      <c r="Y677" t="s">
        <v>94</v>
      </c>
      <c r="Z677" t="s">
        <v>90</v>
      </c>
      <c r="AA677" t="s">
        <v>90</v>
      </c>
      <c r="AC677">
        <v>78746</v>
      </c>
      <c r="AE677">
        <v>30.26173</v>
      </c>
      <c r="AF677">
        <v>-97.810509999999994</v>
      </c>
      <c r="AG677" t="s">
        <v>251</v>
      </c>
      <c r="AH677" t="s">
        <v>97</v>
      </c>
      <c r="AI677">
        <v>6</v>
      </c>
      <c r="AK677" t="s">
        <v>252</v>
      </c>
      <c r="AL677">
        <v>3</v>
      </c>
      <c r="AM677">
        <v>3</v>
      </c>
      <c r="AN677" t="s">
        <v>5894</v>
      </c>
      <c r="AO677" s="3">
        <v>200</v>
      </c>
      <c r="AP677">
        <v>365</v>
      </c>
      <c r="AQ677">
        <v>365</v>
      </c>
      <c r="AR677">
        <v>365</v>
      </c>
      <c r="AS677">
        <v>365</v>
      </c>
      <c r="AT677">
        <v>365</v>
      </c>
      <c r="AU677">
        <v>365</v>
      </c>
      <c r="AV677">
        <v>365</v>
      </c>
      <c r="AW677">
        <v>365</v>
      </c>
      <c r="AY677" t="s">
        <v>90</v>
      </c>
      <c r="AZ677">
        <v>30</v>
      </c>
      <c r="BA677">
        <v>60</v>
      </c>
      <c r="BB677">
        <v>90</v>
      </c>
      <c r="BC677">
        <v>364</v>
      </c>
      <c r="BD677" s="1">
        <v>45180</v>
      </c>
      <c r="BE677">
        <v>1</v>
      </c>
      <c r="BF677">
        <v>0</v>
      </c>
      <c r="BG677">
        <v>0</v>
      </c>
      <c r="BH677" s="1">
        <v>44093</v>
      </c>
      <c r="BI677" s="1">
        <v>44093</v>
      </c>
      <c r="BJ677">
        <v>5</v>
      </c>
      <c r="BK677">
        <v>5</v>
      </c>
      <c r="BL677">
        <v>5</v>
      </c>
      <c r="BM677">
        <v>5</v>
      </c>
      <c r="BN677">
        <v>5</v>
      </c>
      <c r="BO677">
        <v>5</v>
      </c>
      <c r="BP677">
        <v>5</v>
      </c>
      <c r="BR677" t="s">
        <v>100</v>
      </c>
      <c r="BS677">
        <v>4</v>
      </c>
      <c r="BT677">
        <v>3</v>
      </c>
      <c r="BU677">
        <v>1</v>
      </c>
      <c r="BV677">
        <v>0</v>
      </c>
      <c r="BW677">
        <v>0.03</v>
      </c>
      <c r="BX677" s="4">
        <v>0</v>
      </c>
      <c r="BY677">
        <f t="shared" si="20"/>
        <v>0</v>
      </c>
      <c r="BZ677">
        <v>0</v>
      </c>
      <c r="CA677">
        <f t="shared" si="21"/>
        <v>0</v>
      </c>
    </row>
    <row r="678" spans="1:79" x14ac:dyDescent="0.2">
      <c r="A678">
        <v>44677991</v>
      </c>
      <c r="B678" t="s">
        <v>5895</v>
      </c>
      <c r="C678">
        <v>20230910055936</v>
      </c>
      <c r="D678" s="1">
        <v>45179</v>
      </c>
      <c r="E678" t="s">
        <v>80</v>
      </c>
      <c r="F678" t="s">
        <v>5896</v>
      </c>
      <c r="G678" t="s">
        <v>5897</v>
      </c>
      <c r="I678" t="s">
        <v>5898</v>
      </c>
      <c r="J678">
        <v>369844945</v>
      </c>
      <c r="K678" t="s">
        <v>4085</v>
      </c>
      <c r="L678" t="s">
        <v>4086</v>
      </c>
      <c r="M678" s="1">
        <v>44103</v>
      </c>
      <c r="N678" t="s">
        <v>4087</v>
      </c>
      <c r="P678" t="s">
        <v>124</v>
      </c>
      <c r="Q678" t="s">
        <v>124</v>
      </c>
      <c r="R678" t="s">
        <v>124</v>
      </c>
      <c r="S678" t="s">
        <v>100</v>
      </c>
      <c r="T678" t="s">
        <v>4088</v>
      </c>
      <c r="U678" t="s">
        <v>4089</v>
      </c>
      <c r="W678">
        <v>12</v>
      </c>
      <c r="X678">
        <v>21</v>
      </c>
      <c r="Y678" t="s">
        <v>340</v>
      </c>
      <c r="Z678" t="s">
        <v>90</v>
      </c>
      <c r="AA678" t="s">
        <v>100</v>
      </c>
      <c r="AC678">
        <v>78705</v>
      </c>
      <c r="AE678">
        <v>30.29834</v>
      </c>
      <c r="AF678">
        <v>-97.729950000000002</v>
      </c>
      <c r="AG678" t="s">
        <v>129</v>
      </c>
      <c r="AH678" t="s">
        <v>97</v>
      </c>
      <c r="AI678">
        <v>7</v>
      </c>
      <c r="AK678" t="s">
        <v>98</v>
      </c>
      <c r="AL678">
        <v>3</v>
      </c>
      <c r="AM678">
        <v>4</v>
      </c>
      <c r="AN678" t="s">
        <v>5899</v>
      </c>
      <c r="AO678" s="3">
        <v>135</v>
      </c>
      <c r="AP678">
        <v>2</v>
      </c>
      <c r="AQ678">
        <v>27</v>
      </c>
      <c r="AR678">
        <v>2</v>
      </c>
      <c r="AS678">
        <v>4</v>
      </c>
      <c r="AT678">
        <v>27</v>
      </c>
      <c r="AU678">
        <v>27</v>
      </c>
      <c r="AV678">
        <v>2.1</v>
      </c>
      <c r="AW678">
        <v>27</v>
      </c>
      <c r="AY678" t="s">
        <v>90</v>
      </c>
      <c r="AZ678">
        <v>19</v>
      </c>
      <c r="BA678">
        <v>19</v>
      </c>
      <c r="BB678">
        <v>19</v>
      </c>
      <c r="BC678">
        <v>19</v>
      </c>
      <c r="BD678" s="1">
        <v>45179</v>
      </c>
      <c r="BE678">
        <v>113</v>
      </c>
      <c r="BF678">
        <v>26</v>
      </c>
      <c r="BG678">
        <v>4</v>
      </c>
      <c r="BH678" s="1">
        <v>44059</v>
      </c>
      <c r="BI678" s="1">
        <v>45173</v>
      </c>
      <c r="BJ678">
        <v>4.87</v>
      </c>
      <c r="BK678">
        <v>4.91</v>
      </c>
      <c r="BL678">
        <v>4.88</v>
      </c>
      <c r="BM678">
        <v>4.9000000000000004</v>
      </c>
      <c r="BN678">
        <v>4.92</v>
      </c>
      <c r="BO678">
        <v>4.8600000000000003</v>
      </c>
      <c r="BP678">
        <v>4.78</v>
      </c>
      <c r="BR678" t="s">
        <v>100</v>
      </c>
      <c r="BS678">
        <v>7</v>
      </c>
      <c r="BT678">
        <v>7</v>
      </c>
      <c r="BU678">
        <v>0</v>
      </c>
      <c r="BV678">
        <v>0</v>
      </c>
      <c r="BW678">
        <v>3.02</v>
      </c>
      <c r="BX678" s="4">
        <v>1.1428571428571428</v>
      </c>
      <c r="BY678">
        <f t="shared" si="20"/>
        <v>1</v>
      </c>
      <c r="BZ678">
        <v>52</v>
      </c>
      <c r="CA678">
        <f t="shared" si="21"/>
        <v>1</v>
      </c>
    </row>
    <row r="679" spans="1:79" x14ac:dyDescent="0.2">
      <c r="A679">
        <v>44711798</v>
      </c>
      <c r="B679" t="s">
        <v>5900</v>
      </c>
      <c r="C679">
        <v>20230910055936</v>
      </c>
      <c r="D679" s="1">
        <v>45179</v>
      </c>
      <c r="E679" t="s">
        <v>80</v>
      </c>
      <c r="F679" t="s">
        <v>5901</v>
      </c>
      <c r="G679" t="s">
        <v>5902</v>
      </c>
      <c r="H679" t="s">
        <v>5903</v>
      </c>
      <c r="I679" t="s">
        <v>5904</v>
      </c>
      <c r="J679">
        <v>55352228</v>
      </c>
      <c r="K679" t="s">
        <v>5905</v>
      </c>
      <c r="L679" t="s">
        <v>5906</v>
      </c>
      <c r="M679" s="1">
        <v>42389</v>
      </c>
      <c r="N679" t="s">
        <v>87</v>
      </c>
      <c r="O679" t="s">
        <v>5907</v>
      </c>
      <c r="P679" t="s">
        <v>155</v>
      </c>
      <c r="Q679" s="2">
        <v>1</v>
      </c>
      <c r="R679" s="2">
        <v>0.99</v>
      </c>
      <c r="S679" t="s">
        <v>100</v>
      </c>
      <c r="T679" t="s">
        <v>5908</v>
      </c>
      <c r="U679" t="s">
        <v>5909</v>
      </c>
      <c r="V679" t="s">
        <v>2316</v>
      </c>
      <c r="W679">
        <v>6</v>
      </c>
      <c r="X679">
        <v>7</v>
      </c>
      <c r="Y679" t="s">
        <v>94</v>
      </c>
      <c r="Z679" t="s">
        <v>90</v>
      </c>
      <c r="AA679" t="s">
        <v>90</v>
      </c>
      <c r="AB679" t="s">
        <v>95</v>
      </c>
      <c r="AC679">
        <v>78705</v>
      </c>
      <c r="AE679">
        <v>30.293140000000001</v>
      </c>
      <c r="AF679">
        <v>-97.729870000000005</v>
      </c>
      <c r="AG679" t="s">
        <v>112</v>
      </c>
      <c r="AH679" t="s">
        <v>97</v>
      </c>
      <c r="AI679">
        <v>3</v>
      </c>
      <c r="AK679" t="s">
        <v>98</v>
      </c>
      <c r="AL679">
        <v>1</v>
      </c>
      <c r="AM679">
        <v>1</v>
      </c>
      <c r="AN679" t="s">
        <v>5910</v>
      </c>
      <c r="AO679" s="3">
        <v>68</v>
      </c>
      <c r="AP679">
        <v>2</v>
      </c>
      <c r="AQ679">
        <v>61</v>
      </c>
      <c r="AR679">
        <v>2</v>
      </c>
      <c r="AS679">
        <v>2</v>
      </c>
      <c r="AT679">
        <v>1125</v>
      </c>
      <c r="AU679">
        <v>1125</v>
      </c>
      <c r="AV679">
        <v>2</v>
      </c>
      <c r="AW679">
        <v>1125</v>
      </c>
      <c r="AY679" t="s">
        <v>90</v>
      </c>
      <c r="AZ679">
        <v>30</v>
      </c>
      <c r="BA679">
        <v>43</v>
      </c>
      <c r="BB679">
        <v>73</v>
      </c>
      <c r="BC679">
        <v>73</v>
      </c>
      <c r="BD679" s="1">
        <v>45179</v>
      </c>
      <c r="BE679">
        <v>75</v>
      </c>
      <c r="BF679">
        <v>20</v>
      </c>
      <c r="BG679">
        <v>3</v>
      </c>
      <c r="BH679" s="1">
        <v>44059</v>
      </c>
      <c r="BI679" s="1">
        <v>45174</v>
      </c>
      <c r="BJ679">
        <v>4.72</v>
      </c>
      <c r="BK679">
        <v>4.79</v>
      </c>
      <c r="BL679">
        <v>4.63</v>
      </c>
      <c r="BM679">
        <v>4.96</v>
      </c>
      <c r="BN679">
        <v>4.95</v>
      </c>
      <c r="BO679">
        <v>4.87</v>
      </c>
      <c r="BP679">
        <v>4.6500000000000004</v>
      </c>
      <c r="BR679" t="s">
        <v>100</v>
      </c>
      <c r="BS679">
        <v>5</v>
      </c>
      <c r="BT679">
        <v>5</v>
      </c>
      <c r="BU679">
        <v>0</v>
      </c>
      <c r="BV679">
        <v>0</v>
      </c>
      <c r="BW679">
        <v>2.0099999999999998</v>
      </c>
      <c r="BX679" s="4">
        <v>2</v>
      </c>
      <c r="BY679">
        <f t="shared" si="20"/>
        <v>1</v>
      </c>
      <c r="BZ679">
        <v>40</v>
      </c>
      <c r="CA679">
        <f t="shared" si="21"/>
        <v>1</v>
      </c>
    </row>
    <row r="680" spans="1:79" x14ac:dyDescent="0.2">
      <c r="A680">
        <v>44771850</v>
      </c>
      <c r="B680" t="s">
        <v>5911</v>
      </c>
      <c r="C680">
        <v>20230910055936</v>
      </c>
      <c r="D680" s="1">
        <v>45179</v>
      </c>
      <c r="E680" t="s">
        <v>80</v>
      </c>
      <c r="F680" t="s">
        <v>5912</v>
      </c>
      <c r="G680" t="s">
        <v>5913</v>
      </c>
      <c r="H680" t="s">
        <v>5914</v>
      </c>
      <c r="I680" t="s">
        <v>5029</v>
      </c>
      <c r="J680">
        <v>243470944</v>
      </c>
      <c r="K680" t="s">
        <v>5030</v>
      </c>
      <c r="L680" t="s">
        <v>5031</v>
      </c>
      <c r="M680" s="1">
        <v>43512</v>
      </c>
      <c r="N680" t="s">
        <v>5032</v>
      </c>
      <c r="O680" t="s">
        <v>5033</v>
      </c>
      <c r="P680" t="s">
        <v>155</v>
      </c>
      <c r="Q680" s="2">
        <v>1</v>
      </c>
      <c r="R680" s="2">
        <v>0.99</v>
      </c>
      <c r="S680" t="s">
        <v>90</v>
      </c>
      <c r="T680" t="s">
        <v>5034</v>
      </c>
      <c r="U680" t="s">
        <v>5035</v>
      </c>
      <c r="V680" t="s">
        <v>5036</v>
      </c>
      <c r="W680">
        <v>161</v>
      </c>
      <c r="X680">
        <v>238</v>
      </c>
      <c r="Y680" t="s">
        <v>94</v>
      </c>
      <c r="Z680" t="s">
        <v>90</v>
      </c>
      <c r="AA680" t="s">
        <v>100</v>
      </c>
      <c r="AB680" t="s">
        <v>95</v>
      </c>
      <c r="AC680">
        <v>78701</v>
      </c>
      <c r="AE680">
        <v>30.271660000000001</v>
      </c>
      <c r="AF680">
        <v>-97.747559999999993</v>
      </c>
      <c r="AG680" t="s">
        <v>112</v>
      </c>
      <c r="AH680" t="s">
        <v>97</v>
      </c>
      <c r="AI680">
        <v>6</v>
      </c>
      <c r="AK680" t="s">
        <v>113</v>
      </c>
      <c r="AL680">
        <v>2</v>
      </c>
      <c r="AM680">
        <v>3</v>
      </c>
      <c r="AN680" t="s">
        <v>5853</v>
      </c>
      <c r="AO680" s="3">
        <v>211</v>
      </c>
      <c r="AP680">
        <v>2</v>
      </c>
      <c r="AQ680">
        <v>31</v>
      </c>
      <c r="AR680">
        <v>2</v>
      </c>
      <c r="AS680">
        <v>4</v>
      </c>
      <c r="AT680">
        <v>1125</v>
      </c>
      <c r="AU680">
        <v>1125</v>
      </c>
      <c r="AV680">
        <v>2.1</v>
      </c>
      <c r="AW680">
        <v>1125</v>
      </c>
      <c r="AY680" t="s">
        <v>90</v>
      </c>
      <c r="AZ680">
        <v>0</v>
      </c>
      <c r="BA680">
        <v>7</v>
      </c>
      <c r="BB680">
        <v>7</v>
      </c>
      <c r="BC680">
        <v>7</v>
      </c>
      <c r="BD680" s="1">
        <v>45179</v>
      </c>
      <c r="BE680">
        <v>21</v>
      </c>
      <c r="BF680">
        <v>5</v>
      </c>
      <c r="BG680">
        <v>0</v>
      </c>
      <c r="BH680" s="1">
        <v>44087</v>
      </c>
      <c r="BI680" s="1">
        <v>45117</v>
      </c>
      <c r="BJ680">
        <v>4.95</v>
      </c>
      <c r="BK680">
        <v>5</v>
      </c>
      <c r="BL680">
        <v>4.9000000000000004</v>
      </c>
      <c r="BM680">
        <v>4.8099999999999996</v>
      </c>
      <c r="BN680">
        <v>4.9000000000000004</v>
      </c>
      <c r="BO680">
        <v>4.9000000000000004</v>
      </c>
      <c r="BP680">
        <v>4.8099999999999996</v>
      </c>
      <c r="BR680" t="s">
        <v>90</v>
      </c>
      <c r="BS680">
        <v>17</v>
      </c>
      <c r="BT680">
        <v>17</v>
      </c>
      <c r="BU680">
        <v>0</v>
      </c>
      <c r="BV680">
        <v>0</v>
      </c>
      <c r="BW680">
        <v>0.57999999999999996</v>
      </c>
      <c r="BX680" s="4">
        <v>0</v>
      </c>
      <c r="BY680">
        <f t="shared" si="20"/>
        <v>0</v>
      </c>
      <c r="BZ680">
        <v>10</v>
      </c>
      <c r="CA680">
        <f t="shared" si="21"/>
        <v>1</v>
      </c>
    </row>
    <row r="681" spans="1:79" x14ac:dyDescent="0.2">
      <c r="A681">
        <v>45013337</v>
      </c>
      <c r="B681" t="s">
        <v>5915</v>
      </c>
      <c r="C681">
        <v>20230910055936</v>
      </c>
      <c r="D681" s="1">
        <v>45179</v>
      </c>
      <c r="E681" t="s">
        <v>80</v>
      </c>
      <c r="F681" t="s">
        <v>5916</v>
      </c>
      <c r="G681" t="s">
        <v>5917</v>
      </c>
      <c r="H681" t="s">
        <v>5918</v>
      </c>
      <c r="I681" t="s">
        <v>5919</v>
      </c>
      <c r="J681">
        <v>11245746</v>
      </c>
      <c r="K681" t="s">
        <v>5920</v>
      </c>
      <c r="L681" t="s">
        <v>5921</v>
      </c>
      <c r="M681" s="1">
        <v>41651</v>
      </c>
      <c r="N681" t="s">
        <v>87</v>
      </c>
      <c r="P681" t="s">
        <v>155</v>
      </c>
      <c r="Q681" s="2">
        <v>1</v>
      </c>
      <c r="R681" s="2">
        <v>1</v>
      </c>
      <c r="S681" t="s">
        <v>90</v>
      </c>
      <c r="T681" t="s">
        <v>5922</v>
      </c>
      <c r="U681" t="s">
        <v>5923</v>
      </c>
      <c r="V681" t="s">
        <v>2316</v>
      </c>
      <c r="W681">
        <v>6</v>
      </c>
      <c r="X681">
        <v>7</v>
      </c>
      <c r="Y681" t="s">
        <v>94</v>
      </c>
      <c r="Z681" t="s">
        <v>90</v>
      </c>
      <c r="AA681" t="s">
        <v>90</v>
      </c>
      <c r="AB681" t="s">
        <v>95</v>
      </c>
      <c r="AC681">
        <v>78705</v>
      </c>
      <c r="AE681">
        <v>30.291889999999999</v>
      </c>
      <c r="AF681">
        <v>-97.729590000000002</v>
      </c>
      <c r="AG681" t="s">
        <v>159</v>
      </c>
      <c r="AH681" t="s">
        <v>97</v>
      </c>
      <c r="AI681">
        <v>2</v>
      </c>
      <c r="AK681" t="s">
        <v>98</v>
      </c>
      <c r="AM681">
        <v>1</v>
      </c>
      <c r="AN681" t="s">
        <v>5924</v>
      </c>
      <c r="AO681" s="3">
        <v>175</v>
      </c>
      <c r="AP681">
        <v>20</v>
      </c>
      <c r="AQ681">
        <v>365</v>
      </c>
      <c r="AR681">
        <v>20</v>
      </c>
      <c r="AS681">
        <v>20</v>
      </c>
      <c r="AT681">
        <v>1125</v>
      </c>
      <c r="AU681">
        <v>1125</v>
      </c>
      <c r="AV681">
        <v>20</v>
      </c>
      <c r="AW681">
        <v>1125</v>
      </c>
      <c r="AY681" t="s">
        <v>90</v>
      </c>
      <c r="AZ681">
        <v>0</v>
      </c>
      <c r="BA681">
        <v>0</v>
      </c>
      <c r="BB681">
        <v>0</v>
      </c>
      <c r="BC681">
        <v>154</v>
      </c>
      <c r="BD681" s="1">
        <v>45179</v>
      </c>
      <c r="BE681">
        <v>8</v>
      </c>
      <c r="BF681">
        <v>5</v>
      </c>
      <c r="BG681">
        <v>1</v>
      </c>
      <c r="BH681" s="1">
        <v>44771</v>
      </c>
      <c r="BI681" s="1">
        <v>45154</v>
      </c>
      <c r="BJ681">
        <v>5</v>
      </c>
      <c r="BK681">
        <v>5</v>
      </c>
      <c r="BL681">
        <v>4.88</v>
      </c>
      <c r="BM681">
        <v>5</v>
      </c>
      <c r="BN681">
        <v>5</v>
      </c>
      <c r="BO681">
        <v>5</v>
      </c>
      <c r="BP681">
        <v>4.63</v>
      </c>
      <c r="BR681" t="s">
        <v>90</v>
      </c>
      <c r="BS681">
        <v>4</v>
      </c>
      <c r="BT681">
        <v>4</v>
      </c>
      <c r="BU681">
        <v>0</v>
      </c>
      <c r="BV681">
        <v>0</v>
      </c>
      <c r="BW681">
        <v>0.59</v>
      </c>
      <c r="BX681" s="4">
        <v>10</v>
      </c>
      <c r="BY681">
        <f t="shared" si="20"/>
        <v>1</v>
      </c>
      <c r="BZ681">
        <v>100</v>
      </c>
      <c r="CA681">
        <f t="shared" si="21"/>
        <v>1</v>
      </c>
    </row>
    <row r="682" spans="1:79" x14ac:dyDescent="0.2">
      <c r="A682">
        <v>45048204</v>
      </c>
      <c r="B682" t="s">
        <v>5925</v>
      </c>
      <c r="C682">
        <v>20230910055936</v>
      </c>
      <c r="D682" s="1">
        <v>45179</v>
      </c>
      <c r="E682" t="s">
        <v>80</v>
      </c>
      <c r="F682" t="s">
        <v>5926</v>
      </c>
      <c r="G682" t="s">
        <v>5927</v>
      </c>
      <c r="H682" t="s">
        <v>5928</v>
      </c>
      <c r="I682" t="s">
        <v>5929</v>
      </c>
      <c r="J682">
        <v>209271944</v>
      </c>
      <c r="K682" t="s">
        <v>5930</v>
      </c>
      <c r="L682" t="s">
        <v>2013</v>
      </c>
      <c r="M682" s="1">
        <v>43325</v>
      </c>
      <c r="N682" t="s">
        <v>1824</v>
      </c>
      <c r="O682" t="s">
        <v>5931</v>
      </c>
      <c r="P682" t="s">
        <v>155</v>
      </c>
      <c r="Q682" s="2">
        <v>1</v>
      </c>
      <c r="R682" s="2">
        <v>0.98</v>
      </c>
      <c r="S682" t="s">
        <v>100</v>
      </c>
      <c r="T682" t="s">
        <v>5932</v>
      </c>
      <c r="U682" t="s">
        <v>5933</v>
      </c>
      <c r="V682" t="s">
        <v>923</v>
      </c>
      <c r="W682">
        <v>2</v>
      </c>
      <c r="X682">
        <v>2</v>
      </c>
      <c r="Y682" t="s">
        <v>94</v>
      </c>
      <c r="Z682" t="s">
        <v>90</v>
      </c>
      <c r="AA682" t="s">
        <v>90</v>
      </c>
      <c r="AB682" t="s">
        <v>95</v>
      </c>
      <c r="AC682">
        <v>78701</v>
      </c>
      <c r="AE682">
        <v>30.280449999999998</v>
      </c>
      <c r="AF682">
        <v>-97.747879999999995</v>
      </c>
      <c r="AG682" t="s">
        <v>96</v>
      </c>
      <c r="AH682" t="s">
        <v>97</v>
      </c>
      <c r="AI682">
        <v>4</v>
      </c>
      <c r="AK682" t="s">
        <v>98</v>
      </c>
      <c r="AL682">
        <v>1</v>
      </c>
      <c r="AM682">
        <v>1</v>
      </c>
      <c r="AN682" t="s">
        <v>5934</v>
      </c>
      <c r="AO682" s="3">
        <v>141</v>
      </c>
      <c r="AP682">
        <v>3</v>
      </c>
      <c r="AQ682">
        <v>90</v>
      </c>
      <c r="AR682">
        <v>2</v>
      </c>
      <c r="AS682">
        <v>3</v>
      </c>
      <c r="AT682">
        <v>1125</v>
      </c>
      <c r="AU682">
        <v>1125</v>
      </c>
      <c r="AV682">
        <v>3</v>
      </c>
      <c r="AW682">
        <v>1125</v>
      </c>
      <c r="AY682" t="s">
        <v>90</v>
      </c>
      <c r="AZ682">
        <v>21</v>
      </c>
      <c r="BA682">
        <v>32</v>
      </c>
      <c r="BB682">
        <v>32</v>
      </c>
      <c r="BC682">
        <v>188</v>
      </c>
      <c r="BD682" s="1">
        <v>45179</v>
      </c>
      <c r="BE682">
        <v>19</v>
      </c>
      <c r="BF682">
        <v>5</v>
      </c>
      <c r="BG682">
        <v>0</v>
      </c>
      <c r="BH682" s="1">
        <v>44094</v>
      </c>
      <c r="BI682" s="1">
        <v>45108</v>
      </c>
      <c r="BJ682">
        <v>4.79</v>
      </c>
      <c r="BK682">
        <v>5</v>
      </c>
      <c r="BL682">
        <v>4.37</v>
      </c>
      <c r="BM682">
        <v>4.8899999999999997</v>
      </c>
      <c r="BN682">
        <v>4.79</v>
      </c>
      <c r="BO682">
        <v>5</v>
      </c>
      <c r="BP682">
        <v>4.74</v>
      </c>
      <c r="BR682" t="s">
        <v>100</v>
      </c>
      <c r="BS682">
        <v>1</v>
      </c>
      <c r="BT682">
        <v>1</v>
      </c>
      <c r="BU682">
        <v>0</v>
      </c>
      <c r="BV682">
        <v>0</v>
      </c>
      <c r="BW682">
        <v>0.52</v>
      </c>
      <c r="BX682" s="4">
        <v>0</v>
      </c>
      <c r="BY682">
        <f t="shared" si="20"/>
        <v>0</v>
      </c>
      <c r="BZ682">
        <v>15</v>
      </c>
      <c r="CA682">
        <f t="shared" si="21"/>
        <v>1</v>
      </c>
    </row>
    <row r="683" spans="1:79" x14ac:dyDescent="0.2">
      <c r="A683">
        <v>45085283</v>
      </c>
      <c r="B683" t="s">
        <v>5935</v>
      </c>
      <c r="C683">
        <v>20230910055936</v>
      </c>
      <c r="D683" s="1">
        <v>45179</v>
      </c>
      <c r="E683" t="s">
        <v>80</v>
      </c>
      <c r="F683" t="s">
        <v>5936</v>
      </c>
      <c r="G683" t="s">
        <v>5937</v>
      </c>
      <c r="I683" t="s">
        <v>5938</v>
      </c>
      <c r="J683">
        <v>369844945</v>
      </c>
      <c r="K683" t="s">
        <v>4085</v>
      </c>
      <c r="L683" t="s">
        <v>4086</v>
      </c>
      <c r="M683" s="1">
        <v>44103</v>
      </c>
      <c r="N683" t="s">
        <v>4087</v>
      </c>
      <c r="P683" t="s">
        <v>124</v>
      </c>
      <c r="Q683" t="s">
        <v>124</v>
      </c>
      <c r="R683" t="s">
        <v>124</v>
      </c>
      <c r="S683" t="s">
        <v>100</v>
      </c>
      <c r="T683" t="s">
        <v>4088</v>
      </c>
      <c r="U683" t="s">
        <v>4089</v>
      </c>
      <c r="W683">
        <v>12</v>
      </c>
      <c r="X683">
        <v>21</v>
      </c>
      <c r="Y683" t="s">
        <v>340</v>
      </c>
      <c r="Z683" t="s">
        <v>90</v>
      </c>
      <c r="AA683" t="s">
        <v>100</v>
      </c>
      <c r="AC683">
        <v>78705</v>
      </c>
      <c r="AE683">
        <v>30.296880000000002</v>
      </c>
      <c r="AF683">
        <v>-97.728200000000001</v>
      </c>
      <c r="AG683" t="s">
        <v>129</v>
      </c>
      <c r="AH683" t="s">
        <v>97</v>
      </c>
      <c r="AI683">
        <v>13</v>
      </c>
      <c r="AK683" t="s">
        <v>113</v>
      </c>
      <c r="AL683">
        <v>5</v>
      </c>
      <c r="AM683">
        <v>6</v>
      </c>
      <c r="AN683" t="s">
        <v>5939</v>
      </c>
      <c r="AO683" s="3">
        <v>325</v>
      </c>
      <c r="AP683">
        <v>2</v>
      </c>
      <c r="AQ683">
        <v>27</v>
      </c>
      <c r="AR683">
        <v>2</v>
      </c>
      <c r="AS683">
        <v>4</v>
      </c>
      <c r="AT683">
        <v>1125</v>
      </c>
      <c r="AU683">
        <v>1125</v>
      </c>
      <c r="AV683">
        <v>2.1</v>
      </c>
      <c r="AW683">
        <v>1125</v>
      </c>
      <c r="AY683" t="s">
        <v>90</v>
      </c>
      <c r="AZ683">
        <v>5</v>
      </c>
      <c r="BA683">
        <v>23</v>
      </c>
      <c r="BB683">
        <v>53</v>
      </c>
      <c r="BC683">
        <v>80</v>
      </c>
      <c r="BD683" s="1">
        <v>45179</v>
      </c>
      <c r="BE683">
        <v>24</v>
      </c>
      <c r="BF683">
        <v>11</v>
      </c>
      <c r="BG683">
        <v>0</v>
      </c>
      <c r="BH683" s="1">
        <v>44634</v>
      </c>
      <c r="BI683" s="1">
        <v>45137</v>
      </c>
      <c r="BJ683">
        <v>4.92</v>
      </c>
      <c r="BK683">
        <v>5</v>
      </c>
      <c r="BL683">
        <v>4.88</v>
      </c>
      <c r="BM683">
        <v>4.88</v>
      </c>
      <c r="BN683">
        <v>5</v>
      </c>
      <c r="BO683">
        <v>4.83</v>
      </c>
      <c r="BP683">
        <v>4.83</v>
      </c>
      <c r="BR683" t="s">
        <v>100</v>
      </c>
      <c r="BS683">
        <v>7</v>
      </c>
      <c r="BT683">
        <v>7</v>
      </c>
      <c r="BU683">
        <v>0</v>
      </c>
      <c r="BV683">
        <v>0</v>
      </c>
      <c r="BW683">
        <v>1.32</v>
      </c>
      <c r="BX683" s="4">
        <v>0</v>
      </c>
      <c r="BY683">
        <f t="shared" si="20"/>
        <v>0</v>
      </c>
      <c r="BZ683">
        <v>22</v>
      </c>
      <c r="CA683">
        <f t="shared" si="21"/>
        <v>1</v>
      </c>
    </row>
    <row r="684" spans="1:79" x14ac:dyDescent="0.2">
      <c r="A684">
        <v>45092293</v>
      </c>
      <c r="B684" t="s">
        <v>5940</v>
      </c>
      <c r="C684">
        <v>20230910055936</v>
      </c>
      <c r="D684" s="1">
        <v>45179</v>
      </c>
      <c r="E684" t="s">
        <v>80</v>
      </c>
      <c r="F684" t="s">
        <v>5941</v>
      </c>
      <c r="G684" t="s">
        <v>5942</v>
      </c>
      <c r="H684" t="s">
        <v>5943</v>
      </c>
      <c r="I684" t="s">
        <v>5944</v>
      </c>
      <c r="J684">
        <v>11245746</v>
      </c>
      <c r="K684" t="s">
        <v>5920</v>
      </c>
      <c r="L684" t="s">
        <v>5921</v>
      </c>
      <c r="M684" s="1">
        <v>41651</v>
      </c>
      <c r="N684" t="s">
        <v>87</v>
      </c>
      <c r="P684" t="s">
        <v>155</v>
      </c>
      <c r="Q684" s="2">
        <v>1</v>
      </c>
      <c r="R684" s="2">
        <v>1</v>
      </c>
      <c r="S684" t="s">
        <v>90</v>
      </c>
      <c r="T684" t="s">
        <v>5922</v>
      </c>
      <c r="U684" t="s">
        <v>5923</v>
      </c>
      <c r="V684" t="s">
        <v>2316</v>
      </c>
      <c r="W684">
        <v>6</v>
      </c>
      <c r="X684">
        <v>7</v>
      </c>
      <c r="Y684" t="s">
        <v>94</v>
      </c>
      <c r="Z684" t="s">
        <v>90</v>
      </c>
      <c r="AA684" t="s">
        <v>90</v>
      </c>
      <c r="AB684" t="s">
        <v>95</v>
      </c>
      <c r="AC684">
        <v>78705</v>
      </c>
      <c r="AE684">
        <v>30.291699999999999</v>
      </c>
      <c r="AF684">
        <v>-97.72963</v>
      </c>
      <c r="AG684" t="s">
        <v>129</v>
      </c>
      <c r="AH684" t="s">
        <v>97</v>
      </c>
      <c r="AI684">
        <v>6</v>
      </c>
      <c r="AK684" t="s">
        <v>113</v>
      </c>
      <c r="AL684">
        <v>3</v>
      </c>
      <c r="AM684">
        <v>3</v>
      </c>
      <c r="AN684" t="s">
        <v>5945</v>
      </c>
      <c r="AO684" s="3">
        <v>336</v>
      </c>
      <c r="AP684">
        <v>20</v>
      </c>
      <c r="AQ684">
        <v>1125</v>
      </c>
      <c r="AR684">
        <v>20</v>
      </c>
      <c r="AS684">
        <v>20</v>
      </c>
      <c r="AT684">
        <v>1125</v>
      </c>
      <c r="AU684">
        <v>1125</v>
      </c>
      <c r="AV684">
        <v>20</v>
      </c>
      <c r="AW684">
        <v>1125</v>
      </c>
      <c r="AY684" t="s">
        <v>90</v>
      </c>
      <c r="AZ684">
        <v>3</v>
      </c>
      <c r="BA684">
        <v>3</v>
      </c>
      <c r="BB684">
        <v>7</v>
      </c>
      <c r="BC684">
        <v>169</v>
      </c>
      <c r="BD684" s="1">
        <v>45179</v>
      </c>
      <c r="BE684">
        <v>29</v>
      </c>
      <c r="BF684">
        <v>6</v>
      </c>
      <c r="BG684">
        <v>1</v>
      </c>
      <c r="BH684" s="1">
        <v>44072</v>
      </c>
      <c r="BI684" s="1">
        <v>45157</v>
      </c>
      <c r="BJ684">
        <v>4.8600000000000003</v>
      </c>
      <c r="BK684">
        <v>4.83</v>
      </c>
      <c r="BL684">
        <v>4.8600000000000003</v>
      </c>
      <c r="BM684">
        <v>4.93</v>
      </c>
      <c r="BN684">
        <v>5</v>
      </c>
      <c r="BO684">
        <v>4.97</v>
      </c>
      <c r="BP684">
        <v>4.79</v>
      </c>
      <c r="BR684" t="s">
        <v>90</v>
      </c>
      <c r="BS684">
        <v>4</v>
      </c>
      <c r="BT684">
        <v>4</v>
      </c>
      <c r="BU684">
        <v>0</v>
      </c>
      <c r="BV684">
        <v>0</v>
      </c>
      <c r="BW684">
        <v>0.79</v>
      </c>
      <c r="BX684" s="4">
        <v>3.3333333333333335</v>
      </c>
      <c r="BY684">
        <f t="shared" si="20"/>
        <v>1</v>
      </c>
      <c r="BZ684">
        <v>120</v>
      </c>
      <c r="CA684">
        <f t="shared" si="21"/>
        <v>1</v>
      </c>
    </row>
    <row r="685" spans="1:79" x14ac:dyDescent="0.2">
      <c r="A685">
        <v>45118552</v>
      </c>
      <c r="B685" t="s">
        <v>5946</v>
      </c>
      <c r="C685">
        <v>20230910055936</v>
      </c>
      <c r="D685" s="1">
        <v>45179</v>
      </c>
      <c r="E685" t="s">
        <v>80</v>
      </c>
      <c r="F685" t="s">
        <v>5947</v>
      </c>
      <c r="G685" t="s">
        <v>5948</v>
      </c>
      <c r="I685" t="s">
        <v>5949</v>
      </c>
      <c r="J685">
        <v>67375456</v>
      </c>
      <c r="K685" t="s">
        <v>5287</v>
      </c>
      <c r="L685" t="s">
        <v>5288</v>
      </c>
      <c r="M685" s="1">
        <v>42475</v>
      </c>
      <c r="N685" t="s">
        <v>5289</v>
      </c>
      <c r="O685" t="s">
        <v>5290</v>
      </c>
      <c r="P685" t="s">
        <v>155</v>
      </c>
      <c r="Q685" s="2">
        <v>1</v>
      </c>
      <c r="R685" s="2">
        <v>1</v>
      </c>
      <c r="S685" t="s">
        <v>90</v>
      </c>
      <c r="T685" t="s">
        <v>5291</v>
      </c>
      <c r="U685" t="s">
        <v>5292</v>
      </c>
      <c r="V685" t="s">
        <v>127</v>
      </c>
      <c r="W685">
        <v>4</v>
      </c>
      <c r="X685">
        <v>4</v>
      </c>
      <c r="Y685" t="s">
        <v>128</v>
      </c>
      <c r="Z685" t="s">
        <v>90</v>
      </c>
      <c r="AA685" t="s">
        <v>90</v>
      </c>
      <c r="AC685">
        <v>78701</v>
      </c>
      <c r="AE685">
        <v>30.271640000000001</v>
      </c>
      <c r="AF685">
        <v>-97.747569999999996</v>
      </c>
      <c r="AG685" t="s">
        <v>5084</v>
      </c>
      <c r="AH685" t="s">
        <v>97</v>
      </c>
      <c r="AI685">
        <v>4</v>
      </c>
      <c r="AK685" t="s">
        <v>98</v>
      </c>
      <c r="AM685">
        <v>2</v>
      </c>
      <c r="AN685" t="s">
        <v>5950</v>
      </c>
      <c r="AO685" s="3">
        <v>203</v>
      </c>
      <c r="AP685">
        <v>2</v>
      </c>
      <c r="AQ685">
        <v>365</v>
      </c>
      <c r="AR685">
        <v>2</v>
      </c>
      <c r="AS685">
        <v>2</v>
      </c>
      <c r="AT685">
        <v>7</v>
      </c>
      <c r="AU685">
        <v>7</v>
      </c>
      <c r="AV685">
        <v>2</v>
      </c>
      <c r="AW685">
        <v>7</v>
      </c>
      <c r="AY685" t="s">
        <v>90</v>
      </c>
      <c r="AZ685">
        <v>17</v>
      </c>
      <c r="BA685">
        <v>31</v>
      </c>
      <c r="BB685">
        <v>59</v>
      </c>
      <c r="BC685">
        <v>316</v>
      </c>
      <c r="BD685" s="1">
        <v>45179</v>
      </c>
      <c r="BE685">
        <v>120</v>
      </c>
      <c r="BF685">
        <v>30</v>
      </c>
      <c r="BG685">
        <v>2</v>
      </c>
      <c r="BH685" s="1">
        <v>44074</v>
      </c>
      <c r="BI685" s="1">
        <v>45173</v>
      </c>
      <c r="BJ685">
        <v>4.78</v>
      </c>
      <c r="BK685">
        <v>4.6399999999999997</v>
      </c>
      <c r="BL685">
        <v>4.91</v>
      </c>
      <c r="BM685">
        <v>4.8</v>
      </c>
      <c r="BN685">
        <v>4.84</v>
      </c>
      <c r="BO685">
        <v>4.95</v>
      </c>
      <c r="BP685">
        <v>4.78</v>
      </c>
      <c r="BR685" t="s">
        <v>100</v>
      </c>
      <c r="BS685">
        <v>4</v>
      </c>
      <c r="BT685">
        <v>4</v>
      </c>
      <c r="BU685">
        <v>0</v>
      </c>
      <c r="BV685">
        <v>0</v>
      </c>
      <c r="BW685">
        <v>3.25</v>
      </c>
      <c r="BX685" s="4">
        <v>1</v>
      </c>
      <c r="BY685">
        <f t="shared" si="20"/>
        <v>1</v>
      </c>
      <c r="BZ685">
        <v>60</v>
      </c>
      <c r="CA685">
        <f t="shared" si="21"/>
        <v>1</v>
      </c>
    </row>
    <row r="686" spans="1:79" x14ac:dyDescent="0.2">
      <c r="A686">
        <v>45241119</v>
      </c>
      <c r="B686" t="s">
        <v>5951</v>
      </c>
      <c r="C686">
        <v>20230910055936</v>
      </c>
      <c r="D686" s="1">
        <v>45179</v>
      </c>
      <c r="E686" t="s">
        <v>80</v>
      </c>
      <c r="F686" t="s">
        <v>5952</v>
      </c>
      <c r="G686" t="s">
        <v>5953</v>
      </c>
      <c r="H686" t="s">
        <v>5914</v>
      </c>
      <c r="I686" t="s">
        <v>5029</v>
      </c>
      <c r="J686">
        <v>243470944</v>
      </c>
      <c r="K686" t="s">
        <v>5030</v>
      </c>
      <c r="L686" t="s">
        <v>5031</v>
      </c>
      <c r="M686" s="1">
        <v>43512</v>
      </c>
      <c r="N686" t="s">
        <v>5032</v>
      </c>
      <c r="O686" t="s">
        <v>5033</v>
      </c>
      <c r="P686" t="s">
        <v>155</v>
      </c>
      <c r="Q686" s="2">
        <v>1</v>
      </c>
      <c r="R686" s="2">
        <v>0.99</v>
      </c>
      <c r="S686" t="s">
        <v>90</v>
      </c>
      <c r="T686" t="s">
        <v>5034</v>
      </c>
      <c r="U686" t="s">
        <v>5035</v>
      </c>
      <c r="V686" t="s">
        <v>5036</v>
      </c>
      <c r="W686">
        <v>161</v>
      </c>
      <c r="X686">
        <v>238</v>
      </c>
      <c r="Y686" t="s">
        <v>94</v>
      </c>
      <c r="Z686" t="s">
        <v>90</v>
      </c>
      <c r="AA686" t="s">
        <v>100</v>
      </c>
      <c r="AB686" t="s">
        <v>95</v>
      </c>
      <c r="AC686">
        <v>78701</v>
      </c>
      <c r="AE686">
        <v>30.271660000000001</v>
      </c>
      <c r="AF686">
        <v>-97.747559999999993</v>
      </c>
      <c r="AG686" t="s">
        <v>112</v>
      </c>
      <c r="AH686" t="s">
        <v>97</v>
      </c>
      <c r="AI686">
        <v>6</v>
      </c>
      <c r="AK686" t="s">
        <v>113</v>
      </c>
      <c r="AL686">
        <v>2</v>
      </c>
      <c r="AM686">
        <v>3</v>
      </c>
      <c r="AN686" t="s">
        <v>5954</v>
      </c>
      <c r="AO686" s="3">
        <v>247</v>
      </c>
      <c r="AP686">
        <v>2</v>
      </c>
      <c r="AQ686">
        <v>60</v>
      </c>
      <c r="AR686">
        <v>2</v>
      </c>
      <c r="AS686">
        <v>3</v>
      </c>
      <c r="AT686">
        <v>1125</v>
      </c>
      <c r="AU686">
        <v>1125</v>
      </c>
      <c r="AV686">
        <v>2</v>
      </c>
      <c r="AW686">
        <v>1125</v>
      </c>
      <c r="AY686" t="s">
        <v>90</v>
      </c>
      <c r="AZ686">
        <v>0</v>
      </c>
      <c r="BA686">
        <v>3</v>
      </c>
      <c r="BB686">
        <v>6</v>
      </c>
      <c r="BC686">
        <v>6</v>
      </c>
      <c r="BD686" s="1">
        <v>45179</v>
      </c>
      <c r="BE686">
        <v>17</v>
      </c>
      <c r="BF686">
        <v>4</v>
      </c>
      <c r="BG686">
        <v>1</v>
      </c>
      <c r="BH686" s="1">
        <v>44087</v>
      </c>
      <c r="BI686" s="1">
        <v>45173</v>
      </c>
      <c r="BJ686">
        <v>4.88</v>
      </c>
      <c r="BK686">
        <v>5</v>
      </c>
      <c r="BL686">
        <v>4.76</v>
      </c>
      <c r="BM686">
        <v>4.9400000000000004</v>
      </c>
      <c r="BN686">
        <v>5</v>
      </c>
      <c r="BO686">
        <v>4.88</v>
      </c>
      <c r="BP686">
        <v>4.9400000000000004</v>
      </c>
      <c r="BR686" t="s">
        <v>90</v>
      </c>
      <c r="BS686">
        <v>17</v>
      </c>
      <c r="BT686">
        <v>17</v>
      </c>
      <c r="BU686">
        <v>0</v>
      </c>
      <c r="BV686">
        <v>0</v>
      </c>
      <c r="BW686">
        <v>0.47</v>
      </c>
      <c r="BX686" s="4">
        <v>0.33333333333333331</v>
      </c>
      <c r="BY686">
        <f t="shared" si="20"/>
        <v>1</v>
      </c>
      <c r="BZ686">
        <v>8</v>
      </c>
      <c r="CA686">
        <f t="shared" si="21"/>
        <v>1</v>
      </c>
    </row>
    <row r="687" spans="1:79" x14ac:dyDescent="0.2">
      <c r="A687">
        <v>45277991</v>
      </c>
      <c r="B687" t="s">
        <v>5955</v>
      </c>
      <c r="C687">
        <v>20230910055936</v>
      </c>
      <c r="D687" s="1">
        <v>45180</v>
      </c>
      <c r="E687" t="s">
        <v>116</v>
      </c>
      <c r="F687" t="s">
        <v>5956</v>
      </c>
      <c r="G687" t="s">
        <v>5957</v>
      </c>
      <c r="H687" t="s">
        <v>5914</v>
      </c>
      <c r="I687" t="s">
        <v>5029</v>
      </c>
      <c r="J687">
        <v>243470944</v>
      </c>
      <c r="K687" t="s">
        <v>5030</v>
      </c>
      <c r="L687" t="s">
        <v>5031</v>
      </c>
      <c r="M687" s="1">
        <v>43512</v>
      </c>
      <c r="N687" t="s">
        <v>5032</v>
      </c>
      <c r="O687" t="s">
        <v>5033</v>
      </c>
      <c r="P687" t="s">
        <v>155</v>
      </c>
      <c r="Q687" s="2">
        <v>1</v>
      </c>
      <c r="R687" s="2">
        <v>0.99</v>
      </c>
      <c r="S687" t="s">
        <v>90</v>
      </c>
      <c r="T687" t="s">
        <v>5034</v>
      </c>
      <c r="U687" t="s">
        <v>5035</v>
      </c>
      <c r="V687" t="s">
        <v>5036</v>
      </c>
      <c r="W687">
        <v>161</v>
      </c>
      <c r="X687">
        <v>238</v>
      </c>
      <c r="Y687" t="s">
        <v>94</v>
      </c>
      <c r="Z687" t="s">
        <v>90</v>
      </c>
      <c r="AA687" t="s">
        <v>100</v>
      </c>
      <c r="AB687" t="s">
        <v>95</v>
      </c>
      <c r="AC687">
        <v>78701</v>
      </c>
      <c r="AE687">
        <v>30.271660000000001</v>
      </c>
      <c r="AF687">
        <v>-97.747559999999993</v>
      </c>
      <c r="AG687" t="s">
        <v>112</v>
      </c>
      <c r="AH687" t="s">
        <v>97</v>
      </c>
      <c r="AI687">
        <v>8</v>
      </c>
      <c r="AK687" t="s">
        <v>173</v>
      </c>
      <c r="AL687">
        <v>3</v>
      </c>
      <c r="AM687">
        <v>4</v>
      </c>
      <c r="AN687" t="s">
        <v>5954</v>
      </c>
      <c r="AO687" s="3">
        <v>362</v>
      </c>
      <c r="AP687">
        <v>2</v>
      </c>
      <c r="AQ687">
        <v>7</v>
      </c>
      <c r="AR687">
        <v>2</v>
      </c>
      <c r="AS687">
        <v>3</v>
      </c>
      <c r="AT687">
        <v>1125</v>
      </c>
      <c r="AU687">
        <v>1125</v>
      </c>
      <c r="AV687">
        <v>2</v>
      </c>
      <c r="AW687">
        <v>1125</v>
      </c>
      <c r="AY687" t="s">
        <v>90</v>
      </c>
      <c r="AZ687">
        <v>1</v>
      </c>
      <c r="BA687">
        <v>1</v>
      </c>
      <c r="BB687">
        <v>1</v>
      </c>
      <c r="BC687">
        <v>1</v>
      </c>
      <c r="BD687" s="1">
        <v>45180</v>
      </c>
      <c r="BE687">
        <v>17</v>
      </c>
      <c r="BF687">
        <v>1</v>
      </c>
      <c r="BG687">
        <v>0</v>
      </c>
      <c r="BH687" s="1">
        <v>44115</v>
      </c>
      <c r="BI687" s="1">
        <v>44837</v>
      </c>
      <c r="BJ687">
        <v>5</v>
      </c>
      <c r="BK687">
        <v>5</v>
      </c>
      <c r="BL687">
        <v>5</v>
      </c>
      <c r="BM687">
        <v>4.88</v>
      </c>
      <c r="BN687">
        <v>4.9400000000000004</v>
      </c>
      <c r="BO687">
        <v>5</v>
      </c>
      <c r="BP687">
        <v>5</v>
      </c>
      <c r="BR687" t="s">
        <v>90</v>
      </c>
      <c r="BS687">
        <v>17</v>
      </c>
      <c r="BT687">
        <v>17</v>
      </c>
      <c r="BU687">
        <v>0</v>
      </c>
      <c r="BV687">
        <v>0</v>
      </c>
      <c r="BW687">
        <v>0.48</v>
      </c>
      <c r="BX687" s="4">
        <v>0</v>
      </c>
      <c r="BY687">
        <f t="shared" si="20"/>
        <v>0</v>
      </c>
      <c r="BZ687">
        <v>2</v>
      </c>
      <c r="CA687">
        <f t="shared" si="21"/>
        <v>1</v>
      </c>
    </row>
    <row r="688" spans="1:79" x14ac:dyDescent="0.2">
      <c r="A688">
        <v>45304375</v>
      </c>
      <c r="B688" t="s">
        <v>5958</v>
      </c>
      <c r="C688">
        <v>20230910055936</v>
      </c>
      <c r="D688" s="1">
        <v>45180</v>
      </c>
      <c r="E688" t="s">
        <v>116</v>
      </c>
      <c r="F688" t="s">
        <v>5959</v>
      </c>
      <c r="G688" t="s">
        <v>5913</v>
      </c>
      <c r="H688" t="s">
        <v>5914</v>
      </c>
      <c r="I688" t="s">
        <v>5029</v>
      </c>
      <c r="J688">
        <v>243470944</v>
      </c>
      <c r="K688" t="s">
        <v>5030</v>
      </c>
      <c r="L688" t="s">
        <v>5031</v>
      </c>
      <c r="M688" s="1">
        <v>43512</v>
      </c>
      <c r="N688" t="s">
        <v>5032</v>
      </c>
      <c r="O688" t="s">
        <v>5033</v>
      </c>
      <c r="P688" t="s">
        <v>155</v>
      </c>
      <c r="Q688" s="2">
        <v>1</v>
      </c>
      <c r="R688" s="2">
        <v>0.99</v>
      </c>
      <c r="S688" t="s">
        <v>90</v>
      </c>
      <c r="T688" t="s">
        <v>5034</v>
      </c>
      <c r="U688" t="s">
        <v>5035</v>
      </c>
      <c r="V688" t="s">
        <v>5036</v>
      </c>
      <c r="W688">
        <v>161</v>
      </c>
      <c r="X688">
        <v>238</v>
      </c>
      <c r="Y688" t="s">
        <v>94</v>
      </c>
      <c r="Z688" t="s">
        <v>90</v>
      </c>
      <c r="AA688" t="s">
        <v>100</v>
      </c>
      <c r="AB688" t="s">
        <v>95</v>
      </c>
      <c r="AC688">
        <v>78701</v>
      </c>
      <c r="AE688">
        <v>30.271660000000001</v>
      </c>
      <c r="AF688">
        <v>-97.747559999999993</v>
      </c>
      <c r="AG688" t="s">
        <v>112</v>
      </c>
      <c r="AH688" t="s">
        <v>97</v>
      </c>
      <c r="AI688">
        <v>6</v>
      </c>
      <c r="AK688" t="s">
        <v>113</v>
      </c>
      <c r="AL688">
        <v>2</v>
      </c>
      <c r="AM688">
        <v>3</v>
      </c>
      <c r="AN688" t="s">
        <v>5853</v>
      </c>
      <c r="AO688" s="3">
        <v>293</v>
      </c>
      <c r="AP688">
        <v>2</v>
      </c>
      <c r="AQ688">
        <v>14</v>
      </c>
      <c r="AR688">
        <v>2</v>
      </c>
      <c r="AS688">
        <v>3</v>
      </c>
      <c r="AT688">
        <v>1125</v>
      </c>
      <c r="AU688">
        <v>1125</v>
      </c>
      <c r="AV688">
        <v>2</v>
      </c>
      <c r="AW688">
        <v>1125</v>
      </c>
      <c r="AY688" t="s">
        <v>90</v>
      </c>
      <c r="AZ688">
        <v>0</v>
      </c>
      <c r="BA688">
        <v>0</v>
      </c>
      <c r="BB688">
        <v>0</v>
      </c>
      <c r="BC688">
        <v>0</v>
      </c>
      <c r="BD688" s="1">
        <v>45180</v>
      </c>
      <c r="BE688">
        <v>15</v>
      </c>
      <c r="BF688">
        <v>1</v>
      </c>
      <c r="BG688">
        <v>1</v>
      </c>
      <c r="BH688" s="1">
        <v>44087</v>
      </c>
      <c r="BI688" s="1">
        <v>45173</v>
      </c>
      <c r="BJ688">
        <v>4.87</v>
      </c>
      <c r="BK688">
        <v>4.87</v>
      </c>
      <c r="BL688">
        <v>4.87</v>
      </c>
      <c r="BM688">
        <v>4.87</v>
      </c>
      <c r="BN688">
        <v>4.8</v>
      </c>
      <c r="BO688">
        <v>4.87</v>
      </c>
      <c r="BP688">
        <v>4.87</v>
      </c>
      <c r="BR688" t="s">
        <v>90</v>
      </c>
      <c r="BS688">
        <v>17</v>
      </c>
      <c r="BT688">
        <v>17</v>
      </c>
      <c r="BU688">
        <v>0</v>
      </c>
      <c r="BV688">
        <v>0</v>
      </c>
      <c r="BW688">
        <v>0.41</v>
      </c>
      <c r="BX688" s="4">
        <v>0.33333333333333331</v>
      </c>
      <c r="BY688">
        <f t="shared" si="20"/>
        <v>1</v>
      </c>
      <c r="BZ688">
        <v>2</v>
      </c>
      <c r="CA688">
        <f t="shared" si="21"/>
        <v>1</v>
      </c>
    </row>
    <row r="689" spans="1:79" x14ac:dyDescent="0.2">
      <c r="A689">
        <v>45350531</v>
      </c>
      <c r="B689" t="s">
        <v>5960</v>
      </c>
      <c r="C689">
        <v>20230910055936</v>
      </c>
      <c r="D689" s="1">
        <v>45180</v>
      </c>
      <c r="E689" t="s">
        <v>116</v>
      </c>
      <c r="F689" t="s">
        <v>5961</v>
      </c>
      <c r="G689" t="s">
        <v>5962</v>
      </c>
      <c r="H689" t="s">
        <v>5963</v>
      </c>
      <c r="I689" t="s">
        <v>5964</v>
      </c>
      <c r="J689">
        <v>340960355</v>
      </c>
      <c r="K689" t="s">
        <v>5965</v>
      </c>
      <c r="L689" t="s">
        <v>5966</v>
      </c>
      <c r="M689" s="1">
        <v>43899</v>
      </c>
      <c r="N689" t="s">
        <v>5967</v>
      </c>
      <c r="P689" t="s">
        <v>124</v>
      </c>
      <c r="Q689" t="s">
        <v>124</v>
      </c>
      <c r="R689" t="s">
        <v>124</v>
      </c>
      <c r="S689" t="s">
        <v>100</v>
      </c>
      <c r="T689" t="s">
        <v>5968</v>
      </c>
      <c r="U689" t="s">
        <v>5969</v>
      </c>
      <c r="V689" t="s">
        <v>1793</v>
      </c>
      <c r="W689">
        <v>1</v>
      </c>
      <c r="X689">
        <v>2</v>
      </c>
      <c r="Y689" t="s">
        <v>94</v>
      </c>
      <c r="Z689" t="s">
        <v>90</v>
      </c>
      <c r="AA689" t="s">
        <v>100</v>
      </c>
      <c r="AB689" t="s">
        <v>95</v>
      </c>
      <c r="AC689">
        <v>78705</v>
      </c>
      <c r="AE689">
        <v>30.294119999999999</v>
      </c>
      <c r="AF689">
        <v>-97.741039999999998</v>
      </c>
      <c r="AG689" t="s">
        <v>2100</v>
      </c>
      <c r="AH689" t="s">
        <v>259</v>
      </c>
      <c r="AI689">
        <v>1</v>
      </c>
      <c r="AK689" t="s">
        <v>260</v>
      </c>
      <c r="AM689">
        <v>1</v>
      </c>
      <c r="AN689" t="s">
        <v>5970</v>
      </c>
      <c r="AO689" s="3">
        <v>20</v>
      </c>
      <c r="AP689">
        <v>2</v>
      </c>
      <c r="AQ689">
        <v>1125</v>
      </c>
      <c r="AR689">
        <v>2</v>
      </c>
      <c r="AS689">
        <v>2</v>
      </c>
      <c r="AT689">
        <v>1125</v>
      </c>
      <c r="AU689">
        <v>1125</v>
      </c>
      <c r="AV689">
        <v>2</v>
      </c>
      <c r="AW689">
        <v>1125</v>
      </c>
      <c r="AY689" t="s">
        <v>100</v>
      </c>
      <c r="AZ689">
        <v>0</v>
      </c>
      <c r="BA689">
        <v>0</v>
      </c>
      <c r="BB689">
        <v>0</v>
      </c>
      <c r="BC689">
        <v>0</v>
      </c>
      <c r="BD689" s="1">
        <v>45180</v>
      </c>
      <c r="BE689">
        <v>3</v>
      </c>
      <c r="BF689">
        <v>0</v>
      </c>
      <c r="BG689">
        <v>0</v>
      </c>
      <c r="BH689" s="1">
        <v>44101</v>
      </c>
      <c r="BI689" s="1">
        <v>44113</v>
      </c>
      <c r="BJ689">
        <v>5</v>
      </c>
      <c r="BK689">
        <v>5</v>
      </c>
      <c r="BL689">
        <v>5</v>
      </c>
      <c r="BM689">
        <v>5</v>
      </c>
      <c r="BN689">
        <v>5</v>
      </c>
      <c r="BO689">
        <v>5</v>
      </c>
      <c r="BP689">
        <v>5</v>
      </c>
      <c r="BR689" t="s">
        <v>100</v>
      </c>
      <c r="BS689">
        <v>1</v>
      </c>
      <c r="BT689">
        <v>0</v>
      </c>
      <c r="BU689">
        <v>1</v>
      </c>
      <c r="BV689">
        <v>0</v>
      </c>
      <c r="BW689">
        <v>0.08</v>
      </c>
      <c r="BX689" s="4">
        <v>0</v>
      </c>
      <c r="BY689">
        <f t="shared" si="20"/>
        <v>0</v>
      </c>
      <c r="BZ689">
        <v>0</v>
      </c>
      <c r="CA689">
        <f t="shared" si="21"/>
        <v>0</v>
      </c>
    </row>
    <row r="690" spans="1:79" x14ac:dyDescent="0.2">
      <c r="A690">
        <v>45467121</v>
      </c>
      <c r="B690" t="s">
        <v>5971</v>
      </c>
      <c r="C690">
        <v>20230910055936</v>
      </c>
      <c r="D690" s="1">
        <v>45179</v>
      </c>
      <c r="E690" t="s">
        <v>80</v>
      </c>
      <c r="F690" t="s">
        <v>5972</v>
      </c>
      <c r="G690" t="s">
        <v>5973</v>
      </c>
      <c r="I690" t="s">
        <v>5974</v>
      </c>
      <c r="J690">
        <v>58385754</v>
      </c>
      <c r="K690" t="s">
        <v>5975</v>
      </c>
      <c r="L690" t="s">
        <v>5976</v>
      </c>
      <c r="M690" s="1">
        <v>42411</v>
      </c>
      <c r="N690" t="s">
        <v>5977</v>
      </c>
      <c r="P690" t="s">
        <v>109</v>
      </c>
      <c r="Q690" s="2">
        <v>0.59</v>
      </c>
      <c r="R690" s="2">
        <v>0.15</v>
      </c>
      <c r="S690" t="s">
        <v>100</v>
      </c>
      <c r="T690" t="s">
        <v>5978</v>
      </c>
      <c r="U690" t="s">
        <v>5979</v>
      </c>
      <c r="V690" t="s">
        <v>3299</v>
      </c>
      <c r="W690">
        <v>264</v>
      </c>
      <c r="X690">
        <v>339</v>
      </c>
      <c r="Y690" t="s">
        <v>128</v>
      </c>
      <c r="Z690" t="s">
        <v>90</v>
      </c>
      <c r="AA690" t="s">
        <v>90</v>
      </c>
      <c r="AC690">
        <v>78701</v>
      </c>
      <c r="AE690">
        <v>30.271889999999999</v>
      </c>
      <c r="AF690">
        <v>-97.748469999999998</v>
      </c>
      <c r="AG690" t="s">
        <v>1445</v>
      </c>
      <c r="AH690" t="s">
        <v>97</v>
      </c>
      <c r="AI690">
        <v>4</v>
      </c>
      <c r="AK690" t="s">
        <v>98</v>
      </c>
      <c r="AM690">
        <v>2</v>
      </c>
      <c r="AN690" t="s">
        <v>5980</v>
      </c>
      <c r="AO690" s="3">
        <v>187</v>
      </c>
      <c r="AP690">
        <v>2</v>
      </c>
      <c r="AQ690">
        <v>1125</v>
      </c>
      <c r="AR690">
        <v>2</v>
      </c>
      <c r="AS690">
        <v>2</v>
      </c>
      <c r="AT690">
        <v>1125</v>
      </c>
      <c r="AU690">
        <v>1125</v>
      </c>
      <c r="AV690">
        <v>2</v>
      </c>
      <c r="AW690">
        <v>1125</v>
      </c>
      <c r="AY690" t="s">
        <v>90</v>
      </c>
      <c r="AZ690">
        <v>22</v>
      </c>
      <c r="BA690">
        <v>38</v>
      </c>
      <c r="BB690">
        <v>68</v>
      </c>
      <c r="BC690">
        <v>329</v>
      </c>
      <c r="BD690" s="1">
        <v>45179</v>
      </c>
      <c r="BE690">
        <v>8</v>
      </c>
      <c r="BF690">
        <v>6</v>
      </c>
      <c r="BG690">
        <v>1</v>
      </c>
      <c r="BH690" s="1">
        <v>44359</v>
      </c>
      <c r="BI690" s="1">
        <v>45161</v>
      </c>
      <c r="BJ690">
        <v>4.88</v>
      </c>
      <c r="BK690">
        <v>4.63</v>
      </c>
      <c r="BL690">
        <v>5</v>
      </c>
      <c r="BM690">
        <v>5</v>
      </c>
      <c r="BN690">
        <v>4.88</v>
      </c>
      <c r="BO690">
        <v>5</v>
      </c>
      <c r="BP690">
        <v>4.63</v>
      </c>
      <c r="BR690" t="s">
        <v>100</v>
      </c>
      <c r="BS690">
        <v>3</v>
      </c>
      <c r="BT690">
        <v>3</v>
      </c>
      <c r="BU690">
        <v>0</v>
      </c>
      <c r="BV690">
        <v>0</v>
      </c>
      <c r="BW690">
        <v>0.28999999999999998</v>
      </c>
      <c r="BX690" s="4">
        <v>0.5</v>
      </c>
      <c r="BY690">
        <f t="shared" si="20"/>
        <v>1</v>
      </c>
      <c r="BZ690">
        <v>12</v>
      </c>
      <c r="CA690">
        <f t="shared" si="21"/>
        <v>1</v>
      </c>
    </row>
    <row r="691" spans="1:79" x14ac:dyDescent="0.2">
      <c r="A691">
        <v>45467226</v>
      </c>
      <c r="B691" t="s">
        <v>5981</v>
      </c>
      <c r="C691">
        <v>20230910055936</v>
      </c>
      <c r="D691" s="1">
        <v>45179</v>
      </c>
      <c r="E691" t="s">
        <v>80</v>
      </c>
      <c r="F691" t="s">
        <v>5982</v>
      </c>
      <c r="G691" t="s">
        <v>5983</v>
      </c>
      <c r="I691" t="s">
        <v>5974</v>
      </c>
      <c r="J691">
        <v>58385754</v>
      </c>
      <c r="K691" t="s">
        <v>5975</v>
      </c>
      <c r="L691" t="s">
        <v>5976</v>
      </c>
      <c r="M691" s="1">
        <v>42411</v>
      </c>
      <c r="N691" t="s">
        <v>5977</v>
      </c>
      <c r="P691" t="s">
        <v>109</v>
      </c>
      <c r="Q691" s="2">
        <v>0.59</v>
      </c>
      <c r="R691" s="2">
        <v>0.15</v>
      </c>
      <c r="S691" t="s">
        <v>100</v>
      </c>
      <c r="T691" t="s">
        <v>5978</v>
      </c>
      <c r="U691" t="s">
        <v>5979</v>
      </c>
      <c r="V691" t="s">
        <v>3299</v>
      </c>
      <c r="W691">
        <v>264</v>
      </c>
      <c r="X691">
        <v>339</v>
      </c>
      <c r="Y691" t="s">
        <v>128</v>
      </c>
      <c r="Z691" t="s">
        <v>90</v>
      </c>
      <c r="AA691" t="s">
        <v>90</v>
      </c>
      <c r="AC691">
        <v>78701</v>
      </c>
      <c r="AE691">
        <v>30.272549999999999</v>
      </c>
      <c r="AF691">
        <v>-97.747780000000006</v>
      </c>
      <c r="AG691" t="s">
        <v>1445</v>
      </c>
      <c r="AH691" t="s">
        <v>97</v>
      </c>
      <c r="AI691">
        <v>4</v>
      </c>
      <c r="AK691" t="s">
        <v>98</v>
      </c>
      <c r="AL691">
        <v>1</v>
      </c>
      <c r="AM691">
        <v>2</v>
      </c>
      <c r="AN691" t="s">
        <v>5980</v>
      </c>
      <c r="AO691" s="3">
        <v>214</v>
      </c>
      <c r="AP691">
        <v>2</v>
      </c>
      <c r="AQ691">
        <v>1125</v>
      </c>
      <c r="AR691">
        <v>2</v>
      </c>
      <c r="AS691">
        <v>2</v>
      </c>
      <c r="AT691">
        <v>1125</v>
      </c>
      <c r="AU691">
        <v>1125</v>
      </c>
      <c r="AV691">
        <v>2</v>
      </c>
      <c r="AW691">
        <v>1125</v>
      </c>
      <c r="AY691" t="s">
        <v>90</v>
      </c>
      <c r="AZ691">
        <v>27</v>
      </c>
      <c r="BA691">
        <v>49</v>
      </c>
      <c r="BB691">
        <v>79</v>
      </c>
      <c r="BC691">
        <v>346</v>
      </c>
      <c r="BD691" s="1">
        <v>45179</v>
      </c>
      <c r="BE691">
        <v>4</v>
      </c>
      <c r="BF691">
        <v>2</v>
      </c>
      <c r="BG691">
        <v>0</v>
      </c>
      <c r="BH691" s="1">
        <v>44330</v>
      </c>
      <c r="BI691" s="1">
        <v>45014</v>
      </c>
      <c r="BJ691">
        <v>4</v>
      </c>
      <c r="BK691">
        <v>4.25</v>
      </c>
      <c r="BL691">
        <v>5</v>
      </c>
      <c r="BM691">
        <v>4</v>
      </c>
      <c r="BN691">
        <v>3</v>
      </c>
      <c r="BO691">
        <v>5</v>
      </c>
      <c r="BP691">
        <v>4.5</v>
      </c>
      <c r="BR691" t="s">
        <v>100</v>
      </c>
      <c r="BS691">
        <v>3</v>
      </c>
      <c r="BT691">
        <v>3</v>
      </c>
      <c r="BU691">
        <v>0</v>
      </c>
      <c r="BV691">
        <v>0</v>
      </c>
      <c r="BW691">
        <v>0.14000000000000001</v>
      </c>
      <c r="BX691" s="4">
        <v>0</v>
      </c>
      <c r="BY691">
        <f t="shared" si="20"/>
        <v>0</v>
      </c>
      <c r="BZ691">
        <v>4</v>
      </c>
      <c r="CA691">
        <f t="shared" si="21"/>
        <v>1</v>
      </c>
    </row>
    <row r="692" spans="1:79" x14ac:dyDescent="0.2">
      <c r="A692">
        <v>45467282</v>
      </c>
      <c r="B692" t="s">
        <v>5984</v>
      </c>
      <c r="C692">
        <v>20230910055936</v>
      </c>
      <c r="D692" s="1">
        <v>45179</v>
      </c>
      <c r="E692" t="s">
        <v>80</v>
      </c>
      <c r="F692" t="s">
        <v>5985</v>
      </c>
      <c r="G692" t="s">
        <v>5986</v>
      </c>
      <c r="I692" t="s">
        <v>5974</v>
      </c>
      <c r="J692">
        <v>58385754</v>
      </c>
      <c r="K692" t="s">
        <v>5975</v>
      </c>
      <c r="L692" t="s">
        <v>5976</v>
      </c>
      <c r="M692" s="1">
        <v>42411</v>
      </c>
      <c r="N692" t="s">
        <v>5977</v>
      </c>
      <c r="P692" t="s">
        <v>109</v>
      </c>
      <c r="Q692" s="2">
        <v>0.59</v>
      </c>
      <c r="R692" s="2">
        <v>0.15</v>
      </c>
      <c r="S692" t="s">
        <v>100</v>
      </c>
      <c r="T692" t="s">
        <v>5978</v>
      </c>
      <c r="U692" t="s">
        <v>5979</v>
      </c>
      <c r="V692" t="s">
        <v>3299</v>
      </c>
      <c r="W692">
        <v>264</v>
      </c>
      <c r="X692">
        <v>339</v>
      </c>
      <c r="Y692" t="s">
        <v>128</v>
      </c>
      <c r="Z692" t="s">
        <v>90</v>
      </c>
      <c r="AA692" t="s">
        <v>90</v>
      </c>
      <c r="AC692">
        <v>78701</v>
      </c>
      <c r="AE692">
        <v>30.272639999999999</v>
      </c>
      <c r="AF692">
        <v>-97.747339999999994</v>
      </c>
      <c r="AG692" t="s">
        <v>1445</v>
      </c>
      <c r="AH692" t="s">
        <v>97</v>
      </c>
      <c r="AI692">
        <v>6</v>
      </c>
      <c r="AK692" t="s">
        <v>113</v>
      </c>
      <c r="AL692">
        <v>2</v>
      </c>
      <c r="AM692">
        <v>3</v>
      </c>
      <c r="AN692" t="s">
        <v>5980</v>
      </c>
      <c r="AO692" s="3">
        <v>259</v>
      </c>
      <c r="AP692">
        <v>2</v>
      </c>
      <c r="AQ692">
        <v>1125</v>
      </c>
      <c r="AR692">
        <v>2</v>
      </c>
      <c r="AS692">
        <v>2</v>
      </c>
      <c r="AT692">
        <v>1125</v>
      </c>
      <c r="AU692">
        <v>1125</v>
      </c>
      <c r="AV692">
        <v>2</v>
      </c>
      <c r="AW692">
        <v>1125</v>
      </c>
      <c r="AY692" t="s">
        <v>90</v>
      </c>
      <c r="AZ692">
        <v>23</v>
      </c>
      <c r="BA692">
        <v>49</v>
      </c>
      <c r="BB692">
        <v>79</v>
      </c>
      <c r="BC692">
        <v>339</v>
      </c>
      <c r="BD692" s="1">
        <v>45179</v>
      </c>
      <c r="BE692">
        <v>2</v>
      </c>
      <c r="BF692">
        <v>1</v>
      </c>
      <c r="BG692">
        <v>0</v>
      </c>
      <c r="BH692" s="1">
        <v>44801</v>
      </c>
      <c r="BI692" s="1">
        <v>44994</v>
      </c>
      <c r="BJ692">
        <v>5</v>
      </c>
      <c r="BK692">
        <v>5</v>
      </c>
      <c r="BL692">
        <v>5</v>
      </c>
      <c r="BM692">
        <v>4.5</v>
      </c>
      <c r="BN692">
        <v>5</v>
      </c>
      <c r="BO692">
        <v>5</v>
      </c>
      <c r="BP692">
        <v>5</v>
      </c>
      <c r="BR692" t="s">
        <v>100</v>
      </c>
      <c r="BS692">
        <v>3</v>
      </c>
      <c r="BT692">
        <v>3</v>
      </c>
      <c r="BU692">
        <v>0</v>
      </c>
      <c r="BV692">
        <v>0</v>
      </c>
      <c r="BW692">
        <v>0.16</v>
      </c>
      <c r="BX692" s="4">
        <v>0</v>
      </c>
      <c r="BY692">
        <f t="shared" si="20"/>
        <v>0</v>
      </c>
      <c r="BZ692">
        <v>2</v>
      </c>
      <c r="CA692">
        <f t="shared" si="21"/>
        <v>1</v>
      </c>
    </row>
    <row r="693" spans="1:79" x14ac:dyDescent="0.2">
      <c r="A693">
        <v>45595809</v>
      </c>
      <c r="B693" t="s">
        <v>5987</v>
      </c>
      <c r="C693">
        <v>20230910055936</v>
      </c>
      <c r="D693" s="1">
        <v>45179</v>
      </c>
      <c r="E693" t="s">
        <v>80</v>
      </c>
      <c r="F693" t="s">
        <v>5988</v>
      </c>
      <c r="G693" t="s">
        <v>5989</v>
      </c>
      <c r="I693" t="s">
        <v>5990</v>
      </c>
      <c r="J693">
        <v>5667549</v>
      </c>
      <c r="K693" t="s">
        <v>5991</v>
      </c>
      <c r="L693" t="s">
        <v>5992</v>
      </c>
      <c r="M693" s="1">
        <v>41361</v>
      </c>
      <c r="N693" t="s">
        <v>87</v>
      </c>
      <c r="O693" t="s">
        <v>5993</v>
      </c>
      <c r="P693" t="s">
        <v>155</v>
      </c>
      <c r="Q693" s="2">
        <v>1</v>
      </c>
      <c r="R693" s="2">
        <v>1</v>
      </c>
      <c r="S693" t="s">
        <v>100</v>
      </c>
      <c r="T693" t="s">
        <v>5994</v>
      </c>
      <c r="U693" t="s">
        <v>5995</v>
      </c>
      <c r="V693" t="s">
        <v>2316</v>
      </c>
      <c r="W693">
        <v>1</v>
      </c>
      <c r="X693">
        <v>5</v>
      </c>
      <c r="Y693" t="s">
        <v>94</v>
      </c>
      <c r="Z693" t="s">
        <v>90</v>
      </c>
      <c r="AA693" t="s">
        <v>90</v>
      </c>
      <c r="AC693">
        <v>78705</v>
      </c>
      <c r="AE693">
        <v>30.289190000000001</v>
      </c>
      <c r="AF693">
        <v>-97.75215</v>
      </c>
      <c r="AG693" t="s">
        <v>112</v>
      </c>
      <c r="AH693" t="s">
        <v>97</v>
      </c>
      <c r="AI693">
        <v>2</v>
      </c>
      <c r="AK693" t="s">
        <v>98</v>
      </c>
      <c r="AL693">
        <v>1</v>
      </c>
      <c r="AM693">
        <v>1</v>
      </c>
      <c r="AN693" t="s">
        <v>5996</v>
      </c>
      <c r="AO693" s="3">
        <v>79</v>
      </c>
      <c r="AP693">
        <v>2</v>
      </c>
      <c r="AQ693">
        <v>1125</v>
      </c>
      <c r="AR693">
        <v>2</v>
      </c>
      <c r="AS693">
        <v>2</v>
      </c>
      <c r="AT693">
        <v>1125</v>
      </c>
      <c r="AU693">
        <v>1125</v>
      </c>
      <c r="AV693">
        <v>2</v>
      </c>
      <c r="AW693">
        <v>1125</v>
      </c>
      <c r="AY693" t="s">
        <v>90</v>
      </c>
      <c r="AZ693">
        <v>8</v>
      </c>
      <c r="BA693">
        <v>22</v>
      </c>
      <c r="BB693">
        <v>52</v>
      </c>
      <c r="BC693">
        <v>52</v>
      </c>
      <c r="BD693" s="1">
        <v>45179</v>
      </c>
      <c r="BE693">
        <v>14</v>
      </c>
      <c r="BF693">
        <v>1</v>
      </c>
      <c r="BG693">
        <v>1</v>
      </c>
      <c r="BH693" s="1">
        <v>44101</v>
      </c>
      <c r="BI693" s="1">
        <v>45169</v>
      </c>
      <c r="BJ693">
        <v>4.71</v>
      </c>
      <c r="BK693">
        <v>4.71</v>
      </c>
      <c r="BL693">
        <v>4.93</v>
      </c>
      <c r="BM693">
        <v>5</v>
      </c>
      <c r="BN693">
        <v>4.93</v>
      </c>
      <c r="BO693">
        <v>4.93</v>
      </c>
      <c r="BP693">
        <v>4.57</v>
      </c>
      <c r="BR693" t="s">
        <v>100</v>
      </c>
      <c r="BS693">
        <v>1</v>
      </c>
      <c r="BT693">
        <v>1</v>
      </c>
      <c r="BU693">
        <v>0</v>
      </c>
      <c r="BV693">
        <v>0</v>
      </c>
      <c r="BW693">
        <v>0.39</v>
      </c>
      <c r="BX693" s="4">
        <v>1</v>
      </c>
      <c r="BY693">
        <f t="shared" si="20"/>
        <v>1</v>
      </c>
      <c r="BZ693">
        <v>2</v>
      </c>
      <c r="CA693">
        <f t="shared" si="21"/>
        <v>1</v>
      </c>
    </row>
    <row r="694" spans="1:79" x14ac:dyDescent="0.2">
      <c r="A694">
        <v>45713476</v>
      </c>
      <c r="B694" t="s">
        <v>5997</v>
      </c>
      <c r="C694">
        <v>20230910055936</v>
      </c>
      <c r="D694" s="1">
        <v>45180</v>
      </c>
      <c r="E694" t="s">
        <v>116</v>
      </c>
      <c r="F694" t="s">
        <v>5998</v>
      </c>
      <c r="G694" t="s">
        <v>5999</v>
      </c>
      <c r="I694" t="s">
        <v>6000</v>
      </c>
      <c r="J694">
        <v>370495236</v>
      </c>
      <c r="K694" t="s">
        <v>6001</v>
      </c>
      <c r="L694" t="s">
        <v>2141</v>
      </c>
      <c r="M694" s="1">
        <v>44107</v>
      </c>
      <c r="P694" t="s">
        <v>124</v>
      </c>
      <c r="Q694" t="s">
        <v>124</v>
      </c>
      <c r="R694" t="s">
        <v>124</v>
      </c>
      <c r="S694" t="s">
        <v>100</v>
      </c>
      <c r="T694" t="s">
        <v>6002</v>
      </c>
      <c r="U694" t="s">
        <v>6003</v>
      </c>
      <c r="V694" t="s">
        <v>2316</v>
      </c>
      <c r="W694">
        <v>1</v>
      </c>
      <c r="X694">
        <v>1</v>
      </c>
      <c r="Y694" t="s">
        <v>94</v>
      </c>
      <c r="Z694" t="s">
        <v>90</v>
      </c>
      <c r="AA694" t="s">
        <v>100</v>
      </c>
      <c r="AC694">
        <v>78705</v>
      </c>
      <c r="AE694">
        <v>30.29044</v>
      </c>
      <c r="AF694">
        <v>-97.747060000000005</v>
      </c>
      <c r="AG694" t="s">
        <v>258</v>
      </c>
      <c r="AH694" t="s">
        <v>259</v>
      </c>
      <c r="AI694">
        <v>1</v>
      </c>
      <c r="AK694" t="s">
        <v>3355</v>
      </c>
      <c r="AM694">
        <v>1</v>
      </c>
      <c r="AN694" t="s">
        <v>6004</v>
      </c>
      <c r="AO694" s="3">
        <v>650</v>
      </c>
      <c r="AP694">
        <v>53</v>
      </c>
      <c r="AQ694">
        <v>1125</v>
      </c>
      <c r="AR694">
        <v>53</v>
      </c>
      <c r="AS694">
        <v>53</v>
      </c>
      <c r="AT694">
        <v>1125</v>
      </c>
      <c r="AU694">
        <v>1125</v>
      </c>
      <c r="AV694">
        <v>53</v>
      </c>
      <c r="AW694">
        <v>1125</v>
      </c>
      <c r="AY694" t="s">
        <v>100</v>
      </c>
      <c r="AZ694">
        <v>0</v>
      </c>
      <c r="BA694">
        <v>0</v>
      </c>
      <c r="BB694">
        <v>0</v>
      </c>
      <c r="BC694">
        <v>0</v>
      </c>
      <c r="BD694" s="1">
        <v>45180</v>
      </c>
      <c r="BE694">
        <v>0</v>
      </c>
      <c r="BF694">
        <v>0</v>
      </c>
      <c r="BG694">
        <v>0</v>
      </c>
      <c r="BR694" t="s">
        <v>100</v>
      </c>
      <c r="BS694">
        <v>1</v>
      </c>
      <c r="BT694">
        <v>0</v>
      </c>
      <c r="BU694">
        <v>1</v>
      </c>
      <c r="BV694">
        <v>0</v>
      </c>
      <c r="BX694" s="4">
        <v>0</v>
      </c>
      <c r="BY694">
        <f t="shared" si="20"/>
        <v>0</v>
      </c>
      <c r="BZ694">
        <v>0</v>
      </c>
      <c r="CA694">
        <f t="shared" si="21"/>
        <v>0</v>
      </c>
    </row>
    <row r="695" spans="1:79" x14ac:dyDescent="0.2">
      <c r="A695">
        <v>45737366</v>
      </c>
      <c r="B695" t="s">
        <v>6005</v>
      </c>
      <c r="C695">
        <v>20230910055936</v>
      </c>
      <c r="D695" s="1">
        <v>45180</v>
      </c>
      <c r="E695" t="s">
        <v>116</v>
      </c>
      <c r="F695" t="s">
        <v>2645</v>
      </c>
      <c r="G695" t="s">
        <v>6006</v>
      </c>
      <c r="H695" t="s">
        <v>6007</v>
      </c>
      <c r="I695" t="s">
        <v>6008</v>
      </c>
      <c r="J695">
        <v>58017388</v>
      </c>
      <c r="K695" t="s">
        <v>6009</v>
      </c>
      <c r="L695" t="s">
        <v>6010</v>
      </c>
      <c r="M695" s="1">
        <v>42409</v>
      </c>
      <c r="N695" t="s">
        <v>87</v>
      </c>
      <c r="P695" t="s">
        <v>124</v>
      </c>
      <c r="Q695" t="s">
        <v>124</v>
      </c>
      <c r="R695" t="s">
        <v>124</v>
      </c>
      <c r="S695" t="s">
        <v>100</v>
      </c>
      <c r="T695" t="s">
        <v>6011</v>
      </c>
      <c r="U695" t="s">
        <v>6012</v>
      </c>
      <c r="V695" t="s">
        <v>1750</v>
      </c>
      <c r="W695">
        <v>1</v>
      </c>
      <c r="X695">
        <v>1</v>
      </c>
      <c r="Y695" t="s">
        <v>94</v>
      </c>
      <c r="Z695" t="s">
        <v>90</v>
      </c>
      <c r="AA695" t="s">
        <v>90</v>
      </c>
      <c r="AB695" t="s">
        <v>95</v>
      </c>
      <c r="AC695">
        <v>78701</v>
      </c>
      <c r="AE695">
        <v>30.260809999999999</v>
      </c>
      <c r="AF695">
        <v>-97.738669999999999</v>
      </c>
      <c r="AG695" t="s">
        <v>112</v>
      </c>
      <c r="AH695" t="s">
        <v>97</v>
      </c>
      <c r="AI695">
        <v>2</v>
      </c>
      <c r="AK695" t="s">
        <v>98</v>
      </c>
      <c r="AL695">
        <v>1</v>
      </c>
      <c r="AM695">
        <v>1</v>
      </c>
      <c r="AN695" t="s">
        <v>6013</v>
      </c>
      <c r="AO695" s="3">
        <v>200</v>
      </c>
      <c r="AP695">
        <v>2</v>
      </c>
      <c r="AQ695">
        <v>1125</v>
      </c>
      <c r="AR695">
        <v>2</v>
      </c>
      <c r="AS695">
        <v>2</v>
      </c>
      <c r="AT695">
        <v>1125</v>
      </c>
      <c r="AU695">
        <v>1125</v>
      </c>
      <c r="AV695">
        <v>2</v>
      </c>
      <c r="AW695">
        <v>1125</v>
      </c>
      <c r="AY695" t="s">
        <v>90</v>
      </c>
      <c r="AZ695">
        <v>0</v>
      </c>
      <c r="BA695">
        <v>0</v>
      </c>
      <c r="BB695">
        <v>0</v>
      </c>
      <c r="BC695">
        <v>0</v>
      </c>
      <c r="BD695" s="1">
        <v>45180</v>
      </c>
      <c r="BE695">
        <v>10</v>
      </c>
      <c r="BF695">
        <v>0</v>
      </c>
      <c r="BG695">
        <v>0</v>
      </c>
      <c r="BH695" s="1">
        <v>44115</v>
      </c>
      <c r="BI695" s="1">
        <v>44500</v>
      </c>
      <c r="BJ695">
        <v>5</v>
      </c>
      <c r="BK695">
        <v>5</v>
      </c>
      <c r="BL695">
        <v>5</v>
      </c>
      <c r="BM695">
        <v>5</v>
      </c>
      <c r="BN695">
        <v>5</v>
      </c>
      <c r="BO695">
        <v>5</v>
      </c>
      <c r="BP695">
        <v>4.8</v>
      </c>
      <c r="BR695" t="s">
        <v>100</v>
      </c>
      <c r="BS695">
        <v>1</v>
      </c>
      <c r="BT695">
        <v>1</v>
      </c>
      <c r="BU695">
        <v>0</v>
      </c>
      <c r="BV695">
        <v>0</v>
      </c>
      <c r="BW695">
        <v>0.28000000000000003</v>
      </c>
      <c r="BX695" s="4">
        <v>0</v>
      </c>
      <c r="BY695">
        <f t="shared" si="20"/>
        <v>0</v>
      </c>
      <c r="BZ695">
        <v>0</v>
      </c>
      <c r="CA695">
        <f t="shared" si="21"/>
        <v>0</v>
      </c>
    </row>
    <row r="696" spans="1:79" x14ac:dyDescent="0.2">
      <c r="A696">
        <v>45742036</v>
      </c>
      <c r="B696" t="s">
        <v>6014</v>
      </c>
      <c r="C696">
        <v>20230910055936</v>
      </c>
      <c r="D696" s="1">
        <v>45179</v>
      </c>
      <c r="E696" t="s">
        <v>80</v>
      </c>
      <c r="F696" t="s">
        <v>6015</v>
      </c>
      <c r="G696" t="s">
        <v>4357</v>
      </c>
      <c r="H696" t="s">
        <v>6016</v>
      </c>
      <c r="I696" t="s">
        <v>6017</v>
      </c>
      <c r="J696">
        <v>4912146</v>
      </c>
      <c r="K696" t="s">
        <v>4360</v>
      </c>
      <c r="L696" t="s">
        <v>735</v>
      </c>
      <c r="M696" s="1">
        <v>41304</v>
      </c>
      <c r="N696" t="s">
        <v>87</v>
      </c>
      <c r="O696" t="s">
        <v>4361</v>
      </c>
      <c r="P696" t="s">
        <v>155</v>
      </c>
      <c r="Q696" s="2">
        <v>1</v>
      </c>
      <c r="R696" s="2">
        <v>1</v>
      </c>
      <c r="S696" t="s">
        <v>100</v>
      </c>
      <c r="T696" t="s">
        <v>4362</v>
      </c>
      <c r="U696" t="s">
        <v>4363</v>
      </c>
      <c r="V696" t="s">
        <v>205</v>
      </c>
      <c r="W696">
        <v>22</v>
      </c>
      <c r="X696">
        <v>28</v>
      </c>
      <c r="Y696" t="s">
        <v>128</v>
      </c>
      <c r="Z696" t="s">
        <v>90</v>
      </c>
      <c r="AA696" t="s">
        <v>90</v>
      </c>
      <c r="AB696" t="s">
        <v>95</v>
      </c>
      <c r="AC696">
        <v>78705</v>
      </c>
      <c r="AE696">
        <v>30.2988</v>
      </c>
      <c r="AF696">
        <v>-97.741590000000002</v>
      </c>
      <c r="AG696" t="s">
        <v>217</v>
      </c>
      <c r="AH696" t="s">
        <v>97</v>
      </c>
      <c r="AI696">
        <v>5</v>
      </c>
      <c r="AK696" t="s">
        <v>113</v>
      </c>
      <c r="AL696">
        <v>2</v>
      </c>
      <c r="AM696">
        <v>2</v>
      </c>
      <c r="AN696" t="s">
        <v>6018</v>
      </c>
      <c r="AO696" s="3">
        <v>141</v>
      </c>
      <c r="AP696">
        <v>2</v>
      </c>
      <c r="AQ696">
        <v>1125</v>
      </c>
      <c r="AR696">
        <v>2</v>
      </c>
      <c r="AS696">
        <v>2</v>
      </c>
      <c r="AT696">
        <v>1125</v>
      </c>
      <c r="AU696">
        <v>1125</v>
      </c>
      <c r="AV696">
        <v>2</v>
      </c>
      <c r="AW696">
        <v>1125</v>
      </c>
      <c r="AY696" t="s">
        <v>90</v>
      </c>
      <c r="AZ696">
        <v>19</v>
      </c>
      <c r="BA696">
        <v>38</v>
      </c>
      <c r="BB696">
        <v>68</v>
      </c>
      <c r="BC696">
        <v>133</v>
      </c>
      <c r="BD696" s="1">
        <v>45179</v>
      </c>
      <c r="BE696">
        <v>47</v>
      </c>
      <c r="BF696">
        <v>16</v>
      </c>
      <c r="BG696">
        <v>0</v>
      </c>
      <c r="BH696" s="1">
        <v>44145</v>
      </c>
      <c r="BI696" s="1">
        <v>45116</v>
      </c>
      <c r="BJ696">
        <v>4.74</v>
      </c>
      <c r="BK696">
        <v>4.7699999999999996</v>
      </c>
      <c r="BL696">
        <v>4.8099999999999996</v>
      </c>
      <c r="BM696">
        <v>4.7</v>
      </c>
      <c r="BN696">
        <v>4.9400000000000004</v>
      </c>
      <c r="BO696">
        <v>4.7699999999999996</v>
      </c>
      <c r="BP696">
        <v>4.7</v>
      </c>
      <c r="BR696" t="s">
        <v>90</v>
      </c>
      <c r="BS696">
        <v>22</v>
      </c>
      <c r="BT696">
        <v>22</v>
      </c>
      <c r="BU696">
        <v>0</v>
      </c>
      <c r="BV696">
        <v>0</v>
      </c>
      <c r="BW696">
        <v>1.36</v>
      </c>
      <c r="BX696" s="4">
        <v>0</v>
      </c>
      <c r="BY696">
        <f t="shared" si="20"/>
        <v>0</v>
      </c>
      <c r="BZ696">
        <v>32</v>
      </c>
      <c r="CA696">
        <f t="shared" si="21"/>
        <v>1</v>
      </c>
    </row>
    <row r="697" spans="1:79" x14ac:dyDescent="0.2">
      <c r="A697">
        <v>45786811</v>
      </c>
      <c r="B697" t="s">
        <v>6019</v>
      </c>
      <c r="C697">
        <v>20230910055936</v>
      </c>
      <c r="D697" s="1">
        <v>45180</v>
      </c>
      <c r="E697" t="s">
        <v>116</v>
      </c>
      <c r="F697" t="s">
        <v>6020</v>
      </c>
      <c r="G697" t="s">
        <v>6021</v>
      </c>
      <c r="H697" t="s">
        <v>6022</v>
      </c>
      <c r="I697" t="s">
        <v>6023</v>
      </c>
      <c r="J697">
        <v>371193771</v>
      </c>
      <c r="K697" t="s">
        <v>6024</v>
      </c>
      <c r="L697" t="s">
        <v>5604</v>
      </c>
      <c r="M697" s="1">
        <v>44112</v>
      </c>
      <c r="N697" t="s">
        <v>87</v>
      </c>
      <c r="O697" t="s">
        <v>6025</v>
      </c>
      <c r="P697" t="s">
        <v>155</v>
      </c>
      <c r="Q697" s="2">
        <v>1</v>
      </c>
      <c r="R697" s="2">
        <v>1</v>
      </c>
      <c r="S697" t="s">
        <v>100</v>
      </c>
      <c r="T697" t="s">
        <v>6026</v>
      </c>
      <c r="U697" t="s">
        <v>6027</v>
      </c>
      <c r="V697" t="s">
        <v>1750</v>
      </c>
      <c r="W697">
        <v>2</v>
      </c>
      <c r="X697">
        <v>2</v>
      </c>
      <c r="Y697" t="s">
        <v>94</v>
      </c>
      <c r="Z697" t="s">
        <v>90</v>
      </c>
      <c r="AA697" t="s">
        <v>90</v>
      </c>
      <c r="AB697" t="s">
        <v>95</v>
      </c>
      <c r="AC697">
        <v>78701</v>
      </c>
      <c r="AE697">
        <v>30.261130000000001</v>
      </c>
      <c r="AF697">
        <v>-97.738429999999994</v>
      </c>
      <c r="AG697" t="s">
        <v>112</v>
      </c>
      <c r="AH697" t="s">
        <v>97</v>
      </c>
      <c r="AI697">
        <v>2</v>
      </c>
      <c r="AK697" t="s">
        <v>98</v>
      </c>
      <c r="AL697">
        <v>1</v>
      </c>
      <c r="AM697">
        <v>1</v>
      </c>
      <c r="AN697" t="s">
        <v>6028</v>
      </c>
      <c r="AO697" s="3">
        <v>234</v>
      </c>
      <c r="AP697">
        <v>2</v>
      </c>
      <c r="AQ697">
        <v>7</v>
      </c>
      <c r="AR697">
        <v>2</v>
      </c>
      <c r="AS697">
        <v>2</v>
      </c>
      <c r="AT697">
        <v>7</v>
      </c>
      <c r="AU697">
        <v>7</v>
      </c>
      <c r="AV697">
        <v>2</v>
      </c>
      <c r="AW697">
        <v>7</v>
      </c>
      <c r="AY697" t="s">
        <v>90</v>
      </c>
      <c r="AZ697">
        <v>0</v>
      </c>
      <c r="BA697">
        <v>0</v>
      </c>
      <c r="BB697">
        <v>0</v>
      </c>
      <c r="BC697">
        <v>0</v>
      </c>
      <c r="BD697" s="1">
        <v>45180</v>
      </c>
      <c r="BE697">
        <v>27</v>
      </c>
      <c r="BF697">
        <v>0</v>
      </c>
      <c r="BG697">
        <v>0</v>
      </c>
      <c r="BH697" s="1">
        <v>44115</v>
      </c>
      <c r="BI697" s="1">
        <v>44395</v>
      </c>
      <c r="BJ697">
        <v>4.96</v>
      </c>
      <c r="BK697">
        <v>5</v>
      </c>
      <c r="BL697">
        <v>4.8499999999999996</v>
      </c>
      <c r="BM697">
        <v>4.8099999999999996</v>
      </c>
      <c r="BN697">
        <v>5</v>
      </c>
      <c r="BO697">
        <v>5</v>
      </c>
      <c r="BP697">
        <v>4.93</v>
      </c>
      <c r="BR697" t="s">
        <v>100</v>
      </c>
      <c r="BS697">
        <v>2</v>
      </c>
      <c r="BT697">
        <v>2</v>
      </c>
      <c r="BU697">
        <v>0</v>
      </c>
      <c r="BV697">
        <v>0</v>
      </c>
      <c r="BW697">
        <v>0.76</v>
      </c>
      <c r="BX697" s="4">
        <v>0</v>
      </c>
      <c r="BY697">
        <f t="shared" si="20"/>
        <v>0</v>
      </c>
      <c r="BZ697">
        <v>0</v>
      </c>
      <c r="CA697">
        <f t="shared" si="21"/>
        <v>0</v>
      </c>
    </row>
    <row r="698" spans="1:79" x14ac:dyDescent="0.2">
      <c r="A698">
        <v>45810860</v>
      </c>
      <c r="B698" t="s">
        <v>6029</v>
      </c>
      <c r="C698">
        <v>20230910055936</v>
      </c>
      <c r="D698" s="1">
        <v>45179</v>
      </c>
      <c r="E698" t="s">
        <v>80</v>
      </c>
      <c r="F698" t="s">
        <v>6030</v>
      </c>
      <c r="I698" t="s">
        <v>6031</v>
      </c>
      <c r="J698">
        <v>65526944</v>
      </c>
      <c r="K698" t="s">
        <v>6032</v>
      </c>
      <c r="L698" t="s">
        <v>4165</v>
      </c>
      <c r="M698" s="1">
        <v>42462</v>
      </c>
      <c r="N698" t="s">
        <v>87</v>
      </c>
      <c r="O698" t="s">
        <v>6033</v>
      </c>
      <c r="P698" t="s">
        <v>202</v>
      </c>
      <c r="Q698" s="2">
        <v>0</v>
      </c>
      <c r="R698" s="2">
        <v>0</v>
      </c>
      <c r="S698" t="s">
        <v>100</v>
      </c>
      <c r="T698" t="s">
        <v>6034</v>
      </c>
      <c r="U698" t="s">
        <v>6035</v>
      </c>
      <c r="V698" t="s">
        <v>6036</v>
      </c>
      <c r="W698">
        <v>1</v>
      </c>
      <c r="X698">
        <v>1</v>
      </c>
      <c r="Y698" t="s">
        <v>128</v>
      </c>
      <c r="Z698" t="s">
        <v>90</v>
      </c>
      <c r="AA698" t="s">
        <v>90</v>
      </c>
      <c r="AC698">
        <v>78746</v>
      </c>
      <c r="AE698">
        <v>30.284130000000001</v>
      </c>
      <c r="AF698">
        <v>-97.803079999999994</v>
      </c>
      <c r="AG698" t="s">
        <v>392</v>
      </c>
      <c r="AH698" t="s">
        <v>259</v>
      </c>
      <c r="AI698">
        <v>2</v>
      </c>
      <c r="AK698" t="s">
        <v>1340</v>
      </c>
      <c r="AM698">
        <v>2</v>
      </c>
      <c r="AN698" t="s">
        <v>6037</v>
      </c>
      <c r="AO698" s="3">
        <v>99</v>
      </c>
      <c r="AP698">
        <v>5</v>
      </c>
      <c r="AQ698">
        <v>28</v>
      </c>
      <c r="AR698">
        <v>5</v>
      </c>
      <c r="AS698">
        <v>5</v>
      </c>
      <c r="AT698">
        <v>28</v>
      </c>
      <c r="AU698">
        <v>28</v>
      </c>
      <c r="AV698">
        <v>5</v>
      </c>
      <c r="AW698">
        <v>28</v>
      </c>
      <c r="AY698" t="s">
        <v>90</v>
      </c>
      <c r="AZ698">
        <v>27</v>
      </c>
      <c r="BA698">
        <v>57</v>
      </c>
      <c r="BB698">
        <v>87</v>
      </c>
      <c r="BC698">
        <v>87</v>
      </c>
      <c r="BD698" s="1">
        <v>45179</v>
      </c>
      <c r="BE698">
        <v>1</v>
      </c>
      <c r="BF698">
        <v>0</v>
      </c>
      <c r="BG698">
        <v>0</v>
      </c>
      <c r="BH698" s="1">
        <v>44495</v>
      </c>
      <c r="BI698" s="1">
        <v>44495</v>
      </c>
      <c r="BJ698">
        <v>5</v>
      </c>
      <c r="BK698">
        <v>5</v>
      </c>
      <c r="BL698">
        <v>5</v>
      </c>
      <c r="BM698">
        <v>5</v>
      </c>
      <c r="BN698">
        <v>5</v>
      </c>
      <c r="BO698">
        <v>5</v>
      </c>
      <c r="BP698">
        <v>5</v>
      </c>
      <c r="BR698" t="s">
        <v>100</v>
      </c>
      <c r="BS698">
        <v>1</v>
      </c>
      <c r="BT698">
        <v>0</v>
      </c>
      <c r="BU698">
        <v>1</v>
      </c>
      <c r="BV698">
        <v>0</v>
      </c>
      <c r="BW698">
        <v>0.04</v>
      </c>
      <c r="BX698" s="4">
        <v>0</v>
      </c>
      <c r="BY698">
        <f t="shared" si="20"/>
        <v>0</v>
      </c>
      <c r="BZ698">
        <v>0</v>
      </c>
      <c r="CA698">
        <f t="shared" si="21"/>
        <v>0</v>
      </c>
    </row>
    <row r="699" spans="1:79" x14ac:dyDescent="0.2">
      <c r="A699">
        <v>45851318</v>
      </c>
      <c r="B699" t="s">
        <v>6038</v>
      </c>
      <c r="C699">
        <v>20230910055936</v>
      </c>
      <c r="D699" s="1">
        <v>45179</v>
      </c>
      <c r="E699" t="s">
        <v>80</v>
      </c>
      <c r="F699" t="s">
        <v>6039</v>
      </c>
      <c r="I699" t="s">
        <v>6040</v>
      </c>
      <c r="J699">
        <v>1648227</v>
      </c>
      <c r="K699" t="s">
        <v>6041</v>
      </c>
      <c r="L699" t="s">
        <v>1609</v>
      </c>
      <c r="M699" s="1">
        <v>40932</v>
      </c>
      <c r="N699" t="s">
        <v>87</v>
      </c>
      <c r="O699" t="s">
        <v>6042</v>
      </c>
      <c r="P699" t="s">
        <v>155</v>
      </c>
      <c r="Q699" s="2">
        <v>1</v>
      </c>
      <c r="R699" s="2">
        <v>0.96</v>
      </c>
      <c r="S699" t="s">
        <v>90</v>
      </c>
      <c r="T699" t="s">
        <v>6043</v>
      </c>
      <c r="U699" t="s">
        <v>6044</v>
      </c>
      <c r="V699" t="s">
        <v>127</v>
      </c>
      <c r="W699">
        <v>9</v>
      </c>
      <c r="X699">
        <v>19</v>
      </c>
      <c r="Y699" t="s">
        <v>94</v>
      </c>
      <c r="Z699" t="s">
        <v>90</v>
      </c>
      <c r="AA699" t="s">
        <v>90</v>
      </c>
      <c r="AC699">
        <v>78701</v>
      </c>
      <c r="AE699">
        <v>30.265509999999999</v>
      </c>
      <c r="AF699">
        <v>-97.742850000000004</v>
      </c>
      <c r="AG699" t="s">
        <v>112</v>
      </c>
      <c r="AH699" t="s">
        <v>97</v>
      </c>
      <c r="AI699">
        <v>10</v>
      </c>
      <c r="AK699" t="s">
        <v>113</v>
      </c>
      <c r="AL699">
        <v>3</v>
      </c>
      <c r="AM699">
        <v>5</v>
      </c>
      <c r="AN699" t="s">
        <v>6045</v>
      </c>
      <c r="AO699" s="3">
        <v>912</v>
      </c>
      <c r="AP699">
        <v>1</v>
      </c>
      <c r="AQ699">
        <v>180</v>
      </c>
      <c r="AR699">
        <v>1</v>
      </c>
      <c r="AS699">
        <v>2</v>
      </c>
      <c r="AT699">
        <v>180</v>
      </c>
      <c r="AU699">
        <v>180</v>
      </c>
      <c r="AV699">
        <v>1.3</v>
      </c>
      <c r="AW699">
        <v>180</v>
      </c>
      <c r="AY699" t="s">
        <v>90</v>
      </c>
      <c r="AZ699">
        <v>0</v>
      </c>
      <c r="BA699">
        <v>0</v>
      </c>
      <c r="BB699">
        <v>0</v>
      </c>
      <c r="BC699">
        <v>17</v>
      </c>
      <c r="BD699" s="1">
        <v>45179</v>
      </c>
      <c r="BE699">
        <v>6</v>
      </c>
      <c r="BF699">
        <v>0</v>
      </c>
      <c r="BG699">
        <v>0</v>
      </c>
      <c r="BH699" s="1">
        <v>44127</v>
      </c>
      <c r="BI699" s="1">
        <v>44161</v>
      </c>
      <c r="BJ699">
        <v>4.33</v>
      </c>
      <c r="BK699">
        <v>4.67</v>
      </c>
      <c r="BL699">
        <v>4.17</v>
      </c>
      <c r="BM699">
        <v>4.5</v>
      </c>
      <c r="BN699">
        <v>5</v>
      </c>
      <c r="BO699">
        <v>5</v>
      </c>
      <c r="BP699">
        <v>4.67</v>
      </c>
      <c r="BR699" t="s">
        <v>90</v>
      </c>
      <c r="BS699">
        <v>3</v>
      </c>
      <c r="BT699">
        <v>3</v>
      </c>
      <c r="BU699">
        <v>0</v>
      </c>
      <c r="BV699">
        <v>0</v>
      </c>
      <c r="BW699">
        <v>0.17</v>
      </c>
      <c r="BX699" s="4">
        <v>0</v>
      </c>
      <c r="BY699">
        <f t="shared" si="20"/>
        <v>0</v>
      </c>
      <c r="BZ699">
        <v>0</v>
      </c>
      <c r="CA699">
        <f t="shared" si="21"/>
        <v>0</v>
      </c>
    </row>
    <row r="700" spans="1:79" x14ac:dyDescent="0.2">
      <c r="A700">
        <v>46056224</v>
      </c>
      <c r="B700" t="s">
        <v>6046</v>
      </c>
      <c r="C700">
        <v>20230910055936</v>
      </c>
      <c r="D700" s="1">
        <v>45180</v>
      </c>
      <c r="E700" t="s">
        <v>116</v>
      </c>
      <c r="F700" t="s">
        <v>1215</v>
      </c>
      <c r="G700" t="s">
        <v>6047</v>
      </c>
      <c r="H700" t="s">
        <v>5914</v>
      </c>
      <c r="I700" t="s">
        <v>5029</v>
      </c>
      <c r="J700">
        <v>243470944</v>
      </c>
      <c r="K700" t="s">
        <v>5030</v>
      </c>
      <c r="L700" t="s">
        <v>5031</v>
      </c>
      <c r="M700" s="1">
        <v>43512</v>
      </c>
      <c r="N700" t="s">
        <v>5032</v>
      </c>
      <c r="O700" t="s">
        <v>5033</v>
      </c>
      <c r="P700" t="s">
        <v>155</v>
      </c>
      <c r="Q700" s="2">
        <v>1</v>
      </c>
      <c r="R700" s="2">
        <v>0.99</v>
      </c>
      <c r="S700" t="s">
        <v>90</v>
      </c>
      <c r="T700" t="s">
        <v>5034</v>
      </c>
      <c r="U700" t="s">
        <v>5035</v>
      </c>
      <c r="V700" t="s">
        <v>5036</v>
      </c>
      <c r="W700">
        <v>161</v>
      </c>
      <c r="X700">
        <v>238</v>
      </c>
      <c r="Y700" t="s">
        <v>94</v>
      </c>
      <c r="Z700" t="s">
        <v>90</v>
      </c>
      <c r="AA700" t="s">
        <v>100</v>
      </c>
      <c r="AB700" t="s">
        <v>95</v>
      </c>
      <c r="AC700">
        <v>78701</v>
      </c>
      <c r="AE700">
        <v>30.271660000000001</v>
      </c>
      <c r="AF700">
        <v>-97.747559999999993</v>
      </c>
      <c r="AG700" t="s">
        <v>112</v>
      </c>
      <c r="AH700" t="s">
        <v>97</v>
      </c>
      <c r="AI700">
        <v>6</v>
      </c>
      <c r="AK700" t="s">
        <v>113</v>
      </c>
      <c r="AL700">
        <v>2</v>
      </c>
      <c r="AM700">
        <v>3</v>
      </c>
      <c r="AN700" t="s">
        <v>6048</v>
      </c>
      <c r="AO700" s="3">
        <v>293</v>
      </c>
      <c r="AP700">
        <v>2</v>
      </c>
      <c r="AQ700">
        <v>31</v>
      </c>
      <c r="AR700">
        <v>2</v>
      </c>
      <c r="AS700">
        <v>2</v>
      </c>
      <c r="AT700">
        <v>1125</v>
      </c>
      <c r="AU700">
        <v>1125</v>
      </c>
      <c r="AV700">
        <v>2</v>
      </c>
      <c r="AW700">
        <v>1125</v>
      </c>
      <c r="AY700" t="s">
        <v>90</v>
      </c>
      <c r="AZ700">
        <v>0</v>
      </c>
      <c r="BA700">
        <v>0</v>
      </c>
      <c r="BB700">
        <v>0</v>
      </c>
      <c r="BC700">
        <v>0</v>
      </c>
      <c r="BD700" s="1">
        <v>45180</v>
      </c>
      <c r="BE700">
        <v>1</v>
      </c>
      <c r="BF700">
        <v>0</v>
      </c>
      <c r="BG700">
        <v>0</v>
      </c>
      <c r="BH700" s="1">
        <v>44248</v>
      </c>
      <c r="BI700" s="1">
        <v>44248</v>
      </c>
      <c r="BJ700">
        <v>4</v>
      </c>
      <c r="BK700">
        <v>4</v>
      </c>
      <c r="BL700">
        <v>5</v>
      </c>
      <c r="BM700">
        <v>5</v>
      </c>
      <c r="BN700">
        <v>5</v>
      </c>
      <c r="BO700">
        <v>5</v>
      </c>
      <c r="BP700">
        <v>4</v>
      </c>
      <c r="BR700" t="s">
        <v>90</v>
      </c>
      <c r="BS700">
        <v>17</v>
      </c>
      <c r="BT700">
        <v>17</v>
      </c>
      <c r="BU700">
        <v>0</v>
      </c>
      <c r="BV700">
        <v>0</v>
      </c>
      <c r="BW700">
        <v>0.03</v>
      </c>
      <c r="BX700" s="4">
        <v>0</v>
      </c>
      <c r="BY700">
        <f t="shared" si="20"/>
        <v>0</v>
      </c>
      <c r="BZ700">
        <v>0</v>
      </c>
      <c r="CA700">
        <f t="shared" si="21"/>
        <v>0</v>
      </c>
    </row>
    <row r="701" spans="1:79" x14ac:dyDescent="0.2">
      <c r="A701">
        <v>46070965</v>
      </c>
      <c r="B701" t="s">
        <v>6049</v>
      </c>
      <c r="C701">
        <v>20230910055936</v>
      </c>
      <c r="D701" s="1">
        <v>45180</v>
      </c>
      <c r="E701" t="s">
        <v>116</v>
      </c>
      <c r="F701" t="s">
        <v>1215</v>
      </c>
      <c r="G701" t="s">
        <v>6050</v>
      </c>
      <c r="H701" t="s">
        <v>5914</v>
      </c>
      <c r="I701" t="s">
        <v>5029</v>
      </c>
      <c r="J701">
        <v>243470944</v>
      </c>
      <c r="K701" t="s">
        <v>5030</v>
      </c>
      <c r="L701" t="s">
        <v>5031</v>
      </c>
      <c r="M701" s="1">
        <v>43512</v>
      </c>
      <c r="N701" t="s">
        <v>5032</v>
      </c>
      <c r="O701" t="s">
        <v>5033</v>
      </c>
      <c r="P701" t="s">
        <v>155</v>
      </c>
      <c r="Q701" s="2">
        <v>1</v>
      </c>
      <c r="R701" s="2">
        <v>0.99</v>
      </c>
      <c r="S701" t="s">
        <v>90</v>
      </c>
      <c r="T701" t="s">
        <v>5034</v>
      </c>
      <c r="U701" t="s">
        <v>5035</v>
      </c>
      <c r="V701" t="s">
        <v>5036</v>
      </c>
      <c r="W701">
        <v>161</v>
      </c>
      <c r="X701">
        <v>238</v>
      </c>
      <c r="Y701" t="s">
        <v>94</v>
      </c>
      <c r="Z701" t="s">
        <v>90</v>
      </c>
      <c r="AA701" t="s">
        <v>100</v>
      </c>
      <c r="AB701" t="s">
        <v>95</v>
      </c>
      <c r="AC701">
        <v>78701</v>
      </c>
      <c r="AE701">
        <v>30.271660000000001</v>
      </c>
      <c r="AF701">
        <v>-97.747559999999993</v>
      </c>
      <c r="AG701" t="s">
        <v>112</v>
      </c>
      <c r="AH701" t="s">
        <v>97</v>
      </c>
      <c r="AI701">
        <v>6</v>
      </c>
      <c r="AK701" t="s">
        <v>113</v>
      </c>
      <c r="AL701">
        <v>2</v>
      </c>
      <c r="AM701">
        <v>3</v>
      </c>
      <c r="AN701" t="s">
        <v>5954</v>
      </c>
      <c r="AO701" s="3">
        <v>293</v>
      </c>
      <c r="AP701">
        <v>2</v>
      </c>
      <c r="AQ701">
        <v>14</v>
      </c>
      <c r="AR701">
        <v>2</v>
      </c>
      <c r="AS701">
        <v>2</v>
      </c>
      <c r="AT701">
        <v>1125</v>
      </c>
      <c r="AU701">
        <v>1125</v>
      </c>
      <c r="AV701">
        <v>2</v>
      </c>
      <c r="AW701">
        <v>1125</v>
      </c>
      <c r="AY701" t="s">
        <v>90</v>
      </c>
      <c r="AZ701">
        <v>0</v>
      </c>
      <c r="BA701">
        <v>0</v>
      </c>
      <c r="BB701">
        <v>0</v>
      </c>
      <c r="BC701">
        <v>0</v>
      </c>
      <c r="BD701" s="1">
        <v>45180</v>
      </c>
      <c r="BE701">
        <v>2</v>
      </c>
      <c r="BF701">
        <v>0</v>
      </c>
      <c r="BG701">
        <v>0</v>
      </c>
      <c r="BH701" s="1">
        <v>44479</v>
      </c>
      <c r="BI701" s="1">
        <v>44626</v>
      </c>
      <c r="BJ701">
        <v>4.5</v>
      </c>
      <c r="BK701">
        <v>5</v>
      </c>
      <c r="BL701">
        <v>5</v>
      </c>
      <c r="BM701">
        <v>5</v>
      </c>
      <c r="BN701">
        <v>5</v>
      </c>
      <c r="BO701">
        <v>5</v>
      </c>
      <c r="BP701">
        <v>5</v>
      </c>
      <c r="BR701" t="s">
        <v>90</v>
      </c>
      <c r="BS701">
        <v>17</v>
      </c>
      <c r="BT701">
        <v>17</v>
      </c>
      <c r="BU701">
        <v>0</v>
      </c>
      <c r="BV701">
        <v>0</v>
      </c>
      <c r="BW701">
        <v>0.09</v>
      </c>
      <c r="BX701" s="4">
        <v>0</v>
      </c>
      <c r="BY701">
        <f t="shared" si="20"/>
        <v>0</v>
      </c>
      <c r="BZ701">
        <v>0</v>
      </c>
      <c r="CA701">
        <f t="shared" si="21"/>
        <v>0</v>
      </c>
    </row>
    <row r="702" spans="1:79" x14ac:dyDescent="0.2">
      <c r="A702">
        <v>46101661</v>
      </c>
      <c r="B702" t="s">
        <v>6051</v>
      </c>
      <c r="C702">
        <v>20230910055936</v>
      </c>
      <c r="D702" s="1">
        <v>45179</v>
      </c>
      <c r="E702" t="s">
        <v>80</v>
      </c>
      <c r="F702" t="s">
        <v>6052</v>
      </c>
      <c r="G702" t="s">
        <v>6053</v>
      </c>
      <c r="H702" t="s">
        <v>6054</v>
      </c>
      <c r="I702" t="s">
        <v>6055</v>
      </c>
      <c r="J702">
        <v>5552626</v>
      </c>
      <c r="K702" t="s">
        <v>6056</v>
      </c>
      <c r="L702" t="s">
        <v>6057</v>
      </c>
      <c r="M702" s="1">
        <v>42289</v>
      </c>
      <c r="N702" t="s">
        <v>6058</v>
      </c>
      <c r="O702" t="s">
        <v>6059</v>
      </c>
      <c r="P702" t="s">
        <v>155</v>
      </c>
      <c r="Q702" s="2">
        <v>1</v>
      </c>
      <c r="R702" s="2">
        <v>0.91</v>
      </c>
      <c r="S702" t="s">
        <v>90</v>
      </c>
      <c r="T702" t="s">
        <v>6060</v>
      </c>
      <c r="U702" t="s">
        <v>6061</v>
      </c>
      <c r="V702" t="s">
        <v>2316</v>
      </c>
      <c r="W702">
        <v>1</v>
      </c>
      <c r="X702">
        <v>1</v>
      </c>
      <c r="Y702" t="s">
        <v>94</v>
      </c>
      <c r="Z702" t="s">
        <v>90</v>
      </c>
      <c r="AA702" t="s">
        <v>90</v>
      </c>
      <c r="AB702" t="s">
        <v>95</v>
      </c>
      <c r="AC702">
        <v>78705</v>
      </c>
      <c r="AE702">
        <v>30.291989999999998</v>
      </c>
      <c r="AF702">
        <v>-97.747209999999995</v>
      </c>
      <c r="AG702" t="s">
        <v>96</v>
      </c>
      <c r="AH702" t="s">
        <v>97</v>
      </c>
      <c r="AI702">
        <v>4</v>
      </c>
      <c r="AK702" t="s">
        <v>98</v>
      </c>
      <c r="AM702">
        <v>2</v>
      </c>
      <c r="AN702" t="s">
        <v>6062</v>
      </c>
      <c r="AO702" s="3">
        <v>130</v>
      </c>
      <c r="AP702">
        <v>2</v>
      </c>
      <c r="AQ702">
        <v>90</v>
      </c>
      <c r="AR702">
        <v>2</v>
      </c>
      <c r="AS702">
        <v>14</v>
      </c>
      <c r="AT702">
        <v>1125</v>
      </c>
      <c r="AU702">
        <v>1125</v>
      </c>
      <c r="AV702">
        <v>3.3</v>
      </c>
      <c r="AW702">
        <v>1125</v>
      </c>
      <c r="AY702" t="s">
        <v>90</v>
      </c>
      <c r="AZ702">
        <v>3</v>
      </c>
      <c r="BA702">
        <v>14</v>
      </c>
      <c r="BB702">
        <v>44</v>
      </c>
      <c r="BC702">
        <v>158</v>
      </c>
      <c r="BD702" s="1">
        <v>45179</v>
      </c>
      <c r="BE702">
        <v>43</v>
      </c>
      <c r="BF702">
        <v>12</v>
      </c>
      <c r="BG702">
        <v>1</v>
      </c>
      <c r="BH702" s="1">
        <v>44142</v>
      </c>
      <c r="BI702" s="1">
        <v>45164</v>
      </c>
      <c r="BJ702">
        <v>4.95</v>
      </c>
      <c r="BK702">
        <v>5</v>
      </c>
      <c r="BL702">
        <v>4.95</v>
      </c>
      <c r="BM702">
        <v>5</v>
      </c>
      <c r="BN702">
        <v>5</v>
      </c>
      <c r="BO702">
        <v>4.88</v>
      </c>
      <c r="BP702">
        <v>4.9800000000000004</v>
      </c>
      <c r="BR702" t="s">
        <v>100</v>
      </c>
      <c r="BS702">
        <v>1</v>
      </c>
      <c r="BT702">
        <v>1</v>
      </c>
      <c r="BU702">
        <v>0</v>
      </c>
      <c r="BV702">
        <v>0</v>
      </c>
      <c r="BW702">
        <v>1.24</v>
      </c>
      <c r="BX702" s="4">
        <v>0.5</v>
      </c>
      <c r="BY702">
        <f t="shared" si="20"/>
        <v>1</v>
      </c>
      <c r="BZ702">
        <v>24</v>
      </c>
      <c r="CA702">
        <f t="shared" si="21"/>
        <v>1</v>
      </c>
    </row>
    <row r="703" spans="1:79" x14ac:dyDescent="0.2">
      <c r="A703">
        <v>46485666</v>
      </c>
      <c r="B703" t="s">
        <v>6063</v>
      </c>
      <c r="C703">
        <v>20230910055936</v>
      </c>
      <c r="D703" s="1">
        <v>45179</v>
      </c>
      <c r="E703" t="s">
        <v>80</v>
      </c>
      <c r="F703" t="s">
        <v>6064</v>
      </c>
      <c r="G703" t="s">
        <v>6065</v>
      </c>
      <c r="H703" t="s">
        <v>5810</v>
      </c>
      <c r="I703" t="s">
        <v>6066</v>
      </c>
      <c r="J703">
        <v>88566861</v>
      </c>
      <c r="K703" t="s">
        <v>5812</v>
      </c>
      <c r="L703" t="s">
        <v>5813</v>
      </c>
      <c r="M703" s="1">
        <v>42589</v>
      </c>
      <c r="N703" t="s">
        <v>2617</v>
      </c>
      <c r="O703" t="s">
        <v>5814</v>
      </c>
      <c r="P703" t="s">
        <v>155</v>
      </c>
      <c r="Q703" s="2">
        <v>1</v>
      </c>
      <c r="R703" s="2">
        <v>0.99</v>
      </c>
      <c r="S703" t="s">
        <v>100</v>
      </c>
      <c r="T703" t="s">
        <v>5815</v>
      </c>
      <c r="U703" t="s">
        <v>5816</v>
      </c>
      <c r="V703" t="s">
        <v>923</v>
      </c>
      <c r="W703">
        <v>232</v>
      </c>
      <c r="X703">
        <v>286</v>
      </c>
      <c r="Y703" t="s">
        <v>128</v>
      </c>
      <c r="Z703" t="s">
        <v>90</v>
      </c>
      <c r="AA703" t="s">
        <v>90</v>
      </c>
      <c r="AB703" t="s">
        <v>95</v>
      </c>
      <c r="AC703">
        <v>78701</v>
      </c>
      <c r="AE703">
        <v>30.263909999999999</v>
      </c>
      <c r="AF703">
        <v>-97.741140000000001</v>
      </c>
      <c r="AG703" t="s">
        <v>112</v>
      </c>
      <c r="AH703" t="s">
        <v>97</v>
      </c>
      <c r="AI703">
        <v>4</v>
      </c>
      <c r="AK703" t="s">
        <v>98</v>
      </c>
      <c r="AL703">
        <v>1</v>
      </c>
      <c r="AM703">
        <v>2</v>
      </c>
      <c r="AN703" t="s">
        <v>6067</v>
      </c>
      <c r="AO703" s="3">
        <v>259</v>
      </c>
      <c r="AP703">
        <v>1</v>
      </c>
      <c r="AQ703">
        <v>280</v>
      </c>
      <c r="AR703">
        <v>1</v>
      </c>
      <c r="AS703">
        <v>3</v>
      </c>
      <c r="AT703">
        <v>1125</v>
      </c>
      <c r="AU703">
        <v>1125</v>
      </c>
      <c r="AV703">
        <v>1.1000000000000001</v>
      </c>
      <c r="AW703">
        <v>1125</v>
      </c>
      <c r="AY703" t="s">
        <v>90</v>
      </c>
      <c r="AZ703">
        <v>24</v>
      </c>
      <c r="BA703">
        <v>51</v>
      </c>
      <c r="BB703">
        <v>81</v>
      </c>
      <c r="BC703">
        <v>291</v>
      </c>
      <c r="BD703" s="1">
        <v>45179</v>
      </c>
      <c r="BE703">
        <v>178</v>
      </c>
      <c r="BF703">
        <v>44</v>
      </c>
      <c r="BG703">
        <v>3</v>
      </c>
      <c r="BH703" s="1">
        <v>44162</v>
      </c>
      <c r="BI703" s="1">
        <v>45177</v>
      </c>
      <c r="BJ703">
        <v>4.62</v>
      </c>
      <c r="BK703">
        <v>4.7</v>
      </c>
      <c r="BL703">
        <v>4.75</v>
      </c>
      <c r="BM703">
        <v>4.67</v>
      </c>
      <c r="BN703">
        <v>4.67</v>
      </c>
      <c r="BO703">
        <v>4.93</v>
      </c>
      <c r="BP703">
        <v>4.4000000000000004</v>
      </c>
      <c r="BR703" t="s">
        <v>100</v>
      </c>
      <c r="BS703">
        <v>12</v>
      </c>
      <c r="BT703">
        <v>12</v>
      </c>
      <c r="BU703">
        <v>0</v>
      </c>
      <c r="BV703">
        <v>0</v>
      </c>
      <c r="BW703">
        <v>5.25</v>
      </c>
      <c r="BX703" s="4">
        <v>0.75</v>
      </c>
      <c r="BY703">
        <f t="shared" si="20"/>
        <v>1</v>
      </c>
      <c r="BZ703">
        <v>44</v>
      </c>
      <c r="CA703">
        <f t="shared" si="21"/>
        <v>1</v>
      </c>
    </row>
    <row r="704" spans="1:79" x14ac:dyDescent="0.2">
      <c r="A704">
        <v>46529406</v>
      </c>
      <c r="B704" t="s">
        <v>6068</v>
      </c>
      <c r="C704">
        <v>20230910055936</v>
      </c>
      <c r="D704" s="1">
        <v>45179</v>
      </c>
      <c r="E704" t="s">
        <v>80</v>
      </c>
      <c r="F704" t="s">
        <v>6069</v>
      </c>
      <c r="G704" t="s">
        <v>6070</v>
      </c>
      <c r="H704" t="s">
        <v>6071</v>
      </c>
      <c r="I704" t="s">
        <v>6072</v>
      </c>
      <c r="J704">
        <v>24328993</v>
      </c>
      <c r="K704" t="s">
        <v>6073</v>
      </c>
      <c r="L704" t="s">
        <v>448</v>
      </c>
      <c r="M704" s="1">
        <v>41973</v>
      </c>
      <c r="N704" t="s">
        <v>87</v>
      </c>
      <c r="O704" t="s">
        <v>6074</v>
      </c>
      <c r="P704" t="s">
        <v>155</v>
      </c>
      <c r="Q704" s="2">
        <v>1</v>
      </c>
      <c r="R704" s="2">
        <v>1</v>
      </c>
      <c r="S704" t="s">
        <v>90</v>
      </c>
      <c r="T704" t="s">
        <v>6075</v>
      </c>
      <c r="U704" t="s">
        <v>6076</v>
      </c>
      <c r="V704" t="s">
        <v>6077</v>
      </c>
      <c r="W704">
        <v>5</v>
      </c>
      <c r="X704">
        <v>5</v>
      </c>
      <c r="Y704" t="s">
        <v>94</v>
      </c>
      <c r="Z704" t="s">
        <v>90</v>
      </c>
      <c r="AA704" t="s">
        <v>90</v>
      </c>
      <c r="AB704" t="s">
        <v>95</v>
      </c>
      <c r="AC704">
        <v>78701</v>
      </c>
      <c r="AE704">
        <v>30.27975</v>
      </c>
      <c r="AF704">
        <v>-97.745379999999997</v>
      </c>
      <c r="AG704" t="s">
        <v>96</v>
      </c>
      <c r="AH704" t="s">
        <v>97</v>
      </c>
      <c r="AI704">
        <v>2</v>
      </c>
      <c r="AK704" t="s">
        <v>98</v>
      </c>
      <c r="AM704">
        <v>1</v>
      </c>
      <c r="AN704" t="s">
        <v>6078</v>
      </c>
      <c r="AO704" s="3">
        <v>116</v>
      </c>
      <c r="AP704">
        <v>2</v>
      </c>
      <c r="AQ704">
        <v>1125</v>
      </c>
      <c r="AR704">
        <v>2</v>
      </c>
      <c r="AS704">
        <v>2</v>
      </c>
      <c r="AT704">
        <v>1125</v>
      </c>
      <c r="AU704">
        <v>1125</v>
      </c>
      <c r="AV704">
        <v>2</v>
      </c>
      <c r="AW704">
        <v>1125</v>
      </c>
      <c r="AY704" t="s">
        <v>90</v>
      </c>
      <c r="AZ704">
        <v>5</v>
      </c>
      <c r="BA704">
        <v>14</v>
      </c>
      <c r="BB704">
        <v>44</v>
      </c>
      <c r="BC704">
        <v>314</v>
      </c>
      <c r="BD704" s="1">
        <v>45179</v>
      </c>
      <c r="BE704">
        <v>123</v>
      </c>
      <c r="BF704">
        <v>51</v>
      </c>
      <c r="BG704">
        <v>4</v>
      </c>
      <c r="BH704" s="1">
        <v>44159</v>
      </c>
      <c r="BI704" s="1">
        <v>45177</v>
      </c>
      <c r="BJ704">
        <v>4.92</v>
      </c>
      <c r="BK704">
        <v>4.9000000000000004</v>
      </c>
      <c r="BL704">
        <v>4.9000000000000004</v>
      </c>
      <c r="BM704">
        <v>4.9800000000000004</v>
      </c>
      <c r="BN704">
        <v>4.96</v>
      </c>
      <c r="BO704">
        <v>4.9000000000000004</v>
      </c>
      <c r="BP704">
        <v>4.84</v>
      </c>
      <c r="BR704" t="s">
        <v>100</v>
      </c>
      <c r="BS704">
        <v>5</v>
      </c>
      <c r="BT704">
        <v>5</v>
      </c>
      <c r="BU704">
        <v>0</v>
      </c>
      <c r="BV704">
        <v>0</v>
      </c>
      <c r="BW704">
        <v>3.61</v>
      </c>
      <c r="BX704" s="4">
        <v>4</v>
      </c>
      <c r="BY704">
        <f t="shared" si="20"/>
        <v>1</v>
      </c>
      <c r="BZ704">
        <v>102</v>
      </c>
      <c r="CA704">
        <f t="shared" si="21"/>
        <v>1</v>
      </c>
    </row>
    <row r="705" spans="1:79" x14ac:dyDescent="0.2">
      <c r="A705">
        <v>46849494</v>
      </c>
      <c r="B705" t="s">
        <v>6079</v>
      </c>
      <c r="C705">
        <v>20230910055936</v>
      </c>
      <c r="D705" s="1">
        <v>45179</v>
      </c>
      <c r="E705" t="s">
        <v>80</v>
      </c>
      <c r="F705" t="s">
        <v>6080</v>
      </c>
      <c r="G705" t="s">
        <v>6081</v>
      </c>
      <c r="H705" t="s">
        <v>6082</v>
      </c>
      <c r="I705" t="s">
        <v>6083</v>
      </c>
      <c r="J705">
        <v>170633892</v>
      </c>
      <c r="K705" t="s">
        <v>6084</v>
      </c>
      <c r="L705" t="s">
        <v>6085</v>
      </c>
      <c r="M705" s="1">
        <v>43129</v>
      </c>
      <c r="N705" t="s">
        <v>87</v>
      </c>
      <c r="O705" t="s">
        <v>6086</v>
      </c>
      <c r="P705" t="s">
        <v>155</v>
      </c>
      <c r="Q705" s="2">
        <v>1</v>
      </c>
      <c r="R705" s="2">
        <v>1</v>
      </c>
      <c r="S705" t="s">
        <v>100</v>
      </c>
      <c r="T705" t="s">
        <v>6087</v>
      </c>
      <c r="U705" t="s">
        <v>6088</v>
      </c>
      <c r="V705" t="s">
        <v>1750</v>
      </c>
      <c r="W705">
        <v>3</v>
      </c>
      <c r="X705">
        <v>4</v>
      </c>
      <c r="Y705" t="s">
        <v>94</v>
      </c>
      <c r="Z705" t="s">
        <v>90</v>
      </c>
      <c r="AA705" t="s">
        <v>90</v>
      </c>
      <c r="AB705" t="s">
        <v>95</v>
      </c>
      <c r="AC705">
        <v>78701</v>
      </c>
      <c r="AE705">
        <v>30.260273696025799</v>
      </c>
      <c r="AF705">
        <v>-97.739833783374095</v>
      </c>
      <c r="AG705" t="s">
        <v>112</v>
      </c>
      <c r="AH705" t="s">
        <v>97</v>
      </c>
      <c r="AI705">
        <v>8</v>
      </c>
      <c r="AK705" t="s">
        <v>113</v>
      </c>
      <c r="AL705">
        <v>2</v>
      </c>
      <c r="AM705">
        <v>6</v>
      </c>
      <c r="AN705" t="s">
        <v>6089</v>
      </c>
      <c r="AO705" s="3">
        <v>375</v>
      </c>
      <c r="AP705">
        <v>2</v>
      </c>
      <c r="AQ705">
        <v>365</v>
      </c>
      <c r="AR705">
        <v>2</v>
      </c>
      <c r="AS705">
        <v>5</v>
      </c>
      <c r="AT705">
        <v>365</v>
      </c>
      <c r="AU705">
        <v>365</v>
      </c>
      <c r="AV705">
        <v>4.3</v>
      </c>
      <c r="AW705">
        <v>365</v>
      </c>
      <c r="AY705" t="s">
        <v>90</v>
      </c>
      <c r="AZ705">
        <v>9</v>
      </c>
      <c r="BA705">
        <v>29</v>
      </c>
      <c r="BB705">
        <v>55</v>
      </c>
      <c r="BC705">
        <v>301</v>
      </c>
      <c r="BD705" s="1">
        <v>45179</v>
      </c>
      <c r="BE705">
        <v>3</v>
      </c>
      <c r="BF705">
        <v>3</v>
      </c>
      <c r="BG705">
        <v>2</v>
      </c>
      <c r="BH705" s="1">
        <v>45148</v>
      </c>
      <c r="BI705" s="1">
        <v>45159</v>
      </c>
      <c r="BJ705">
        <v>5</v>
      </c>
      <c r="BK705">
        <v>5</v>
      </c>
      <c r="BL705">
        <v>5</v>
      </c>
      <c r="BM705">
        <v>4.67</v>
      </c>
      <c r="BN705">
        <v>5</v>
      </c>
      <c r="BO705">
        <v>5</v>
      </c>
      <c r="BP705">
        <v>5</v>
      </c>
      <c r="BR705" t="s">
        <v>100</v>
      </c>
      <c r="BS705">
        <v>3</v>
      </c>
      <c r="BT705">
        <v>3</v>
      </c>
      <c r="BU705">
        <v>0</v>
      </c>
      <c r="BV705">
        <v>0</v>
      </c>
      <c r="BW705">
        <v>2.81</v>
      </c>
      <c r="BX705" s="4">
        <v>0.5</v>
      </c>
      <c r="BY705">
        <f t="shared" si="20"/>
        <v>1</v>
      </c>
      <c r="BZ705">
        <v>6</v>
      </c>
      <c r="CA705">
        <f t="shared" si="21"/>
        <v>1</v>
      </c>
    </row>
    <row r="706" spans="1:79" x14ac:dyDescent="0.2">
      <c r="A706">
        <v>46875540</v>
      </c>
      <c r="B706" t="s">
        <v>6090</v>
      </c>
      <c r="C706">
        <v>20230910055936</v>
      </c>
      <c r="D706" s="1">
        <v>45180</v>
      </c>
      <c r="E706" t="s">
        <v>116</v>
      </c>
      <c r="F706" t="s">
        <v>3636</v>
      </c>
      <c r="G706" t="s">
        <v>6091</v>
      </c>
      <c r="I706" t="s">
        <v>6092</v>
      </c>
      <c r="J706">
        <v>180703634</v>
      </c>
      <c r="K706" t="s">
        <v>6093</v>
      </c>
      <c r="L706" t="s">
        <v>6094</v>
      </c>
      <c r="M706" s="1">
        <v>43185</v>
      </c>
      <c r="P706" t="s">
        <v>155</v>
      </c>
      <c r="Q706" s="2">
        <v>1</v>
      </c>
      <c r="R706" s="2">
        <v>0.28999999999999998</v>
      </c>
      <c r="S706" t="s">
        <v>100</v>
      </c>
      <c r="T706" t="s">
        <v>6095</v>
      </c>
      <c r="U706" t="s">
        <v>6096</v>
      </c>
      <c r="V706" t="s">
        <v>923</v>
      </c>
      <c r="W706">
        <v>1</v>
      </c>
      <c r="X706">
        <v>4</v>
      </c>
      <c r="Y706" t="s">
        <v>94</v>
      </c>
      <c r="Z706" t="s">
        <v>90</v>
      </c>
      <c r="AA706" t="s">
        <v>90</v>
      </c>
      <c r="AC706">
        <v>78701</v>
      </c>
      <c r="AE706">
        <v>30.27046</v>
      </c>
      <c r="AF706">
        <v>-97.748109999999997</v>
      </c>
      <c r="AG706" t="s">
        <v>1445</v>
      </c>
      <c r="AH706" t="s">
        <v>97</v>
      </c>
      <c r="AI706">
        <v>4</v>
      </c>
      <c r="AK706" t="s">
        <v>98</v>
      </c>
      <c r="AL706">
        <v>1</v>
      </c>
      <c r="AM706">
        <v>2</v>
      </c>
      <c r="AN706" t="s">
        <v>6097</v>
      </c>
      <c r="AO706" s="3">
        <v>89</v>
      </c>
      <c r="AP706">
        <v>2</v>
      </c>
      <c r="AQ706">
        <v>5</v>
      </c>
      <c r="AR706">
        <v>2</v>
      </c>
      <c r="AS706">
        <v>2</v>
      </c>
      <c r="AT706">
        <v>5</v>
      </c>
      <c r="AU706">
        <v>5</v>
      </c>
      <c r="AV706">
        <v>2</v>
      </c>
      <c r="AW706">
        <v>5</v>
      </c>
      <c r="AY706" t="s">
        <v>90</v>
      </c>
      <c r="AZ706">
        <v>0</v>
      </c>
      <c r="BA706">
        <v>0</v>
      </c>
      <c r="BB706">
        <v>0</v>
      </c>
      <c r="BC706">
        <v>0</v>
      </c>
      <c r="BD706" s="1">
        <v>45180</v>
      </c>
      <c r="BE706">
        <v>2</v>
      </c>
      <c r="BF706">
        <v>0</v>
      </c>
      <c r="BG706">
        <v>0</v>
      </c>
      <c r="BH706" s="1">
        <v>44407</v>
      </c>
      <c r="BI706" s="1">
        <v>44486</v>
      </c>
      <c r="BJ706">
        <v>4.5</v>
      </c>
      <c r="BK706">
        <v>4</v>
      </c>
      <c r="BL706">
        <v>5</v>
      </c>
      <c r="BM706">
        <v>4.5</v>
      </c>
      <c r="BN706">
        <v>5</v>
      </c>
      <c r="BO706">
        <v>5</v>
      </c>
      <c r="BP706">
        <v>5</v>
      </c>
      <c r="BR706" t="s">
        <v>100</v>
      </c>
      <c r="BS706">
        <v>1</v>
      </c>
      <c r="BT706">
        <v>1</v>
      </c>
      <c r="BU706">
        <v>0</v>
      </c>
      <c r="BV706">
        <v>0</v>
      </c>
      <c r="BW706">
        <v>0.08</v>
      </c>
      <c r="BX706" s="4">
        <v>0</v>
      </c>
      <c r="BY706">
        <f t="shared" si="20"/>
        <v>0</v>
      </c>
      <c r="BZ706">
        <v>0</v>
      </c>
      <c r="CA706">
        <f t="shared" si="21"/>
        <v>0</v>
      </c>
    </row>
    <row r="707" spans="1:79" x14ac:dyDescent="0.2">
      <c r="A707">
        <v>47070500</v>
      </c>
      <c r="B707" t="s">
        <v>6098</v>
      </c>
      <c r="C707">
        <v>20230910055936</v>
      </c>
      <c r="D707" s="1">
        <v>45179</v>
      </c>
      <c r="E707" t="s">
        <v>80</v>
      </c>
      <c r="F707" t="s">
        <v>593</v>
      </c>
      <c r="G707" t="s">
        <v>6099</v>
      </c>
      <c r="H707" t="s">
        <v>6100</v>
      </c>
      <c r="I707" t="s">
        <v>6101</v>
      </c>
      <c r="J707">
        <v>432310493</v>
      </c>
      <c r="K707" t="s">
        <v>6102</v>
      </c>
      <c r="L707" t="s">
        <v>808</v>
      </c>
      <c r="M707" s="1">
        <v>44517</v>
      </c>
      <c r="N707" t="s">
        <v>87</v>
      </c>
      <c r="O707" t="s">
        <v>6103</v>
      </c>
      <c r="P707" t="s">
        <v>124</v>
      </c>
      <c r="Q707" t="s">
        <v>124</v>
      </c>
      <c r="R707" t="s">
        <v>124</v>
      </c>
      <c r="S707" t="s">
        <v>100</v>
      </c>
      <c r="T707" t="s">
        <v>6104</v>
      </c>
      <c r="U707" t="s">
        <v>6105</v>
      </c>
      <c r="W707">
        <v>1</v>
      </c>
      <c r="X707">
        <v>1</v>
      </c>
      <c r="Y707" t="s">
        <v>4313</v>
      </c>
      <c r="Z707" t="s">
        <v>90</v>
      </c>
      <c r="AA707" t="s">
        <v>100</v>
      </c>
      <c r="AB707" t="s">
        <v>95</v>
      </c>
      <c r="AC707">
        <v>78746</v>
      </c>
      <c r="AE707">
        <v>30.320483031017002</v>
      </c>
      <c r="AF707">
        <v>-97.827670674654499</v>
      </c>
      <c r="AG707" t="s">
        <v>129</v>
      </c>
      <c r="AH707" t="s">
        <v>97</v>
      </c>
      <c r="AI707">
        <v>8</v>
      </c>
      <c r="AK707" t="s">
        <v>497</v>
      </c>
      <c r="AL707">
        <v>4</v>
      </c>
      <c r="AM707">
        <v>5</v>
      </c>
      <c r="AN707" t="s">
        <v>6106</v>
      </c>
      <c r="AO707" s="3">
        <v>425</v>
      </c>
      <c r="AP707">
        <v>21</v>
      </c>
      <c r="AQ707">
        <v>60</v>
      </c>
      <c r="AR707">
        <v>10</v>
      </c>
      <c r="AS707">
        <v>21</v>
      </c>
      <c r="AT707">
        <v>60</v>
      </c>
      <c r="AU707">
        <v>60</v>
      </c>
      <c r="AV707">
        <v>20.399999999999999</v>
      </c>
      <c r="AW707">
        <v>60</v>
      </c>
      <c r="AY707" t="s">
        <v>90</v>
      </c>
      <c r="AZ707">
        <v>0</v>
      </c>
      <c r="BA707">
        <v>0</v>
      </c>
      <c r="BB707">
        <v>0</v>
      </c>
      <c r="BC707">
        <v>18</v>
      </c>
      <c r="BD707" s="1">
        <v>45179</v>
      </c>
      <c r="BE707">
        <v>2</v>
      </c>
      <c r="BF707">
        <v>1</v>
      </c>
      <c r="BG707">
        <v>0</v>
      </c>
      <c r="BH707" s="1">
        <v>44710</v>
      </c>
      <c r="BI707" s="1">
        <v>45059</v>
      </c>
      <c r="BJ707">
        <v>5</v>
      </c>
      <c r="BK707">
        <v>5</v>
      </c>
      <c r="BL707">
        <v>5</v>
      </c>
      <c r="BM707">
        <v>5</v>
      </c>
      <c r="BN707">
        <v>5</v>
      </c>
      <c r="BO707">
        <v>5</v>
      </c>
      <c r="BP707">
        <v>5</v>
      </c>
      <c r="BR707" t="s">
        <v>100</v>
      </c>
      <c r="BS707">
        <v>1</v>
      </c>
      <c r="BT707">
        <v>1</v>
      </c>
      <c r="BU707">
        <v>0</v>
      </c>
      <c r="BV707">
        <v>0</v>
      </c>
      <c r="BW707">
        <v>0.13</v>
      </c>
      <c r="BX707" s="4">
        <v>0</v>
      </c>
      <c r="BY707">
        <f t="shared" ref="BY707:BY770" si="22">IF(BX707&gt;0,1,0)</f>
        <v>0</v>
      </c>
      <c r="BZ707">
        <v>21</v>
      </c>
      <c r="CA707">
        <f t="shared" ref="CA707:CA770" si="23">IF(BZ707&gt;0,1,0)</f>
        <v>1</v>
      </c>
    </row>
    <row r="708" spans="1:79" x14ac:dyDescent="0.2">
      <c r="A708">
        <v>47136944</v>
      </c>
      <c r="B708" t="s">
        <v>6107</v>
      </c>
      <c r="C708">
        <v>20230910055936</v>
      </c>
      <c r="D708" s="1">
        <v>45179</v>
      </c>
      <c r="E708" t="s">
        <v>80</v>
      </c>
      <c r="F708" t="s">
        <v>1949</v>
      </c>
      <c r="G708" t="s">
        <v>6108</v>
      </c>
      <c r="I708" t="s">
        <v>6109</v>
      </c>
      <c r="J708">
        <v>73406332</v>
      </c>
      <c r="K708" t="s">
        <v>6110</v>
      </c>
      <c r="L708" t="s">
        <v>1298</v>
      </c>
      <c r="M708" s="1">
        <v>42512</v>
      </c>
      <c r="N708" t="s">
        <v>377</v>
      </c>
      <c r="O708" t="s">
        <v>6111</v>
      </c>
      <c r="P708" t="s">
        <v>155</v>
      </c>
      <c r="Q708" s="2">
        <v>1</v>
      </c>
      <c r="R708" s="2">
        <v>1</v>
      </c>
      <c r="S708" t="s">
        <v>100</v>
      </c>
      <c r="T708" t="s">
        <v>6112</v>
      </c>
      <c r="U708" t="s">
        <v>6113</v>
      </c>
      <c r="V708" t="s">
        <v>127</v>
      </c>
      <c r="W708">
        <v>8</v>
      </c>
      <c r="X708">
        <v>24</v>
      </c>
      <c r="Y708" t="s">
        <v>340</v>
      </c>
      <c r="Z708" t="s">
        <v>90</v>
      </c>
      <c r="AA708" t="s">
        <v>90</v>
      </c>
      <c r="AC708">
        <v>78701</v>
      </c>
      <c r="AE708">
        <v>30.270769999999999</v>
      </c>
      <c r="AF708">
        <v>-97.748599999999996</v>
      </c>
      <c r="AG708" t="s">
        <v>96</v>
      </c>
      <c r="AH708" t="s">
        <v>97</v>
      </c>
      <c r="AI708">
        <v>4</v>
      </c>
      <c r="AK708" t="s">
        <v>98</v>
      </c>
      <c r="AL708">
        <v>1</v>
      </c>
      <c r="AM708">
        <v>2</v>
      </c>
      <c r="AN708" t="s">
        <v>6114</v>
      </c>
      <c r="AO708" s="3">
        <v>289</v>
      </c>
      <c r="AP708">
        <v>2</v>
      </c>
      <c r="AQ708">
        <v>7</v>
      </c>
      <c r="AR708">
        <v>2</v>
      </c>
      <c r="AS708">
        <v>4</v>
      </c>
      <c r="AT708">
        <v>2</v>
      </c>
      <c r="AU708">
        <v>7</v>
      </c>
      <c r="AV708">
        <v>2.6</v>
      </c>
      <c r="AW708">
        <v>6.9</v>
      </c>
      <c r="AY708" t="s">
        <v>90</v>
      </c>
      <c r="AZ708">
        <v>2</v>
      </c>
      <c r="BA708">
        <v>2</v>
      </c>
      <c r="BB708">
        <v>2</v>
      </c>
      <c r="BC708">
        <v>2</v>
      </c>
      <c r="BD708" s="1">
        <v>45179</v>
      </c>
      <c r="BE708">
        <v>4</v>
      </c>
      <c r="BF708">
        <v>2</v>
      </c>
      <c r="BG708">
        <v>1</v>
      </c>
      <c r="BH708" s="1">
        <v>44339</v>
      </c>
      <c r="BI708" s="1">
        <v>45173</v>
      </c>
      <c r="BJ708">
        <v>5</v>
      </c>
      <c r="BK708">
        <v>5</v>
      </c>
      <c r="BL708">
        <v>5</v>
      </c>
      <c r="BM708">
        <v>4.75</v>
      </c>
      <c r="BN708">
        <v>5</v>
      </c>
      <c r="BO708">
        <v>5</v>
      </c>
      <c r="BP708">
        <v>5</v>
      </c>
      <c r="BR708" t="s">
        <v>100</v>
      </c>
      <c r="BS708">
        <v>2</v>
      </c>
      <c r="BT708">
        <v>2</v>
      </c>
      <c r="BU708">
        <v>0</v>
      </c>
      <c r="BV708">
        <v>0</v>
      </c>
      <c r="BW708">
        <v>0.14000000000000001</v>
      </c>
      <c r="BX708" s="4">
        <v>0.5</v>
      </c>
      <c r="BY708">
        <f t="shared" si="22"/>
        <v>1</v>
      </c>
      <c r="BZ708">
        <v>4</v>
      </c>
      <c r="CA708">
        <f t="shared" si="23"/>
        <v>1</v>
      </c>
    </row>
    <row r="709" spans="1:79" x14ac:dyDescent="0.2">
      <c r="A709">
        <v>47137713</v>
      </c>
      <c r="B709" t="s">
        <v>6115</v>
      </c>
      <c r="C709">
        <v>20230910055936</v>
      </c>
      <c r="D709" s="1">
        <v>45180</v>
      </c>
      <c r="E709" t="s">
        <v>116</v>
      </c>
      <c r="F709" t="s">
        <v>3289</v>
      </c>
      <c r="G709" t="s">
        <v>6116</v>
      </c>
      <c r="I709" t="s">
        <v>6109</v>
      </c>
      <c r="J709">
        <v>73406332</v>
      </c>
      <c r="K709" t="s">
        <v>6110</v>
      </c>
      <c r="L709" t="s">
        <v>1298</v>
      </c>
      <c r="M709" s="1">
        <v>42512</v>
      </c>
      <c r="N709" t="s">
        <v>377</v>
      </c>
      <c r="O709" t="s">
        <v>6111</v>
      </c>
      <c r="P709" t="s">
        <v>155</v>
      </c>
      <c r="Q709" s="2">
        <v>1</v>
      </c>
      <c r="R709" s="2">
        <v>1</v>
      </c>
      <c r="S709" t="s">
        <v>100</v>
      </c>
      <c r="T709" t="s">
        <v>6112</v>
      </c>
      <c r="U709" t="s">
        <v>6113</v>
      </c>
      <c r="V709" t="s">
        <v>127</v>
      </c>
      <c r="W709">
        <v>8</v>
      </c>
      <c r="X709">
        <v>24</v>
      </c>
      <c r="Y709" t="s">
        <v>340</v>
      </c>
      <c r="Z709" t="s">
        <v>90</v>
      </c>
      <c r="AA709" t="s">
        <v>90</v>
      </c>
      <c r="AC709">
        <v>78701</v>
      </c>
      <c r="AE709">
        <v>30.27111</v>
      </c>
      <c r="AF709">
        <v>-97.746449999999996</v>
      </c>
      <c r="AG709" t="s">
        <v>96</v>
      </c>
      <c r="AH709" t="s">
        <v>97</v>
      </c>
      <c r="AI709">
        <v>6</v>
      </c>
      <c r="AK709" t="s">
        <v>113</v>
      </c>
      <c r="AL709">
        <v>2</v>
      </c>
      <c r="AM709">
        <v>3</v>
      </c>
      <c r="AN709" t="s">
        <v>6117</v>
      </c>
      <c r="AO709" s="3">
        <v>349</v>
      </c>
      <c r="AP709">
        <v>7</v>
      </c>
      <c r="AQ709">
        <v>7</v>
      </c>
      <c r="AR709">
        <v>2</v>
      </c>
      <c r="AS709">
        <v>7</v>
      </c>
      <c r="AT709">
        <v>1125</v>
      </c>
      <c r="AU709">
        <v>1125</v>
      </c>
      <c r="AV709">
        <v>5.9</v>
      </c>
      <c r="AW709">
        <v>1125</v>
      </c>
      <c r="AY709" t="s">
        <v>90</v>
      </c>
      <c r="AZ709">
        <v>0</v>
      </c>
      <c r="BA709">
        <v>0</v>
      </c>
      <c r="BB709">
        <v>0</v>
      </c>
      <c r="BC709">
        <v>0</v>
      </c>
      <c r="BD709" s="1">
        <v>45180</v>
      </c>
      <c r="BE709">
        <v>3</v>
      </c>
      <c r="BF709">
        <v>2</v>
      </c>
      <c r="BG709">
        <v>1</v>
      </c>
      <c r="BH709" s="1">
        <v>44339</v>
      </c>
      <c r="BI709" s="1">
        <v>45158</v>
      </c>
      <c r="BJ709">
        <v>5</v>
      </c>
      <c r="BK709">
        <v>5</v>
      </c>
      <c r="BL709">
        <v>5</v>
      </c>
      <c r="BM709">
        <v>5</v>
      </c>
      <c r="BN709">
        <v>5</v>
      </c>
      <c r="BO709">
        <v>5</v>
      </c>
      <c r="BP709">
        <v>5</v>
      </c>
      <c r="BR709" t="s">
        <v>100</v>
      </c>
      <c r="BS709">
        <v>2</v>
      </c>
      <c r="BT709">
        <v>2</v>
      </c>
      <c r="BU709">
        <v>0</v>
      </c>
      <c r="BV709">
        <v>0</v>
      </c>
      <c r="BW709">
        <v>0.11</v>
      </c>
      <c r="BX709" s="4">
        <v>1.1666666666666667</v>
      </c>
      <c r="BY709">
        <f t="shared" si="22"/>
        <v>1</v>
      </c>
      <c r="BZ709">
        <v>14</v>
      </c>
      <c r="CA709">
        <f t="shared" si="23"/>
        <v>1</v>
      </c>
    </row>
    <row r="710" spans="1:79" x14ac:dyDescent="0.2">
      <c r="A710">
        <v>47148652</v>
      </c>
      <c r="B710" t="s">
        <v>6118</v>
      </c>
      <c r="C710">
        <v>20230910055936</v>
      </c>
      <c r="D710" s="1">
        <v>45179</v>
      </c>
      <c r="E710" t="s">
        <v>80</v>
      </c>
      <c r="F710" t="s">
        <v>6119</v>
      </c>
      <c r="G710" t="s">
        <v>6120</v>
      </c>
      <c r="I710" t="s">
        <v>6121</v>
      </c>
      <c r="J710">
        <v>109638288</v>
      </c>
      <c r="K710" t="s">
        <v>6122</v>
      </c>
      <c r="L710" t="s">
        <v>6123</v>
      </c>
      <c r="M710" s="1">
        <v>42738</v>
      </c>
      <c r="O710" t="s">
        <v>6124</v>
      </c>
      <c r="P710" t="s">
        <v>155</v>
      </c>
      <c r="Q710" s="2">
        <v>1</v>
      </c>
      <c r="R710" s="2">
        <v>0.99</v>
      </c>
      <c r="S710" t="s">
        <v>100</v>
      </c>
      <c r="T710" t="s">
        <v>6125</v>
      </c>
      <c r="U710" t="s">
        <v>6126</v>
      </c>
      <c r="V710" t="s">
        <v>6127</v>
      </c>
      <c r="W710">
        <v>92</v>
      </c>
      <c r="X710">
        <v>391</v>
      </c>
      <c r="Y710" t="s">
        <v>94</v>
      </c>
      <c r="Z710" t="s">
        <v>90</v>
      </c>
      <c r="AA710" t="s">
        <v>90</v>
      </c>
      <c r="AC710">
        <v>78701</v>
      </c>
      <c r="AE710">
        <v>30.272880000000001</v>
      </c>
      <c r="AF710">
        <v>-97.75076</v>
      </c>
      <c r="AG710" t="s">
        <v>96</v>
      </c>
      <c r="AH710" t="s">
        <v>97</v>
      </c>
      <c r="AI710">
        <v>6</v>
      </c>
      <c r="AK710" t="s">
        <v>98</v>
      </c>
      <c r="AL710">
        <v>2</v>
      </c>
      <c r="AM710">
        <v>3</v>
      </c>
      <c r="AN710" t="s">
        <v>6128</v>
      </c>
      <c r="AO710" s="3">
        <v>217</v>
      </c>
      <c r="AP710">
        <v>1</v>
      </c>
      <c r="AQ710">
        <v>1125</v>
      </c>
      <c r="AR710">
        <v>1</v>
      </c>
      <c r="AS710">
        <v>4</v>
      </c>
      <c r="AT710">
        <v>2</v>
      </c>
      <c r="AU710">
        <v>1125</v>
      </c>
      <c r="AV710">
        <v>1.9</v>
      </c>
      <c r="AW710">
        <v>306.60000000000002</v>
      </c>
      <c r="AY710" t="s">
        <v>90</v>
      </c>
      <c r="AZ710">
        <v>29</v>
      </c>
      <c r="BA710">
        <v>54</v>
      </c>
      <c r="BB710">
        <v>81</v>
      </c>
      <c r="BC710">
        <v>354</v>
      </c>
      <c r="BD710" s="1">
        <v>45179</v>
      </c>
      <c r="BE710">
        <v>44</v>
      </c>
      <c r="BF710">
        <v>24</v>
      </c>
      <c r="BG710">
        <v>0</v>
      </c>
      <c r="BH710" s="1">
        <v>44248</v>
      </c>
      <c r="BI710" s="1">
        <v>45130</v>
      </c>
      <c r="BJ710">
        <v>4.55</v>
      </c>
      <c r="BK710">
        <v>4.6100000000000003</v>
      </c>
      <c r="BL710">
        <v>4.57</v>
      </c>
      <c r="BM710">
        <v>4.8</v>
      </c>
      <c r="BN710">
        <v>4.7699999999999996</v>
      </c>
      <c r="BO710">
        <v>4.68</v>
      </c>
      <c r="BP710">
        <v>4.5199999999999996</v>
      </c>
      <c r="BR710" t="s">
        <v>90</v>
      </c>
      <c r="BS710">
        <v>43</v>
      </c>
      <c r="BT710">
        <v>43</v>
      </c>
      <c r="BU710">
        <v>0</v>
      </c>
      <c r="BV710">
        <v>0</v>
      </c>
      <c r="BW710">
        <v>1.42</v>
      </c>
      <c r="BX710" s="4">
        <v>0</v>
      </c>
      <c r="BY710">
        <f t="shared" si="22"/>
        <v>0</v>
      </c>
      <c r="BZ710">
        <v>24</v>
      </c>
      <c r="CA710">
        <f t="shared" si="23"/>
        <v>1</v>
      </c>
    </row>
    <row r="711" spans="1:79" x14ac:dyDescent="0.2">
      <c r="A711">
        <v>47446861</v>
      </c>
      <c r="B711" t="s">
        <v>6129</v>
      </c>
      <c r="C711">
        <v>20230910055936</v>
      </c>
      <c r="D711" s="1">
        <v>45179</v>
      </c>
      <c r="E711" t="s">
        <v>80</v>
      </c>
      <c r="F711" t="s">
        <v>6130</v>
      </c>
      <c r="G711" t="s">
        <v>6131</v>
      </c>
      <c r="H711" t="s">
        <v>6132</v>
      </c>
      <c r="I711" t="s">
        <v>6133</v>
      </c>
      <c r="J711">
        <v>15244076</v>
      </c>
      <c r="K711" t="s">
        <v>6134</v>
      </c>
      <c r="L711" t="s">
        <v>3207</v>
      </c>
      <c r="M711" s="1">
        <v>41766</v>
      </c>
      <c r="N711" t="s">
        <v>87</v>
      </c>
      <c r="O711" t="s">
        <v>6135</v>
      </c>
      <c r="P711" t="s">
        <v>155</v>
      </c>
      <c r="Q711" s="2">
        <v>1</v>
      </c>
      <c r="R711" s="2">
        <v>0.99</v>
      </c>
      <c r="S711" t="s">
        <v>90</v>
      </c>
      <c r="T711" t="s">
        <v>6136</v>
      </c>
      <c r="U711" t="s">
        <v>6137</v>
      </c>
      <c r="V711" t="s">
        <v>1750</v>
      </c>
      <c r="W711">
        <v>1</v>
      </c>
      <c r="X711">
        <v>1</v>
      </c>
      <c r="Y711" t="s">
        <v>94</v>
      </c>
      <c r="Z711" t="s">
        <v>90</v>
      </c>
      <c r="AA711" t="s">
        <v>90</v>
      </c>
      <c r="AB711" t="s">
        <v>95</v>
      </c>
      <c r="AC711">
        <v>78701</v>
      </c>
      <c r="AE711">
        <v>30.25318</v>
      </c>
      <c r="AF711">
        <v>-97.73827</v>
      </c>
      <c r="AG711" t="s">
        <v>96</v>
      </c>
      <c r="AH711" t="s">
        <v>97</v>
      </c>
      <c r="AI711">
        <v>2</v>
      </c>
      <c r="AK711" t="s">
        <v>98</v>
      </c>
      <c r="AL711">
        <v>1</v>
      </c>
      <c r="AM711">
        <v>1</v>
      </c>
      <c r="AN711" t="s">
        <v>6138</v>
      </c>
      <c r="AO711" s="3">
        <v>204</v>
      </c>
      <c r="AP711">
        <v>2</v>
      </c>
      <c r="AQ711">
        <v>1125</v>
      </c>
      <c r="AR711">
        <v>1</v>
      </c>
      <c r="AS711">
        <v>1</v>
      </c>
      <c r="AT711">
        <v>1125</v>
      </c>
      <c r="AU711">
        <v>1125</v>
      </c>
      <c r="AV711">
        <v>1</v>
      </c>
      <c r="AW711">
        <v>1125</v>
      </c>
      <c r="AY711" t="s">
        <v>90</v>
      </c>
      <c r="AZ711">
        <v>9</v>
      </c>
      <c r="BA711">
        <v>20</v>
      </c>
      <c r="BB711">
        <v>46</v>
      </c>
      <c r="BC711">
        <v>219</v>
      </c>
      <c r="BD711" s="1">
        <v>45179</v>
      </c>
      <c r="BE711">
        <v>138</v>
      </c>
      <c r="BF711">
        <v>97</v>
      </c>
      <c r="BG711">
        <v>7</v>
      </c>
      <c r="BH711" s="1">
        <v>44647</v>
      </c>
      <c r="BI711" s="1">
        <v>45173</v>
      </c>
      <c r="BJ711">
        <v>4.97</v>
      </c>
      <c r="BK711">
        <v>4.96</v>
      </c>
      <c r="BL711">
        <v>4.9800000000000004</v>
      </c>
      <c r="BM711">
        <v>4.97</v>
      </c>
      <c r="BN711">
        <v>4.99</v>
      </c>
      <c r="BO711">
        <v>4.9400000000000004</v>
      </c>
      <c r="BP711">
        <v>4.87</v>
      </c>
      <c r="BR711" t="s">
        <v>100</v>
      </c>
      <c r="BS711">
        <v>1</v>
      </c>
      <c r="BT711">
        <v>1</v>
      </c>
      <c r="BU711">
        <v>0</v>
      </c>
      <c r="BV711">
        <v>0</v>
      </c>
      <c r="BW711">
        <v>7.77</v>
      </c>
      <c r="BX711" s="4">
        <v>7</v>
      </c>
      <c r="BY711">
        <f t="shared" si="22"/>
        <v>1</v>
      </c>
      <c r="BZ711">
        <v>194</v>
      </c>
      <c r="CA711">
        <f t="shared" si="23"/>
        <v>1</v>
      </c>
    </row>
    <row r="712" spans="1:79" x14ac:dyDescent="0.2">
      <c r="A712">
        <v>47455458</v>
      </c>
      <c r="B712" t="s">
        <v>6139</v>
      </c>
      <c r="C712">
        <v>20230910055936</v>
      </c>
      <c r="D712" s="1">
        <v>45179</v>
      </c>
      <c r="E712" t="s">
        <v>80</v>
      </c>
      <c r="F712" t="s">
        <v>6140</v>
      </c>
      <c r="G712" t="s">
        <v>6141</v>
      </c>
      <c r="H712" t="s">
        <v>6142</v>
      </c>
      <c r="I712" t="s">
        <v>6143</v>
      </c>
      <c r="J712">
        <v>8402421</v>
      </c>
      <c r="K712" t="s">
        <v>6144</v>
      </c>
      <c r="L712" t="s">
        <v>6145</v>
      </c>
      <c r="M712" s="1">
        <v>41512</v>
      </c>
      <c r="N712" t="s">
        <v>87</v>
      </c>
      <c r="O712" t="s">
        <v>6146</v>
      </c>
      <c r="P712" t="s">
        <v>155</v>
      </c>
      <c r="Q712" s="2">
        <v>0.99</v>
      </c>
      <c r="R712" s="2">
        <v>0.98</v>
      </c>
      <c r="T712" t="s">
        <v>6147</v>
      </c>
      <c r="U712" t="s">
        <v>6148</v>
      </c>
      <c r="V712" t="s">
        <v>6149</v>
      </c>
      <c r="W712">
        <v>23</v>
      </c>
      <c r="X712">
        <v>28</v>
      </c>
      <c r="Y712" t="s">
        <v>94</v>
      </c>
      <c r="Z712" t="s">
        <v>90</v>
      </c>
      <c r="AA712" t="s">
        <v>90</v>
      </c>
      <c r="AB712" t="s">
        <v>95</v>
      </c>
      <c r="AC712">
        <v>78701</v>
      </c>
      <c r="AE712">
        <v>30.268129999999999</v>
      </c>
      <c r="AF712">
        <v>-97.744389999999996</v>
      </c>
      <c r="AG712" t="s">
        <v>96</v>
      </c>
      <c r="AH712" t="s">
        <v>97</v>
      </c>
      <c r="AI712">
        <v>2</v>
      </c>
      <c r="AK712" t="s">
        <v>113</v>
      </c>
      <c r="AL712">
        <v>2</v>
      </c>
      <c r="AM712">
        <v>2</v>
      </c>
      <c r="AN712" t="s">
        <v>6150</v>
      </c>
      <c r="AO712" s="3">
        <v>176</v>
      </c>
      <c r="AP712">
        <v>90</v>
      </c>
      <c r="AQ712">
        <v>1125</v>
      </c>
      <c r="AR712">
        <v>2</v>
      </c>
      <c r="AS712">
        <v>90</v>
      </c>
      <c r="AT712">
        <v>1125</v>
      </c>
      <c r="AU712">
        <v>1125</v>
      </c>
      <c r="AV712">
        <v>89.6</v>
      </c>
      <c r="AW712">
        <v>1125</v>
      </c>
      <c r="AY712" t="s">
        <v>90</v>
      </c>
      <c r="AZ712">
        <v>27</v>
      </c>
      <c r="BA712">
        <v>57</v>
      </c>
      <c r="BB712">
        <v>87</v>
      </c>
      <c r="BC712">
        <v>267</v>
      </c>
      <c r="BD712" s="1">
        <v>45179</v>
      </c>
      <c r="BE712">
        <v>4</v>
      </c>
      <c r="BF712">
        <v>2</v>
      </c>
      <c r="BG712">
        <v>1</v>
      </c>
      <c r="BH712" s="1">
        <v>44269</v>
      </c>
      <c r="BI712" s="1">
        <v>45149</v>
      </c>
      <c r="BJ712">
        <v>5</v>
      </c>
      <c r="BK712">
        <v>5</v>
      </c>
      <c r="BL712">
        <v>5</v>
      </c>
      <c r="BM712">
        <v>5</v>
      </c>
      <c r="BN712">
        <v>5</v>
      </c>
      <c r="BO712">
        <v>5</v>
      </c>
      <c r="BP712">
        <v>5</v>
      </c>
      <c r="BR712" t="s">
        <v>100</v>
      </c>
      <c r="BS712">
        <v>3</v>
      </c>
      <c r="BT712">
        <v>3</v>
      </c>
      <c r="BU712">
        <v>0</v>
      </c>
      <c r="BV712">
        <v>0</v>
      </c>
      <c r="BW712">
        <v>0.13</v>
      </c>
      <c r="BX712" s="4">
        <v>30</v>
      </c>
      <c r="BY712">
        <f t="shared" si="22"/>
        <v>1</v>
      </c>
      <c r="BZ712">
        <v>180</v>
      </c>
      <c r="CA712">
        <f t="shared" si="23"/>
        <v>1</v>
      </c>
    </row>
    <row r="713" spans="1:79" x14ac:dyDescent="0.2">
      <c r="A713">
        <v>47470073</v>
      </c>
      <c r="B713" t="s">
        <v>6151</v>
      </c>
      <c r="C713">
        <v>20230910055936</v>
      </c>
      <c r="D713" s="1">
        <v>45179</v>
      </c>
      <c r="E713" t="s">
        <v>80</v>
      </c>
      <c r="F713" t="s">
        <v>6152</v>
      </c>
      <c r="G713" t="s">
        <v>6153</v>
      </c>
      <c r="H713" t="s">
        <v>6154</v>
      </c>
      <c r="I713" t="s">
        <v>6155</v>
      </c>
      <c r="J713">
        <v>373424555</v>
      </c>
      <c r="K713" t="s">
        <v>6156</v>
      </c>
      <c r="L713" t="s">
        <v>6157</v>
      </c>
      <c r="M713" s="1">
        <v>44130</v>
      </c>
      <c r="P713" t="s">
        <v>155</v>
      </c>
      <c r="Q713" s="2">
        <v>1</v>
      </c>
      <c r="R713" s="2">
        <v>1</v>
      </c>
      <c r="S713" t="s">
        <v>90</v>
      </c>
      <c r="T713" t="s">
        <v>6158</v>
      </c>
      <c r="U713" t="s">
        <v>6159</v>
      </c>
      <c r="V713" t="s">
        <v>6160</v>
      </c>
      <c r="W713">
        <v>9</v>
      </c>
      <c r="X713">
        <v>15</v>
      </c>
      <c r="Y713" t="s">
        <v>94</v>
      </c>
      <c r="Z713" t="s">
        <v>90</v>
      </c>
      <c r="AA713" t="s">
        <v>100</v>
      </c>
      <c r="AB713" t="s">
        <v>95</v>
      </c>
      <c r="AC713">
        <v>78701</v>
      </c>
      <c r="AE713">
        <v>30.268840000000001</v>
      </c>
      <c r="AF713">
        <v>-97.734930000000006</v>
      </c>
      <c r="AG713" t="s">
        <v>112</v>
      </c>
      <c r="AH713" t="s">
        <v>97</v>
      </c>
      <c r="AI713">
        <v>3</v>
      </c>
      <c r="AK713" t="s">
        <v>218</v>
      </c>
      <c r="AL713">
        <v>1</v>
      </c>
      <c r="AM713">
        <v>1</v>
      </c>
      <c r="AN713" t="s">
        <v>6161</v>
      </c>
      <c r="AO713" s="3">
        <v>128</v>
      </c>
      <c r="AP713">
        <v>29</v>
      </c>
      <c r="AQ713">
        <v>1125</v>
      </c>
      <c r="AR713">
        <v>2</v>
      </c>
      <c r="AS713">
        <v>29</v>
      </c>
      <c r="AT713">
        <v>1125</v>
      </c>
      <c r="AU713">
        <v>1125</v>
      </c>
      <c r="AV713">
        <v>25.5</v>
      </c>
      <c r="AW713">
        <v>1125</v>
      </c>
      <c r="AY713" t="s">
        <v>90</v>
      </c>
      <c r="AZ713">
        <v>9</v>
      </c>
      <c r="BA713">
        <v>25</v>
      </c>
      <c r="BB713">
        <v>25</v>
      </c>
      <c r="BC713">
        <v>25</v>
      </c>
      <c r="BD713" s="1">
        <v>45179</v>
      </c>
      <c r="BE713">
        <v>58</v>
      </c>
      <c r="BF713">
        <v>35</v>
      </c>
      <c r="BG713">
        <v>1</v>
      </c>
      <c r="BH713" s="1">
        <v>44303</v>
      </c>
      <c r="BI713" s="1">
        <v>45151</v>
      </c>
      <c r="BJ713">
        <v>4.78</v>
      </c>
      <c r="BK713">
        <v>4.9000000000000004</v>
      </c>
      <c r="BL713">
        <v>4.8099999999999996</v>
      </c>
      <c r="BM713">
        <v>4.9000000000000004</v>
      </c>
      <c r="BN713">
        <v>4.91</v>
      </c>
      <c r="BO713">
        <v>4.59</v>
      </c>
      <c r="BP713">
        <v>4.76</v>
      </c>
      <c r="BR713" t="s">
        <v>100</v>
      </c>
      <c r="BS713">
        <v>9</v>
      </c>
      <c r="BT713">
        <v>9</v>
      </c>
      <c r="BU713">
        <v>0</v>
      </c>
      <c r="BV713">
        <v>0</v>
      </c>
      <c r="BW713">
        <v>1.98</v>
      </c>
      <c r="BX713" s="4">
        <v>9.6666666666666661</v>
      </c>
      <c r="BY713">
        <f t="shared" si="22"/>
        <v>1</v>
      </c>
      <c r="BZ713">
        <v>365</v>
      </c>
      <c r="CA713">
        <f t="shared" si="23"/>
        <v>1</v>
      </c>
    </row>
    <row r="714" spans="1:79" x14ac:dyDescent="0.2">
      <c r="A714">
        <v>47515383</v>
      </c>
      <c r="B714" t="s">
        <v>6162</v>
      </c>
      <c r="C714">
        <v>20230910055936</v>
      </c>
      <c r="D714" s="1">
        <v>45179</v>
      </c>
      <c r="E714" t="s">
        <v>80</v>
      </c>
      <c r="F714" t="s">
        <v>3122</v>
      </c>
      <c r="G714" t="s">
        <v>6163</v>
      </c>
      <c r="H714" t="s">
        <v>6164</v>
      </c>
      <c r="I714" t="s">
        <v>6165</v>
      </c>
      <c r="J714">
        <v>372793610</v>
      </c>
      <c r="K714" t="s">
        <v>6166</v>
      </c>
      <c r="L714" t="s">
        <v>6167</v>
      </c>
      <c r="M714" s="1">
        <v>44125</v>
      </c>
      <c r="N714" t="s">
        <v>6168</v>
      </c>
      <c r="O714" t="s">
        <v>6169</v>
      </c>
      <c r="P714" t="s">
        <v>202</v>
      </c>
      <c r="Q714" s="2">
        <v>0.36</v>
      </c>
      <c r="R714" s="2">
        <v>0.48</v>
      </c>
      <c r="S714" t="s">
        <v>100</v>
      </c>
      <c r="T714" t="s">
        <v>6170</v>
      </c>
      <c r="U714" t="s">
        <v>6171</v>
      </c>
      <c r="V714" t="s">
        <v>6172</v>
      </c>
      <c r="W714">
        <v>159</v>
      </c>
      <c r="X714">
        <v>299</v>
      </c>
      <c r="Y714" t="s">
        <v>128</v>
      </c>
      <c r="Z714" t="s">
        <v>90</v>
      </c>
      <c r="AA714" t="s">
        <v>90</v>
      </c>
      <c r="AB714" t="s">
        <v>95</v>
      </c>
      <c r="AC714">
        <v>78701</v>
      </c>
      <c r="AE714">
        <v>30.27196</v>
      </c>
      <c r="AF714">
        <v>-97.748459999999994</v>
      </c>
      <c r="AG714" t="s">
        <v>96</v>
      </c>
      <c r="AH714" t="s">
        <v>97</v>
      </c>
      <c r="AI714">
        <v>4</v>
      </c>
      <c r="AK714" t="s">
        <v>98</v>
      </c>
      <c r="AL714">
        <v>1</v>
      </c>
      <c r="AM714">
        <v>2</v>
      </c>
      <c r="AN714" t="s">
        <v>6173</v>
      </c>
      <c r="AO714" s="3">
        <v>299</v>
      </c>
      <c r="AP714">
        <v>2</v>
      </c>
      <c r="AQ714">
        <v>14</v>
      </c>
      <c r="AR714">
        <v>2</v>
      </c>
      <c r="AS714">
        <v>2</v>
      </c>
      <c r="AT714">
        <v>14</v>
      </c>
      <c r="AU714">
        <v>14</v>
      </c>
      <c r="AV714">
        <v>2</v>
      </c>
      <c r="AW714">
        <v>14</v>
      </c>
      <c r="AY714" t="s">
        <v>90</v>
      </c>
      <c r="AZ714">
        <v>21</v>
      </c>
      <c r="BA714">
        <v>38</v>
      </c>
      <c r="BB714">
        <v>68</v>
      </c>
      <c r="BC714">
        <v>68</v>
      </c>
      <c r="BD714" s="1">
        <v>45179</v>
      </c>
      <c r="BE714">
        <v>2</v>
      </c>
      <c r="BF714">
        <v>1</v>
      </c>
      <c r="BG714">
        <v>0</v>
      </c>
      <c r="BH714" s="1">
        <v>44269</v>
      </c>
      <c r="BI714" s="1">
        <v>45063</v>
      </c>
      <c r="BJ714">
        <v>5</v>
      </c>
      <c r="BK714">
        <v>5</v>
      </c>
      <c r="BL714">
        <v>5</v>
      </c>
      <c r="BM714">
        <v>5</v>
      </c>
      <c r="BN714">
        <v>4.5</v>
      </c>
      <c r="BO714">
        <v>5</v>
      </c>
      <c r="BP714">
        <v>5</v>
      </c>
      <c r="BR714" t="s">
        <v>100</v>
      </c>
      <c r="BS714">
        <v>3</v>
      </c>
      <c r="BT714">
        <v>3</v>
      </c>
      <c r="BU714">
        <v>0</v>
      </c>
      <c r="BV714">
        <v>0</v>
      </c>
      <c r="BW714">
        <v>7.0000000000000007E-2</v>
      </c>
      <c r="BX714" s="4">
        <v>0</v>
      </c>
      <c r="BY714">
        <f t="shared" si="22"/>
        <v>0</v>
      </c>
      <c r="BZ714">
        <v>2</v>
      </c>
      <c r="CA714">
        <f t="shared" si="23"/>
        <v>1</v>
      </c>
    </row>
    <row r="715" spans="1:79" x14ac:dyDescent="0.2">
      <c r="A715">
        <v>47515870</v>
      </c>
      <c r="B715" t="s">
        <v>6174</v>
      </c>
      <c r="C715">
        <v>20230910055936</v>
      </c>
      <c r="D715" s="1">
        <v>45179</v>
      </c>
      <c r="E715" t="s">
        <v>80</v>
      </c>
      <c r="F715" t="s">
        <v>6175</v>
      </c>
      <c r="G715" t="s">
        <v>6176</v>
      </c>
      <c r="H715" t="s">
        <v>6164</v>
      </c>
      <c r="I715" t="s">
        <v>6177</v>
      </c>
      <c r="J715">
        <v>372793610</v>
      </c>
      <c r="K715" t="s">
        <v>6166</v>
      </c>
      <c r="L715" t="s">
        <v>6167</v>
      </c>
      <c r="M715" s="1">
        <v>44125</v>
      </c>
      <c r="N715" t="s">
        <v>6168</v>
      </c>
      <c r="O715" t="s">
        <v>6169</v>
      </c>
      <c r="P715" t="s">
        <v>202</v>
      </c>
      <c r="Q715" s="2">
        <v>0.36</v>
      </c>
      <c r="R715" s="2">
        <v>0.48</v>
      </c>
      <c r="S715" t="s">
        <v>100</v>
      </c>
      <c r="T715" t="s">
        <v>6170</v>
      </c>
      <c r="U715" t="s">
        <v>6171</v>
      </c>
      <c r="V715" t="s">
        <v>6172</v>
      </c>
      <c r="W715">
        <v>159</v>
      </c>
      <c r="X715">
        <v>299</v>
      </c>
      <c r="Y715" t="s">
        <v>128</v>
      </c>
      <c r="Z715" t="s">
        <v>90</v>
      </c>
      <c r="AA715" t="s">
        <v>90</v>
      </c>
      <c r="AB715" t="s">
        <v>95</v>
      </c>
      <c r="AC715">
        <v>78701</v>
      </c>
      <c r="AE715">
        <v>30.271979999999999</v>
      </c>
      <c r="AF715">
        <v>-97.748410000000007</v>
      </c>
      <c r="AG715" t="s">
        <v>96</v>
      </c>
      <c r="AH715" t="s">
        <v>97</v>
      </c>
      <c r="AI715">
        <v>6</v>
      </c>
      <c r="AK715" t="s">
        <v>113</v>
      </c>
      <c r="AL715">
        <v>2</v>
      </c>
      <c r="AM715">
        <v>3</v>
      </c>
      <c r="AN715" t="s">
        <v>6178</v>
      </c>
      <c r="AO715" s="3">
        <v>359</v>
      </c>
      <c r="AP715">
        <v>2</v>
      </c>
      <c r="AQ715">
        <v>14</v>
      </c>
      <c r="AR715">
        <v>2</v>
      </c>
      <c r="AS715">
        <v>2</v>
      </c>
      <c r="AT715">
        <v>14</v>
      </c>
      <c r="AU715">
        <v>14</v>
      </c>
      <c r="AV715">
        <v>2</v>
      </c>
      <c r="AW715">
        <v>14</v>
      </c>
      <c r="AY715" t="s">
        <v>90</v>
      </c>
      <c r="AZ715">
        <v>19</v>
      </c>
      <c r="BA715">
        <v>37</v>
      </c>
      <c r="BB715">
        <v>66</v>
      </c>
      <c r="BC715">
        <v>66</v>
      </c>
      <c r="BD715" s="1">
        <v>45179</v>
      </c>
      <c r="BE715">
        <v>10</v>
      </c>
      <c r="BF715">
        <v>2</v>
      </c>
      <c r="BG715">
        <v>0</v>
      </c>
      <c r="BH715" s="1">
        <v>44227</v>
      </c>
      <c r="BI715" s="1">
        <v>44998</v>
      </c>
      <c r="BJ715">
        <v>4.9000000000000004</v>
      </c>
      <c r="BK715">
        <v>4.9000000000000004</v>
      </c>
      <c r="BL715">
        <v>4.8</v>
      </c>
      <c r="BM715">
        <v>4.8</v>
      </c>
      <c r="BN715">
        <v>5</v>
      </c>
      <c r="BO715">
        <v>5</v>
      </c>
      <c r="BP715">
        <v>4.9000000000000004</v>
      </c>
      <c r="BR715" t="s">
        <v>100</v>
      </c>
      <c r="BS715">
        <v>3</v>
      </c>
      <c r="BT715">
        <v>3</v>
      </c>
      <c r="BU715">
        <v>0</v>
      </c>
      <c r="BV715">
        <v>0</v>
      </c>
      <c r="BW715">
        <v>0.31</v>
      </c>
      <c r="BX715" s="4">
        <v>0</v>
      </c>
      <c r="BY715">
        <f t="shared" si="22"/>
        <v>0</v>
      </c>
      <c r="BZ715">
        <v>4</v>
      </c>
      <c r="CA715">
        <f t="shared" si="23"/>
        <v>1</v>
      </c>
    </row>
    <row r="716" spans="1:79" x14ac:dyDescent="0.2">
      <c r="A716">
        <v>47529558</v>
      </c>
      <c r="B716" t="s">
        <v>6179</v>
      </c>
      <c r="C716">
        <v>20230910055936</v>
      </c>
      <c r="D716" s="1">
        <v>45179</v>
      </c>
      <c r="E716" t="s">
        <v>80</v>
      </c>
      <c r="F716" t="s">
        <v>6180</v>
      </c>
      <c r="G716" t="s">
        <v>6181</v>
      </c>
      <c r="H716" t="s">
        <v>6164</v>
      </c>
      <c r="I716" t="s">
        <v>6182</v>
      </c>
      <c r="J716">
        <v>372793610</v>
      </c>
      <c r="K716" t="s">
        <v>6166</v>
      </c>
      <c r="L716" t="s">
        <v>6167</v>
      </c>
      <c r="M716" s="1">
        <v>44125</v>
      </c>
      <c r="N716" t="s">
        <v>6168</v>
      </c>
      <c r="O716" t="s">
        <v>6169</v>
      </c>
      <c r="P716" t="s">
        <v>202</v>
      </c>
      <c r="Q716" s="2">
        <v>0.36</v>
      </c>
      <c r="R716" s="2">
        <v>0.48</v>
      </c>
      <c r="S716" t="s">
        <v>100</v>
      </c>
      <c r="T716" t="s">
        <v>6170</v>
      </c>
      <c r="U716" t="s">
        <v>6171</v>
      </c>
      <c r="V716" t="s">
        <v>6172</v>
      </c>
      <c r="W716">
        <v>159</v>
      </c>
      <c r="X716">
        <v>299</v>
      </c>
      <c r="Y716" t="s">
        <v>128</v>
      </c>
      <c r="Z716" t="s">
        <v>90</v>
      </c>
      <c r="AA716" t="s">
        <v>90</v>
      </c>
      <c r="AB716" t="s">
        <v>95</v>
      </c>
      <c r="AC716">
        <v>78701</v>
      </c>
      <c r="AE716">
        <v>30.27252</v>
      </c>
      <c r="AF716">
        <v>-97.747209999999995</v>
      </c>
      <c r="AG716" t="s">
        <v>112</v>
      </c>
      <c r="AH716" t="s">
        <v>97</v>
      </c>
      <c r="AI716">
        <v>4</v>
      </c>
      <c r="AK716" t="s">
        <v>98</v>
      </c>
      <c r="AM716">
        <v>2</v>
      </c>
      <c r="AN716" t="s">
        <v>6183</v>
      </c>
      <c r="AO716" s="3">
        <v>255</v>
      </c>
      <c r="AP716">
        <v>2</v>
      </c>
      <c r="AQ716">
        <v>14</v>
      </c>
      <c r="AR716">
        <v>2</v>
      </c>
      <c r="AS716">
        <v>2</v>
      </c>
      <c r="AT716">
        <v>14</v>
      </c>
      <c r="AU716">
        <v>14</v>
      </c>
      <c r="AV716">
        <v>2</v>
      </c>
      <c r="AW716">
        <v>14</v>
      </c>
      <c r="AY716" t="s">
        <v>90</v>
      </c>
      <c r="AZ716">
        <v>17</v>
      </c>
      <c r="BA716">
        <v>39</v>
      </c>
      <c r="BB716">
        <v>67</v>
      </c>
      <c r="BC716">
        <v>67</v>
      </c>
      <c r="BD716" s="1">
        <v>45179</v>
      </c>
      <c r="BE716">
        <v>4</v>
      </c>
      <c r="BF716">
        <v>0</v>
      </c>
      <c r="BG716">
        <v>0</v>
      </c>
      <c r="BH716" s="1">
        <v>44477</v>
      </c>
      <c r="BI716" s="1">
        <v>44746</v>
      </c>
      <c r="BJ716">
        <v>4.25</v>
      </c>
      <c r="BK716">
        <v>3.5</v>
      </c>
      <c r="BL716">
        <v>5</v>
      </c>
      <c r="BM716">
        <v>4</v>
      </c>
      <c r="BN716">
        <v>3.5</v>
      </c>
      <c r="BO716">
        <v>5</v>
      </c>
      <c r="BP716">
        <v>4.5</v>
      </c>
      <c r="BR716" t="s">
        <v>100</v>
      </c>
      <c r="BS716">
        <v>3</v>
      </c>
      <c r="BT716">
        <v>3</v>
      </c>
      <c r="BU716">
        <v>0</v>
      </c>
      <c r="BV716">
        <v>0</v>
      </c>
      <c r="BW716">
        <v>0.17</v>
      </c>
      <c r="BX716" s="4">
        <v>0</v>
      </c>
      <c r="BY716">
        <f t="shared" si="22"/>
        <v>0</v>
      </c>
      <c r="BZ716">
        <v>0</v>
      </c>
      <c r="CA716">
        <f t="shared" si="23"/>
        <v>0</v>
      </c>
    </row>
    <row r="717" spans="1:79" x14ac:dyDescent="0.2">
      <c r="A717">
        <v>47724409</v>
      </c>
      <c r="B717" t="s">
        <v>6184</v>
      </c>
      <c r="C717">
        <v>20230910055936</v>
      </c>
      <c r="D717" s="1">
        <v>45179</v>
      </c>
      <c r="E717" t="s">
        <v>80</v>
      </c>
      <c r="F717" t="s">
        <v>6185</v>
      </c>
      <c r="G717" t="s">
        <v>6186</v>
      </c>
      <c r="H717" t="s">
        <v>6187</v>
      </c>
      <c r="I717" t="s">
        <v>6188</v>
      </c>
      <c r="J717">
        <v>2141281</v>
      </c>
      <c r="K717" t="s">
        <v>6189</v>
      </c>
      <c r="L717" t="s">
        <v>6190</v>
      </c>
      <c r="M717" s="1">
        <v>41013</v>
      </c>
      <c r="N717" t="s">
        <v>87</v>
      </c>
      <c r="P717" t="s">
        <v>155</v>
      </c>
      <c r="Q717" s="2">
        <v>1</v>
      </c>
      <c r="R717" s="2">
        <v>0.94</v>
      </c>
      <c r="S717" t="s">
        <v>90</v>
      </c>
      <c r="T717" t="s">
        <v>6191</v>
      </c>
      <c r="U717" t="s">
        <v>6192</v>
      </c>
      <c r="V717" t="s">
        <v>6193</v>
      </c>
      <c r="W717">
        <v>4</v>
      </c>
      <c r="X717">
        <v>4</v>
      </c>
      <c r="Y717" t="s">
        <v>94</v>
      </c>
      <c r="Z717" t="s">
        <v>90</v>
      </c>
      <c r="AA717" t="s">
        <v>90</v>
      </c>
      <c r="AB717" t="s">
        <v>95</v>
      </c>
      <c r="AC717">
        <v>78705</v>
      </c>
      <c r="AE717">
        <v>30.294599999999999</v>
      </c>
      <c r="AF717">
        <v>-97.727590000000006</v>
      </c>
      <c r="AG717" t="s">
        <v>886</v>
      </c>
      <c r="AH717" t="s">
        <v>97</v>
      </c>
      <c r="AI717">
        <v>2</v>
      </c>
      <c r="AK717" t="s">
        <v>98</v>
      </c>
      <c r="AL717">
        <v>2</v>
      </c>
      <c r="AM717">
        <v>1</v>
      </c>
      <c r="AN717" t="s">
        <v>6194</v>
      </c>
      <c r="AO717" s="3">
        <v>175</v>
      </c>
      <c r="AP717">
        <v>31</v>
      </c>
      <c r="AQ717">
        <v>110</v>
      </c>
      <c r="AR717">
        <v>31</v>
      </c>
      <c r="AS717">
        <v>31</v>
      </c>
      <c r="AT717">
        <v>110</v>
      </c>
      <c r="AU717">
        <v>110</v>
      </c>
      <c r="AV717">
        <v>31</v>
      </c>
      <c r="AW717">
        <v>110</v>
      </c>
      <c r="AY717" t="s">
        <v>90</v>
      </c>
      <c r="AZ717">
        <v>0</v>
      </c>
      <c r="BA717">
        <v>12</v>
      </c>
      <c r="BB717">
        <v>42</v>
      </c>
      <c r="BC717">
        <v>42</v>
      </c>
      <c r="BD717" s="1">
        <v>45179</v>
      </c>
      <c r="BE717">
        <v>0</v>
      </c>
      <c r="BF717">
        <v>0</v>
      </c>
      <c r="BG717">
        <v>0</v>
      </c>
      <c r="BR717" t="s">
        <v>100</v>
      </c>
      <c r="BS717">
        <v>4</v>
      </c>
      <c r="BT717">
        <v>4</v>
      </c>
      <c r="BU717">
        <v>0</v>
      </c>
      <c r="BV717">
        <v>0</v>
      </c>
      <c r="BX717" s="4">
        <v>0</v>
      </c>
      <c r="BY717">
        <f t="shared" si="22"/>
        <v>0</v>
      </c>
      <c r="BZ717">
        <v>0</v>
      </c>
      <c r="CA717">
        <f t="shared" si="23"/>
        <v>0</v>
      </c>
    </row>
    <row r="718" spans="1:79" x14ac:dyDescent="0.2">
      <c r="A718">
        <v>47842629</v>
      </c>
      <c r="B718" t="s">
        <v>6195</v>
      </c>
      <c r="C718">
        <v>20230910055936</v>
      </c>
      <c r="D718" s="1">
        <v>45179</v>
      </c>
      <c r="E718" t="s">
        <v>80</v>
      </c>
      <c r="F718" t="s">
        <v>1613</v>
      </c>
      <c r="G718" t="s">
        <v>6196</v>
      </c>
      <c r="H718" t="s">
        <v>6197</v>
      </c>
      <c r="I718" t="s">
        <v>6198</v>
      </c>
      <c r="J718">
        <v>284581947</v>
      </c>
      <c r="K718" t="s">
        <v>6199</v>
      </c>
      <c r="L718" t="s">
        <v>4834</v>
      </c>
      <c r="M718" s="1">
        <v>43687</v>
      </c>
      <c r="N718" t="s">
        <v>87</v>
      </c>
      <c r="P718" t="s">
        <v>155</v>
      </c>
      <c r="Q718" s="2">
        <v>1</v>
      </c>
      <c r="R718" s="2">
        <v>0.5</v>
      </c>
      <c r="S718" t="s">
        <v>100</v>
      </c>
      <c r="T718" t="s">
        <v>6200</v>
      </c>
      <c r="U718" t="s">
        <v>6201</v>
      </c>
      <c r="V718" t="s">
        <v>4224</v>
      </c>
      <c r="W718">
        <v>2</v>
      </c>
      <c r="X718">
        <v>4</v>
      </c>
      <c r="Y718" t="s">
        <v>94</v>
      </c>
      <c r="Z718" t="s">
        <v>90</v>
      </c>
      <c r="AA718" t="s">
        <v>100</v>
      </c>
      <c r="AB718" t="s">
        <v>95</v>
      </c>
      <c r="AC718">
        <v>78746</v>
      </c>
      <c r="AE718">
        <v>30.33802</v>
      </c>
      <c r="AF718">
        <v>-97.802599999999998</v>
      </c>
      <c r="AG718" t="s">
        <v>129</v>
      </c>
      <c r="AH718" t="s">
        <v>97</v>
      </c>
      <c r="AI718">
        <v>8</v>
      </c>
      <c r="AK718" t="s">
        <v>173</v>
      </c>
      <c r="AL718">
        <v>4</v>
      </c>
      <c r="AM718">
        <v>4</v>
      </c>
      <c r="AN718" t="s">
        <v>6202</v>
      </c>
      <c r="AO718" s="3">
        <v>1000</v>
      </c>
      <c r="AP718">
        <v>3</v>
      </c>
      <c r="AQ718">
        <v>1125</v>
      </c>
      <c r="AR718">
        <v>3</v>
      </c>
      <c r="AS718">
        <v>3</v>
      </c>
      <c r="AT718">
        <v>1125</v>
      </c>
      <c r="AU718">
        <v>1125</v>
      </c>
      <c r="AV718">
        <v>3</v>
      </c>
      <c r="AW718">
        <v>1125</v>
      </c>
      <c r="AY718" t="s">
        <v>90</v>
      </c>
      <c r="AZ718">
        <v>30</v>
      </c>
      <c r="BA718">
        <v>60</v>
      </c>
      <c r="BB718">
        <v>90</v>
      </c>
      <c r="BC718">
        <v>365</v>
      </c>
      <c r="BD718" s="1">
        <v>45179</v>
      </c>
      <c r="BE718">
        <v>0</v>
      </c>
      <c r="BF718">
        <v>0</v>
      </c>
      <c r="BG718">
        <v>0</v>
      </c>
      <c r="BR718" t="s">
        <v>100</v>
      </c>
      <c r="BS718">
        <v>1</v>
      </c>
      <c r="BT718">
        <v>1</v>
      </c>
      <c r="BU718">
        <v>0</v>
      </c>
      <c r="BV718">
        <v>0</v>
      </c>
      <c r="BX718" s="4">
        <v>0</v>
      </c>
      <c r="BY718">
        <f t="shared" si="22"/>
        <v>0</v>
      </c>
      <c r="BZ718">
        <v>0</v>
      </c>
      <c r="CA718">
        <f t="shared" si="23"/>
        <v>0</v>
      </c>
    </row>
    <row r="719" spans="1:79" x14ac:dyDescent="0.2">
      <c r="A719">
        <v>47855008</v>
      </c>
      <c r="B719" t="s">
        <v>6203</v>
      </c>
      <c r="C719">
        <v>20230910055936</v>
      </c>
      <c r="D719" s="1">
        <v>45179</v>
      </c>
      <c r="E719" t="s">
        <v>80</v>
      </c>
      <c r="F719" t="s">
        <v>6204</v>
      </c>
      <c r="G719" t="s">
        <v>6205</v>
      </c>
      <c r="I719" t="s">
        <v>6206</v>
      </c>
      <c r="J719">
        <v>75178250</v>
      </c>
      <c r="K719" t="s">
        <v>6207</v>
      </c>
      <c r="L719" t="s">
        <v>6208</v>
      </c>
      <c r="M719" s="1">
        <v>42522</v>
      </c>
      <c r="N719" t="s">
        <v>6209</v>
      </c>
      <c r="P719" t="s">
        <v>202</v>
      </c>
      <c r="Q719" s="2">
        <v>0.4</v>
      </c>
      <c r="R719" s="2">
        <v>0.14000000000000001</v>
      </c>
      <c r="S719" t="s">
        <v>100</v>
      </c>
      <c r="T719" t="s">
        <v>6210</v>
      </c>
      <c r="U719" t="s">
        <v>6211</v>
      </c>
      <c r="V719" t="s">
        <v>923</v>
      </c>
      <c r="W719">
        <v>15</v>
      </c>
      <c r="X719">
        <v>21</v>
      </c>
      <c r="Y719" t="s">
        <v>94</v>
      </c>
      <c r="Z719" t="s">
        <v>90</v>
      </c>
      <c r="AA719" t="s">
        <v>90</v>
      </c>
      <c r="AC719">
        <v>78701</v>
      </c>
      <c r="AE719">
        <v>30.271070000000002</v>
      </c>
      <c r="AF719">
        <v>-97.746610000000004</v>
      </c>
      <c r="AG719" t="s">
        <v>96</v>
      </c>
      <c r="AH719" t="s">
        <v>97</v>
      </c>
      <c r="AI719">
        <v>4</v>
      </c>
      <c r="AK719" t="s">
        <v>98</v>
      </c>
      <c r="AL719">
        <v>1</v>
      </c>
      <c r="AN719" t="s">
        <v>6212</v>
      </c>
      <c r="AO719" s="3">
        <v>285</v>
      </c>
      <c r="AP719">
        <v>3</v>
      </c>
      <c r="AQ719">
        <v>1125</v>
      </c>
      <c r="AR719">
        <v>3</v>
      </c>
      <c r="AS719">
        <v>3</v>
      </c>
      <c r="AT719">
        <v>1125</v>
      </c>
      <c r="AU719">
        <v>1125</v>
      </c>
      <c r="AV719">
        <v>3</v>
      </c>
      <c r="AW719">
        <v>1125</v>
      </c>
      <c r="AY719" t="s">
        <v>90</v>
      </c>
      <c r="AZ719">
        <v>24</v>
      </c>
      <c r="BA719">
        <v>44</v>
      </c>
      <c r="BB719">
        <v>74</v>
      </c>
      <c r="BC719">
        <v>164</v>
      </c>
      <c r="BD719" s="1">
        <v>45179</v>
      </c>
      <c r="BE719">
        <v>3</v>
      </c>
      <c r="BF719">
        <v>0</v>
      </c>
      <c r="BG719">
        <v>0</v>
      </c>
      <c r="BH719" s="1">
        <v>44318</v>
      </c>
      <c r="BI719" s="1">
        <v>44360</v>
      </c>
      <c r="BJ719">
        <v>4.67</v>
      </c>
      <c r="BK719">
        <v>4.33</v>
      </c>
      <c r="BL719">
        <v>5</v>
      </c>
      <c r="BM719">
        <v>4.67</v>
      </c>
      <c r="BN719">
        <v>4.67</v>
      </c>
      <c r="BO719">
        <v>5</v>
      </c>
      <c r="BP719">
        <v>4.67</v>
      </c>
      <c r="BR719" t="s">
        <v>100</v>
      </c>
      <c r="BS719">
        <v>6</v>
      </c>
      <c r="BT719">
        <v>5</v>
      </c>
      <c r="BU719">
        <v>1</v>
      </c>
      <c r="BV719">
        <v>0</v>
      </c>
      <c r="BW719">
        <v>0.1</v>
      </c>
      <c r="BX719" s="4">
        <v>0</v>
      </c>
      <c r="BY719">
        <f t="shared" si="22"/>
        <v>0</v>
      </c>
      <c r="BZ719">
        <v>0</v>
      </c>
      <c r="CA719">
        <f t="shared" si="23"/>
        <v>0</v>
      </c>
    </row>
    <row r="720" spans="1:79" x14ac:dyDescent="0.2">
      <c r="A720">
        <v>47863757</v>
      </c>
      <c r="B720" t="s">
        <v>6213</v>
      </c>
      <c r="C720">
        <v>20230910055936</v>
      </c>
      <c r="D720" s="1">
        <v>45179</v>
      </c>
      <c r="E720" t="s">
        <v>80</v>
      </c>
      <c r="F720" t="s">
        <v>6214</v>
      </c>
      <c r="G720" t="s">
        <v>6215</v>
      </c>
      <c r="I720" t="s">
        <v>6206</v>
      </c>
      <c r="J720">
        <v>75178250</v>
      </c>
      <c r="K720" t="s">
        <v>6207</v>
      </c>
      <c r="L720" t="s">
        <v>6208</v>
      </c>
      <c r="M720" s="1">
        <v>42522</v>
      </c>
      <c r="N720" t="s">
        <v>6209</v>
      </c>
      <c r="P720" t="s">
        <v>202</v>
      </c>
      <c r="Q720" s="2">
        <v>0.4</v>
      </c>
      <c r="R720" s="2">
        <v>0.14000000000000001</v>
      </c>
      <c r="S720" t="s">
        <v>100</v>
      </c>
      <c r="T720" t="s">
        <v>6210</v>
      </c>
      <c r="U720" t="s">
        <v>6211</v>
      </c>
      <c r="V720" t="s">
        <v>923</v>
      </c>
      <c r="W720">
        <v>15</v>
      </c>
      <c r="X720">
        <v>21</v>
      </c>
      <c r="Y720" t="s">
        <v>94</v>
      </c>
      <c r="Z720" t="s">
        <v>90</v>
      </c>
      <c r="AA720" t="s">
        <v>90</v>
      </c>
      <c r="AC720">
        <v>78701</v>
      </c>
      <c r="AE720">
        <v>30.272590000000001</v>
      </c>
      <c r="AF720">
        <v>-97.748599999999996</v>
      </c>
      <c r="AG720" t="s">
        <v>96</v>
      </c>
      <c r="AH720" t="s">
        <v>97</v>
      </c>
      <c r="AI720">
        <v>4</v>
      </c>
      <c r="AK720" t="s">
        <v>98</v>
      </c>
      <c r="AL720">
        <v>1</v>
      </c>
      <c r="AN720" t="s">
        <v>6216</v>
      </c>
      <c r="AO720" s="3">
        <v>275</v>
      </c>
      <c r="AP720">
        <v>3</v>
      </c>
      <c r="AQ720">
        <v>1125</v>
      </c>
      <c r="AR720">
        <v>3</v>
      </c>
      <c r="AS720">
        <v>3</v>
      </c>
      <c r="AT720">
        <v>1125</v>
      </c>
      <c r="AU720">
        <v>1125</v>
      </c>
      <c r="AV720">
        <v>3</v>
      </c>
      <c r="AW720">
        <v>1125</v>
      </c>
      <c r="AY720" t="s">
        <v>90</v>
      </c>
      <c r="AZ720">
        <v>24</v>
      </c>
      <c r="BA720">
        <v>45</v>
      </c>
      <c r="BB720">
        <v>75</v>
      </c>
      <c r="BC720">
        <v>165</v>
      </c>
      <c r="BD720" s="1">
        <v>45179</v>
      </c>
      <c r="BE720">
        <v>16</v>
      </c>
      <c r="BF720">
        <v>3</v>
      </c>
      <c r="BG720">
        <v>0</v>
      </c>
      <c r="BH720" s="1">
        <v>44234</v>
      </c>
      <c r="BI720" s="1">
        <v>45054</v>
      </c>
      <c r="BJ720">
        <v>4.75</v>
      </c>
      <c r="BK720">
        <v>4.6900000000000004</v>
      </c>
      <c r="BL720">
        <v>4.88</v>
      </c>
      <c r="BM720">
        <v>4.8099999999999996</v>
      </c>
      <c r="BN720">
        <v>4.8099999999999996</v>
      </c>
      <c r="BO720">
        <v>5</v>
      </c>
      <c r="BP720">
        <v>4.6900000000000004</v>
      </c>
      <c r="BR720" t="s">
        <v>100</v>
      </c>
      <c r="BS720">
        <v>6</v>
      </c>
      <c r="BT720">
        <v>5</v>
      </c>
      <c r="BU720">
        <v>1</v>
      </c>
      <c r="BV720">
        <v>0</v>
      </c>
      <c r="BW720">
        <v>0.51</v>
      </c>
      <c r="BX720" s="4">
        <v>0</v>
      </c>
      <c r="BY720">
        <f t="shared" si="22"/>
        <v>0</v>
      </c>
      <c r="BZ720">
        <v>9</v>
      </c>
      <c r="CA720">
        <f t="shared" si="23"/>
        <v>1</v>
      </c>
    </row>
    <row r="721" spans="1:79" x14ac:dyDescent="0.2">
      <c r="A721">
        <v>47900053</v>
      </c>
      <c r="B721" t="s">
        <v>6217</v>
      </c>
      <c r="C721">
        <v>20230910055936</v>
      </c>
      <c r="D721" s="1">
        <v>45179</v>
      </c>
      <c r="E721" t="s">
        <v>80</v>
      </c>
      <c r="F721" t="s">
        <v>186</v>
      </c>
      <c r="G721" t="s">
        <v>6218</v>
      </c>
      <c r="I721" t="s">
        <v>6219</v>
      </c>
      <c r="J721">
        <v>263502162</v>
      </c>
      <c r="K721" t="s">
        <v>6220</v>
      </c>
      <c r="L721" t="s">
        <v>6221</v>
      </c>
      <c r="M721" s="1">
        <v>43607</v>
      </c>
      <c r="N721" t="s">
        <v>2617</v>
      </c>
      <c r="O721" t="s">
        <v>6222</v>
      </c>
      <c r="P721" t="s">
        <v>89</v>
      </c>
      <c r="Q721" s="2">
        <v>0.9</v>
      </c>
      <c r="R721" s="2">
        <v>0.98</v>
      </c>
      <c r="S721" t="s">
        <v>100</v>
      </c>
      <c r="T721" t="s">
        <v>6223</v>
      </c>
      <c r="U721" t="s">
        <v>6224</v>
      </c>
      <c r="V721" t="s">
        <v>6225</v>
      </c>
      <c r="W721">
        <v>2082</v>
      </c>
      <c r="X721">
        <v>2300</v>
      </c>
      <c r="Y721" t="s">
        <v>94</v>
      </c>
      <c r="Z721" t="s">
        <v>90</v>
      </c>
      <c r="AA721" t="s">
        <v>90</v>
      </c>
      <c r="AC721">
        <v>78701</v>
      </c>
      <c r="AE721">
        <v>30.26868</v>
      </c>
      <c r="AF721">
        <v>-97.743359999999996</v>
      </c>
      <c r="AG721" t="s">
        <v>112</v>
      </c>
      <c r="AH721" t="s">
        <v>97</v>
      </c>
      <c r="AI721">
        <v>2</v>
      </c>
      <c r="AK721" t="s">
        <v>98</v>
      </c>
      <c r="AL721">
        <v>1</v>
      </c>
      <c r="AM721">
        <v>1</v>
      </c>
      <c r="AN721" t="s">
        <v>6226</v>
      </c>
      <c r="AO721" s="3">
        <v>158</v>
      </c>
      <c r="AP721">
        <v>30</v>
      </c>
      <c r="AQ721">
        <v>180</v>
      </c>
      <c r="AR721">
        <v>30</v>
      </c>
      <c r="AS721">
        <v>30</v>
      </c>
      <c r="AT721">
        <v>180</v>
      </c>
      <c r="AU721">
        <v>180</v>
      </c>
      <c r="AV721">
        <v>30</v>
      </c>
      <c r="AW721">
        <v>180</v>
      </c>
      <c r="AY721" t="s">
        <v>90</v>
      </c>
      <c r="AZ721">
        <v>29</v>
      </c>
      <c r="BA721">
        <v>59</v>
      </c>
      <c r="BB721">
        <v>89</v>
      </c>
      <c r="BC721">
        <v>300</v>
      </c>
      <c r="BD721" s="1">
        <v>45179</v>
      </c>
      <c r="BE721">
        <v>0</v>
      </c>
      <c r="BF721">
        <v>0</v>
      </c>
      <c r="BG721">
        <v>0</v>
      </c>
      <c r="BR721" t="s">
        <v>90</v>
      </c>
      <c r="BS721">
        <v>112</v>
      </c>
      <c r="BT721">
        <v>112</v>
      </c>
      <c r="BU721">
        <v>0</v>
      </c>
      <c r="BV721">
        <v>0</v>
      </c>
      <c r="BX721" s="4">
        <v>0</v>
      </c>
      <c r="BY721">
        <f t="shared" si="22"/>
        <v>0</v>
      </c>
      <c r="BZ721">
        <v>0</v>
      </c>
      <c r="CA721">
        <f t="shared" si="23"/>
        <v>0</v>
      </c>
    </row>
    <row r="722" spans="1:79" x14ac:dyDescent="0.2">
      <c r="A722">
        <v>47922431</v>
      </c>
      <c r="B722" t="s">
        <v>6227</v>
      </c>
      <c r="C722">
        <v>20230910055936</v>
      </c>
      <c r="D722" s="1">
        <v>45179</v>
      </c>
      <c r="E722" t="s">
        <v>80</v>
      </c>
      <c r="F722" t="s">
        <v>6228</v>
      </c>
      <c r="G722" t="s">
        <v>6229</v>
      </c>
      <c r="H722" t="s">
        <v>6230</v>
      </c>
      <c r="I722" t="s">
        <v>6231</v>
      </c>
      <c r="J722">
        <v>343836805</v>
      </c>
      <c r="K722" t="s">
        <v>6232</v>
      </c>
      <c r="L722" t="s">
        <v>6233</v>
      </c>
      <c r="M722" s="1">
        <v>43934</v>
      </c>
      <c r="N722" t="s">
        <v>87</v>
      </c>
      <c r="O722" t="s">
        <v>6234</v>
      </c>
      <c r="P722" t="s">
        <v>155</v>
      </c>
      <c r="Q722" s="2">
        <v>0.99</v>
      </c>
      <c r="R722" s="2">
        <v>1</v>
      </c>
      <c r="T722" t="s">
        <v>6235</v>
      </c>
      <c r="U722" t="s">
        <v>6236</v>
      </c>
      <c r="V722" t="s">
        <v>6077</v>
      </c>
      <c r="W722">
        <v>61</v>
      </c>
      <c r="X722">
        <v>75</v>
      </c>
      <c r="Y722" t="s">
        <v>94</v>
      </c>
      <c r="Z722" t="s">
        <v>90</v>
      </c>
      <c r="AA722" t="s">
        <v>90</v>
      </c>
      <c r="AB722" t="s">
        <v>95</v>
      </c>
      <c r="AC722">
        <v>78701</v>
      </c>
      <c r="AE722">
        <v>30.279630000000001</v>
      </c>
      <c r="AF722">
        <v>-97.739289999999997</v>
      </c>
      <c r="AG722" t="s">
        <v>96</v>
      </c>
      <c r="AH722" t="s">
        <v>97</v>
      </c>
      <c r="AI722">
        <v>3</v>
      </c>
      <c r="AK722" t="s">
        <v>98</v>
      </c>
      <c r="AL722">
        <v>1</v>
      </c>
      <c r="AM722">
        <v>2</v>
      </c>
      <c r="AN722" t="s">
        <v>6237</v>
      </c>
      <c r="AO722" s="3">
        <v>105</v>
      </c>
      <c r="AP722">
        <v>2</v>
      </c>
      <c r="AQ722">
        <v>30</v>
      </c>
      <c r="AR722">
        <v>1</v>
      </c>
      <c r="AS722">
        <v>3</v>
      </c>
      <c r="AT722">
        <v>1125</v>
      </c>
      <c r="AU722">
        <v>1125</v>
      </c>
      <c r="AV722">
        <v>2.6</v>
      </c>
      <c r="AW722">
        <v>1125</v>
      </c>
      <c r="AY722" t="s">
        <v>90</v>
      </c>
      <c r="AZ722">
        <v>8</v>
      </c>
      <c r="BA722">
        <v>22</v>
      </c>
      <c r="BB722">
        <v>52</v>
      </c>
      <c r="BC722">
        <v>227</v>
      </c>
      <c r="BD722" s="1">
        <v>45179</v>
      </c>
      <c r="BE722">
        <v>161</v>
      </c>
      <c r="BF722">
        <v>59</v>
      </c>
      <c r="BG722">
        <v>2</v>
      </c>
      <c r="BH722" s="1">
        <v>44234</v>
      </c>
      <c r="BI722" s="1">
        <v>45160</v>
      </c>
      <c r="BJ722">
        <v>4.72</v>
      </c>
      <c r="BK722">
        <v>4.8</v>
      </c>
      <c r="BL722">
        <v>4.5999999999999996</v>
      </c>
      <c r="BM722">
        <v>4.8499999999999996</v>
      </c>
      <c r="BN722">
        <v>4.87</v>
      </c>
      <c r="BO722">
        <v>4.8099999999999996</v>
      </c>
      <c r="BP722">
        <v>4.59</v>
      </c>
      <c r="BR722" t="s">
        <v>90</v>
      </c>
      <c r="BS722">
        <v>27</v>
      </c>
      <c r="BT722">
        <v>27</v>
      </c>
      <c r="BU722">
        <v>0</v>
      </c>
      <c r="BV722">
        <v>0</v>
      </c>
      <c r="BW722">
        <v>5.1100000000000003</v>
      </c>
      <c r="BX722" s="4">
        <v>1.3333333333333333</v>
      </c>
      <c r="BY722">
        <f t="shared" si="22"/>
        <v>1</v>
      </c>
      <c r="BZ722">
        <v>118</v>
      </c>
      <c r="CA722">
        <f t="shared" si="23"/>
        <v>1</v>
      </c>
    </row>
    <row r="723" spans="1:79" x14ac:dyDescent="0.2">
      <c r="A723">
        <v>47949591</v>
      </c>
      <c r="B723" t="s">
        <v>6238</v>
      </c>
      <c r="C723">
        <v>20230910055936</v>
      </c>
      <c r="D723" s="1">
        <v>45179</v>
      </c>
      <c r="E723" t="s">
        <v>80</v>
      </c>
      <c r="F723" t="s">
        <v>5074</v>
      </c>
      <c r="G723" t="s">
        <v>6239</v>
      </c>
      <c r="I723" t="s">
        <v>6206</v>
      </c>
      <c r="J723">
        <v>75178250</v>
      </c>
      <c r="K723" t="s">
        <v>6207</v>
      </c>
      <c r="L723" t="s">
        <v>6208</v>
      </c>
      <c r="M723" s="1">
        <v>42522</v>
      </c>
      <c r="N723" t="s">
        <v>6209</v>
      </c>
      <c r="P723" t="s">
        <v>202</v>
      </c>
      <c r="Q723" s="2">
        <v>0.4</v>
      </c>
      <c r="R723" s="2">
        <v>0.14000000000000001</v>
      </c>
      <c r="S723" t="s">
        <v>100</v>
      </c>
      <c r="T723" t="s">
        <v>6210</v>
      </c>
      <c r="U723" t="s">
        <v>6211</v>
      </c>
      <c r="V723" t="s">
        <v>923</v>
      </c>
      <c r="W723">
        <v>15</v>
      </c>
      <c r="X723">
        <v>21</v>
      </c>
      <c r="Y723" t="s">
        <v>94</v>
      </c>
      <c r="Z723" t="s">
        <v>90</v>
      </c>
      <c r="AA723" t="s">
        <v>90</v>
      </c>
      <c r="AC723">
        <v>78701</v>
      </c>
      <c r="AE723">
        <v>30.27083</v>
      </c>
      <c r="AF723">
        <v>-97.746809999999996</v>
      </c>
      <c r="AG723" t="s">
        <v>96</v>
      </c>
      <c r="AH723" t="s">
        <v>97</v>
      </c>
      <c r="AI723">
        <v>6</v>
      </c>
      <c r="AK723" t="s">
        <v>113</v>
      </c>
      <c r="AL723">
        <v>2</v>
      </c>
      <c r="AM723">
        <v>3</v>
      </c>
      <c r="AN723" t="s">
        <v>6240</v>
      </c>
      <c r="AO723" s="3">
        <v>490</v>
      </c>
      <c r="AP723">
        <v>3</v>
      </c>
      <c r="AQ723">
        <v>1125</v>
      </c>
      <c r="AR723">
        <v>3</v>
      </c>
      <c r="AS723">
        <v>3</v>
      </c>
      <c r="AT723">
        <v>1125</v>
      </c>
      <c r="AU723">
        <v>1125</v>
      </c>
      <c r="AV723">
        <v>3</v>
      </c>
      <c r="AW723">
        <v>1125</v>
      </c>
      <c r="AY723" t="s">
        <v>90</v>
      </c>
      <c r="AZ723">
        <v>24</v>
      </c>
      <c r="BA723">
        <v>44</v>
      </c>
      <c r="BB723">
        <v>74</v>
      </c>
      <c r="BC723">
        <v>164</v>
      </c>
      <c r="BD723" s="1">
        <v>45179</v>
      </c>
      <c r="BE723">
        <v>1</v>
      </c>
      <c r="BF723">
        <v>0</v>
      </c>
      <c r="BG723">
        <v>0</v>
      </c>
      <c r="BH723" s="1">
        <v>44636</v>
      </c>
      <c r="BI723" s="1">
        <v>44636</v>
      </c>
      <c r="BJ723">
        <v>5</v>
      </c>
      <c r="BK723">
        <v>5</v>
      </c>
      <c r="BL723">
        <v>5</v>
      </c>
      <c r="BM723">
        <v>5</v>
      </c>
      <c r="BN723">
        <v>5</v>
      </c>
      <c r="BO723">
        <v>5</v>
      </c>
      <c r="BP723">
        <v>5</v>
      </c>
      <c r="BR723" t="s">
        <v>100</v>
      </c>
      <c r="BS723">
        <v>6</v>
      </c>
      <c r="BT723">
        <v>5</v>
      </c>
      <c r="BU723">
        <v>1</v>
      </c>
      <c r="BV723">
        <v>0</v>
      </c>
      <c r="BW723">
        <v>0.06</v>
      </c>
      <c r="BX723" s="4">
        <v>0</v>
      </c>
      <c r="BY723">
        <f t="shared" si="22"/>
        <v>0</v>
      </c>
      <c r="BZ723">
        <v>0</v>
      </c>
      <c r="CA723">
        <f t="shared" si="23"/>
        <v>0</v>
      </c>
    </row>
    <row r="724" spans="1:79" x14ac:dyDescent="0.2">
      <c r="A724">
        <v>47977188</v>
      </c>
      <c r="B724" t="s">
        <v>6241</v>
      </c>
      <c r="C724">
        <v>20230910055936</v>
      </c>
      <c r="D724" s="1">
        <v>45180</v>
      </c>
      <c r="E724" t="s">
        <v>116</v>
      </c>
      <c r="F724" t="s">
        <v>3692</v>
      </c>
      <c r="G724" t="s">
        <v>6242</v>
      </c>
      <c r="I724" t="s">
        <v>6243</v>
      </c>
      <c r="J724">
        <v>386760704</v>
      </c>
      <c r="K724" t="s">
        <v>6244</v>
      </c>
      <c r="L724" t="s">
        <v>6245</v>
      </c>
      <c r="M724" s="1">
        <v>44227</v>
      </c>
      <c r="P724" t="s">
        <v>124</v>
      </c>
      <c r="Q724" t="s">
        <v>124</v>
      </c>
      <c r="R724" t="s">
        <v>124</v>
      </c>
      <c r="S724" t="s">
        <v>100</v>
      </c>
      <c r="T724" t="s">
        <v>6246</v>
      </c>
      <c r="U724" t="s">
        <v>6247</v>
      </c>
      <c r="V724" t="s">
        <v>2316</v>
      </c>
      <c r="W724">
        <v>1</v>
      </c>
      <c r="X724">
        <v>1</v>
      </c>
      <c r="Y724" t="s">
        <v>94</v>
      </c>
      <c r="Z724" t="s">
        <v>90</v>
      </c>
      <c r="AA724" t="s">
        <v>100</v>
      </c>
      <c r="AC724">
        <v>78705</v>
      </c>
      <c r="AE724">
        <v>30.286069999999999</v>
      </c>
      <c r="AF724">
        <v>-97.745279999999994</v>
      </c>
      <c r="AG724" t="s">
        <v>258</v>
      </c>
      <c r="AH724" t="s">
        <v>259</v>
      </c>
      <c r="AI724">
        <v>1</v>
      </c>
      <c r="AK724" t="s">
        <v>393</v>
      </c>
      <c r="AM724">
        <v>1</v>
      </c>
      <c r="AN724" t="s">
        <v>6248</v>
      </c>
      <c r="AO724" s="3">
        <v>1285</v>
      </c>
      <c r="AP724">
        <v>365</v>
      </c>
      <c r="AQ724">
        <v>1125</v>
      </c>
      <c r="AR724">
        <v>365</v>
      </c>
      <c r="AS724">
        <v>365</v>
      </c>
      <c r="AT724">
        <v>1125</v>
      </c>
      <c r="AU724">
        <v>1125</v>
      </c>
      <c r="AV724">
        <v>365</v>
      </c>
      <c r="AW724">
        <v>1125</v>
      </c>
      <c r="AY724" t="s">
        <v>100</v>
      </c>
      <c r="AZ724">
        <v>0</v>
      </c>
      <c r="BA724">
        <v>0</v>
      </c>
      <c r="BB724">
        <v>0</v>
      </c>
      <c r="BC724">
        <v>0</v>
      </c>
      <c r="BD724" s="1">
        <v>45180</v>
      </c>
      <c r="BE724">
        <v>0</v>
      </c>
      <c r="BF724">
        <v>0</v>
      </c>
      <c r="BG724">
        <v>0</v>
      </c>
      <c r="BR724" t="s">
        <v>100</v>
      </c>
      <c r="BS724">
        <v>1</v>
      </c>
      <c r="BT724">
        <v>0</v>
      </c>
      <c r="BU724">
        <v>1</v>
      </c>
      <c r="BV724">
        <v>0</v>
      </c>
      <c r="BX724" s="4">
        <v>0</v>
      </c>
      <c r="BY724">
        <f t="shared" si="22"/>
        <v>0</v>
      </c>
      <c r="BZ724">
        <v>0</v>
      </c>
      <c r="CA724">
        <f t="shared" si="23"/>
        <v>0</v>
      </c>
    </row>
    <row r="725" spans="1:79" x14ac:dyDescent="0.2">
      <c r="A725">
        <v>47991412</v>
      </c>
      <c r="B725" t="s">
        <v>6249</v>
      </c>
      <c r="C725">
        <v>20230910055936</v>
      </c>
      <c r="D725" s="1">
        <v>45179</v>
      </c>
      <c r="E725" t="s">
        <v>80</v>
      </c>
      <c r="F725" t="s">
        <v>6250</v>
      </c>
      <c r="G725" t="s">
        <v>6251</v>
      </c>
      <c r="H725" t="s">
        <v>6252</v>
      </c>
      <c r="I725" t="s">
        <v>6253</v>
      </c>
      <c r="J725">
        <v>147935772</v>
      </c>
      <c r="K725" t="s">
        <v>6254</v>
      </c>
      <c r="L725" t="s">
        <v>2002</v>
      </c>
      <c r="M725" s="1">
        <v>42974</v>
      </c>
      <c r="N725" t="s">
        <v>87</v>
      </c>
      <c r="P725" t="s">
        <v>155</v>
      </c>
      <c r="Q725" s="2">
        <v>1</v>
      </c>
      <c r="R725" s="2">
        <v>0.98</v>
      </c>
      <c r="S725" t="s">
        <v>90</v>
      </c>
      <c r="T725" t="s">
        <v>6255</v>
      </c>
      <c r="U725" t="s">
        <v>6256</v>
      </c>
      <c r="V725" t="s">
        <v>6257</v>
      </c>
      <c r="W725">
        <v>3</v>
      </c>
      <c r="X725">
        <v>3</v>
      </c>
      <c r="Y725" t="s">
        <v>128</v>
      </c>
      <c r="Z725" t="s">
        <v>90</v>
      </c>
      <c r="AA725" t="s">
        <v>90</v>
      </c>
      <c r="AB725" t="s">
        <v>95</v>
      </c>
      <c r="AC725">
        <v>78746</v>
      </c>
      <c r="AE725">
        <v>30.316749999999999</v>
      </c>
      <c r="AF725">
        <v>-97.798789999999997</v>
      </c>
      <c r="AG725" t="s">
        <v>129</v>
      </c>
      <c r="AH725" t="s">
        <v>97</v>
      </c>
      <c r="AI725">
        <v>2</v>
      </c>
      <c r="AK725" t="s">
        <v>98</v>
      </c>
      <c r="AM725">
        <v>1</v>
      </c>
      <c r="AN725" t="s">
        <v>6258</v>
      </c>
      <c r="AO725" s="3">
        <v>325</v>
      </c>
      <c r="AP725">
        <v>2</v>
      </c>
      <c r="AQ725">
        <v>1125</v>
      </c>
      <c r="AR725">
        <v>2</v>
      </c>
      <c r="AS725">
        <v>2</v>
      </c>
      <c r="AT725">
        <v>1125</v>
      </c>
      <c r="AU725">
        <v>1125</v>
      </c>
      <c r="AV725">
        <v>2</v>
      </c>
      <c r="AW725">
        <v>1125</v>
      </c>
      <c r="AY725" t="s">
        <v>90</v>
      </c>
      <c r="AZ725">
        <v>24</v>
      </c>
      <c r="BA725">
        <v>30</v>
      </c>
      <c r="BB725">
        <v>56</v>
      </c>
      <c r="BC725">
        <v>56</v>
      </c>
      <c r="BD725" s="1">
        <v>45179</v>
      </c>
      <c r="BE725">
        <v>47</v>
      </c>
      <c r="BF725">
        <v>16</v>
      </c>
      <c r="BG725">
        <v>4</v>
      </c>
      <c r="BH725" s="1">
        <v>44290</v>
      </c>
      <c r="BI725" s="1">
        <v>45173</v>
      </c>
      <c r="BJ725">
        <v>5</v>
      </c>
      <c r="BK725">
        <v>4.8899999999999997</v>
      </c>
      <c r="BL725">
        <v>4.8899999999999997</v>
      </c>
      <c r="BM725">
        <v>4.87</v>
      </c>
      <c r="BN725">
        <v>4.91</v>
      </c>
      <c r="BO725">
        <v>4.91</v>
      </c>
      <c r="BP725">
        <v>4.83</v>
      </c>
      <c r="BR725" t="s">
        <v>100</v>
      </c>
      <c r="BS725">
        <v>3</v>
      </c>
      <c r="BT725">
        <v>3</v>
      </c>
      <c r="BU725">
        <v>0</v>
      </c>
      <c r="BV725">
        <v>0</v>
      </c>
      <c r="BW725">
        <v>1.58</v>
      </c>
      <c r="BX725" s="4">
        <v>4</v>
      </c>
      <c r="BY725">
        <f t="shared" si="22"/>
        <v>1</v>
      </c>
      <c r="BZ725">
        <v>32</v>
      </c>
      <c r="CA725">
        <f t="shared" si="23"/>
        <v>1</v>
      </c>
    </row>
    <row r="726" spans="1:79" x14ac:dyDescent="0.2">
      <c r="A726">
        <v>48106020</v>
      </c>
      <c r="B726" t="s">
        <v>6259</v>
      </c>
      <c r="C726">
        <v>20230910055936</v>
      </c>
      <c r="D726" s="1">
        <v>45179</v>
      </c>
      <c r="E726" t="s">
        <v>80</v>
      </c>
      <c r="F726" t="s">
        <v>464</v>
      </c>
      <c r="G726" t="s">
        <v>6260</v>
      </c>
      <c r="I726" t="s">
        <v>6261</v>
      </c>
      <c r="J726">
        <v>375678301</v>
      </c>
      <c r="K726" t="s">
        <v>6262</v>
      </c>
      <c r="L726" t="s">
        <v>6263</v>
      </c>
      <c r="M726" s="1">
        <v>44149</v>
      </c>
      <c r="P726" t="s">
        <v>89</v>
      </c>
      <c r="Q726" s="2">
        <v>0.96</v>
      </c>
      <c r="R726" s="2">
        <v>0.16</v>
      </c>
      <c r="S726" t="s">
        <v>100</v>
      </c>
      <c r="T726" t="s">
        <v>6264</v>
      </c>
      <c r="U726" t="s">
        <v>6265</v>
      </c>
      <c r="V726" t="s">
        <v>127</v>
      </c>
      <c r="W726">
        <v>109</v>
      </c>
      <c r="X726">
        <v>193</v>
      </c>
      <c r="Y726" t="s">
        <v>94</v>
      </c>
      <c r="Z726" t="s">
        <v>90</v>
      </c>
      <c r="AA726" t="s">
        <v>90</v>
      </c>
      <c r="AC726">
        <v>78701</v>
      </c>
      <c r="AE726">
        <v>30.271270000000001</v>
      </c>
      <c r="AF726">
        <v>-97.746650000000002</v>
      </c>
      <c r="AG726" t="s">
        <v>112</v>
      </c>
      <c r="AH726" t="s">
        <v>97</v>
      </c>
      <c r="AI726">
        <v>6</v>
      </c>
      <c r="AK726" t="s">
        <v>113</v>
      </c>
      <c r="AL726">
        <v>2</v>
      </c>
      <c r="AM726">
        <v>2</v>
      </c>
      <c r="AN726" t="s">
        <v>6266</v>
      </c>
      <c r="AO726" s="3">
        <v>430</v>
      </c>
      <c r="AP726">
        <v>2</v>
      </c>
      <c r="AQ726">
        <v>28</v>
      </c>
      <c r="AR726">
        <v>2</v>
      </c>
      <c r="AS726">
        <v>2</v>
      </c>
      <c r="AT726">
        <v>28</v>
      </c>
      <c r="AU726">
        <v>28</v>
      </c>
      <c r="AV726">
        <v>2</v>
      </c>
      <c r="AW726">
        <v>28</v>
      </c>
      <c r="AY726" t="s">
        <v>90</v>
      </c>
      <c r="AZ726">
        <v>29</v>
      </c>
      <c r="BA726">
        <v>54</v>
      </c>
      <c r="BB726">
        <v>84</v>
      </c>
      <c r="BC726">
        <v>84</v>
      </c>
      <c r="BD726" s="1">
        <v>45179</v>
      </c>
      <c r="BE726">
        <v>1</v>
      </c>
      <c r="BF726">
        <v>1</v>
      </c>
      <c r="BG726">
        <v>1</v>
      </c>
      <c r="BH726" s="1">
        <v>45165</v>
      </c>
      <c r="BI726" s="1">
        <v>45165</v>
      </c>
      <c r="BJ726">
        <v>5</v>
      </c>
      <c r="BK726">
        <v>5</v>
      </c>
      <c r="BL726">
        <v>5</v>
      </c>
      <c r="BM726">
        <v>5</v>
      </c>
      <c r="BN726">
        <v>5</v>
      </c>
      <c r="BO726">
        <v>5</v>
      </c>
      <c r="BP726">
        <v>5</v>
      </c>
      <c r="BR726" t="s">
        <v>100</v>
      </c>
      <c r="BS726">
        <v>3</v>
      </c>
      <c r="BT726">
        <v>3</v>
      </c>
      <c r="BU726">
        <v>0</v>
      </c>
      <c r="BV726">
        <v>0</v>
      </c>
      <c r="BW726">
        <v>1</v>
      </c>
      <c r="BX726" s="4">
        <v>0.33333333333333331</v>
      </c>
      <c r="BY726">
        <f t="shared" si="22"/>
        <v>1</v>
      </c>
      <c r="BZ726">
        <v>2</v>
      </c>
      <c r="CA726">
        <f t="shared" si="23"/>
        <v>1</v>
      </c>
    </row>
    <row r="727" spans="1:79" x14ac:dyDescent="0.2">
      <c r="A727">
        <v>48106239</v>
      </c>
      <c r="B727" t="s">
        <v>6267</v>
      </c>
      <c r="C727">
        <v>20230910055936</v>
      </c>
      <c r="D727" s="1">
        <v>45180</v>
      </c>
      <c r="E727" t="s">
        <v>80</v>
      </c>
      <c r="F727" t="s">
        <v>6268</v>
      </c>
      <c r="G727" t="s">
        <v>6260</v>
      </c>
      <c r="I727" t="s">
        <v>6269</v>
      </c>
      <c r="J727">
        <v>375678301</v>
      </c>
      <c r="K727" t="s">
        <v>6262</v>
      </c>
      <c r="L727" t="s">
        <v>6263</v>
      </c>
      <c r="M727" s="1">
        <v>44149</v>
      </c>
      <c r="P727" t="s">
        <v>89</v>
      </c>
      <c r="Q727" s="2">
        <v>0.96</v>
      </c>
      <c r="R727" s="2">
        <v>0.16</v>
      </c>
      <c r="S727" t="s">
        <v>100</v>
      </c>
      <c r="T727" t="s">
        <v>6264</v>
      </c>
      <c r="U727" t="s">
        <v>6265</v>
      </c>
      <c r="V727" t="s">
        <v>127</v>
      </c>
      <c r="W727">
        <v>109</v>
      </c>
      <c r="X727">
        <v>193</v>
      </c>
      <c r="Y727" t="s">
        <v>94</v>
      </c>
      <c r="Z727" t="s">
        <v>90</v>
      </c>
      <c r="AA727" t="s">
        <v>90</v>
      </c>
      <c r="AC727">
        <v>78701</v>
      </c>
      <c r="AE727">
        <v>30.27186</v>
      </c>
      <c r="AF727">
        <v>-97.746499999999997</v>
      </c>
      <c r="AG727" t="s">
        <v>112</v>
      </c>
      <c r="AH727" t="s">
        <v>97</v>
      </c>
      <c r="AI727">
        <v>8</v>
      </c>
      <c r="AK727" t="s">
        <v>173</v>
      </c>
      <c r="AL727">
        <v>3</v>
      </c>
      <c r="AM727">
        <v>4</v>
      </c>
      <c r="AN727" t="s">
        <v>6266</v>
      </c>
      <c r="AO727" s="3">
        <v>578</v>
      </c>
      <c r="AP727">
        <v>2</v>
      </c>
      <c r="AQ727">
        <v>28</v>
      </c>
      <c r="AR727">
        <v>2</v>
      </c>
      <c r="AS727">
        <v>2</v>
      </c>
      <c r="AT727">
        <v>28</v>
      </c>
      <c r="AU727">
        <v>28</v>
      </c>
      <c r="AV727">
        <v>2</v>
      </c>
      <c r="AW727">
        <v>28</v>
      </c>
      <c r="AY727" t="s">
        <v>90</v>
      </c>
      <c r="AZ727">
        <v>0</v>
      </c>
      <c r="BA727">
        <v>0</v>
      </c>
      <c r="BB727">
        <v>0</v>
      </c>
      <c r="BC727">
        <v>0</v>
      </c>
      <c r="BD727" s="1">
        <v>45180</v>
      </c>
      <c r="BE727">
        <v>0</v>
      </c>
      <c r="BF727">
        <v>0</v>
      </c>
      <c r="BG727">
        <v>0</v>
      </c>
      <c r="BR727" t="s">
        <v>100</v>
      </c>
      <c r="BS727">
        <v>3</v>
      </c>
      <c r="BT727">
        <v>3</v>
      </c>
      <c r="BU727">
        <v>0</v>
      </c>
      <c r="BV727">
        <v>0</v>
      </c>
      <c r="BX727" s="4">
        <v>0</v>
      </c>
      <c r="BY727">
        <f t="shared" si="22"/>
        <v>0</v>
      </c>
      <c r="BZ727">
        <v>0</v>
      </c>
      <c r="CA727">
        <f t="shared" si="23"/>
        <v>0</v>
      </c>
    </row>
    <row r="728" spans="1:79" x14ac:dyDescent="0.2">
      <c r="A728">
        <v>48106673</v>
      </c>
      <c r="B728" t="s">
        <v>6270</v>
      </c>
      <c r="C728">
        <v>20230910055936</v>
      </c>
      <c r="D728" s="1">
        <v>45179</v>
      </c>
      <c r="E728" t="s">
        <v>80</v>
      </c>
      <c r="F728" t="s">
        <v>2121</v>
      </c>
      <c r="G728" t="s">
        <v>6260</v>
      </c>
      <c r="I728" t="s">
        <v>6271</v>
      </c>
      <c r="J728">
        <v>375678301</v>
      </c>
      <c r="K728" t="s">
        <v>6262</v>
      </c>
      <c r="L728" t="s">
        <v>6263</v>
      </c>
      <c r="M728" s="1">
        <v>44149</v>
      </c>
      <c r="P728" t="s">
        <v>89</v>
      </c>
      <c r="Q728" s="2">
        <v>0.96</v>
      </c>
      <c r="R728" s="2">
        <v>0.16</v>
      </c>
      <c r="S728" t="s">
        <v>100</v>
      </c>
      <c r="T728" t="s">
        <v>6264</v>
      </c>
      <c r="U728" t="s">
        <v>6265</v>
      </c>
      <c r="V728" t="s">
        <v>127</v>
      </c>
      <c r="W728">
        <v>109</v>
      </c>
      <c r="X728">
        <v>193</v>
      </c>
      <c r="Y728" t="s">
        <v>94</v>
      </c>
      <c r="Z728" t="s">
        <v>90</v>
      </c>
      <c r="AA728" t="s">
        <v>90</v>
      </c>
      <c r="AC728">
        <v>78701</v>
      </c>
      <c r="AE728">
        <v>30.27064</v>
      </c>
      <c r="AF728">
        <v>-97.746570000000006</v>
      </c>
      <c r="AG728" t="s">
        <v>112</v>
      </c>
      <c r="AH728" t="s">
        <v>97</v>
      </c>
      <c r="AI728">
        <v>4</v>
      </c>
      <c r="AK728" t="s">
        <v>98</v>
      </c>
      <c r="AM728">
        <v>2</v>
      </c>
      <c r="AN728" t="s">
        <v>6266</v>
      </c>
      <c r="AO728" s="3">
        <v>289</v>
      </c>
      <c r="AP728">
        <v>2</v>
      </c>
      <c r="AQ728">
        <v>28</v>
      </c>
      <c r="AR728">
        <v>2</v>
      </c>
      <c r="AS728">
        <v>2</v>
      </c>
      <c r="AT728">
        <v>28</v>
      </c>
      <c r="AU728">
        <v>28</v>
      </c>
      <c r="AV728">
        <v>2</v>
      </c>
      <c r="AW728">
        <v>28</v>
      </c>
      <c r="AY728" t="s">
        <v>90</v>
      </c>
      <c r="AZ728">
        <v>26</v>
      </c>
      <c r="BA728">
        <v>52</v>
      </c>
      <c r="BB728">
        <v>82</v>
      </c>
      <c r="BC728">
        <v>82</v>
      </c>
      <c r="BD728" s="1">
        <v>45179</v>
      </c>
      <c r="BE728">
        <v>1</v>
      </c>
      <c r="BF728">
        <v>1</v>
      </c>
      <c r="BG728">
        <v>0</v>
      </c>
      <c r="BH728" s="1">
        <v>45136</v>
      </c>
      <c r="BI728" s="1">
        <v>45136</v>
      </c>
      <c r="BJ728">
        <v>4</v>
      </c>
      <c r="BK728">
        <v>3</v>
      </c>
      <c r="BL728">
        <v>4</v>
      </c>
      <c r="BM728">
        <v>4</v>
      </c>
      <c r="BN728">
        <v>5</v>
      </c>
      <c r="BO728">
        <v>4</v>
      </c>
      <c r="BP728">
        <v>4</v>
      </c>
      <c r="BR728" t="s">
        <v>100</v>
      </c>
      <c r="BS728">
        <v>3</v>
      </c>
      <c r="BT728">
        <v>3</v>
      </c>
      <c r="BU728">
        <v>0</v>
      </c>
      <c r="BV728">
        <v>0</v>
      </c>
      <c r="BW728">
        <v>0.68</v>
      </c>
      <c r="BX728" s="4">
        <v>0</v>
      </c>
      <c r="BY728">
        <f t="shared" si="22"/>
        <v>0</v>
      </c>
      <c r="BZ728">
        <v>2</v>
      </c>
      <c r="CA728">
        <f t="shared" si="23"/>
        <v>1</v>
      </c>
    </row>
    <row r="729" spans="1:79" x14ac:dyDescent="0.2">
      <c r="A729">
        <v>48199463</v>
      </c>
      <c r="B729" t="s">
        <v>6272</v>
      </c>
      <c r="C729">
        <v>20230910055936</v>
      </c>
      <c r="D729" s="1">
        <v>45179</v>
      </c>
      <c r="E729" t="s">
        <v>80</v>
      </c>
      <c r="F729" t="s">
        <v>2601</v>
      </c>
      <c r="G729" t="s">
        <v>6273</v>
      </c>
      <c r="H729" t="s">
        <v>6274</v>
      </c>
      <c r="I729" t="s">
        <v>6275</v>
      </c>
      <c r="J729">
        <v>12163994</v>
      </c>
      <c r="K729" t="s">
        <v>6276</v>
      </c>
      <c r="L729" t="s">
        <v>6277</v>
      </c>
      <c r="M729" s="1">
        <v>41681</v>
      </c>
      <c r="N729" t="s">
        <v>87</v>
      </c>
      <c r="O729" t="s">
        <v>6278</v>
      </c>
      <c r="P729" t="s">
        <v>155</v>
      </c>
      <c r="Q729" s="2">
        <v>1</v>
      </c>
      <c r="R729" s="2">
        <v>0.77</v>
      </c>
      <c r="S729" t="s">
        <v>90</v>
      </c>
      <c r="T729" t="s">
        <v>6279</v>
      </c>
      <c r="U729" t="s">
        <v>6280</v>
      </c>
      <c r="V729" t="s">
        <v>1750</v>
      </c>
      <c r="W729">
        <v>2</v>
      </c>
      <c r="X729">
        <v>9</v>
      </c>
      <c r="Y729" t="s">
        <v>94</v>
      </c>
      <c r="Z729" t="s">
        <v>90</v>
      </c>
      <c r="AA729" t="s">
        <v>90</v>
      </c>
      <c r="AB729" t="s">
        <v>95</v>
      </c>
      <c r="AC729">
        <v>78701</v>
      </c>
      <c r="AE729">
        <v>30.257516967390199</v>
      </c>
      <c r="AF729">
        <v>-97.739761152344002</v>
      </c>
      <c r="AG729" t="s">
        <v>96</v>
      </c>
      <c r="AH729" t="s">
        <v>97</v>
      </c>
      <c r="AI729">
        <v>4</v>
      </c>
      <c r="AK729" t="s">
        <v>98</v>
      </c>
      <c r="AL729">
        <v>1</v>
      </c>
      <c r="AM729">
        <v>1</v>
      </c>
      <c r="AN729" t="s">
        <v>6281</v>
      </c>
      <c r="AO729" s="3">
        <v>175</v>
      </c>
      <c r="AP729">
        <v>30</v>
      </c>
      <c r="AQ729">
        <v>365</v>
      </c>
      <c r="AR729">
        <v>30</v>
      </c>
      <c r="AS729">
        <v>30</v>
      </c>
      <c r="AT729">
        <v>365</v>
      </c>
      <c r="AU729">
        <v>365</v>
      </c>
      <c r="AV729">
        <v>30</v>
      </c>
      <c r="AW729">
        <v>365</v>
      </c>
      <c r="AY729" t="s">
        <v>90</v>
      </c>
      <c r="AZ729">
        <v>10</v>
      </c>
      <c r="BA729">
        <v>40</v>
      </c>
      <c r="BB729">
        <v>70</v>
      </c>
      <c r="BC729">
        <v>184</v>
      </c>
      <c r="BD729" s="1">
        <v>45179</v>
      </c>
      <c r="BE729">
        <v>7</v>
      </c>
      <c r="BF729">
        <v>1</v>
      </c>
      <c r="BG729">
        <v>0</v>
      </c>
      <c r="BH729" s="1">
        <v>44246</v>
      </c>
      <c r="BI729" s="1">
        <v>45097</v>
      </c>
      <c r="BJ729">
        <v>5</v>
      </c>
      <c r="BK729">
        <v>5</v>
      </c>
      <c r="BL729">
        <v>4.8600000000000003</v>
      </c>
      <c r="BM729">
        <v>4.57</v>
      </c>
      <c r="BN729">
        <v>4.71</v>
      </c>
      <c r="BO729">
        <v>4.8600000000000003</v>
      </c>
      <c r="BP729">
        <v>4.43</v>
      </c>
      <c r="BR729" t="s">
        <v>100</v>
      </c>
      <c r="BS729">
        <v>2</v>
      </c>
      <c r="BT729">
        <v>2</v>
      </c>
      <c r="BU729">
        <v>0</v>
      </c>
      <c r="BV729">
        <v>0</v>
      </c>
      <c r="BW729">
        <v>0.22</v>
      </c>
      <c r="BX729" s="4">
        <v>0</v>
      </c>
      <c r="BY729">
        <f t="shared" si="22"/>
        <v>0</v>
      </c>
      <c r="BZ729">
        <v>30</v>
      </c>
      <c r="CA729">
        <f t="shared" si="23"/>
        <v>1</v>
      </c>
    </row>
    <row r="730" spans="1:79" x14ac:dyDescent="0.2">
      <c r="A730">
        <v>48226291</v>
      </c>
      <c r="B730" t="s">
        <v>6282</v>
      </c>
      <c r="C730">
        <v>20230910055936</v>
      </c>
      <c r="D730" s="1">
        <v>45179</v>
      </c>
      <c r="E730" t="s">
        <v>80</v>
      </c>
      <c r="F730" t="s">
        <v>6283</v>
      </c>
      <c r="G730" t="s">
        <v>6284</v>
      </c>
      <c r="I730" t="s">
        <v>6206</v>
      </c>
      <c r="J730">
        <v>75178250</v>
      </c>
      <c r="K730" t="s">
        <v>6207</v>
      </c>
      <c r="L730" t="s">
        <v>6208</v>
      </c>
      <c r="M730" s="1">
        <v>42522</v>
      </c>
      <c r="N730" t="s">
        <v>6209</v>
      </c>
      <c r="P730" t="s">
        <v>202</v>
      </c>
      <c r="Q730" s="2">
        <v>0.4</v>
      </c>
      <c r="R730" s="2">
        <v>0.14000000000000001</v>
      </c>
      <c r="S730" t="s">
        <v>100</v>
      </c>
      <c r="T730" t="s">
        <v>6210</v>
      </c>
      <c r="U730" t="s">
        <v>6211</v>
      </c>
      <c r="V730" t="s">
        <v>923</v>
      </c>
      <c r="W730">
        <v>15</v>
      </c>
      <c r="X730">
        <v>21</v>
      </c>
      <c r="Y730" t="s">
        <v>94</v>
      </c>
      <c r="Z730" t="s">
        <v>90</v>
      </c>
      <c r="AA730" t="s">
        <v>90</v>
      </c>
      <c r="AC730">
        <v>78701</v>
      </c>
      <c r="AE730">
        <v>30.27046</v>
      </c>
      <c r="AF730">
        <v>-97.747159999999994</v>
      </c>
      <c r="AG730" t="s">
        <v>96</v>
      </c>
      <c r="AH730" t="s">
        <v>97</v>
      </c>
      <c r="AI730">
        <v>4</v>
      </c>
      <c r="AK730" t="s">
        <v>98</v>
      </c>
      <c r="AL730">
        <v>1</v>
      </c>
      <c r="AN730" t="s">
        <v>6285</v>
      </c>
      <c r="AO730" s="3">
        <v>280</v>
      </c>
      <c r="AP730">
        <v>3</v>
      </c>
      <c r="AQ730">
        <v>1125</v>
      </c>
      <c r="AR730">
        <v>3</v>
      </c>
      <c r="AS730">
        <v>3</v>
      </c>
      <c r="AT730">
        <v>1125</v>
      </c>
      <c r="AU730">
        <v>1125</v>
      </c>
      <c r="AV730">
        <v>3</v>
      </c>
      <c r="AW730">
        <v>1125</v>
      </c>
      <c r="AY730" t="s">
        <v>90</v>
      </c>
      <c r="AZ730">
        <v>26</v>
      </c>
      <c r="BA730">
        <v>49</v>
      </c>
      <c r="BB730">
        <v>79</v>
      </c>
      <c r="BC730">
        <v>169</v>
      </c>
      <c r="BD730" s="1">
        <v>45179</v>
      </c>
      <c r="BE730">
        <v>3</v>
      </c>
      <c r="BF730">
        <v>1</v>
      </c>
      <c r="BG730">
        <v>0</v>
      </c>
      <c r="BH730" s="1">
        <v>44354</v>
      </c>
      <c r="BI730" s="1">
        <v>45004</v>
      </c>
      <c r="BJ730">
        <v>5</v>
      </c>
      <c r="BK730">
        <v>4.67</v>
      </c>
      <c r="BL730">
        <v>5</v>
      </c>
      <c r="BM730">
        <v>5</v>
      </c>
      <c r="BN730">
        <v>4.67</v>
      </c>
      <c r="BO730">
        <v>5</v>
      </c>
      <c r="BP730">
        <v>5</v>
      </c>
      <c r="BR730" t="s">
        <v>100</v>
      </c>
      <c r="BS730">
        <v>6</v>
      </c>
      <c r="BT730">
        <v>5</v>
      </c>
      <c r="BU730">
        <v>1</v>
      </c>
      <c r="BV730">
        <v>0</v>
      </c>
      <c r="BW730">
        <v>0.11</v>
      </c>
      <c r="BX730" s="4">
        <v>0</v>
      </c>
      <c r="BY730">
        <f t="shared" si="22"/>
        <v>0</v>
      </c>
      <c r="BZ730">
        <v>3</v>
      </c>
      <c r="CA730">
        <f t="shared" si="23"/>
        <v>1</v>
      </c>
    </row>
    <row r="731" spans="1:79" x14ac:dyDescent="0.2">
      <c r="A731">
        <v>48292912</v>
      </c>
      <c r="B731" t="s">
        <v>6286</v>
      </c>
      <c r="C731">
        <v>20230910055936</v>
      </c>
      <c r="D731" s="1">
        <v>45179</v>
      </c>
      <c r="E731" t="s">
        <v>80</v>
      </c>
      <c r="F731" t="s">
        <v>6287</v>
      </c>
      <c r="G731" t="s">
        <v>6288</v>
      </c>
      <c r="H731" t="s">
        <v>6289</v>
      </c>
      <c r="I731" t="s">
        <v>6290</v>
      </c>
      <c r="J731">
        <v>4371901</v>
      </c>
      <c r="K731" t="s">
        <v>6291</v>
      </c>
      <c r="L731" t="s">
        <v>6292</v>
      </c>
      <c r="M731" s="1">
        <v>41253</v>
      </c>
      <c r="N731" t="s">
        <v>87</v>
      </c>
      <c r="O731" t="s">
        <v>6293</v>
      </c>
      <c r="P731" t="s">
        <v>155</v>
      </c>
      <c r="Q731" s="2">
        <v>1</v>
      </c>
      <c r="R731" s="2">
        <v>0.97</v>
      </c>
      <c r="S731" t="s">
        <v>100</v>
      </c>
      <c r="T731" t="s">
        <v>6294</v>
      </c>
      <c r="U731" t="s">
        <v>6295</v>
      </c>
      <c r="V731" t="s">
        <v>2316</v>
      </c>
      <c r="W731">
        <v>3</v>
      </c>
      <c r="X731">
        <v>3</v>
      </c>
      <c r="Y731" t="s">
        <v>94</v>
      </c>
      <c r="Z731" t="s">
        <v>90</v>
      </c>
      <c r="AA731" t="s">
        <v>90</v>
      </c>
      <c r="AB731" t="s">
        <v>95</v>
      </c>
      <c r="AC731">
        <v>78705</v>
      </c>
      <c r="AE731">
        <v>30.292909999999999</v>
      </c>
      <c r="AF731">
        <v>-97.744079999999997</v>
      </c>
      <c r="AG731" t="s">
        <v>251</v>
      </c>
      <c r="AH731" t="s">
        <v>97</v>
      </c>
      <c r="AI731">
        <v>4</v>
      </c>
      <c r="AK731" t="s">
        <v>98</v>
      </c>
      <c r="AL731">
        <v>2</v>
      </c>
      <c r="AM731">
        <v>2</v>
      </c>
      <c r="AN731" t="s">
        <v>6296</v>
      </c>
      <c r="AO731" s="3">
        <v>145</v>
      </c>
      <c r="AP731">
        <v>2</v>
      </c>
      <c r="AQ731">
        <v>1125</v>
      </c>
      <c r="AR731">
        <v>1</v>
      </c>
      <c r="AS731">
        <v>3</v>
      </c>
      <c r="AT731">
        <v>1125</v>
      </c>
      <c r="AU731">
        <v>1125</v>
      </c>
      <c r="AV731">
        <v>2</v>
      </c>
      <c r="AW731">
        <v>1125</v>
      </c>
      <c r="AY731" t="s">
        <v>90</v>
      </c>
      <c r="AZ731">
        <v>18</v>
      </c>
      <c r="BA731">
        <v>40</v>
      </c>
      <c r="BB731">
        <v>68</v>
      </c>
      <c r="BC731">
        <v>175</v>
      </c>
      <c r="BD731" s="1">
        <v>45179</v>
      </c>
      <c r="BE731">
        <v>70</v>
      </c>
      <c r="BF731">
        <v>31</v>
      </c>
      <c r="BG731">
        <v>1</v>
      </c>
      <c r="BH731" s="1">
        <v>44465</v>
      </c>
      <c r="BI731" s="1">
        <v>45159</v>
      </c>
      <c r="BJ731">
        <v>4.8600000000000003</v>
      </c>
      <c r="BK731">
        <v>4.8600000000000003</v>
      </c>
      <c r="BL731">
        <v>4.84</v>
      </c>
      <c r="BM731">
        <v>4.9400000000000004</v>
      </c>
      <c r="BN731">
        <v>4.96</v>
      </c>
      <c r="BO731">
        <v>4.91</v>
      </c>
      <c r="BP731">
        <v>4.8099999999999996</v>
      </c>
      <c r="BR731" t="s">
        <v>100</v>
      </c>
      <c r="BS731">
        <v>3</v>
      </c>
      <c r="BT731">
        <v>3</v>
      </c>
      <c r="BU731">
        <v>0</v>
      </c>
      <c r="BV731">
        <v>0</v>
      </c>
      <c r="BW731">
        <v>2.94</v>
      </c>
      <c r="BX731" s="4">
        <v>0.5</v>
      </c>
      <c r="BY731">
        <f t="shared" si="22"/>
        <v>1</v>
      </c>
      <c r="BZ731">
        <v>62</v>
      </c>
      <c r="CA731">
        <f t="shared" si="23"/>
        <v>1</v>
      </c>
    </row>
    <row r="732" spans="1:79" x14ac:dyDescent="0.2">
      <c r="A732">
        <v>48318059</v>
      </c>
      <c r="B732" t="s">
        <v>6297</v>
      </c>
      <c r="C732">
        <v>20230910055936</v>
      </c>
      <c r="D732" s="1">
        <v>45179</v>
      </c>
      <c r="E732" t="s">
        <v>80</v>
      </c>
      <c r="F732" t="s">
        <v>6298</v>
      </c>
      <c r="G732" t="s">
        <v>6299</v>
      </c>
      <c r="H732" t="s">
        <v>127</v>
      </c>
      <c r="I732" t="s">
        <v>6300</v>
      </c>
      <c r="J732">
        <v>118565935</v>
      </c>
      <c r="K732" t="s">
        <v>3005</v>
      </c>
      <c r="L732" t="s">
        <v>3006</v>
      </c>
      <c r="M732" s="1">
        <v>42794</v>
      </c>
      <c r="N732" t="s">
        <v>87</v>
      </c>
      <c r="O732" t="s">
        <v>3007</v>
      </c>
      <c r="P732" t="s">
        <v>155</v>
      </c>
      <c r="Q732" s="2">
        <v>1</v>
      </c>
      <c r="R732" s="2">
        <v>0.97</v>
      </c>
      <c r="S732" t="s">
        <v>100</v>
      </c>
      <c r="T732" t="s">
        <v>3008</v>
      </c>
      <c r="U732" t="s">
        <v>3009</v>
      </c>
      <c r="V732" t="s">
        <v>923</v>
      </c>
      <c r="W732">
        <v>88</v>
      </c>
      <c r="X732">
        <v>240</v>
      </c>
      <c r="Y732" t="s">
        <v>94</v>
      </c>
      <c r="Z732" t="s">
        <v>90</v>
      </c>
      <c r="AA732" t="s">
        <v>90</v>
      </c>
      <c r="AB732" t="s">
        <v>95</v>
      </c>
      <c r="AC732">
        <v>78746</v>
      </c>
      <c r="AE732">
        <v>30.263850000000001</v>
      </c>
      <c r="AF732">
        <v>-97.795860000000005</v>
      </c>
      <c r="AG732" t="s">
        <v>129</v>
      </c>
      <c r="AH732" t="s">
        <v>97</v>
      </c>
      <c r="AI732">
        <v>10</v>
      </c>
      <c r="AK732" t="s">
        <v>4980</v>
      </c>
      <c r="AL732">
        <v>5</v>
      </c>
      <c r="AM732">
        <v>5</v>
      </c>
      <c r="AN732" t="s">
        <v>6301</v>
      </c>
      <c r="AO732" s="3">
        <v>2267</v>
      </c>
      <c r="AP732">
        <v>1</v>
      </c>
      <c r="AQ732">
        <v>365</v>
      </c>
      <c r="AR732">
        <v>30</v>
      </c>
      <c r="AS732">
        <v>30</v>
      </c>
      <c r="AT732">
        <v>1125</v>
      </c>
      <c r="AU732">
        <v>1125</v>
      </c>
      <c r="AV732">
        <v>30</v>
      </c>
      <c r="AW732">
        <v>1125</v>
      </c>
      <c r="AY732" t="s">
        <v>90</v>
      </c>
      <c r="AZ732">
        <v>30</v>
      </c>
      <c r="BA732">
        <v>60</v>
      </c>
      <c r="BB732">
        <v>90</v>
      </c>
      <c r="BC732">
        <v>365</v>
      </c>
      <c r="BD732" s="1">
        <v>45179</v>
      </c>
      <c r="BE732">
        <v>0</v>
      </c>
      <c r="BF732">
        <v>0</v>
      </c>
      <c r="BG732">
        <v>0</v>
      </c>
      <c r="BR732" t="s">
        <v>90</v>
      </c>
      <c r="BS732">
        <v>78</v>
      </c>
      <c r="BT732">
        <v>78</v>
      </c>
      <c r="BU732">
        <v>0</v>
      </c>
      <c r="BV732">
        <v>0</v>
      </c>
      <c r="BX732" s="4">
        <v>0</v>
      </c>
      <c r="BY732">
        <f t="shared" si="22"/>
        <v>0</v>
      </c>
      <c r="BZ732">
        <v>0</v>
      </c>
      <c r="CA732">
        <f t="shared" si="23"/>
        <v>0</v>
      </c>
    </row>
    <row r="733" spans="1:79" x14ac:dyDescent="0.2">
      <c r="A733">
        <v>48381730</v>
      </c>
      <c r="B733" t="s">
        <v>6302</v>
      </c>
      <c r="C733">
        <v>20230910055936</v>
      </c>
      <c r="D733" s="1">
        <v>45179</v>
      </c>
      <c r="E733" t="s">
        <v>80</v>
      </c>
      <c r="F733" t="s">
        <v>1949</v>
      </c>
      <c r="G733" t="s">
        <v>6303</v>
      </c>
      <c r="H733" t="s">
        <v>6304</v>
      </c>
      <c r="I733" t="s">
        <v>6305</v>
      </c>
      <c r="J733">
        <v>389697794</v>
      </c>
      <c r="K733" t="s">
        <v>6306</v>
      </c>
      <c r="L733" t="s">
        <v>2002</v>
      </c>
      <c r="M733" s="1">
        <v>44249</v>
      </c>
      <c r="N733" t="s">
        <v>6168</v>
      </c>
      <c r="O733" t="s">
        <v>6307</v>
      </c>
      <c r="P733" t="s">
        <v>155</v>
      </c>
      <c r="Q733" s="2">
        <v>0.99</v>
      </c>
      <c r="R733" s="2">
        <v>0.67</v>
      </c>
      <c r="S733" t="s">
        <v>90</v>
      </c>
      <c r="T733" t="s">
        <v>6308</v>
      </c>
      <c r="U733" t="s">
        <v>6309</v>
      </c>
      <c r="V733" t="s">
        <v>923</v>
      </c>
      <c r="W733">
        <v>981</v>
      </c>
      <c r="X733">
        <v>1045</v>
      </c>
      <c r="Y733" t="s">
        <v>94</v>
      </c>
      <c r="Z733" t="s">
        <v>90</v>
      </c>
      <c r="AA733" t="s">
        <v>90</v>
      </c>
      <c r="AB733" t="s">
        <v>95</v>
      </c>
      <c r="AC733">
        <v>78701</v>
      </c>
      <c r="AE733">
        <v>30.27101</v>
      </c>
      <c r="AF733">
        <v>-97.748440000000002</v>
      </c>
      <c r="AG733" t="s">
        <v>96</v>
      </c>
      <c r="AH733" t="s">
        <v>97</v>
      </c>
      <c r="AI733">
        <v>4</v>
      </c>
      <c r="AK733" t="s">
        <v>98</v>
      </c>
      <c r="AL733">
        <v>1</v>
      </c>
      <c r="AM733">
        <v>2</v>
      </c>
      <c r="AN733" t="s">
        <v>6310</v>
      </c>
      <c r="AO733" s="3">
        <v>181</v>
      </c>
      <c r="AP733">
        <v>1</v>
      </c>
      <c r="AQ733">
        <v>365</v>
      </c>
      <c r="AR733">
        <v>2</v>
      </c>
      <c r="AS733">
        <v>3</v>
      </c>
      <c r="AT733">
        <v>365</v>
      </c>
      <c r="AU733">
        <v>365</v>
      </c>
      <c r="AV733">
        <v>2</v>
      </c>
      <c r="AW733">
        <v>365</v>
      </c>
      <c r="AY733" t="s">
        <v>90</v>
      </c>
      <c r="AZ733">
        <v>21</v>
      </c>
      <c r="BA733">
        <v>38</v>
      </c>
      <c r="BB733">
        <v>68</v>
      </c>
      <c r="BC733">
        <v>278</v>
      </c>
      <c r="BD733" s="1">
        <v>45179</v>
      </c>
      <c r="BE733">
        <v>6</v>
      </c>
      <c r="BF733">
        <v>3</v>
      </c>
      <c r="BG733">
        <v>0</v>
      </c>
      <c r="BH733" s="1">
        <v>44486</v>
      </c>
      <c r="BI733" s="1">
        <v>45063</v>
      </c>
      <c r="BJ733">
        <v>5</v>
      </c>
      <c r="BK733">
        <v>5</v>
      </c>
      <c r="BL733">
        <v>5</v>
      </c>
      <c r="BM733">
        <v>5</v>
      </c>
      <c r="BN733">
        <v>5</v>
      </c>
      <c r="BO733">
        <v>4.83</v>
      </c>
      <c r="BP733">
        <v>4.67</v>
      </c>
      <c r="BR733" t="s">
        <v>100</v>
      </c>
      <c r="BS733">
        <v>23</v>
      </c>
      <c r="BT733">
        <v>23</v>
      </c>
      <c r="BU733">
        <v>0</v>
      </c>
      <c r="BV733">
        <v>0</v>
      </c>
      <c r="BW733">
        <v>0.26</v>
      </c>
      <c r="BX733" s="4">
        <v>0</v>
      </c>
      <c r="BY733">
        <f t="shared" si="22"/>
        <v>0</v>
      </c>
      <c r="BZ733">
        <v>3</v>
      </c>
      <c r="CA733">
        <f t="shared" si="23"/>
        <v>1</v>
      </c>
    </row>
    <row r="734" spans="1:79" x14ac:dyDescent="0.2">
      <c r="A734">
        <v>48542248</v>
      </c>
      <c r="B734" t="s">
        <v>6311</v>
      </c>
      <c r="C734">
        <v>20230910055936</v>
      </c>
      <c r="D734" s="1">
        <v>45180</v>
      </c>
      <c r="E734" t="s">
        <v>116</v>
      </c>
      <c r="F734" t="s">
        <v>3131</v>
      </c>
      <c r="G734" t="s">
        <v>6312</v>
      </c>
      <c r="H734" t="s">
        <v>6313</v>
      </c>
      <c r="I734" t="s">
        <v>6314</v>
      </c>
      <c r="J734">
        <v>27647066</v>
      </c>
      <c r="K734" t="s">
        <v>6315</v>
      </c>
      <c r="L734" t="s">
        <v>6316</v>
      </c>
      <c r="M734" s="1">
        <v>42047</v>
      </c>
      <c r="N734" t="s">
        <v>6317</v>
      </c>
      <c r="O734" t="s">
        <v>6318</v>
      </c>
      <c r="P734" t="s">
        <v>155</v>
      </c>
      <c r="Q734" s="2">
        <v>1</v>
      </c>
      <c r="R734" s="2">
        <v>1</v>
      </c>
      <c r="S734" t="s">
        <v>90</v>
      </c>
      <c r="T734" t="s">
        <v>6319</v>
      </c>
      <c r="U734" t="s">
        <v>6320</v>
      </c>
      <c r="V734" t="s">
        <v>923</v>
      </c>
      <c r="W734">
        <v>10</v>
      </c>
      <c r="X734">
        <v>89</v>
      </c>
      <c r="Y734" t="s">
        <v>94</v>
      </c>
      <c r="Z734" t="s">
        <v>90</v>
      </c>
      <c r="AA734" t="s">
        <v>90</v>
      </c>
      <c r="AB734" t="s">
        <v>95</v>
      </c>
      <c r="AC734">
        <v>78701</v>
      </c>
      <c r="AE734">
        <v>30.270440000000001</v>
      </c>
      <c r="AF734">
        <v>-97.747169999999997</v>
      </c>
      <c r="AG734" t="s">
        <v>96</v>
      </c>
      <c r="AH734" t="s">
        <v>97</v>
      </c>
      <c r="AI734">
        <v>8</v>
      </c>
      <c r="AK734" t="s">
        <v>173</v>
      </c>
      <c r="AL734">
        <v>3</v>
      </c>
      <c r="AM734">
        <v>4</v>
      </c>
      <c r="AN734" t="s">
        <v>6321</v>
      </c>
      <c r="AO734" s="3">
        <v>497</v>
      </c>
      <c r="AP734">
        <v>2</v>
      </c>
      <c r="AQ734">
        <v>1125</v>
      </c>
      <c r="AR734">
        <v>2</v>
      </c>
      <c r="AS734">
        <v>2</v>
      </c>
      <c r="AT734">
        <v>1125</v>
      </c>
      <c r="AU734">
        <v>1125</v>
      </c>
      <c r="AV734">
        <v>2</v>
      </c>
      <c r="AW734">
        <v>1125</v>
      </c>
      <c r="AY734" t="s">
        <v>90</v>
      </c>
      <c r="AZ734">
        <v>0</v>
      </c>
      <c r="BA734">
        <v>0</v>
      </c>
      <c r="BB734">
        <v>0</v>
      </c>
      <c r="BC734">
        <v>0</v>
      </c>
      <c r="BD734" s="1">
        <v>45180</v>
      </c>
      <c r="BE734">
        <v>8</v>
      </c>
      <c r="BF734">
        <v>2</v>
      </c>
      <c r="BG734">
        <v>0</v>
      </c>
      <c r="BH734" s="1">
        <v>44325</v>
      </c>
      <c r="BI734" s="1">
        <v>45019</v>
      </c>
      <c r="BJ734">
        <v>5</v>
      </c>
      <c r="BK734">
        <v>5</v>
      </c>
      <c r="BL734">
        <v>5</v>
      </c>
      <c r="BM734">
        <v>4.75</v>
      </c>
      <c r="BN734">
        <v>5</v>
      </c>
      <c r="BO734">
        <v>5</v>
      </c>
      <c r="BP734">
        <v>5</v>
      </c>
      <c r="BR734" t="s">
        <v>100</v>
      </c>
      <c r="BS734">
        <v>1</v>
      </c>
      <c r="BT734">
        <v>1</v>
      </c>
      <c r="BU734">
        <v>0</v>
      </c>
      <c r="BV734">
        <v>0</v>
      </c>
      <c r="BW734">
        <v>0.28000000000000003</v>
      </c>
      <c r="BX734" s="4">
        <v>0</v>
      </c>
      <c r="BY734">
        <f t="shared" si="22"/>
        <v>0</v>
      </c>
      <c r="BZ734">
        <v>4</v>
      </c>
      <c r="CA734">
        <f t="shared" si="23"/>
        <v>1</v>
      </c>
    </row>
    <row r="735" spans="1:79" x14ac:dyDescent="0.2">
      <c r="A735">
        <v>48547715</v>
      </c>
      <c r="B735" t="s">
        <v>6322</v>
      </c>
      <c r="C735">
        <v>20230910055936</v>
      </c>
      <c r="D735" s="1">
        <v>45179</v>
      </c>
      <c r="E735" t="s">
        <v>80</v>
      </c>
      <c r="F735" t="s">
        <v>6323</v>
      </c>
      <c r="I735" t="s">
        <v>6324</v>
      </c>
      <c r="J735">
        <v>70220919</v>
      </c>
      <c r="K735" t="s">
        <v>6325</v>
      </c>
      <c r="L735" t="s">
        <v>6326</v>
      </c>
      <c r="M735" s="1">
        <v>42493</v>
      </c>
      <c r="N735" t="s">
        <v>87</v>
      </c>
      <c r="P735" t="s">
        <v>155</v>
      </c>
      <c r="Q735" s="2">
        <v>1</v>
      </c>
      <c r="R735" s="2">
        <v>1</v>
      </c>
      <c r="S735" t="s">
        <v>100</v>
      </c>
      <c r="T735" t="s">
        <v>6327</v>
      </c>
      <c r="U735" t="s">
        <v>6328</v>
      </c>
      <c r="W735">
        <v>1</v>
      </c>
      <c r="X735">
        <v>1</v>
      </c>
      <c r="Y735" t="s">
        <v>94</v>
      </c>
      <c r="Z735" t="s">
        <v>90</v>
      </c>
      <c r="AA735" t="s">
        <v>90</v>
      </c>
      <c r="AC735">
        <v>78746</v>
      </c>
      <c r="AE735">
        <v>30.278199999999998</v>
      </c>
      <c r="AF735">
        <v>-97.792379999999994</v>
      </c>
      <c r="AG735" t="s">
        <v>129</v>
      </c>
      <c r="AH735" t="s">
        <v>97</v>
      </c>
      <c r="AI735">
        <v>5</v>
      </c>
      <c r="AK735" t="s">
        <v>113</v>
      </c>
      <c r="AL735">
        <v>3</v>
      </c>
      <c r="AM735">
        <v>4</v>
      </c>
      <c r="AN735" t="s">
        <v>6329</v>
      </c>
      <c r="AO735" s="3">
        <v>595</v>
      </c>
      <c r="AP735">
        <v>4</v>
      </c>
      <c r="AQ735">
        <v>1125</v>
      </c>
      <c r="AR735">
        <v>4</v>
      </c>
      <c r="AS735">
        <v>4</v>
      </c>
      <c r="AT735">
        <v>1125</v>
      </c>
      <c r="AU735">
        <v>1125</v>
      </c>
      <c r="AV735">
        <v>4</v>
      </c>
      <c r="AW735">
        <v>1125</v>
      </c>
      <c r="AY735" t="s">
        <v>90</v>
      </c>
      <c r="AZ735">
        <v>30</v>
      </c>
      <c r="BA735">
        <v>60</v>
      </c>
      <c r="BB735">
        <v>90</v>
      </c>
      <c r="BC735">
        <v>265</v>
      </c>
      <c r="BD735" s="1">
        <v>45179</v>
      </c>
      <c r="BE735">
        <v>1</v>
      </c>
      <c r="BF735">
        <v>0</v>
      </c>
      <c r="BG735">
        <v>0</v>
      </c>
      <c r="BH735" s="1">
        <v>44494</v>
      </c>
      <c r="BI735" s="1">
        <v>44494</v>
      </c>
      <c r="BJ735">
        <v>5</v>
      </c>
      <c r="BK735">
        <v>5</v>
      </c>
      <c r="BL735">
        <v>5</v>
      </c>
      <c r="BM735">
        <v>5</v>
      </c>
      <c r="BN735">
        <v>5</v>
      </c>
      <c r="BO735">
        <v>5</v>
      </c>
      <c r="BP735">
        <v>4</v>
      </c>
      <c r="BR735" t="s">
        <v>90</v>
      </c>
      <c r="BS735">
        <v>1</v>
      </c>
      <c r="BT735">
        <v>1</v>
      </c>
      <c r="BU735">
        <v>0</v>
      </c>
      <c r="BV735">
        <v>0</v>
      </c>
      <c r="BW735">
        <v>0.04</v>
      </c>
      <c r="BX735" s="4">
        <v>0</v>
      </c>
      <c r="BY735">
        <f t="shared" si="22"/>
        <v>0</v>
      </c>
      <c r="BZ735">
        <v>0</v>
      </c>
      <c r="CA735">
        <f t="shared" si="23"/>
        <v>0</v>
      </c>
    </row>
    <row r="736" spans="1:79" x14ac:dyDescent="0.2">
      <c r="A736">
        <v>48611320</v>
      </c>
      <c r="B736" t="s">
        <v>6330</v>
      </c>
      <c r="C736">
        <v>20230910055936</v>
      </c>
      <c r="D736" s="1">
        <v>45179</v>
      </c>
      <c r="E736" t="s">
        <v>80</v>
      </c>
      <c r="F736" t="s">
        <v>6331</v>
      </c>
      <c r="G736" t="s">
        <v>6332</v>
      </c>
      <c r="H736" t="s">
        <v>6304</v>
      </c>
      <c r="I736" t="s">
        <v>6333</v>
      </c>
      <c r="J736">
        <v>389697794</v>
      </c>
      <c r="K736" t="s">
        <v>6306</v>
      </c>
      <c r="L736" t="s">
        <v>2002</v>
      </c>
      <c r="M736" s="1">
        <v>44249</v>
      </c>
      <c r="N736" t="s">
        <v>6168</v>
      </c>
      <c r="O736" t="s">
        <v>6307</v>
      </c>
      <c r="P736" t="s">
        <v>155</v>
      </c>
      <c r="Q736" s="2">
        <v>0.99</v>
      </c>
      <c r="R736" s="2">
        <v>0.67</v>
      </c>
      <c r="S736" t="s">
        <v>90</v>
      </c>
      <c r="T736" t="s">
        <v>6308</v>
      </c>
      <c r="U736" t="s">
        <v>6309</v>
      </c>
      <c r="V736" t="s">
        <v>923</v>
      </c>
      <c r="W736">
        <v>981</v>
      </c>
      <c r="X736">
        <v>1045</v>
      </c>
      <c r="Y736" t="s">
        <v>94</v>
      </c>
      <c r="Z736" t="s">
        <v>90</v>
      </c>
      <c r="AA736" t="s">
        <v>90</v>
      </c>
      <c r="AB736" t="s">
        <v>95</v>
      </c>
      <c r="AC736">
        <v>78701</v>
      </c>
      <c r="AE736">
        <v>30.272739999999999</v>
      </c>
      <c r="AF736">
        <v>-97.748609999999999</v>
      </c>
      <c r="AG736" t="s">
        <v>96</v>
      </c>
      <c r="AH736" t="s">
        <v>97</v>
      </c>
      <c r="AI736">
        <v>6</v>
      </c>
      <c r="AK736" t="s">
        <v>113</v>
      </c>
      <c r="AL736">
        <v>2</v>
      </c>
      <c r="AM736">
        <v>2</v>
      </c>
      <c r="AN736" t="s">
        <v>6334</v>
      </c>
      <c r="AO736" s="3">
        <v>226</v>
      </c>
      <c r="AP736">
        <v>1</v>
      </c>
      <c r="AQ736">
        <v>365</v>
      </c>
      <c r="AR736">
        <v>2</v>
      </c>
      <c r="AS736">
        <v>3</v>
      </c>
      <c r="AT736">
        <v>365</v>
      </c>
      <c r="AU736">
        <v>365</v>
      </c>
      <c r="AV736">
        <v>2</v>
      </c>
      <c r="AW736">
        <v>365</v>
      </c>
      <c r="AY736" t="s">
        <v>90</v>
      </c>
      <c r="AZ736">
        <v>21</v>
      </c>
      <c r="BA736">
        <v>40</v>
      </c>
      <c r="BB736">
        <v>69</v>
      </c>
      <c r="BC736">
        <v>339</v>
      </c>
      <c r="BD736" s="1">
        <v>45179</v>
      </c>
      <c r="BE736">
        <v>7</v>
      </c>
      <c r="BF736">
        <v>2</v>
      </c>
      <c r="BG736">
        <v>0</v>
      </c>
      <c r="BH736" s="1">
        <v>44458</v>
      </c>
      <c r="BI736" s="1">
        <v>45017</v>
      </c>
      <c r="BJ736">
        <v>4.8600000000000003</v>
      </c>
      <c r="BK736">
        <v>4.57</v>
      </c>
      <c r="BL736">
        <v>5</v>
      </c>
      <c r="BM736">
        <v>4.8600000000000003</v>
      </c>
      <c r="BN736">
        <v>5</v>
      </c>
      <c r="BO736">
        <v>5</v>
      </c>
      <c r="BP736">
        <v>5</v>
      </c>
      <c r="BR736" t="s">
        <v>100</v>
      </c>
      <c r="BS736">
        <v>23</v>
      </c>
      <c r="BT736">
        <v>23</v>
      </c>
      <c r="BU736">
        <v>0</v>
      </c>
      <c r="BV736">
        <v>0</v>
      </c>
      <c r="BW736">
        <v>0.28999999999999998</v>
      </c>
      <c r="BX736" s="4">
        <v>0</v>
      </c>
      <c r="BY736">
        <f t="shared" si="22"/>
        <v>0</v>
      </c>
      <c r="BZ736">
        <v>2</v>
      </c>
      <c r="CA736">
        <f t="shared" si="23"/>
        <v>1</v>
      </c>
    </row>
    <row r="737" spans="1:79" x14ac:dyDescent="0.2">
      <c r="A737">
        <v>48672873</v>
      </c>
      <c r="B737" t="s">
        <v>6335</v>
      </c>
      <c r="C737">
        <v>20230910055936</v>
      </c>
      <c r="D737" s="1">
        <v>45179</v>
      </c>
      <c r="E737" t="s">
        <v>80</v>
      </c>
      <c r="F737" t="s">
        <v>4708</v>
      </c>
      <c r="G737" t="s">
        <v>5809</v>
      </c>
      <c r="H737" t="s">
        <v>5810</v>
      </c>
      <c r="I737" t="s">
        <v>6336</v>
      </c>
      <c r="J737">
        <v>88566861</v>
      </c>
      <c r="K737" t="s">
        <v>5812</v>
      </c>
      <c r="L737" t="s">
        <v>5813</v>
      </c>
      <c r="M737" s="1">
        <v>42589</v>
      </c>
      <c r="N737" t="s">
        <v>2617</v>
      </c>
      <c r="O737" t="s">
        <v>5814</v>
      </c>
      <c r="P737" t="s">
        <v>155</v>
      </c>
      <c r="Q737" s="2">
        <v>1</v>
      </c>
      <c r="R737" s="2">
        <v>0.99</v>
      </c>
      <c r="S737" t="s">
        <v>100</v>
      </c>
      <c r="T737" t="s">
        <v>5815</v>
      </c>
      <c r="U737" t="s">
        <v>5816</v>
      </c>
      <c r="V737" t="s">
        <v>923</v>
      </c>
      <c r="W737">
        <v>232</v>
      </c>
      <c r="X737">
        <v>286</v>
      </c>
      <c r="Y737" t="s">
        <v>128</v>
      </c>
      <c r="Z737" t="s">
        <v>90</v>
      </c>
      <c r="AA737" t="s">
        <v>90</v>
      </c>
      <c r="AB737" t="s">
        <v>95</v>
      </c>
      <c r="AC737">
        <v>78701</v>
      </c>
      <c r="AE737">
        <v>30.264040000000001</v>
      </c>
      <c r="AF737">
        <v>-97.741609999999994</v>
      </c>
      <c r="AG737" t="s">
        <v>112</v>
      </c>
      <c r="AH737" t="s">
        <v>97</v>
      </c>
      <c r="AI737">
        <v>2</v>
      </c>
      <c r="AK737" t="s">
        <v>98</v>
      </c>
      <c r="AL737">
        <v>1</v>
      </c>
      <c r="AM737">
        <v>1</v>
      </c>
      <c r="AN737" t="s">
        <v>6337</v>
      </c>
      <c r="AO737" s="3">
        <v>231</v>
      </c>
      <c r="AP737">
        <v>2</v>
      </c>
      <c r="AQ737">
        <v>280</v>
      </c>
      <c r="AR737">
        <v>1</v>
      </c>
      <c r="AS737">
        <v>5</v>
      </c>
      <c r="AT737">
        <v>280</v>
      </c>
      <c r="AU737">
        <v>280</v>
      </c>
      <c r="AV737">
        <v>4.0999999999999996</v>
      </c>
      <c r="AW737">
        <v>280</v>
      </c>
      <c r="AY737" t="s">
        <v>90</v>
      </c>
      <c r="AZ737">
        <v>14</v>
      </c>
      <c r="BA737">
        <v>29</v>
      </c>
      <c r="BB737">
        <v>48</v>
      </c>
      <c r="BC737">
        <v>258</v>
      </c>
      <c r="BD737" s="1">
        <v>45179</v>
      </c>
      <c r="BE737">
        <v>43</v>
      </c>
      <c r="BF737">
        <v>12</v>
      </c>
      <c r="BG737">
        <v>2</v>
      </c>
      <c r="BH737" s="1">
        <v>44288</v>
      </c>
      <c r="BI737" s="1">
        <v>45165</v>
      </c>
      <c r="BJ737">
        <v>4.5599999999999996</v>
      </c>
      <c r="BK737">
        <v>4.6500000000000004</v>
      </c>
      <c r="BL737">
        <v>4.7699999999999996</v>
      </c>
      <c r="BM737">
        <v>4.5999999999999996</v>
      </c>
      <c r="BN737">
        <v>4.7</v>
      </c>
      <c r="BO737">
        <v>4.74</v>
      </c>
      <c r="BP737">
        <v>4.47</v>
      </c>
      <c r="BR737" t="s">
        <v>100</v>
      </c>
      <c r="BS737">
        <v>12</v>
      </c>
      <c r="BT737">
        <v>12</v>
      </c>
      <c r="BU737">
        <v>0</v>
      </c>
      <c r="BV737">
        <v>0</v>
      </c>
      <c r="BW737">
        <v>1.45</v>
      </c>
      <c r="BX737" s="4">
        <v>2</v>
      </c>
      <c r="BY737">
        <f t="shared" si="22"/>
        <v>1</v>
      </c>
      <c r="BZ737">
        <v>24</v>
      </c>
      <c r="CA737">
        <f t="shared" si="23"/>
        <v>1</v>
      </c>
    </row>
    <row r="738" spans="1:79" x14ac:dyDescent="0.2">
      <c r="A738">
        <v>48703589</v>
      </c>
      <c r="B738" t="s">
        <v>6338</v>
      </c>
      <c r="C738">
        <v>20230910055936</v>
      </c>
      <c r="D738" s="1">
        <v>45179</v>
      </c>
      <c r="E738" t="s">
        <v>80</v>
      </c>
      <c r="F738" t="s">
        <v>186</v>
      </c>
      <c r="G738" t="s">
        <v>6339</v>
      </c>
      <c r="I738" t="s">
        <v>6340</v>
      </c>
      <c r="J738">
        <v>263502162</v>
      </c>
      <c r="K738" t="s">
        <v>6220</v>
      </c>
      <c r="L738" t="s">
        <v>6221</v>
      </c>
      <c r="M738" s="1">
        <v>43607</v>
      </c>
      <c r="N738" t="s">
        <v>2617</v>
      </c>
      <c r="O738" t="s">
        <v>6222</v>
      </c>
      <c r="P738" t="s">
        <v>89</v>
      </c>
      <c r="Q738" s="2">
        <v>0.9</v>
      </c>
      <c r="R738" s="2">
        <v>0.98</v>
      </c>
      <c r="S738" t="s">
        <v>100</v>
      </c>
      <c r="T738" t="s">
        <v>6223</v>
      </c>
      <c r="U738" t="s">
        <v>6224</v>
      </c>
      <c r="V738" t="s">
        <v>6225</v>
      </c>
      <c r="W738">
        <v>2082</v>
      </c>
      <c r="X738">
        <v>2300</v>
      </c>
      <c r="Y738" t="s">
        <v>94</v>
      </c>
      <c r="Z738" t="s">
        <v>90</v>
      </c>
      <c r="AA738" t="s">
        <v>90</v>
      </c>
      <c r="AC738">
        <v>78701</v>
      </c>
      <c r="AE738">
        <v>30.2667</v>
      </c>
      <c r="AF738">
        <v>-97.743600000000001</v>
      </c>
      <c r="AG738" t="s">
        <v>112</v>
      </c>
      <c r="AH738" t="s">
        <v>97</v>
      </c>
      <c r="AI738">
        <v>2</v>
      </c>
      <c r="AK738" t="s">
        <v>98</v>
      </c>
      <c r="AL738">
        <v>1</v>
      </c>
      <c r="AM738">
        <v>1</v>
      </c>
      <c r="AN738" t="s">
        <v>6341</v>
      </c>
      <c r="AO738" s="3">
        <v>154</v>
      </c>
      <c r="AP738">
        <v>30</v>
      </c>
      <c r="AQ738">
        <v>180</v>
      </c>
      <c r="AR738">
        <v>30</v>
      </c>
      <c r="AS738">
        <v>30</v>
      </c>
      <c r="AT738">
        <v>180</v>
      </c>
      <c r="AU738">
        <v>180</v>
      </c>
      <c r="AV738">
        <v>30</v>
      </c>
      <c r="AW738">
        <v>180</v>
      </c>
      <c r="AY738" t="s">
        <v>90</v>
      </c>
      <c r="AZ738">
        <v>29</v>
      </c>
      <c r="BA738">
        <v>59</v>
      </c>
      <c r="BB738">
        <v>89</v>
      </c>
      <c r="BC738">
        <v>364</v>
      </c>
      <c r="BD738" s="1">
        <v>45179</v>
      </c>
      <c r="BE738">
        <v>1</v>
      </c>
      <c r="BF738">
        <v>0</v>
      </c>
      <c r="BG738">
        <v>0</v>
      </c>
      <c r="BH738" s="1">
        <v>44419</v>
      </c>
      <c r="BI738" s="1">
        <v>44419</v>
      </c>
      <c r="BJ738">
        <v>5</v>
      </c>
      <c r="BK738">
        <v>5</v>
      </c>
      <c r="BL738">
        <v>5</v>
      </c>
      <c r="BM738">
        <v>5</v>
      </c>
      <c r="BN738">
        <v>5</v>
      </c>
      <c r="BO738">
        <v>5</v>
      </c>
      <c r="BP738">
        <v>5</v>
      </c>
      <c r="BR738" t="s">
        <v>90</v>
      </c>
      <c r="BS738">
        <v>112</v>
      </c>
      <c r="BT738">
        <v>112</v>
      </c>
      <c r="BU738">
        <v>0</v>
      </c>
      <c r="BV738">
        <v>0</v>
      </c>
      <c r="BW738">
        <v>0.04</v>
      </c>
      <c r="BX738" s="4">
        <v>0</v>
      </c>
      <c r="BY738">
        <f t="shared" si="22"/>
        <v>0</v>
      </c>
      <c r="BZ738">
        <v>0</v>
      </c>
      <c r="CA738">
        <f t="shared" si="23"/>
        <v>0</v>
      </c>
    </row>
    <row r="739" spans="1:79" x14ac:dyDescent="0.2">
      <c r="A739">
        <v>48714735</v>
      </c>
      <c r="B739" t="s">
        <v>6342</v>
      </c>
      <c r="C739">
        <v>20230910055936</v>
      </c>
      <c r="D739" s="1">
        <v>45179</v>
      </c>
      <c r="E739" t="s">
        <v>80</v>
      </c>
      <c r="F739" t="s">
        <v>6343</v>
      </c>
      <c r="G739" t="s">
        <v>6344</v>
      </c>
      <c r="H739" t="s">
        <v>6345</v>
      </c>
      <c r="I739" t="s">
        <v>6346</v>
      </c>
      <c r="J739">
        <v>118565935</v>
      </c>
      <c r="K739" t="s">
        <v>3005</v>
      </c>
      <c r="L739" t="s">
        <v>3006</v>
      </c>
      <c r="M739" s="1">
        <v>42794</v>
      </c>
      <c r="N739" t="s">
        <v>87</v>
      </c>
      <c r="O739" t="s">
        <v>3007</v>
      </c>
      <c r="P739" t="s">
        <v>155</v>
      </c>
      <c r="Q739" s="2">
        <v>1</v>
      </c>
      <c r="R739" s="2">
        <v>0.97</v>
      </c>
      <c r="S739" t="s">
        <v>100</v>
      </c>
      <c r="T739" t="s">
        <v>3008</v>
      </c>
      <c r="U739" t="s">
        <v>3009</v>
      </c>
      <c r="V739" t="s">
        <v>923</v>
      </c>
      <c r="W739">
        <v>88</v>
      </c>
      <c r="X739">
        <v>240</v>
      </c>
      <c r="Y739" t="s">
        <v>94</v>
      </c>
      <c r="Z739" t="s">
        <v>90</v>
      </c>
      <c r="AA739" t="s">
        <v>90</v>
      </c>
      <c r="AB739" t="s">
        <v>95</v>
      </c>
      <c r="AC739">
        <v>78746</v>
      </c>
      <c r="AE739">
        <v>30.308520000000001</v>
      </c>
      <c r="AF739">
        <v>-97.794129999999996</v>
      </c>
      <c r="AG739" t="s">
        <v>129</v>
      </c>
      <c r="AH739" t="s">
        <v>97</v>
      </c>
      <c r="AI739">
        <v>12</v>
      </c>
      <c r="AK739" t="s">
        <v>4980</v>
      </c>
      <c r="AL739">
        <v>5</v>
      </c>
      <c r="AM739">
        <v>6</v>
      </c>
      <c r="AN739" t="s">
        <v>6347</v>
      </c>
      <c r="AO739" s="3">
        <v>3605</v>
      </c>
      <c r="AP739">
        <v>1</v>
      </c>
      <c r="AQ739">
        <v>365</v>
      </c>
      <c r="AR739">
        <v>3</v>
      </c>
      <c r="AS739">
        <v>3</v>
      </c>
      <c r="AT739">
        <v>1125</v>
      </c>
      <c r="AU739">
        <v>1125</v>
      </c>
      <c r="AV739">
        <v>3</v>
      </c>
      <c r="AW739">
        <v>1125</v>
      </c>
      <c r="AY739" t="s">
        <v>90</v>
      </c>
      <c r="AZ739">
        <v>30</v>
      </c>
      <c r="BA739">
        <v>60</v>
      </c>
      <c r="BB739">
        <v>90</v>
      </c>
      <c r="BC739">
        <v>365</v>
      </c>
      <c r="BD739" s="1">
        <v>45179</v>
      </c>
      <c r="BE739">
        <v>0</v>
      </c>
      <c r="BF739">
        <v>0</v>
      </c>
      <c r="BG739">
        <v>0</v>
      </c>
      <c r="BR739" t="s">
        <v>90</v>
      </c>
      <c r="BS739">
        <v>78</v>
      </c>
      <c r="BT739">
        <v>78</v>
      </c>
      <c r="BU739">
        <v>0</v>
      </c>
      <c r="BV739">
        <v>0</v>
      </c>
      <c r="BX739" s="4">
        <v>0</v>
      </c>
      <c r="BY739">
        <f t="shared" si="22"/>
        <v>0</v>
      </c>
      <c r="BZ739">
        <v>0</v>
      </c>
      <c r="CA739">
        <f t="shared" si="23"/>
        <v>0</v>
      </c>
    </row>
    <row r="740" spans="1:79" x14ac:dyDescent="0.2">
      <c r="A740">
        <v>48715048</v>
      </c>
      <c r="B740" t="s">
        <v>6348</v>
      </c>
      <c r="C740">
        <v>20230910055936</v>
      </c>
      <c r="D740" s="1">
        <v>45179</v>
      </c>
      <c r="E740" t="s">
        <v>80</v>
      </c>
      <c r="F740" t="s">
        <v>6349</v>
      </c>
      <c r="G740" t="s">
        <v>6350</v>
      </c>
      <c r="H740" t="s">
        <v>6351</v>
      </c>
      <c r="I740" t="s">
        <v>6352</v>
      </c>
      <c r="J740">
        <v>1770424</v>
      </c>
      <c r="K740" t="s">
        <v>6353</v>
      </c>
      <c r="L740" t="s">
        <v>2097</v>
      </c>
      <c r="M740" s="1">
        <v>40957</v>
      </c>
      <c r="N740" t="s">
        <v>87</v>
      </c>
      <c r="O740" t="s">
        <v>6354</v>
      </c>
      <c r="P740" t="s">
        <v>155</v>
      </c>
      <c r="Q740" s="2">
        <v>1</v>
      </c>
      <c r="R740" s="2">
        <v>1</v>
      </c>
      <c r="S740" t="s">
        <v>90</v>
      </c>
      <c r="T740" t="s">
        <v>6355</v>
      </c>
      <c r="U740" t="s">
        <v>6356</v>
      </c>
      <c r="V740" t="s">
        <v>4100</v>
      </c>
      <c r="W740">
        <v>8</v>
      </c>
      <c r="X740">
        <v>8</v>
      </c>
      <c r="Y740" t="s">
        <v>128</v>
      </c>
      <c r="Z740" t="s">
        <v>90</v>
      </c>
      <c r="AA740" t="s">
        <v>100</v>
      </c>
      <c r="AB740" t="s">
        <v>95</v>
      </c>
      <c r="AC740">
        <v>78705</v>
      </c>
      <c r="AE740">
        <v>30.297360000000001</v>
      </c>
      <c r="AF740">
        <v>-97.742329999999995</v>
      </c>
      <c r="AG740" t="s">
        <v>129</v>
      </c>
      <c r="AH740" t="s">
        <v>97</v>
      </c>
      <c r="AI740">
        <v>6</v>
      </c>
      <c r="AK740" t="s">
        <v>113</v>
      </c>
      <c r="AL740">
        <v>3</v>
      </c>
      <c r="AM740">
        <v>4</v>
      </c>
      <c r="AN740" t="s">
        <v>6357</v>
      </c>
      <c r="AO740" s="3">
        <v>167</v>
      </c>
      <c r="AP740">
        <v>1</v>
      </c>
      <c r="AQ740">
        <v>1125</v>
      </c>
      <c r="AR740">
        <v>1</v>
      </c>
      <c r="AS740">
        <v>3</v>
      </c>
      <c r="AT740">
        <v>1125</v>
      </c>
      <c r="AU740">
        <v>1125</v>
      </c>
      <c r="AV740">
        <v>1</v>
      </c>
      <c r="AW740">
        <v>1125</v>
      </c>
      <c r="AY740" t="s">
        <v>90</v>
      </c>
      <c r="AZ740">
        <v>20</v>
      </c>
      <c r="BA740">
        <v>41</v>
      </c>
      <c r="BB740">
        <v>64</v>
      </c>
      <c r="BC740">
        <v>329</v>
      </c>
      <c r="BD740" s="1">
        <v>45179</v>
      </c>
      <c r="BE740">
        <v>217</v>
      </c>
      <c r="BF740">
        <v>96</v>
      </c>
      <c r="BG740">
        <v>4</v>
      </c>
      <c r="BH740" s="1">
        <v>44276</v>
      </c>
      <c r="BI740" s="1">
        <v>45163</v>
      </c>
      <c r="BJ740">
        <v>4.8</v>
      </c>
      <c r="BK740">
        <v>4.88</v>
      </c>
      <c r="BL740">
        <v>4.87</v>
      </c>
      <c r="BM740">
        <v>4.91</v>
      </c>
      <c r="BN740">
        <v>4.9400000000000004</v>
      </c>
      <c r="BO740">
        <v>4.78</v>
      </c>
      <c r="BP740">
        <v>4.8099999999999996</v>
      </c>
      <c r="BR740" t="s">
        <v>90</v>
      </c>
      <c r="BS740">
        <v>8</v>
      </c>
      <c r="BT740">
        <v>8</v>
      </c>
      <c r="BU740">
        <v>0</v>
      </c>
      <c r="BV740">
        <v>0</v>
      </c>
      <c r="BW740">
        <v>7.2</v>
      </c>
      <c r="BX740" s="4">
        <v>0.66666666666666663</v>
      </c>
      <c r="BY740">
        <f t="shared" si="22"/>
        <v>1</v>
      </c>
      <c r="BZ740">
        <v>96</v>
      </c>
      <c r="CA740">
        <f t="shared" si="23"/>
        <v>1</v>
      </c>
    </row>
    <row r="741" spans="1:79" x14ac:dyDescent="0.2">
      <c r="A741">
        <v>48757081</v>
      </c>
      <c r="B741" t="s">
        <v>6358</v>
      </c>
      <c r="C741">
        <v>20230910055936</v>
      </c>
      <c r="D741" s="1">
        <v>45179</v>
      </c>
      <c r="E741" t="s">
        <v>80</v>
      </c>
      <c r="F741" t="s">
        <v>6359</v>
      </c>
      <c r="G741" t="s">
        <v>6360</v>
      </c>
      <c r="H741" t="s">
        <v>6361</v>
      </c>
      <c r="I741" t="s">
        <v>6362</v>
      </c>
      <c r="J741">
        <v>188609091</v>
      </c>
      <c r="K741" t="s">
        <v>6363</v>
      </c>
      <c r="L741" t="s">
        <v>6364</v>
      </c>
      <c r="M741" s="1">
        <v>43228</v>
      </c>
      <c r="N741" t="s">
        <v>87</v>
      </c>
      <c r="O741" t="s">
        <v>6365</v>
      </c>
      <c r="P741" t="s">
        <v>155</v>
      </c>
      <c r="Q741" s="2">
        <v>1</v>
      </c>
      <c r="R741" s="2">
        <v>1</v>
      </c>
      <c r="S741" t="s">
        <v>100</v>
      </c>
      <c r="T741" t="s">
        <v>6366</v>
      </c>
      <c r="U741" t="s">
        <v>6367</v>
      </c>
      <c r="V741" t="s">
        <v>5826</v>
      </c>
      <c r="W741">
        <v>1</v>
      </c>
      <c r="X741">
        <v>3</v>
      </c>
      <c r="Y741" t="s">
        <v>94</v>
      </c>
      <c r="Z741" t="s">
        <v>90</v>
      </c>
      <c r="AA741" t="s">
        <v>100</v>
      </c>
      <c r="AB741" t="s">
        <v>95</v>
      </c>
      <c r="AC741">
        <v>78746</v>
      </c>
      <c r="AE741">
        <v>30.334540000000001</v>
      </c>
      <c r="AF741">
        <v>-97.818200000000004</v>
      </c>
      <c r="AG741" t="s">
        <v>129</v>
      </c>
      <c r="AH741" t="s">
        <v>97</v>
      </c>
      <c r="AI741">
        <v>8</v>
      </c>
      <c r="AK741" t="s">
        <v>113</v>
      </c>
      <c r="AL741">
        <v>3</v>
      </c>
      <c r="AM741">
        <v>6</v>
      </c>
      <c r="AN741" t="s">
        <v>6368</v>
      </c>
      <c r="AO741" s="3">
        <v>1296</v>
      </c>
      <c r="AP741">
        <v>2</v>
      </c>
      <c r="AQ741">
        <v>1125</v>
      </c>
      <c r="AR741">
        <v>2</v>
      </c>
      <c r="AS741">
        <v>3</v>
      </c>
      <c r="AT741">
        <v>1125</v>
      </c>
      <c r="AU741">
        <v>1125</v>
      </c>
      <c r="AV741">
        <v>2.1</v>
      </c>
      <c r="AW741">
        <v>1125</v>
      </c>
      <c r="AY741" t="s">
        <v>90</v>
      </c>
      <c r="AZ741">
        <v>24</v>
      </c>
      <c r="BA741">
        <v>29</v>
      </c>
      <c r="BB741">
        <v>41</v>
      </c>
      <c r="BC741">
        <v>48</v>
      </c>
      <c r="BD741" s="1">
        <v>45179</v>
      </c>
      <c r="BE741">
        <v>12</v>
      </c>
      <c r="BF741">
        <v>4</v>
      </c>
      <c r="BG741">
        <v>2</v>
      </c>
      <c r="BH741" s="1">
        <v>44402</v>
      </c>
      <c r="BI741" s="1">
        <v>45165</v>
      </c>
      <c r="BJ741">
        <v>5</v>
      </c>
      <c r="BK741">
        <v>5</v>
      </c>
      <c r="BL741">
        <v>4.92</v>
      </c>
      <c r="BM741">
        <v>5</v>
      </c>
      <c r="BN741">
        <v>5</v>
      </c>
      <c r="BO741">
        <v>5</v>
      </c>
      <c r="BP741">
        <v>4.92</v>
      </c>
      <c r="BR741" t="s">
        <v>100</v>
      </c>
      <c r="BS741">
        <v>1</v>
      </c>
      <c r="BT741">
        <v>1</v>
      </c>
      <c r="BU741">
        <v>0</v>
      </c>
      <c r="BV741">
        <v>0</v>
      </c>
      <c r="BW741">
        <v>0.46</v>
      </c>
      <c r="BX741" s="4">
        <v>0.5</v>
      </c>
      <c r="BY741">
        <f t="shared" si="22"/>
        <v>1</v>
      </c>
      <c r="BZ741">
        <v>8</v>
      </c>
      <c r="CA741">
        <f t="shared" si="23"/>
        <v>1</v>
      </c>
    </row>
    <row r="742" spans="1:79" x14ac:dyDescent="0.2">
      <c r="A742">
        <v>48833195</v>
      </c>
      <c r="B742" t="s">
        <v>6369</v>
      </c>
      <c r="C742">
        <v>20230910055936</v>
      </c>
      <c r="D742" s="1">
        <v>45179</v>
      </c>
      <c r="E742" t="s">
        <v>80</v>
      </c>
      <c r="F742" t="s">
        <v>3636</v>
      </c>
      <c r="G742" t="s">
        <v>6370</v>
      </c>
      <c r="I742" t="s">
        <v>6371</v>
      </c>
      <c r="J742">
        <v>10595328</v>
      </c>
      <c r="K742" t="s">
        <v>4778</v>
      </c>
      <c r="L742" t="s">
        <v>4113</v>
      </c>
      <c r="M742" s="1">
        <v>41621</v>
      </c>
      <c r="N742" t="s">
        <v>4779</v>
      </c>
      <c r="O742" t="s">
        <v>4780</v>
      </c>
      <c r="P742" t="s">
        <v>89</v>
      </c>
      <c r="Q742" s="2">
        <v>0.92</v>
      </c>
      <c r="R742" s="2">
        <v>0.41</v>
      </c>
      <c r="S742" t="s">
        <v>100</v>
      </c>
      <c r="T742" t="s">
        <v>4781</v>
      </c>
      <c r="U742" t="s">
        <v>4782</v>
      </c>
      <c r="V742" t="s">
        <v>3299</v>
      </c>
      <c r="W742">
        <v>284</v>
      </c>
      <c r="X742">
        <v>391</v>
      </c>
      <c r="Y742" t="s">
        <v>94</v>
      </c>
      <c r="Z742" t="s">
        <v>90</v>
      </c>
      <c r="AA742" t="s">
        <v>90</v>
      </c>
      <c r="AC742">
        <v>78701</v>
      </c>
      <c r="AE742">
        <v>30.27272</v>
      </c>
      <c r="AF742">
        <v>-97.747069999999994</v>
      </c>
      <c r="AG742" t="s">
        <v>1445</v>
      </c>
      <c r="AH742" t="s">
        <v>97</v>
      </c>
      <c r="AI742">
        <v>4</v>
      </c>
      <c r="AK742" t="s">
        <v>98</v>
      </c>
      <c r="AL742">
        <v>1</v>
      </c>
      <c r="AM742">
        <v>2</v>
      </c>
      <c r="AN742" t="s">
        <v>6372</v>
      </c>
      <c r="AO742" s="3">
        <v>198</v>
      </c>
      <c r="AP742">
        <v>1</v>
      </c>
      <c r="AQ742">
        <v>30</v>
      </c>
      <c r="AR742">
        <v>1</v>
      </c>
      <c r="AS742">
        <v>2</v>
      </c>
      <c r="AT742">
        <v>30</v>
      </c>
      <c r="AU742">
        <v>30</v>
      </c>
      <c r="AV742">
        <v>1.1000000000000001</v>
      </c>
      <c r="AW742">
        <v>30</v>
      </c>
      <c r="AY742" t="s">
        <v>90</v>
      </c>
      <c r="AZ742">
        <v>26</v>
      </c>
      <c r="BA742">
        <v>40</v>
      </c>
      <c r="BB742">
        <v>40</v>
      </c>
      <c r="BC742">
        <v>40</v>
      </c>
      <c r="BD742" s="1">
        <v>45179</v>
      </c>
      <c r="BE742">
        <v>0</v>
      </c>
      <c r="BF742">
        <v>0</v>
      </c>
      <c r="BG742">
        <v>0</v>
      </c>
      <c r="BR742" t="s">
        <v>100</v>
      </c>
      <c r="BS742">
        <v>2</v>
      </c>
      <c r="BT742">
        <v>2</v>
      </c>
      <c r="BU742">
        <v>0</v>
      </c>
      <c r="BV742">
        <v>0</v>
      </c>
      <c r="BX742" s="4">
        <v>0</v>
      </c>
      <c r="BY742">
        <f t="shared" si="22"/>
        <v>0</v>
      </c>
      <c r="BZ742">
        <v>0</v>
      </c>
      <c r="CA742">
        <f t="shared" si="23"/>
        <v>0</v>
      </c>
    </row>
    <row r="743" spans="1:79" x14ac:dyDescent="0.2">
      <c r="A743">
        <v>48850243</v>
      </c>
      <c r="B743" t="s">
        <v>6373</v>
      </c>
      <c r="C743">
        <v>20230910055936</v>
      </c>
      <c r="D743" s="1">
        <v>45179</v>
      </c>
      <c r="E743" t="s">
        <v>80</v>
      </c>
      <c r="F743" t="s">
        <v>2528</v>
      </c>
      <c r="G743" t="s">
        <v>6374</v>
      </c>
      <c r="H743" t="s">
        <v>5857</v>
      </c>
      <c r="I743" t="s">
        <v>6375</v>
      </c>
      <c r="J743">
        <v>88566861</v>
      </c>
      <c r="K743" t="s">
        <v>5812</v>
      </c>
      <c r="L743" t="s">
        <v>5813</v>
      </c>
      <c r="M743" s="1">
        <v>42589</v>
      </c>
      <c r="N743" t="s">
        <v>2617</v>
      </c>
      <c r="O743" t="s">
        <v>5814</v>
      </c>
      <c r="P743" t="s">
        <v>155</v>
      </c>
      <c r="Q743" s="2">
        <v>1</v>
      </c>
      <c r="R743" s="2">
        <v>0.99</v>
      </c>
      <c r="S743" t="s">
        <v>100</v>
      </c>
      <c r="T743" t="s">
        <v>5815</v>
      </c>
      <c r="U743" t="s">
        <v>5816</v>
      </c>
      <c r="V743" t="s">
        <v>923</v>
      </c>
      <c r="W743">
        <v>232</v>
      </c>
      <c r="X743">
        <v>286</v>
      </c>
      <c r="Y743" t="s">
        <v>128</v>
      </c>
      <c r="Z743" t="s">
        <v>90</v>
      </c>
      <c r="AA743" t="s">
        <v>90</v>
      </c>
      <c r="AB743" t="s">
        <v>95</v>
      </c>
      <c r="AC743">
        <v>78701</v>
      </c>
      <c r="AE743">
        <v>30.266909999999999</v>
      </c>
      <c r="AF743">
        <v>-97.748699999999999</v>
      </c>
      <c r="AG743" t="s">
        <v>112</v>
      </c>
      <c r="AH743" t="s">
        <v>97</v>
      </c>
      <c r="AI743">
        <v>3</v>
      </c>
      <c r="AK743" t="s">
        <v>98</v>
      </c>
      <c r="AL743">
        <v>1</v>
      </c>
      <c r="AM743">
        <v>2</v>
      </c>
      <c r="AN743" t="s">
        <v>5859</v>
      </c>
      <c r="AO743" s="3">
        <v>193</v>
      </c>
      <c r="AP743">
        <v>1</v>
      </c>
      <c r="AQ743">
        <v>280</v>
      </c>
      <c r="AR743">
        <v>1</v>
      </c>
      <c r="AS743">
        <v>3</v>
      </c>
      <c r="AT743">
        <v>280</v>
      </c>
      <c r="AU743">
        <v>280</v>
      </c>
      <c r="AV743">
        <v>2</v>
      </c>
      <c r="AW743">
        <v>280</v>
      </c>
      <c r="AY743" t="s">
        <v>90</v>
      </c>
      <c r="AZ743">
        <v>29</v>
      </c>
      <c r="BA743">
        <v>59</v>
      </c>
      <c r="BB743">
        <v>89</v>
      </c>
      <c r="BC743">
        <v>299</v>
      </c>
      <c r="BD743" s="1">
        <v>45179</v>
      </c>
      <c r="BE743">
        <v>161</v>
      </c>
      <c r="BF743">
        <v>111</v>
      </c>
      <c r="BG743">
        <v>9</v>
      </c>
      <c r="BH743" s="1">
        <v>44283</v>
      </c>
      <c r="BI743" s="1">
        <v>45178</v>
      </c>
      <c r="BJ743">
        <v>4.6500000000000004</v>
      </c>
      <c r="BK743">
        <v>4.8099999999999996</v>
      </c>
      <c r="BL743">
        <v>4.84</v>
      </c>
      <c r="BM743">
        <v>4.4000000000000004</v>
      </c>
      <c r="BN743">
        <v>4.7</v>
      </c>
      <c r="BO743">
        <v>4.9400000000000004</v>
      </c>
      <c r="BP743">
        <v>4.5599999999999996</v>
      </c>
      <c r="BR743" t="s">
        <v>100</v>
      </c>
      <c r="BS743">
        <v>12</v>
      </c>
      <c r="BT743">
        <v>12</v>
      </c>
      <c r="BU743">
        <v>0</v>
      </c>
      <c r="BV743">
        <v>0</v>
      </c>
      <c r="BW743">
        <v>5.38</v>
      </c>
      <c r="BX743" s="4">
        <v>3</v>
      </c>
      <c r="BY743">
        <f t="shared" si="22"/>
        <v>1</v>
      </c>
      <c r="BZ743">
        <v>111</v>
      </c>
      <c r="CA743">
        <f t="shared" si="23"/>
        <v>1</v>
      </c>
    </row>
    <row r="744" spans="1:79" x14ac:dyDescent="0.2">
      <c r="A744">
        <v>48867583</v>
      </c>
      <c r="B744" t="s">
        <v>6376</v>
      </c>
      <c r="C744">
        <v>20230910055936</v>
      </c>
      <c r="D744" s="1">
        <v>45179</v>
      </c>
      <c r="E744" t="s">
        <v>80</v>
      </c>
      <c r="F744" t="s">
        <v>6377</v>
      </c>
      <c r="G744" t="s">
        <v>6378</v>
      </c>
      <c r="H744" t="s">
        <v>6379</v>
      </c>
      <c r="I744" t="s">
        <v>6380</v>
      </c>
      <c r="J744">
        <v>386381014</v>
      </c>
      <c r="K744" t="s">
        <v>6381</v>
      </c>
      <c r="L744" t="s">
        <v>6382</v>
      </c>
      <c r="M744" s="1">
        <v>44224</v>
      </c>
      <c r="N744" t="s">
        <v>87</v>
      </c>
      <c r="P744" t="s">
        <v>155</v>
      </c>
      <c r="Q744" s="2">
        <v>1</v>
      </c>
      <c r="R744" s="2">
        <v>0.99</v>
      </c>
      <c r="S744" t="s">
        <v>90</v>
      </c>
      <c r="T744" t="s">
        <v>6383</v>
      </c>
      <c r="U744" t="s">
        <v>6384</v>
      </c>
      <c r="V744" t="s">
        <v>923</v>
      </c>
      <c r="W744">
        <v>2</v>
      </c>
      <c r="X744">
        <v>5</v>
      </c>
      <c r="Y744" t="s">
        <v>94</v>
      </c>
      <c r="Z744" t="s">
        <v>90</v>
      </c>
      <c r="AA744" t="s">
        <v>90</v>
      </c>
      <c r="AB744" t="s">
        <v>95</v>
      </c>
      <c r="AC744">
        <v>78701</v>
      </c>
      <c r="AE744">
        <v>30.268689999999999</v>
      </c>
      <c r="AF744">
        <v>-97.737560000000002</v>
      </c>
      <c r="AG744" t="s">
        <v>112</v>
      </c>
      <c r="AH744" t="s">
        <v>97</v>
      </c>
      <c r="AI744">
        <v>2</v>
      </c>
      <c r="AK744" t="s">
        <v>2943</v>
      </c>
      <c r="AL744">
        <v>1</v>
      </c>
      <c r="AM744">
        <v>1</v>
      </c>
      <c r="AN744" t="s">
        <v>6385</v>
      </c>
      <c r="AO744" s="3">
        <v>193</v>
      </c>
      <c r="AP744">
        <v>1</v>
      </c>
      <c r="AQ744">
        <v>365</v>
      </c>
      <c r="AR744">
        <v>1</v>
      </c>
      <c r="AS744">
        <v>1</v>
      </c>
      <c r="AT744">
        <v>365</v>
      </c>
      <c r="AU744">
        <v>365</v>
      </c>
      <c r="AV744">
        <v>1</v>
      </c>
      <c r="AW744">
        <v>365</v>
      </c>
      <c r="AY744" t="s">
        <v>90</v>
      </c>
      <c r="AZ744">
        <v>17</v>
      </c>
      <c r="BA744">
        <v>37</v>
      </c>
      <c r="BB744">
        <v>67</v>
      </c>
      <c r="BC744">
        <v>90</v>
      </c>
      <c r="BD744" s="1">
        <v>45179</v>
      </c>
      <c r="BE744">
        <v>778</v>
      </c>
      <c r="BF744">
        <v>161</v>
      </c>
      <c r="BG744">
        <v>18</v>
      </c>
      <c r="BH744" s="1">
        <v>44291</v>
      </c>
      <c r="BI744" s="1">
        <v>45169</v>
      </c>
      <c r="BJ744">
        <v>4.71</v>
      </c>
      <c r="BK744">
        <v>4.75</v>
      </c>
      <c r="BL744">
        <v>4.84</v>
      </c>
      <c r="BM744">
        <v>4.7699999999999996</v>
      </c>
      <c r="BN744">
        <v>4.7300000000000004</v>
      </c>
      <c r="BO744">
        <v>4.72</v>
      </c>
      <c r="BP744">
        <v>4.6100000000000003</v>
      </c>
      <c r="BR744" t="s">
        <v>90</v>
      </c>
      <c r="BS744">
        <v>2</v>
      </c>
      <c r="BT744">
        <v>2</v>
      </c>
      <c r="BU744">
        <v>0</v>
      </c>
      <c r="BV744">
        <v>0</v>
      </c>
      <c r="BW744">
        <v>26.25</v>
      </c>
      <c r="BX744" s="4">
        <v>9</v>
      </c>
      <c r="BY744">
        <f t="shared" si="22"/>
        <v>1</v>
      </c>
      <c r="BZ744">
        <v>161</v>
      </c>
      <c r="CA744">
        <f t="shared" si="23"/>
        <v>1</v>
      </c>
    </row>
    <row r="745" spans="1:79" x14ac:dyDescent="0.2">
      <c r="A745">
        <v>48883595</v>
      </c>
      <c r="B745" t="s">
        <v>6386</v>
      </c>
      <c r="C745">
        <v>20230910055936</v>
      </c>
      <c r="D745" s="1">
        <v>45179</v>
      </c>
      <c r="E745" t="s">
        <v>80</v>
      </c>
      <c r="F745" t="s">
        <v>4325</v>
      </c>
      <c r="G745" t="s">
        <v>6387</v>
      </c>
      <c r="H745" t="s">
        <v>6388</v>
      </c>
      <c r="I745" t="s">
        <v>6389</v>
      </c>
      <c r="J745">
        <v>24328993</v>
      </c>
      <c r="K745" t="s">
        <v>6073</v>
      </c>
      <c r="L745" t="s">
        <v>448</v>
      </c>
      <c r="M745" s="1">
        <v>41973</v>
      </c>
      <c r="N745" t="s">
        <v>87</v>
      </c>
      <c r="O745" t="s">
        <v>6074</v>
      </c>
      <c r="P745" t="s">
        <v>155</v>
      </c>
      <c r="Q745" s="2">
        <v>1</v>
      </c>
      <c r="R745" s="2">
        <v>1</v>
      </c>
      <c r="S745" t="s">
        <v>90</v>
      </c>
      <c r="T745" t="s">
        <v>6075</v>
      </c>
      <c r="U745" t="s">
        <v>6076</v>
      </c>
      <c r="V745" t="s">
        <v>6077</v>
      </c>
      <c r="W745">
        <v>5</v>
      </c>
      <c r="X745">
        <v>5</v>
      </c>
      <c r="Y745" t="s">
        <v>94</v>
      </c>
      <c r="Z745" t="s">
        <v>90</v>
      </c>
      <c r="AA745" t="s">
        <v>90</v>
      </c>
      <c r="AB745" t="s">
        <v>95</v>
      </c>
      <c r="AC745">
        <v>78701</v>
      </c>
      <c r="AE745">
        <v>30.281220000000001</v>
      </c>
      <c r="AF745">
        <v>-97.743549999999999</v>
      </c>
      <c r="AG745" t="s">
        <v>96</v>
      </c>
      <c r="AH745" t="s">
        <v>97</v>
      </c>
      <c r="AI745">
        <v>2</v>
      </c>
      <c r="AK745" t="s">
        <v>98</v>
      </c>
      <c r="AL745">
        <v>1</v>
      </c>
      <c r="AM745">
        <v>1</v>
      </c>
      <c r="AN745" t="s">
        <v>6390</v>
      </c>
      <c r="AO745" s="3">
        <v>113</v>
      </c>
      <c r="AP745">
        <v>2</v>
      </c>
      <c r="AQ745">
        <v>1125</v>
      </c>
      <c r="AR745">
        <v>2</v>
      </c>
      <c r="AS745">
        <v>2</v>
      </c>
      <c r="AT745">
        <v>1125</v>
      </c>
      <c r="AU745">
        <v>1125</v>
      </c>
      <c r="AV745">
        <v>2</v>
      </c>
      <c r="AW745">
        <v>1125</v>
      </c>
      <c r="AY745" t="s">
        <v>90</v>
      </c>
      <c r="AZ745">
        <v>20</v>
      </c>
      <c r="BA745">
        <v>45</v>
      </c>
      <c r="BB745">
        <v>75</v>
      </c>
      <c r="BC745">
        <v>75</v>
      </c>
      <c r="BD745" s="1">
        <v>45179</v>
      </c>
      <c r="BE745">
        <v>108</v>
      </c>
      <c r="BF745">
        <v>47</v>
      </c>
      <c r="BG745">
        <v>1</v>
      </c>
      <c r="BH745" s="1">
        <v>44291</v>
      </c>
      <c r="BI745" s="1">
        <v>45175</v>
      </c>
      <c r="BJ745">
        <v>4.8600000000000003</v>
      </c>
      <c r="BK745">
        <v>4.9000000000000004</v>
      </c>
      <c r="BL745">
        <v>4.88</v>
      </c>
      <c r="BM745">
        <v>4.97</v>
      </c>
      <c r="BN745">
        <v>4.96</v>
      </c>
      <c r="BO745">
        <v>4.91</v>
      </c>
      <c r="BP745">
        <v>4.75</v>
      </c>
      <c r="BR745" t="s">
        <v>90</v>
      </c>
      <c r="BS745">
        <v>5</v>
      </c>
      <c r="BT745">
        <v>5</v>
      </c>
      <c r="BU745">
        <v>0</v>
      </c>
      <c r="BV745">
        <v>0</v>
      </c>
      <c r="BW745">
        <v>3.64</v>
      </c>
      <c r="BX745" s="4">
        <v>1</v>
      </c>
      <c r="BY745">
        <f t="shared" si="22"/>
        <v>1</v>
      </c>
      <c r="BZ745">
        <v>94</v>
      </c>
      <c r="CA745">
        <f t="shared" si="23"/>
        <v>1</v>
      </c>
    </row>
    <row r="746" spans="1:79" x14ac:dyDescent="0.2">
      <c r="A746">
        <v>48933584</v>
      </c>
      <c r="B746" t="s">
        <v>6391</v>
      </c>
      <c r="C746">
        <v>20230910055936</v>
      </c>
      <c r="D746" s="1">
        <v>45179</v>
      </c>
      <c r="E746" t="s">
        <v>80</v>
      </c>
      <c r="F746" t="s">
        <v>6392</v>
      </c>
      <c r="G746" t="s">
        <v>6393</v>
      </c>
      <c r="H746" t="s">
        <v>5857</v>
      </c>
      <c r="I746" t="s">
        <v>6394</v>
      </c>
      <c r="J746">
        <v>88566861</v>
      </c>
      <c r="K746" t="s">
        <v>5812</v>
      </c>
      <c r="L746" t="s">
        <v>5813</v>
      </c>
      <c r="M746" s="1">
        <v>42589</v>
      </c>
      <c r="N746" t="s">
        <v>2617</v>
      </c>
      <c r="O746" t="s">
        <v>5814</v>
      </c>
      <c r="P746" t="s">
        <v>155</v>
      </c>
      <c r="Q746" s="2">
        <v>1</v>
      </c>
      <c r="R746" s="2">
        <v>0.99</v>
      </c>
      <c r="S746" t="s">
        <v>100</v>
      </c>
      <c r="T746" t="s">
        <v>5815</v>
      </c>
      <c r="U746" t="s">
        <v>5816</v>
      </c>
      <c r="V746" t="s">
        <v>923</v>
      </c>
      <c r="W746">
        <v>232</v>
      </c>
      <c r="X746">
        <v>286</v>
      </c>
      <c r="Y746" t="s">
        <v>128</v>
      </c>
      <c r="Z746" t="s">
        <v>90</v>
      </c>
      <c r="AA746" t="s">
        <v>90</v>
      </c>
      <c r="AB746" t="s">
        <v>95</v>
      </c>
      <c r="AC746">
        <v>78701</v>
      </c>
      <c r="AE746">
        <v>30.26689</v>
      </c>
      <c r="AF746">
        <v>-97.749020000000002</v>
      </c>
      <c r="AG746" t="s">
        <v>112</v>
      </c>
      <c r="AH746" t="s">
        <v>97</v>
      </c>
      <c r="AI746">
        <v>5</v>
      </c>
      <c r="AK746" t="s">
        <v>113</v>
      </c>
      <c r="AL746">
        <v>2</v>
      </c>
      <c r="AM746">
        <v>3</v>
      </c>
      <c r="AN746" t="s">
        <v>5859</v>
      </c>
      <c r="AO746" s="3">
        <v>257</v>
      </c>
      <c r="AP746">
        <v>1</v>
      </c>
      <c r="AQ746">
        <v>280</v>
      </c>
      <c r="AR746">
        <v>1</v>
      </c>
      <c r="AS746">
        <v>5</v>
      </c>
      <c r="AT746">
        <v>280</v>
      </c>
      <c r="AU746">
        <v>280</v>
      </c>
      <c r="AV746">
        <v>2</v>
      </c>
      <c r="AW746">
        <v>280</v>
      </c>
      <c r="AY746" t="s">
        <v>90</v>
      </c>
      <c r="AZ746">
        <v>30</v>
      </c>
      <c r="BA746">
        <v>60</v>
      </c>
      <c r="BB746">
        <v>90</v>
      </c>
      <c r="BC746">
        <v>300</v>
      </c>
      <c r="BD746" s="1">
        <v>45179</v>
      </c>
      <c r="BE746">
        <v>125</v>
      </c>
      <c r="BF746">
        <v>81</v>
      </c>
      <c r="BG746">
        <v>3</v>
      </c>
      <c r="BH746" s="1">
        <v>44339</v>
      </c>
      <c r="BI746" s="1">
        <v>45173</v>
      </c>
      <c r="BJ746">
        <v>4.6399999999999997</v>
      </c>
      <c r="BK746">
        <v>4.78</v>
      </c>
      <c r="BL746">
        <v>4.82</v>
      </c>
      <c r="BM746">
        <v>4.6399999999999997</v>
      </c>
      <c r="BN746">
        <v>4.7300000000000004</v>
      </c>
      <c r="BO746">
        <v>4.8600000000000003</v>
      </c>
      <c r="BP746">
        <v>4.53</v>
      </c>
      <c r="BR746" t="s">
        <v>100</v>
      </c>
      <c r="BS746">
        <v>12</v>
      </c>
      <c r="BT746">
        <v>12</v>
      </c>
      <c r="BU746">
        <v>0</v>
      </c>
      <c r="BV746">
        <v>0</v>
      </c>
      <c r="BW746">
        <v>4.46</v>
      </c>
      <c r="BX746" s="4">
        <v>0.6</v>
      </c>
      <c r="BY746">
        <f t="shared" si="22"/>
        <v>1</v>
      </c>
      <c r="BZ746">
        <v>81</v>
      </c>
      <c r="CA746">
        <f t="shared" si="23"/>
        <v>1</v>
      </c>
    </row>
    <row r="747" spans="1:79" x14ac:dyDescent="0.2">
      <c r="A747">
        <v>48938262</v>
      </c>
      <c r="B747" t="s">
        <v>6395</v>
      </c>
      <c r="C747">
        <v>20230910055936</v>
      </c>
      <c r="D747" s="1">
        <v>45179</v>
      </c>
      <c r="E747" t="s">
        <v>80</v>
      </c>
      <c r="F747" t="s">
        <v>6396</v>
      </c>
      <c r="G747" t="s">
        <v>6397</v>
      </c>
      <c r="I747" t="s">
        <v>6398</v>
      </c>
      <c r="J747">
        <v>152608759</v>
      </c>
      <c r="K747" t="s">
        <v>5531</v>
      </c>
      <c r="L747" t="s">
        <v>2576</v>
      </c>
      <c r="M747" s="1">
        <v>43007</v>
      </c>
      <c r="N747" t="s">
        <v>87</v>
      </c>
      <c r="P747" t="s">
        <v>89</v>
      </c>
      <c r="Q747" s="2">
        <v>1</v>
      </c>
      <c r="R747" s="2">
        <v>0.96</v>
      </c>
      <c r="S747" t="s">
        <v>90</v>
      </c>
      <c r="T747" t="s">
        <v>5532</v>
      </c>
      <c r="U747" t="s">
        <v>5533</v>
      </c>
      <c r="V747" t="s">
        <v>2665</v>
      </c>
      <c r="W747">
        <v>14</v>
      </c>
      <c r="X747">
        <v>18</v>
      </c>
      <c r="Y747" t="s">
        <v>128</v>
      </c>
      <c r="Z747" t="s">
        <v>90</v>
      </c>
      <c r="AA747" t="s">
        <v>90</v>
      </c>
      <c r="AC747">
        <v>78746</v>
      </c>
      <c r="AE747">
        <v>30.319109999999998</v>
      </c>
      <c r="AF747">
        <v>-97.792500000000004</v>
      </c>
      <c r="AG747" t="s">
        <v>129</v>
      </c>
      <c r="AH747" t="s">
        <v>97</v>
      </c>
      <c r="AI747">
        <v>16</v>
      </c>
      <c r="AK747" t="s">
        <v>416</v>
      </c>
      <c r="AL747">
        <v>5</v>
      </c>
      <c r="AM747">
        <v>13</v>
      </c>
      <c r="AN747" t="s">
        <v>6399</v>
      </c>
      <c r="AO747" s="3">
        <v>1769</v>
      </c>
      <c r="AP747">
        <v>1</v>
      </c>
      <c r="AQ747">
        <v>365</v>
      </c>
      <c r="AR747">
        <v>1</v>
      </c>
      <c r="AS747">
        <v>3</v>
      </c>
      <c r="AT747">
        <v>365</v>
      </c>
      <c r="AU747">
        <v>365</v>
      </c>
      <c r="AV747">
        <v>2.4</v>
      </c>
      <c r="AW747">
        <v>365</v>
      </c>
      <c r="AY747" t="s">
        <v>90</v>
      </c>
      <c r="AZ747">
        <v>24</v>
      </c>
      <c r="BA747">
        <v>45</v>
      </c>
      <c r="BB747">
        <v>70</v>
      </c>
      <c r="BC747">
        <v>341</v>
      </c>
      <c r="BD747" s="1">
        <v>45179</v>
      </c>
      <c r="BE747">
        <v>24</v>
      </c>
      <c r="BF747">
        <v>9</v>
      </c>
      <c r="BG747">
        <v>1</v>
      </c>
      <c r="BH747" s="1">
        <v>44346</v>
      </c>
      <c r="BI747" s="1">
        <v>45158</v>
      </c>
      <c r="BJ747">
        <v>4.96</v>
      </c>
      <c r="BK747">
        <v>4.96</v>
      </c>
      <c r="BL747">
        <v>4.96</v>
      </c>
      <c r="BM747">
        <v>5</v>
      </c>
      <c r="BN747">
        <v>5</v>
      </c>
      <c r="BO747">
        <v>4.92</v>
      </c>
      <c r="BP747">
        <v>4.79</v>
      </c>
      <c r="BR747" t="s">
        <v>90</v>
      </c>
      <c r="BS747">
        <v>13</v>
      </c>
      <c r="BT747">
        <v>13</v>
      </c>
      <c r="BU747">
        <v>0</v>
      </c>
      <c r="BV747">
        <v>0</v>
      </c>
      <c r="BW747">
        <v>0.86</v>
      </c>
      <c r="BX747" s="4">
        <v>6.25E-2</v>
      </c>
      <c r="BY747">
        <f t="shared" si="22"/>
        <v>1</v>
      </c>
      <c r="BZ747">
        <v>9</v>
      </c>
      <c r="CA747">
        <f t="shared" si="23"/>
        <v>1</v>
      </c>
    </row>
    <row r="748" spans="1:79" x14ac:dyDescent="0.2">
      <c r="A748">
        <v>48994537</v>
      </c>
      <c r="B748" t="s">
        <v>6400</v>
      </c>
      <c r="C748">
        <v>20230910055936</v>
      </c>
      <c r="D748" s="1">
        <v>45179</v>
      </c>
      <c r="E748" t="s">
        <v>80</v>
      </c>
      <c r="F748" t="s">
        <v>396</v>
      </c>
      <c r="G748" t="s">
        <v>6401</v>
      </c>
      <c r="H748" t="s">
        <v>6402</v>
      </c>
      <c r="I748" t="s">
        <v>6403</v>
      </c>
      <c r="J748">
        <v>122367639</v>
      </c>
      <c r="K748" t="s">
        <v>6404</v>
      </c>
      <c r="L748" t="s">
        <v>6405</v>
      </c>
      <c r="M748" s="1">
        <v>42818</v>
      </c>
      <c r="N748" t="s">
        <v>87</v>
      </c>
      <c r="O748" t="s">
        <v>6406</v>
      </c>
      <c r="P748" t="s">
        <v>155</v>
      </c>
      <c r="Q748" s="2">
        <v>1</v>
      </c>
      <c r="R748" s="2">
        <v>1</v>
      </c>
      <c r="S748" t="s">
        <v>100</v>
      </c>
      <c r="T748" t="s">
        <v>6407</v>
      </c>
      <c r="U748" t="s">
        <v>6408</v>
      </c>
      <c r="V748" t="s">
        <v>6077</v>
      </c>
      <c r="W748">
        <v>1</v>
      </c>
      <c r="X748">
        <v>2</v>
      </c>
      <c r="Y748" t="s">
        <v>340</v>
      </c>
      <c r="Z748" t="s">
        <v>90</v>
      </c>
      <c r="AA748" t="s">
        <v>90</v>
      </c>
      <c r="AB748" t="s">
        <v>95</v>
      </c>
      <c r="AC748">
        <v>78701</v>
      </c>
      <c r="AE748">
        <v>30.280110000000001</v>
      </c>
      <c r="AF748">
        <v>-97.743729999999999</v>
      </c>
      <c r="AG748" t="s">
        <v>96</v>
      </c>
      <c r="AH748" t="s">
        <v>97</v>
      </c>
      <c r="AI748">
        <v>3</v>
      </c>
      <c r="AK748" t="s">
        <v>98</v>
      </c>
      <c r="AL748">
        <v>1</v>
      </c>
      <c r="AM748">
        <v>1</v>
      </c>
      <c r="AN748" t="s">
        <v>6409</v>
      </c>
      <c r="AO748" s="3">
        <v>129</v>
      </c>
      <c r="AP748">
        <v>1</v>
      </c>
      <c r="AQ748">
        <v>30</v>
      </c>
      <c r="AR748">
        <v>1</v>
      </c>
      <c r="AS748">
        <v>1</v>
      </c>
      <c r="AT748">
        <v>1125</v>
      </c>
      <c r="AU748">
        <v>1125</v>
      </c>
      <c r="AV748">
        <v>1</v>
      </c>
      <c r="AW748">
        <v>1125</v>
      </c>
      <c r="AY748" t="s">
        <v>90</v>
      </c>
      <c r="AZ748">
        <v>6</v>
      </c>
      <c r="BA748">
        <v>26</v>
      </c>
      <c r="BB748">
        <v>47</v>
      </c>
      <c r="BC748">
        <v>192</v>
      </c>
      <c r="BD748" s="1">
        <v>45179</v>
      </c>
      <c r="BE748">
        <v>191</v>
      </c>
      <c r="BF748">
        <v>64</v>
      </c>
      <c r="BG748">
        <v>2</v>
      </c>
      <c r="BH748" s="1">
        <v>44327</v>
      </c>
      <c r="BI748" s="1">
        <v>45157</v>
      </c>
      <c r="BJ748">
        <v>4.8499999999999996</v>
      </c>
      <c r="BK748">
        <v>4.8600000000000003</v>
      </c>
      <c r="BL748">
        <v>4.87</v>
      </c>
      <c r="BM748">
        <v>4.96</v>
      </c>
      <c r="BN748">
        <v>4.8499999999999996</v>
      </c>
      <c r="BO748">
        <v>4.84</v>
      </c>
      <c r="BP748">
        <v>4.76</v>
      </c>
      <c r="BR748" t="s">
        <v>100</v>
      </c>
      <c r="BS748">
        <v>1</v>
      </c>
      <c r="BT748">
        <v>1</v>
      </c>
      <c r="BU748">
        <v>0</v>
      </c>
      <c r="BV748">
        <v>0</v>
      </c>
      <c r="BW748">
        <v>6.72</v>
      </c>
      <c r="BX748" s="4">
        <v>0.66666666666666663</v>
      </c>
      <c r="BY748">
        <f t="shared" si="22"/>
        <v>1</v>
      </c>
      <c r="BZ748">
        <v>64</v>
      </c>
      <c r="CA748">
        <f t="shared" si="23"/>
        <v>1</v>
      </c>
    </row>
    <row r="749" spans="1:79" x14ac:dyDescent="0.2">
      <c r="A749">
        <v>49160345</v>
      </c>
      <c r="B749" t="s">
        <v>6410</v>
      </c>
      <c r="C749">
        <v>20230910055936</v>
      </c>
      <c r="D749" s="1">
        <v>45180</v>
      </c>
      <c r="E749" t="s">
        <v>116</v>
      </c>
      <c r="F749" t="s">
        <v>4997</v>
      </c>
      <c r="G749" t="s">
        <v>6411</v>
      </c>
      <c r="H749" t="s">
        <v>6412</v>
      </c>
      <c r="I749" t="s">
        <v>6413</v>
      </c>
      <c r="J749">
        <v>11244707</v>
      </c>
      <c r="K749" t="s">
        <v>6414</v>
      </c>
      <c r="L749" t="s">
        <v>6415</v>
      </c>
      <c r="M749" s="1">
        <v>41651</v>
      </c>
      <c r="N749" t="s">
        <v>87</v>
      </c>
      <c r="P749" t="s">
        <v>109</v>
      </c>
      <c r="Q749" s="2">
        <v>1</v>
      </c>
      <c r="R749" s="2">
        <v>0</v>
      </c>
      <c r="S749" t="s">
        <v>100</v>
      </c>
      <c r="T749" t="s">
        <v>338</v>
      </c>
      <c r="U749" t="s">
        <v>339</v>
      </c>
      <c r="V749" t="s">
        <v>6416</v>
      </c>
      <c r="W749">
        <v>1</v>
      </c>
      <c r="X749">
        <v>1</v>
      </c>
      <c r="Y749" t="s">
        <v>340</v>
      </c>
      <c r="Z749" t="s">
        <v>100</v>
      </c>
      <c r="AA749" t="s">
        <v>90</v>
      </c>
      <c r="AB749" t="s">
        <v>95</v>
      </c>
      <c r="AC749">
        <v>78746</v>
      </c>
      <c r="AE749">
        <v>30.271100000000001</v>
      </c>
      <c r="AF749">
        <v>-97.810289999999995</v>
      </c>
      <c r="AG749" t="s">
        <v>129</v>
      </c>
      <c r="AH749" t="s">
        <v>97</v>
      </c>
      <c r="AI749">
        <v>6</v>
      </c>
      <c r="AK749" t="s">
        <v>173</v>
      </c>
      <c r="AL749">
        <v>3</v>
      </c>
      <c r="AM749">
        <v>4</v>
      </c>
      <c r="AN749" t="s">
        <v>6417</v>
      </c>
      <c r="AO749" s="3">
        <v>400</v>
      </c>
      <c r="AP749">
        <v>3</v>
      </c>
      <c r="AQ749">
        <v>1125</v>
      </c>
      <c r="AR749">
        <v>3</v>
      </c>
      <c r="AS749">
        <v>3</v>
      </c>
      <c r="AT749">
        <v>1125</v>
      </c>
      <c r="AU749">
        <v>1125</v>
      </c>
      <c r="AV749">
        <v>3</v>
      </c>
      <c r="AW749">
        <v>1125</v>
      </c>
      <c r="AY749" t="s">
        <v>90</v>
      </c>
      <c r="AZ749">
        <v>0</v>
      </c>
      <c r="BA749">
        <v>0</v>
      </c>
      <c r="BB749">
        <v>0</v>
      </c>
      <c r="BC749">
        <v>0</v>
      </c>
      <c r="BD749" s="1">
        <v>45180</v>
      </c>
      <c r="BE749">
        <v>6</v>
      </c>
      <c r="BF749">
        <v>0</v>
      </c>
      <c r="BG749">
        <v>0</v>
      </c>
      <c r="BH749" s="1">
        <v>44366</v>
      </c>
      <c r="BI749" s="1">
        <v>44787</v>
      </c>
      <c r="BJ749">
        <v>5</v>
      </c>
      <c r="BK749">
        <v>5</v>
      </c>
      <c r="BL749">
        <v>4.67</v>
      </c>
      <c r="BM749">
        <v>5</v>
      </c>
      <c r="BN749">
        <v>4.83</v>
      </c>
      <c r="BO749">
        <v>5</v>
      </c>
      <c r="BP749">
        <v>4.83</v>
      </c>
      <c r="BR749" t="s">
        <v>100</v>
      </c>
      <c r="BS749">
        <v>1</v>
      </c>
      <c r="BT749">
        <v>1</v>
      </c>
      <c r="BU749">
        <v>0</v>
      </c>
      <c r="BV749">
        <v>0</v>
      </c>
      <c r="BW749">
        <v>0.22</v>
      </c>
      <c r="BX749" s="4">
        <v>0</v>
      </c>
      <c r="BY749">
        <f t="shared" si="22"/>
        <v>0</v>
      </c>
      <c r="BZ749">
        <v>0</v>
      </c>
      <c r="CA749">
        <f t="shared" si="23"/>
        <v>0</v>
      </c>
    </row>
    <row r="750" spans="1:79" x14ac:dyDescent="0.2">
      <c r="A750">
        <v>49276368</v>
      </c>
      <c r="B750" t="s">
        <v>6418</v>
      </c>
      <c r="C750">
        <v>20230910055936</v>
      </c>
      <c r="D750" s="1">
        <v>45179</v>
      </c>
      <c r="E750" t="s">
        <v>80</v>
      </c>
      <c r="F750" t="s">
        <v>2601</v>
      </c>
      <c r="G750" t="s">
        <v>6419</v>
      </c>
      <c r="H750" t="s">
        <v>6420</v>
      </c>
      <c r="I750" t="s">
        <v>6421</v>
      </c>
      <c r="J750">
        <v>98790715</v>
      </c>
      <c r="K750" t="s">
        <v>6422</v>
      </c>
      <c r="L750" t="s">
        <v>6423</v>
      </c>
      <c r="M750" s="1">
        <v>42651</v>
      </c>
      <c r="N750" t="s">
        <v>87</v>
      </c>
      <c r="P750" t="s">
        <v>89</v>
      </c>
      <c r="Q750" s="2">
        <v>1</v>
      </c>
      <c r="R750" s="2">
        <v>1</v>
      </c>
      <c r="S750" t="s">
        <v>90</v>
      </c>
      <c r="T750" t="s">
        <v>6424</v>
      </c>
      <c r="U750" t="s">
        <v>6425</v>
      </c>
      <c r="V750" t="s">
        <v>923</v>
      </c>
      <c r="W750">
        <v>1</v>
      </c>
      <c r="X750">
        <v>1</v>
      </c>
      <c r="Y750" t="s">
        <v>94</v>
      </c>
      <c r="Z750" t="s">
        <v>90</v>
      </c>
      <c r="AA750" t="s">
        <v>90</v>
      </c>
      <c r="AB750" t="s">
        <v>95</v>
      </c>
      <c r="AC750">
        <v>78701</v>
      </c>
      <c r="AE750">
        <v>30.269929999999999</v>
      </c>
      <c r="AF750">
        <v>-97.741028</v>
      </c>
      <c r="AG750" t="s">
        <v>96</v>
      </c>
      <c r="AH750" t="s">
        <v>97</v>
      </c>
      <c r="AI750">
        <v>2</v>
      </c>
      <c r="AK750" t="s">
        <v>98</v>
      </c>
      <c r="AL750">
        <v>1</v>
      </c>
      <c r="AM750">
        <v>1</v>
      </c>
      <c r="AN750" t="s">
        <v>6426</v>
      </c>
      <c r="AO750" s="3">
        <v>200</v>
      </c>
      <c r="AP750">
        <v>28</v>
      </c>
      <c r="AQ750">
        <v>365</v>
      </c>
      <c r="AR750">
        <v>28</v>
      </c>
      <c r="AS750">
        <v>28</v>
      </c>
      <c r="AT750">
        <v>1125</v>
      </c>
      <c r="AU750">
        <v>1125</v>
      </c>
      <c r="AV750">
        <v>28</v>
      </c>
      <c r="AW750">
        <v>1125</v>
      </c>
      <c r="AY750" t="s">
        <v>90</v>
      </c>
      <c r="AZ750">
        <v>0</v>
      </c>
      <c r="BA750">
        <v>3</v>
      </c>
      <c r="BB750">
        <v>3</v>
      </c>
      <c r="BC750">
        <v>239</v>
      </c>
      <c r="BD750" s="1">
        <v>45179</v>
      </c>
      <c r="BE750">
        <v>13</v>
      </c>
      <c r="BF750">
        <v>2</v>
      </c>
      <c r="BG750">
        <v>0</v>
      </c>
      <c r="BH750" s="1">
        <v>44377</v>
      </c>
      <c r="BI750" s="1">
        <v>45095</v>
      </c>
      <c r="BJ750">
        <v>5</v>
      </c>
      <c r="BK750">
        <v>5</v>
      </c>
      <c r="BL750">
        <v>5</v>
      </c>
      <c r="BM750">
        <v>5</v>
      </c>
      <c r="BN750">
        <v>5</v>
      </c>
      <c r="BO750">
        <v>5</v>
      </c>
      <c r="BP750">
        <v>4.92</v>
      </c>
      <c r="BR750" t="s">
        <v>100</v>
      </c>
      <c r="BS750">
        <v>1</v>
      </c>
      <c r="BT750">
        <v>1</v>
      </c>
      <c r="BU750">
        <v>0</v>
      </c>
      <c r="BV750">
        <v>0</v>
      </c>
      <c r="BW750">
        <v>0.49</v>
      </c>
      <c r="BX750" s="4">
        <v>0</v>
      </c>
      <c r="BY750">
        <f t="shared" si="22"/>
        <v>0</v>
      </c>
      <c r="BZ750">
        <v>56</v>
      </c>
      <c r="CA750">
        <f t="shared" si="23"/>
        <v>1</v>
      </c>
    </row>
    <row r="751" spans="1:79" x14ac:dyDescent="0.2">
      <c r="A751">
        <v>49343948</v>
      </c>
      <c r="B751" t="s">
        <v>6427</v>
      </c>
      <c r="C751">
        <v>20230910055936</v>
      </c>
      <c r="D751" s="1">
        <v>45179</v>
      </c>
      <c r="E751" t="s">
        <v>80</v>
      </c>
      <c r="F751" t="s">
        <v>6428</v>
      </c>
      <c r="G751" t="s">
        <v>6429</v>
      </c>
      <c r="H751" t="s">
        <v>5810</v>
      </c>
      <c r="I751" t="s">
        <v>6430</v>
      </c>
      <c r="J751">
        <v>88566861</v>
      </c>
      <c r="K751" t="s">
        <v>5812</v>
      </c>
      <c r="L751" t="s">
        <v>5813</v>
      </c>
      <c r="M751" s="1">
        <v>42589</v>
      </c>
      <c r="N751" t="s">
        <v>2617</v>
      </c>
      <c r="O751" t="s">
        <v>5814</v>
      </c>
      <c r="P751" t="s">
        <v>155</v>
      </c>
      <c r="Q751" s="2">
        <v>1</v>
      </c>
      <c r="R751" s="2">
        <v>0.99</v>
      </c>
      <c r="S751" t="s">
        <v>100</v>
      </c>
      <c r="T751" t="s">
        <v>5815</v>
      </c>
      <c r="U751" t="s">
        <v>5816</v>
      </c>
      <c r="V751" t="s">
        <v>923</v>
      </c>
      <c r="W751">
        <v>232</v>
      </c>
      <c r="X751">
        <v>286</v>
      </c>
      <c r="Y751" t="s">
        <v>128</v>
      </c>
      <c r="Z751" t="s">
        <v>90</v>
      </c>
      <c r="AA751" t="s">
        <v>90</v>
      </c>
      <c r="AB751" t="s">
        <v>95</v>
      </c>
      <c r="AC751">
        <v>78701</v>
      </c>
      <c r="AE751">
        <v>30.266290000000001</v>
      </c>
      <c r="AF751">
        <v>-97.741870000000006</v>
      </c>
      <c r="AG751" t="s">
        <v>112</v>
      </c>
      <c r="AH751" t="s">
        <v>97</v>
      </c>
      <c r="AI751">
        <v>6</v>
      </c>
      <c r="AK751" t="s">
        <v>113</v>
      </c>
      <c r="AL751">
        <v>2</v>
      </c>
      <c r="AM751">
        <v>4</v>
      </c>
      <c r="AN751" t="s">
        <v>6431</v>
      </c>
      <c r="AO751" s="3">
        <v>339</v>
      </c>
      <c r="AP751">
        <v>2</v>
      </c>
      <c r="AQ751">
        <v>280</v>
      </c>
      <c r="AR751">
        <v>1</v>
      </c>
      <c r="AS751">
        <v>5</v>
      </c>
      <c r="AT751">
        <v>280</v>
      </c>
      <c r="AU751">
        <v>280</v>
      </c>
      <c r="AV751">
        <v>4.4000000000000004</v>
      </c>
      <c r="AW751">
        <v>280</v>
      </c>
      <c r="AY751" t="s">
        <v>90</v>
      </c>
      <c r="AZ751">
        <v>24</v>
      </c>
      <c r="BA751">
        <v>42</v>
      </c>
      <c r="BB751">
        <v>69</v>
      </c>
      <c r="BC751">
        <v>279</v>
      </c>
      <c r="BD751" s="1">
        <v>45179</v>
      </c>
      <c r="BE751">
        <v>94</v>
      </c>
      <c r="BF751">
        <v>38</v>
      </c>
      <c r="BG751">
        <v>2</v>
      </c>
      <c r="BH751" s="1">
        <v>44330</v>
      </c>
      <c r="BI751" s="1">
        <v>45160</v>
      </c>
      <c r="BJ751">
        <v>4.76</v>
      </c>
      <c r="BK751">
        <v>4.8099999999999996</v>
      </c>
      <c r="BL751">
        <v>4.88</v>
      </c>
      <c r="BM751">
        <v>4.7</v>
      </c>
      <c r="BN751">
        <v>4.84</v>
      </c>
      <c r="BO751">
        <v>4.8899999999999997</v>
      </c>
      <c r="BP751">
        <v>4.71</v>
      </c>
      <c r="BR751" t="s">
        <v>100</v>
      </c>
      <c r="BS751">
        <v>12</v>
      </c>
      <c r="BT751">
        <v>12</v>
      </c>
      <c r="BU751">
        <v>0</v>
      </c>
      <c r="BV751">
        <v>0</v>
      </c>
      <c r="BW751">
        <v>3.32</v>
      </c>
      <c r="BX751" s="4">
        <v>0.66666666666666663</v>
      </c>
      <c r="BY751">
        <f t="shared" si="22"/>
        <v>1</v>
      </c>
      <c r="BZ751">
        <v>76</v>
      </c>
      <c r="CA751">
        <f t="shared" si="23"/>
        <v>1</v>
      </c>
    </row>
    <row r="752" spans="1:79" x14ac:dyDescent="0.2">
      <c r="A752">
        <v>49635026</v>
      </c>
      <c r="B752" t="s">
        <v>6432</v>
      </c>
      <c r="C752">
        <v>20230910055936</v>
      </c>
      <c r="D752" s="1">
        <v>45179</v>
      </c>
      <c r="E752" t="s">
        <v>80</v>
      </c>
      <c r="F752" t="s">
        <v>6433</v>
      </c>
      <c r="G752" t="s">
        <v>6434</v>
      </c>
      <c r="H752" t="s">
        <v>205</v>
      </c>
      <c r="I752" t="s">
        <v>6435</v>
      </c>
      <c r="J752">
        <v>118565935</v>
      </c>
      <c r="K752" t="s">
        <v>3005</v>
      </c>
      <c r="L752" t="s">
        <v>3006</v>
      </c>
      <c r="M752" s="1">
        <v>42794</v>
      </c>
      <c r="N752" t="s">
        <v>87</v>
      </c>
      <c r="O752" t="s">
        <v>3007</v>
      </c>
      <c r="P752" t="s">
        <v>155</v>
      </c>
      <c r="Q752" s="2">
        <v>1</v>
      </c>
      <c r="R752" s="2">
        <v>0.97</v>
      </c>
      <c r="S752" t="s">
        <v>100</v>
      </c>
      <c r="T752" t="s">
        <v>3008</v>
      </c>
      <c r="U752" t="s">
        <v>3009</v>
      </c>
      <c r="V752" t="s">
        <v>923</v>
      </c>
      <c r="W752">
        <v>88</v>
      </c>
      <c r="X752">
        <v>240</v>
      </c>
      <c r="Y752" t="s">
        <v>94</v>
      </c>
      <c r="Z752" t="s">
        <v>90</v>
      </c>
      <c r="AA752" t="s">
        <v>90</v>
      </c>
      <c r="AB752" t="s">
        <v>95</v>
      </c>
      <c r="AC752">
        <v>78746</v>
      </c>
      <c r="AE752">
        <v>30.310469999999999</v>
      </c>
      <c r="AF752">
        <v>-97.802940000000007</v>
      </c>
      <c r="AG752" t="s">
        <v>129</v>
      </c>
      <c r="AH752" t="s">
        <v>97</v>
      </c>
      <c r="AI752">
        <v>10</v>
      </c>
      <c r="AK752" t="s">
        <v>113</v>
      </c>
      <c r="AL752">
        <v>4</v>
      </c>
      <c r="AM752">
        <v>5</v>
      </c>
      <c r="AN752" t="s">
        <v>6436</v>
      </c>
      <c r="AO752" s="3">
        <v>492</v>
      </c>
      <c r="AP752">
        <v>1</v>
      </c>
      <c r="AQ752">
        <v>365</v>
      </c>
      <c r="AR752">
        <v>2</v>
      </c>
      <c r="AS752">
        <v>3</v>
      </c>
      <c r="AT752">
        <v>1125</v>
      </c>
      <c r="AU752">
        <v>1125</v>
      </c>
      <c r="AV752">
        <v>2.4</v>
      </c>
      <c r="AW752">
        <v>1125</v>
      </c>
      <c r="AY752" t="s">
        <v>90</v>
      </c>
      <c r="AZ752">
        <v>24</v>
      </c>
      <c r="BA752">
        <v>50</v>
      </c>
      <c r="BB752">
        <v>50</v>
      </c>
      <c r="BC752">
        <v>50</v>
      </c>
      <c r="BD752" s="1">
        <v>45179</v>
      </c>
      <c r="BE752">
        <v>34</v>
      </c>
      <c r="BF752">
        <v>17</v>
      </c>
      <c r="BG752">
        <v>1</v>
      </c>
      <c r="BH752" s="1">
        <v>44367</v>
      </c>
      <c r="BI752" s="1">
        <v>45165</v>
      </c>
      <c r="BJ752">
        <v>4.32</v>
      </c>
      <c r="BK752">
        <v>4.38</v>
      </c>
      <c r="BL752">
        <v>4.38</v>
      </c>
      <c r="BM752">
        <v>4.71</v>
      </c>
      <c r="BN752">
        <v>4.6500000000000004</v>
      </c>
      <c r="BO752">
        <v>4.5599999999999996</v>
      </c>
      <c r="BP752">
        <v>4.21</v>
      </c>
      <c r="BR752" t="s">
        <v>90</v>
      </c>
      <c r="BS752">
        <v>78</v>
      </c>
      <c r="BT752">
        <v>78</v>
      </c>
      <c r="BU752">
        <v>0</v>
      </c>
      <c r="BV752">
        <v>0</v>
      </c>
      <c r="BW752">
        <v>1.25</v>
      </c>
      <c r="BX752" s="4">
        <v>0.1</v>
      </c>
      <c r="BY752">
        <f t="shared" si="22"/>
        <v>1</v>
      </c>
      <c r="BZ752">
        <v>17</v>
      </c>
      <c r="CA752">
        <f t="shared" si="23"/>
        <v>1</v>
      </c>
    </row>
    <row r="753" spans="1:79" x14ac:dyDescent="0.2">
      <c r="A753">
        <v>49690211</v>
      </c>
      <c r="B753" t="s">
        <v>6437</v>
      </c>
      <c r="C753">
        <v>20230910055936</v>
      </c>
      <c r="D753" s="1">
        <v>45179</v>
      </c>
      <c r="E753" t="s">
        <v>80</v>
      </c>
      <c r="F753" t="s">
        <v>3222</v>
      </c>
      <c r="G753" t="s">
        <v>6438</v>
      </c>
      <c r="I753" t="s">
        <v>6439</v>
      </c>
      <c r="J753">
        <v>2141281</v>
      </c>
      <c r="K753" t="s">
        <v>6189</v>
      </c>
      <c r="L753" t="s">
        <v>6190</v>
      </c>
      <c r="M753" s="1">
        <v>41013</v>
      </c>
      <c r="N753" t="s">
        <v>87</v>
      </c>
      <c r="P753" t="s">
        <v>155</v>
      </c>
      <c r="Q753" s="2">
        <v>1</v>
      </c>
      <c r="R753" s="2">
        <v>0.94</v>
      </c>
      <c r="S753" t="s">
        <v>90</v>
      </c>
      <c r="T753" t="s">
        <v>6191</v>
      </c>
      <c r="U753" t="s">
        <v>6192</v>
      </c>
      <c r="V753" t="s">
        <v>6193</v>
      </c>
      <c r="W753">
        <v>4</v>
      </c>
      <c r="X753">
        <v>4</v>
      </c>
      <c r="Y753" t="s">
        <v>94</v>
      </c>
      <c r="Z753" t="s">
        <v>90</v>
      </c>
      <c r="AA753" t="s">
        <v>90</v>
      </c>
      <c r="AC753">
        <v>78705</v>
      </c>
      <c r="AE753">
        <v>30.296109999999999</v>
      </c>
      <c r="AF753">
        <v>-97.728430000000003</v>
      </c>
      <c r="AG753" t="s">
        <v>886</v>
      </c>
      <c r="AH753" t="s">
        <v>97</v>
      </c>
      <c r="AI753">
        <v>4</v>
      </c>
      <c r="AK753" t="s">
        <v>98</v>
      </c>
      <c r="AL753">
        <v>2</v>
      </c>
      <c r="AM753">
        <v>2</v>
      </c>
      <c r="AN753" t="s">
        <v>6440</v>
      </c>
      <c r="AO753" s="3">
        <v>295</v>
      </c>
      <c r="AP753">
        <v>31</v>
      </c>
      <c r="AQ753">
        <v>120</v>
      </c>
      <c r="AR753">
        <v>31</v>
      </c>
      <c r="AS753">
        <v>31</v>
      </c>
      <c r="AT753">
        <v>120</v>
      </c>
      <c r="AU753">
        <v>120</v>
      </c>
      <c r="AV753">
        <v>31</v>
      </c>
      <c r="AW753">
        <v>120</v>
      </c>
      <c r="AY753" t="s">
        <v>90</v>
      </c>
      <c r="AZ753">
        <v>0</v>
      </c>
      <c r="BA753">
        <v>23</v>
      </c>
      <c r="BB753">
        <v>53</v>
      </c>
      <c r="BC753">
        <v>143</v>
      </c>
      <c r="BD753" s="1">
        <v>45179</v>
      </c>
      <c r="BE753">
        <v>5</v>
      </c>
      <c r="BF753">
        <v>3</v>
      </c>
      <c r="BG753">
        <v>0</v>
      </c>
      <c r="BH753" s="1">
        <v>44394</v>
      </c>
      <c r="BI753" s="1">
        <v>45046</v>
      </c>
      <c r="BJ753">
        <v>5</v>
      </c>
      <c r="BK753">
        <v>5</v>
      </c>
      <c r="BL753">
        <v>5</v>
      </c>
      <c r="BM753">
        <v>5</v>
      </c>
      <c r="BN753">
        <v>5</v>
      </c>
      <c r="BO753">
        <v>5</v>
      </c>
      <c r="BP753">
        <v>4.8</v>
      </c>
      <c r="BR753" t="s">
        <v>100</v>
      </c>
      <c r="BS753">
        <v>4</v>
      </c>
      <c r="BT753">
        <v>4</v>
      </c>
      <c r="BU753">
        <v>0</v>
      </c>
      <c r="BV753">
        <v>0</v>
      </c>
      <c r="BW753">
        <v>0.19</v>
      </c>
      <c r="BX753" s="4">
        <v>0</v>
      </c>
      <c r="BY753">
        <f t="shared" si="22"/>
        <v>0</v>
      </c>
      <c r="BZ753">
        <v>93</v>
      </c>
      <c r="CA753">
        <f t="shared" si="23"/>
        <v>1</v>
      </c>
    </row>
    <row r="754" spans="1:79" x14ac:dyDescent="0.2">
      <c r="A754">
        <v>49708064</v>
      </c>
      <c r="B754" t="s">
        <v>6441</v>
      </c>
      <c r="C754">
        <v>20230910055936</v>
      </c>
      <c r="D754" s="1">
        <v>45179</v>
      </c>
      <c r="E754" t="s">
        <v>80</v>
      </c>
      <c r="F754" t="s">
        <v>4708</v>
      </c>
      <c r="G754" t="s">
        <v>6442</v>
      </c>
      <c r="H754" t="s">
        <v>6443</v>
      </c>
      <c r="I754" t="s">
        <v>6444</v>
      </c>
      <c r="J754">
        <v>95139463</v>
      </c>
      <c r="K754" t="s">
        <v>2955</v>
      </c>
      <c r="L754" t="s">
        <v>2956</v>
      </c>
      <c r="M754" s="1">
        <v>42627</v>
      </c>
      <c r="N754" t="s">
        <v>2957</v>
      </c>
      <c r="O754" t="s">
        <v>2958</v>
      </c>
      <c r="P754" t="s">
        <v>155</v>
      </c>
      <c r="Q754" s="2">
        <v>1</v>
      </c>
      <c r="R754" s="2">
        <v>0.82</v>
      </c>
      <c r="S754" t="s">
        <v>100</v>
      </c>
      <c r="T754" t="s">
        <v>2959</v>
      </c>
      <c r="U754" t="s">
        <v>2960</v>
      </c>
      <c r="V754" t="s">
        <v>93</v>
      </c>
      <c r="W754">
        <v>39</v>
      </c>
      <c r="X754">
        <v>96</v>
      </c>
      <c r="Y754" t="s">
        <v>128</v>
      </c>
      <c r="Z754" t="s">
        <v>90</v>
      </c>
      <c r="AA754" t="s">
        <v>100</v>
      </c>
      <c r="AB754" t="s">
        <v>95</v>
      </c>
      <c r="AC754">
        <v>78705</v>
      </c>
      <c r="AE754">
        <v>30.285260000000001</v>
      </c>
      <c r="AF754">
        <v>-97.747659999999996</v>
      </c>
      <c r="AG754" t="s">
        <v>112</v>
      </c>
      <c r="AH754" t="s">
        <v>97</v>
      </c>
      <c r="AI754">
        <v>2</v>
      </c>
      <c r="AK754" t="s">
        <v>98</v>
      </c>
      <c r="AL754">
        <v>1</v>
      </c>
      <c r="AM754">
        <v>1</v>
      </c>
      <c r="AN754" t="s">
        <v>6445</v>
      </c>
      <c r="AO754" s="3">
        <v>125</v>
      </c>
      <c r="AP754">
        <v>30</v>
      </c>
      <c r="AQ754">
        <v>1125</v>
      </c>
      <c r="AR754">
        <v>2</v>
      </c>
      <c r="AS754">
        <v>30</v>
      </c>
      <c r="AT754">
        <v>1125</v>
      </c>
      <c r="AU754">
        <v>1125</v>
      </c>
      <c r="AV754">
        <v>26.5</v>
      </c>
      <c r="AW754">
        <v>1125</v>
      </c>
      <c r="AY754" t="s">
        <v>90</v>
      </c>
      <c r="AZ754">
        <v>19</v>
      </c>
      <c r="BA754">
        <v>46</v>
      </c>
      <c r="BB754">
        <v>76</v>
      </c>
      <c r="BC754">
        <v>91</v>
      </c>
      <c r="BD754" s="1">
        <v>45179</v>
      </c>
      <c r="BE754">
        <v>18</v>
      </c>
      <c r="BF754">
        <v>11</v>
      </c>
      <c r="BG754">
        <v>1</v>
      </c>
      <c r="BH754" s="1">
        <v>44445</v>
      </c>
      <c r="BI754" s="1">
        <v>45157</v>
      </c>
      <c r="BJ754">
        <v>4.5599999999999996</v>
      </c>
      <c r="BK754">
        <v>4.4400000000000004</v>
      </c>
      <c r="BL754">
        <v>4.67</v>
      </c>
      <c r="BM754">
        <v>4.9400000000000004</v>
      </c>
      <c r="BN754">
        <v>4.83</v>
      </c>
      <c r="BO754">
        <v>4.67</v>
      </c>
      <c r="BP754">
        <v>4.3899999999999997</v>
      </c>
      <c r="BR754" t="s">
        <v>100</v>
      </c>
      <c r="BS754">
        <v>22</v>
      </c>
      <c r="BT754">
        <v>19</v>
      </c>
      <c r="BU754">
        <v>3</v>
      </c>
      <c r="BV754">
        <v>0</v>
      </c>
      <c r="BW754">
        <v>0.73</v>
      </c>
      <c r="BX754" s="4">
        <v>15</v>
      </c>
      <c r="BY754">
        <f t="shared" si="22"/>
        <v>1</v>
      </c>
      <c r="BZ754">
        <v>330</v>
      </c>
      <c r="CA754">
        <f t="shared" si="23"/>
        <v>1</v>
      </c>
    </row>
    <row r="755" spans="1:79" x14ac:dyDescent="0.2">
      <c r="A755">
        <v>49805835</v>
      </c>
      <c r="B755" t="s">
        <v>6446</v>
      </c>
      <c r="C755">
        <v>20230910055936</v>
      </c>
      <c r="D755" s="1">
        <v>45180</v>
      </c>
      <c r="E755" t="s">
        <v>116</v>
      </c>
      <c r="F755" t="s">
        <v>6447</v>
      </c>
      <c r="G755" t="s">
        <v>6448</v>
      </c>
      <c r="H755" t="s">
        <v>6449</v>
      </c>
      <c r="I755" t="s">
        <v>6450</v>
      </c>
      <c r="J755">
        <v>11100436</v>
      </c>
      <c r="K755" t="s">
        <v>6451</v>
      </c>
      <c r="L755" t="s">
        <v>3361</v>
      </c>
      <c r="M755" s="1">
        <v>41646</v>
      </c>
      <c r="N755" t="s">
        <v>87</v>
      </c>
      <c r="O755" t="s">
        <v>6452</v>
      </c>
      <c r="P755" t="s">
        <v>124</v>
      </c>
      <c r="Q755" t="s">
        <v>124</v>
      </c>
      <c r="R755" t="s">
        <v>124</v>
      </c>
      <c r="S755" t="s">
        <v>100</v>
      </c>
      <c r="T755" t="s">
        <v>6453</v>
      </c>
      <c r="U755" t="s">
        <v>6454</v>
      </c>
      <c r="V755" t="s">
        <v>6455</v>
      </c>
      <c r="W755">
        <v>1</v>
      </c>
      <c r="X755">
        <v>1</v>
      </c>
      <c r="Y755" t="s">
        <v>94</v>
      </c>
      <c r="Z755" t="s">
        <v>90</v>
      </c>
      <c r="AA755" t="s">
        <v>90</v>
      </c>
      <c r="AB755" t="s">
        <v>95</v>
      </c>
      <c r="AC755">
        <v>78746</v>
      </c>
      <c r="AE755">
        <v>30.26313</v>
      </c>
      <c r="AF755">
        <v>-97.808329999999998</v>
      </c>
      <c r="AG755" t="s">
        <v>129</v>
      </c>
      <c r="AH755" t="s">
        <v>97</v>
      </c>
      <c r="AI755">
        <v>6</v>
      </c>
      <c r="AK755" t="s">
        <v>252</v>
      </c>
      <c r="AL755">
        <v>3</v>
      </c>
      <c r="AM755">
        <v>4</v>
      </c>
      <c r="AN755" t="s">
        <v>6456</v>
      </c>
      <c r="AO755" s="3">
        <v>300</v>
      </c>
      <c r="AP755">
        <v>4</v>
      </c>
      <c r="AQ755">
        <v>365</v>
      </c>
      <c r="AR755">
        <v>4</v>
      </c>
      <c r="AS755">
        <v>4</v>
      </c>
      <c r="AT755">
        <v>365</v>
      </c>
      <c r="AU755">
        <v>365</v>
      </c>
      <c r="AV755">
        <v>4</v>
      </c>
      <c r="AW755">
        <v>365</v>
      </c>
      <c r="AY755" t="s">
        <v>100</v>
      </c>
      <c r="AZ755">
        <v>0</v>
      </c>
      <c r="BA755">
        <v>0</v>
      </c>
      <c r="BB755">
        <v>0</v>
      </c>
      <c r="BC755">
        <v>0</v>
      </c>
      <c r="BD755" s="1">
        <v>45180</v>
      </c>
      <c r="BE755">
        <v>1</v>
      </c>
      <c r="BF755">
        <v>0</v>
      </c>
      <c r="BG755">
        <v>0</v>
      </c>
      <c r="BH755" s="1">
        <v>44359</v>
      </c>
      <c r="BI755" s="1">
        <v>44359</v>
      </c>
      <c r="BJ755">
        <v>5</v>
      </c>
      <c r="BK755">
        <v>5</v>
      </c>
      <c r="BL755">
        <v>5</v>
      </c>
      <c r="BM755">
        <v>5</v>
      </c>
      <c r="BN755">
        <v>5</v>
      </c>
      <c r="BO755">
        <v>5</v>
      </c>
      <c r="BP755">
        <v>5</v>
      </c>
      <c r="BR755" t="s">
        <v>100</v>
      </c>
      <c r="BS755">
        <v>1</v>
      </c>
      <c r="BT755">
        <v>1</v>
      </c>
      <c r="BU755">
        <v>0</v>
      </c>
      <c r="BV755">
        <v>0</v>
      </c>
      <c r="BW755">
        <v>0.04</v>
      </c>
      <c r="BX755" s="4">
        <v>0</v>
      </c>
      <c r="BY755">
        <f t="shared" si="22"/>
        <v>0</v>
      </c>
      <c r="BZ755">
        <v>0</v>
      </c>
      <c r="CA755">
        <f t="shared" si="23"/>
        <v>0</v>
      </c>
    </row>
    <row r="756" spans="1:79" x14ac:dyDescent="0.2">
      <c r="A756">
        <v>49863397</v>
      </c>
      <c r="B756" t="s">
        <v>6457</v>
      </c>
      <c r="C756">
        <v>20230910055936</v>
      </c>
      <c r="D756" s="1">
        <v>45179</v>
      </c>
      <c r="E756" t="s">
        <v>80</v>
      </c>
      <c r="F756" t="s">
        <v>6458</v>
      </c>
      <c r="G756" t="s">
        <v>6459</v>
      </c>
      <c r="H756" t="s">
        <v>6460</v>
      </c>
      <c r="I756" t="s">
        <v>6461</v>
      </c>
      <c r="J756">
        <v>345534773</v>
      </c>
      <c r="K756" t="s">
        <v>6462</v>
      </c>
      <c r="L756" t="s">
        <v>6463</v>
      </c>
      <c r="M756" s="1">
        <v>43957</v>
      </c>
      <c r="N756" t="s">
        <v>87</v>
      </c>
      <c r="O756" t="s">
        <v>6464</v>
      </c>
      <c r="P756" t="s">
        <v>155</v>
      </c>
      <c r="Q756" s="2">
        <v>0.82</v>
      </c>
      <c r="R756" s="2">
        <v>1</v>
      </c>
      <c r="S756" t="s">
        <v>100</v>
      </c>
      <c r="T756" t="s">
        <v>6465</v>
      </c>
      <c r="U756" t="s">
        <v>6466</v>
      </c>
      <c r="V756" t="s">
        <v>6467</v>
      </c>
      <c r="W756">
        <v>3</v>
      </c>
      <c r="X756">
        <v>3</v>
      </c>
      <c r="Y756" t="s">
        <v>94</v>
      </c>
      <c r="Z756" t="s">
        <v>90</v>
      </c>
      <c r="AA756" t="s">
        <v>90</v>
      </c>
      <c r="AB756" t="s">
        <v>95</v>
      </c>
      <c r="AC756">
        <v>78746</v>
      </c>
      <c r="AE756">
        <v>30.328479999999999</v>
      </c>
      <c r="AF756">
        <v>-97.789680000000004</v>
      </c>
      <c r="AG756" t="s">
        <v>129</v>
      </c>
      <c r="AH756" t="s">
        <v>97</v>
      </c>
      <c r="AI756">
        <v>6</v>
      </c>
      <c r="AK756" t="s">
        <v>98</v>
      </c>
      <c r="AL756">
        <v>3</v>
      </c>
      <c r="AM756">
        <v>3</v>
      </c>
      <c r="AN756" t="s">
        <v>6468</v>
      </c>
      <c r="AO756" s="3">
        <v>237</v>
      </c>
      <c r="AP756">
        <v>2</v>
      </c>
      <c r="AQ756">
        <v>30</v>
      </c>
      <c r="AR756">
        <v>2</v>
      </c>
      <c r="AS756">
        <v>2</v>
      </c>
      <c r="AT756">
        <v>1125</v>
      </c>
      <c r="AU756">
        <v>1125</v>
      </c>
      <c r="AV756">
        <v>2</v>
      </c>
      <c r="AW756">
        <v>1125</v>
      </c>
      <c r="AY756" t="s">
        <v>90</v>
      </c>
      <c r="AZ756">
        <v>13</v>
      </c>
      <c r="BA756">
        <v>27</v>
      </c>
      <c r="BB756">
        <v>53</v>
      </c>
      <c r="BC756">
        <v>53</v>
      </c>
      <c r="BD756" s="1">
        <v>45179</v>
      </c>
      <c r="BE756">
        <v>93</v>
      </c>
      <c r="BF756">
        <v>33</v>
      </c>
      <c r="BG756">
        <v>2</v>
      </c>
      <c r="BH756" s="1">
        <v>44347</v>
      </c>
      <c r="BI756" s="1">
        <v>45172</v>
      </c>
      <c r="BJ756">
        <v>4.74</v>
      </c>
      <c r="BK756">
        <v>4.8</v>
      </c>
      <c r="BL756">
        <v>4.53</v>
      </c>
      <c r="BM756">
        <v>4.9800000000000004</v>
      </c>
      <c r="BN756">
        <v>4.99</v>
      </c>
      <c r="BO756">
        <v>4.9400000000000004</v>
      </c>
      <c r="BP756">
        <v>4.67</v>
      </c>
      <c r="BR756" t="s">
        <v>90</v>
      </c>
      <c r="BS756">
        <v>3</v>
      </c>
      <c r="BT756">
        <v>3</v>
      </c>
      <c r="BU756">
        <v>0</v>
      </c>
      <c r="BV756">
        <v>0</v>
      </c>
      <c r="BW756">
        <v>3.35</v>
      </c>
      <c r="BX756" s="4">
        <v>0.66666666666666663</v>
      </c>
      <c r="BY756">
        <f t="shared" si="22"/>
        <v>1</v>
      </c>
      <c r="BZ756">
        <v>66</v>
      </c>
      <c r="CA756">
        <f t="shared" si="23"/>
        <v>1</v>
      </c>
    </row>
    <row r="757" spans="1:79" x14ac:dyDescent="0.2">
      <c r="A757">
        <v>49909078</v>
      </c>
      <c r="B757" t="s">
        <v>6469</v>
      </c>
      <c r="C757">
        <v>20230910055936</v>
      </c>
      <c r="D757" s="1">
        <v>45179</v>
      </c>
      <c r="E757" t="s">
        <v>80</v>
      </c>
      <c r="F757" t="s">
        <v>6470</v>
      </c>
      <c r="G757" t="s">
        <v>6471</v>
      </c>
      <c r="I757" t="s">
        <v>6472</v>
      </c>
      <c r="J757">
        <v>55027235</v>
      </c>
      <c r="K757" t="s">
        <v>6473</v>
      </c>
      <c r="L757" t="s">
        <v>1326</v>
      </c>
      <c r="M757" s="1">
        <v>42386</v>
      </c>
      <c r="N757" t="s">
        <v>960</v>
      </c>
      <c r="P757" t="s">
        <v>202</v>
      </c>
      <c r="Q757" s="2">
        <v>0</v>
      </c>
      <c r="R757" s="2">
        <v>0.33</v>
      </c>
      <c r="S757" t="s">
        <v>100</v>
      </c>
      <c r="T757" t="s">
        <v>6474</v>
      </c>
      <c r="U757" t="s">
        <v>6475</v>
      </c>
      <c r="V757" t="s">
        <v>216</v>
      </c>
      <c r="W757">
        <v>1</v>
      </c>
      <c r="X757">
        <v>1</v>
      </c>
      <c r="Y757" t="s">
        <v>94</v>
      </c>
      <c r="Z757" t="s">
        <v>90</v>
      </c>
      <c r="AA757" t="s">
        <v>90</v>
      </c>
      <c r="AC757">
        <v>78746</v>
      </c>
      <c r="AE757">
        <v>30.258759999999999</v>
      </c>
      <c r="AF757">
        <v>-97.793629999999993</v>
      </c>
      <c r="AG757" t="s">
        <v>251</v>
      </c>
      <c r="AH757" t="s">
        <v>97</v>
      </c>
      <c r="AI757">
        <v>6</v>
      </c>
      <c r="AK757" t="s">
        <v>98</v>
      </c>
      <c r="AL757">
        <v>1</v>
      </c>
      <c r="AM757">
        <v>2</v>
      </c>
      <c r="AN757" t="s">
        <v>6476</v>
      </c>
      <c r="AO757" s="3">
        <v>115</v>
      </c>
      <c r="AP757">
        <v>2</v>
      </c>
      <c r="AQ757">
        <v>365</v>
      </c>
      <c r="AR757">
        <v>2</v>
      </c>
      <c r="AS757">
        <v>2</v>
      </c>
      <c r="AT757">
        <v>365</v>
      </c>
      <c r="AU757">
        <v>365</v>
      </c>
      <c r="AV757">
        <v>2</v>
      </c>
      <c r="AW757">
        <v>365</v>
      </c>
      <c r="AY757" t="s">
        <v>90</v>
      </c>
      <c r="AZ757">
        <v>22</v>
      </c>
      <c r="BA757">
        <v>45</v>
      </c>
      <c r="BB757">
        <v>75</v>
      </c>
      <c r="BC757">
        <v>350</v>
      </c>
      <c r="BD757" s="1">
        <v>45179</v>
      </c>
      <c r="BE757">
        <v>0</v>
      </c>
      <c r="BF757">
        <v>0</v>
      </c>
      <c r="BG757">
        <v>0</v>
      </c>
      <c r="BR757" t="s">
        <v>100</v>
      </c>
      <c r="BS757">
        <v>1</v>
      </c>
      <c r="BT757">
        <v>1</v>
      </c>
      <c r="BU757">
        <v>0</v>
      </c>
      <c r="BV757">
        <v>0</v>
      </c>
      <c r="BX757" s="4">
        <v>0</v>
      </c>
      <c r="BY757">
        <f t="shared" si="22"/>
        <v>0</v>
      </c>
      <c r="BZ757">
        <v>0</v>
      </c>
      <c r="CA757">
        <f t="shared" si="23"/>
        <v>0</v>
      </c>
    </row>
    <row r="758" spans="1:79" x14ac:dyDescent="0.2">
      <c r="A758">
        <v>49946038</v>
      </c>
      <c r="B758" t="s">
        <v>6477</v>
      </c>
      <c r="C758">
        <v>20230910055936</v>
      </c>
      <c r="D758" s="1">
        <v>45179</v>
      </c>
      <c r="E758" t="s">
        <v>80</v>
      </c>
      <c r="F758" t="s">
        <v>6478</v>
      </c>
      <c r="G758" t="s">
        <v>6479</v>
      </c>
      <c r="I758" t="s">
        <v>6480</v>
      </c>
      <c r="J758">
        <v>114422884</v>
      </c>
      <c r="K758" t="s">
        <v>6481</v>
      </c>
      <c r="L758" t="s">
        <v>4127</v>
      </c>
      <c r="M758" s="1">
        <v>42767</v>
      </c>
      <c r="N758" t="s">
        <v>3895</v>
      </c>
      <c r="O758" t="s">
        <v>6482</v>
      </c>
      <c r="P758" t="s">
        <v>155</v>
      </c>
      <c r="Q758" s="2">
        <v>1</v>
      </c>
      <c r="R758" s="2">
        <v>1</v>
      </c>
      <c r="S758" t="s">
        <v>100</v>
      </c>
      <c r="T758" t="s">
        <v>6483</v>
      </c>
      <c r="U758" t="s">
        <v>6484</v>
      </c>
      <c r="V758" t="s">
        <v>6485</v>
      </c>
      <c r="W758">
        <v>6</v>
      </c>
      <c r="X758">
        <v>35</v>
      </c>
      <c r="Y758" t="s">
        <v>94</v>
      </c>
      <c r="Z758" t="s">
        <v>90</v>
      </c>
      <c r="AA758" t="s">
        <v>90</v>
      </c>
      <c r="AC758">
        <v>78701</v>
      </c>
      <c r="AE758">
        <v>30.264939999999999</v>
      </c>
      <c r="AF758">
        <v>-97.741349999999997</v>
      </c>
      <c r="AG758" t="s">
        <v>112</v>
      </c>
      <c r="AH758" t="s">
        <v>97</v>
      </c>
      <c r="AI758">
        <v>2</v>
      </c>
      <c r="AK758" t="s">
        <v>98</v>
      </c>
      <c r="AM758">
        <v>1</v>
      </c>
      <c r="AN758" t="s">
        <v>6486</v>
      </c>
      <c r="AO758" s="3">
        <v>193</v>
      </c>
      <c r="AP758">
        <v>3</v>
      </c>
      <c r="AQ758">
        <v>1125</v>
      </c>
      <c r="AR758">
        <v>3</v>
      </c>
      <c r="AS758">
        <v>3</v>
      </c>
      <c r="AT758">
        <v>1125</v>
      </c>
      <c r="AU758">
        <v>1125</v>
      </c>
      <c r="AV758">
        <v>3</v>
      </c>
      <c r="AW758">
        <v>1125</v>
      </c>
      <c r="AY758" t="s">
        <v>90</v>
      </c>
      <c r="AZ758">
        <v>12</v>
      </c>
      <c r="BA758">
        <v>21</v>
      </c>
      <c r="BB758">
        <v>45</v>
      </c>
      <c r="BC758">
        <v>304</v>
      </c>
      <c r="BD758" s="1">
        <v>45179</v>
      </c>
      <c r="BE758">
        <v>20</v>
      </c>
      <c r="BF758">
        <v>1</v>
      </c>
      <c r="BG758">
        <v>0</v>
      </c>
      <c r="BH758" s="1">
        <v>44344</v>
      </c>
      <c r="BI758" s="1">
        <v>44858</v>
      </c>
      <c r="BJ758">
        <v>4.45</v>
      </c>
      <c r="BK758">
        <v>4.45</v>
      </c>
      <c r="BL758">
        <v>4.8</v>
      </c>
      <c r="BM758">
        <v>4.5999999999999996</v>
      </c>
      <c r="BN758">
        <v>4.5</v>
      </c>
      <c r="BO758">
        <v>4.5999999999999996</v>
      </c>
      <c r="BP758">
        <v>4.3</v>
      </c>
      <c r="BR758" t="s">
        <v>90</v>
      </c>
      <c r="BS758">
        <v>1</v>
      </c>
      <c r="BT758">
        <v>1</v>
      </c>
      <c r="BU758">
        <v>0</v>
      </c>
      <c r="BV758">
        <v>0</v>
      </c>
      <c r="BW758">
        <v>0.72</v>
      </c>
      <c r="BX758" s="4">
        <v>0</v>
      </c>
      <c r="BY758">
        <f t="shared" si="22"/>
        <v>0</v>
      </c>
      <c r="BZ758">
        <v>3</v>
      </c>
      <c r="CA758">
        <f t="shared" si="23"/>
        <v>1</v>
      </c>
    </row>
    <row r="759" spans="1:79" x14ac:dyDescent="0.2">
      <c r="A759">
        <v>50012327</v>
      </c>
      <c r="B759" t="s">
        <v>6487</v>
      </c>
      <c r="C759">
        <v>20230910055936</v>
      </c>
      <c r="D759" s="1">
        <v>45179</v>
      </c>
      <c r="E759" t="s">
        <v>80</v>
      </c>
      <c r="F759" t="s">
        <v>6488</v>
      </c>
      <c r="G759" t="s">
        <v>6489</v>
      </c>
      <c r="H759" t="s">
        <v>6490</v>
      </c>
      <c r="I759" t="s">
        <v>6491</v>
      </c>
      <c r="J759">
        <v>1806205</v>
      </c>
      <c r="K759" t="s">
        <v>246</v>
      </c>
      <c r="L759" t="s">
        <v>247</v>
      </c>
      <c r="M759" s="1">
        <v>40964</v>
      </c>
      <c r="N759" t="s">
        <v>87</v>
      </c>
      <c r="O759" t="s">
        <v>248</v>
      </c>
      <c r="P759" t="s">
        <v>155</v>
      </c>
      <c r="Q759" s="2">
        <v>1</v>
      </c>
      <c r="R759" s="2">
        <v>0.86</v>
      </c>
      <c r="T759" t="s">
        <v>249</v>
      </c>
      <c r="U759" t="s">
        <v>250</v>
      </c>
      <c r="V759" t="s">
        <v>127</v>
      </c>
      <c r="W759">
        <v>5</v>
      </c>
      <c r="X759">
        <v>6</v>
      </c>
      <c r="Y759" t="s">
        <v>128</v>
      </c>
      <c r="Z759" t="s">
        <v>90</v>
      </c>
      <c r="AA759" t="s">
        <v>90</v>
      </c>
      <c r="AB759" t="s">
        <v>95</v>
      </c>
      <c r="AC759">
        <v>78701</v>
      </c>
      <c r="AE759">
        <v>30.280280000000001</v>
      </c>
      <c r="AF759">
        <v>-97.742800000000003</v>
      </c>
      <c r="AG759" t="s">
        <v>251</v>
      </c>
      <c r="AH759" t="s">
        <v>97</v>
      </c>
      <c r="AI759">
        <v>5</v>
      </c>
      <c r="AK759" t="s">
        <v>218</v>
      </c>
      <c r="AL759">
        <v>2</v>
      </c>
      <c r="AM759">
        <v>4</v>
      </c>
      <c r="AN759" t="s">
        <v>6492</v>
      </c>
      <c r="AO759" s="3">
        <v>278</v>
      </c>
      <c r="AP759">
        <v>31</v>
      </c>
      <c r="AQ759">
        <v>1125</v>
      </c>
      <c r="AR759">
        <v>17</v>
      </c>
      <c r="AS759">
        <v>31</v>
      </c>
      <c r="AT759">
        <v>1125</v>
      </c>
      <c r="AU759">
        <v>1125</v>
      </c>
      <c r="AV759">
        <v>30.4</v>
      </c>
      <c r="AW759">
        <v>1125</v>
      </c>
      <c r="AY759" t="s">
        <v>90</v>
      </c>
      <c r="AZ759">
        <v>0</v>
      </c>
      <c r="BA759">
        <v>6</v>
      </c>
      <c r="BB759">
        <v>13</v>
      </c>
      <c r="BC759">
        <v>288</v>
      </c>
      <c r="BD759" s="1">
        <v>45179</v>
      </c>
      <c r="BE759">
        <v>5</v>
      </c>
      <c r="BF759">
        <v>1</v>
      </c>
      <c r="BG759">
        <v>0</v>
      </c>
      <c r="BH759" s="1">
        <v>44395</v>
      </c>
      <c r="BI759" s="1">
        <v>45015</v>
      </c>
      <c r="BJ759">
        <v>5</v>
      </c>
      <c r="BK759">
        <v>4.8</v>
      </c>
      <c r="BL759">
        <v>5</v>
      </c>
      <c r="BM759">
        <v>5</v>
      </c>
      <c r="BN759">
        <v>5</v>
      </c>
      <c r="BO759">
        <v>5</v>
      </c>
      <c r="BP759">
        <v>5</v>
      </c>
      <c r="BR759" t="s">
        <v>100</v>
      </c>
      <c r="BS759">
        <v>3</v>
      </c>
      <c r="BT759">
        <v>3</v>
      </c>
      <c r="BU759">
        <v>0</v>
      </c>
      <c r="BV759">
        <v>0</v>
      </c>
      <c r="BW759">
        <v>0.19</v>
      </c>
      <c r="BX759" s="4">
        <v>0</v>
      </c>
      <c r="BY759">
        <f t="shared" si="22"/>
        <v>0</v>
      </c>
      <c r="BZ759">
        <v>31</v>
      </c>
      <c r="CA759">
        <f t="shared" si="23"/>
        <v>1</v>
      </c>
    </row>
    <row r="760" spans="1:79" x14ac:dyDescent="0.2">
      <c r="A760">
        <v>50085341</v>
      </c>
      <c r="B760" t="s">
        <v>6493</v>
      </c>
      <c r="C760">
        <v>20230910055936</v>
      </c>
      <c r="D760" s="1">
        <v>45180</v>
      </c>
      <c r="E760" t="s">
        <v>116</v>
      </c>
      <c r="F760" t="s">
        <v>3636</v>
      </c>
      <c r="G760" t="s">
        <v>6494</v>
      </c>
      <c r="H760" t="s">
        <v>127</v>
      </c>
      <c r="I760" t="s">
        <v>6495</v>
      </c>
      <c r="J760">
        <v>34363885</v>
      </c>
      <c r="K760" t="s">
        <v>6496</v>
      </c>
      <c r="L760" t="s">
        <v>6497</v>
      </c>
      <c r="M760" s="1">
        <v>42151</v>
      </c>
      <c r="N760" t="s">
        <v>6498</v>
      </c>
      <c r="O760" t="s">
        <v>6499</v>
      </c>
      <c r="P760" t="s">
        <v>155</v>
      </c>
      <c r="Q760" s="2">
        <v>1</v>
      </c>
      <c r="R760" s="2">
        <v>1</v>
      </c>
      <c r="S760" t="s">
        <v>100</v>
      </c>
      <c r="T760" t="s">
        <v>6500</v>
      </c>
      <c r="U760" t="s">
        <v>6501</v>
      </c>
      <c r="V760" t="s">
        <v>923</v>
      </c>
      <c r="W760">
        <v>1</v>
      </c>
      <c r="X760">
        <v>7</v>
      </c>
      <c r="Y760" t="s">
        <v>94</v>
      </c>
      <c r="Z760" t="s">
        <v>90</v>
      </c>
      <c r="AA760" t="s">
        <v>90</v>
      </c>
      <c r="AB760" t="s">
        <v>95</v>
      </c>
      <c r="AC760">
        <v>78701</v>
      </c>
      <c r="AE760">
        <v>30.272680000000001</v>
      </c>
      <c r="AF760">
        <v>-97.747039999999998</v>
      </c>
      <c r="AG760" t="s">
        <v>1445</v>
      </c>
      <c r="AH760" t="s">
        <v>97</v>
      </c>
      <c r="AI760">
        <v>4</v>
      </c>
      <c r="AK760" t="s">
        <v>98</v>
      </c>
      <c r="AL760">
        <v>1</v>
      </c>
      <c r="AM760">
        <v>2</v>
      </c>
      <c r="AN760" t="s">
        <v>6502</v>
      </c>
      <c r="AO760" s="3">
        <v>250</v>
      </c>
      <c r="AP760">
        <v>4</v>
      </c>
      <c r="AQ760">
        <v>4</v>
      </c>
      <c r="AR760">
        <v>4</v>
      </c>
      <c r="AS760">
        <v>4</v>
      </c>
      <c r="AT760">
        <v>4</v>
      </c>
      <c r="AU760">
        <v>4</v>
      </c>
      <c r="AV760">
        <v>4</v>
      </c>
      <c r="AW760">
        <v>4</v>
      </c>
      <c r="AY760" t="s">
        <v>90</v>
      </c>
      <c r="AZ760">
        <v>0</v>
      </c>
      <c r="BA760">
        <v>0</v>
      </c>
      <c r="BB760">
        <v>0</v>
      </c>
      <c r="BC760">
        <v>0</v>
      </c>
      <c r="BD760" s="1">
        <v>45180</v>
      </c>
      <c r="BE760">
        <v>1</v>
      </c>
      <c r="BF760">
        <v>0</v>
      </c>
      <c r="BG760">
        <v>0</v>
      </c>
      <c r="BH760" s="1">
        <v>44473</v>
      </c>
      <c r="BI760" s="1">
        <v>44473</v>
      </c>
      <c r="BJ760">
        <v>5</v>
      </c>
      <c r="BK760">
        <v>5</v>
      </c>
      <c r="BL760">
        <v>5</v>
      </c>
      <c r="BM760">
        <v>5</v>
      </c>
      <c r="BN760">
        <v>5</v>
      </c>
      <c r="BO760">
        <v>5</v>
      </c>
      <c r="BP760">
        <v>5</v>
      </c>
      <c r="BR760" t="s">
        <v>100</v>
      </c>
      <c r="BS760">
        <v>1</v>
      </c>
      <c r="BT760">
        <v>1</v>
      </c>
      <c r="BU760">
        <v>0</v>
      </c>
      <c r="BV760">
        <v>0</v>
      </c>
      <c r="BW760">
        <v>0.04</v>
      </c>
      <c r="BX760" s="4">
        <v>0</v>
      </c>
      <c r="BY760">
        <f t="shared" si="22"/>
        <v>0</v>
      </c>
      <c r="BZ760">
        <v>0</v>
      </c>
      <c r="CA760">
        <f t="shared" si="23"/>
        <v>0</v>
      </c>
    </row>
    <row r="761" spans="1:79" x14ac:dyDescent="0.2">
      <c r="A761">
        <v>50169907</v>
      </c>
      <c r="B761" t="s">
        <v>6503</v>
      </c>
      <c r="C761">
        <v>20230910055936</v>
      </c>
      <c r="D761" s="1">
        <v>45179</v>
      </c>
      <c r="E761" t="s">
        <v>80</v>
      </c>
      <c r="F761" t="s">
        <v>6504</v>
      </c>
      <c r="G761" t="s">
        <v>6505</v>
      </c>
      <c r="I761" t="s">
        <v>6506</v>
      </c>
      <c r="J761">
        <v>274552333</v>
      </c>
      <c r="K761" t="s">
        <v>6507</v>
      </c>
      <c r="L761" t="s">
        <v>6508</v>
      </c>
      <c r="M761" s="1">
        <v>43654</v>
      </c>
      <c r="N761" t="s">
        <v>87</v>
      </c>
      <c r="O761" t="s">
        <v>6509</v>
      </c>
      <c r="P761" t="s">
        <v>155</v>
      </c>
      <c r="Q761" s="2">
        <v>1</v>
      </c>
      <c r="R761" s="2">
        <v>0.98</v>
      </c>
      <c r="S761" t="s">
        <v>100</v>
      </c>
      <c r="T761" t="s">
        <v>6510</v>
      </c>
      <c r="U761" t="s">
        <v>6511</v>
      </c>
      <c r="V761" t="s">
        <v>6512</v>
      </c>
      <c r="W761">
        <v>137</v>
      </c>
      <c r="X761">
        <v>168</v>
      </c>
      <c r="Y761" t="s">
        <v>94</v>
      </c>
      <c r="Z761" t="s">
        <v>90</v>
      </c>
      <c r="AA761" t="s">
        <v>90</v>
      </c>
      <c r="AC761">
        <v>78705</v>
      </c>
      <c r="AE761">
        <v>30.300660000000001</v>
      </c>
      <c r="AF761">
        <v>-97.733900000000006</v>
      </c>
      <c r="AG761" t="s">
        <v>112</v>
      </c>
      <c r="AH761" t="s">
        <v>97</v>
      </c>
      <c r="AI761">
        <v>5</v>
      </c>
      <c r="AK761" t="s">
        <v>98</v>
      </c>
      <c r="AL761">
        <v>2</v>
      </c>
      <c r="AM761">
        <v>2</v>
      </c>
      <c r="AN761" t="s">
        <v>6513</v>
      </c>
      <c r="AO761" s="3">
        <v>122</v>
      </c>
      <c r="AP761">
        <v>1</v>
      </c>
      <c r="AQ761">
        <v>1125</v>
      </c>
      <c r="AR761">
        <v>1</v>
      </c>
      <c r="AS761">
        <v>2</v>
      </c>
      <c r="AT761">
        <v>1125</v>
      </c>
      <c r="AU761">
        <v>1125</v>
      </c>
      <c r="AV761">
        <v>2</v>
      </c>
      <c r="AW761">
        <v>1125</v>
      </c>
      <c r="AY761" t="s">
        <v>90</v>
      </c>
      <c r="AZ761">
        <v>10</v>
      </c>
      <c r="BA761">
        <v>38</v>
      </c>
      <c r="BB761">
        <v>68</v>
      </c>
      <c r="BC761">
        <v>164</v>
      </c>
      <c r="BD761" s="1">
        <v>45179</v>
      </c>
      <c r="BE761">
        <v>49</v>
      </c>
      <c r="BF761">
        <v>21</v>
      </c>
      <c r="BG761">
        <v>3</v>
      </c>
      <c r="BH761" s="1">
        <v>44367</v>
      </c>
      <c r="BI761" s="1">
        <v>45177</v>
      </c>
      <c r="BJ761">
        <v>4.3899999999999997</v>
      </c>
      <c r="BK761">
        <v>4.29</v>
      </c>
      <c r="BL761">
        <v>4.3099999999999996</v>
      </c>
      <c r="BM761">
        <v>4.6900000000000004</v>
      </c>
      <c r="BN761">
        <v>4.55</v>
      </c>
      <c r="BO761">
        <v>4.57</v>
      </c>
      <c r="BP761">
        <v>4.41</v>
      </c>
      <c r="BR761" t="s">
        <v>100</v>
      </c>
      <c r="BS761">
        <v>126</v>
      </c>
      <c r="BT761">
        <v>126</v>
      </c>
      <c r="BU761">
        <v>0</v>
      </c>
      <c r="BV761">
        <v>0</v>
      </c>
      <c r="BW761">
        <v>1.81</v>
      </c>
      <c r="BX761" s="4">
        <v>0.6</v>
      </c>
      <c r="BY761">
        <f t="shared" si="22"/>
        <v>1</v>
      </c>
      <c r="BZ761">
        <v>21</v>
      </c>
      <c r="CA761">
        <f t="shared" si="23"/>
        <v>1</v>
      </c>
    </row>
    <row r="762" spans="1:79" x14ac:dyDescent="0.2">
      <c r="A762">
        <v>50199259</v>
      </c>
      <c r="B762" t="s">
        <v>6514</v>
      </c>
      <c r="C762">
        <v>20230910055936</v>
      </c>
      <c r="D762" s="1">
        <v>45179</v>
      </c>
      <c r="E762" t="s">
        <v>80</v>
      </c>
      <c r="F762" t="s">
        <v>6515</v>
      </c>
      <c r="G762" t="s">
        <v>6516</v>
      </c>
      <c r="I762" t="s">
        <v>6517</v>
      </c>
      <c r="J762">
        <v>150126490</v>
      </c>
      <c r="K762" t="s">
        <v>6518</v>
      </c>
      <c r="L762" t="s">
        <v>1927</v>
      </c>
      <c r="M762" s="1">
        <v>42989</v>
      </c>
      <c r="N762" t="s">
        <v>87</v>
      </c>
      <c r="O762" t="s">
        <v>6519</v>
      </c>
      <c r="P762" t="s">
        <v>109</v>
      </c>
      <c r="Q762" s="2">
        <v>1</v>
      </c>
      <c r="R762" s="2">
        <v>0.95</v>
      </c>
      <c r="S762" t="s">
        <v>90</v>
      </c>
      <c r="T762" t="s">
        <v>6520</v>
      </c>
      <c r="U762" t="s">
        <v>6521</v>
      </c>
      <c r="V762" t="s">
        <v>6522</v>
      </c>
      <c r="W762">
        <v>1</v>
      </c>
      <c r="X762">
        <v>1</v>
      </c>
      <c r="Y762" t="s">
        <v>128</v>
      </c>
      <c r="Z762" t="s">
        <v>90</v>
      </c>
      <c r="AA762" t="s">
        <v>90</v>
      </c>
      <c r="AC762">
        <v>78746</v>
      </c>
      <c r="AE762">
        <v>30.325430000000001</v>
      </c>
      <c r="AF762">
        <v>-97.778809999999993</v>
      </c>
      <c r="AG762" t="s">
        <v>6523</v>
      </c>
      <c r="AH762" t="s">
        <v>97</v>
      </c>
      <c r="AI762">
        <v>8</v>
      </c>
      <c r="AK762" t="s">
        <v>173</v>
      </c>
      <c r="AL762">
        <v>4</v>
      </c>
      <c r="AM762">
        <v>5</v>
      </c>
      <c r="AN762" t="s">
        <v>6524</v>
      </c>
      <c r="AO762" s="3">
        <v>657</v>
      </c>
      <c r="AP762">
        <v>3</v>
      </c>
      <c r="AQ762">
        <v>10</v>
      </c>
      <c r="AR762">
        <v>3</v>
      </c>
      <c r="AS762">
        <v>3</v>
      </c>
      <c r="AT762">
        <v>10</v>
      </c>
      <c r="AU762">
        <v>10</v>
      </c>
      <c r="AV762">
        <v>3</v>
      </c>
      <c r="AW762">
        <v>10</v>
      </c>
      <c r="AY762" t="s">
        <v>90</v>
      </c>
      <c r="AZ762">
        <v>17</v>
      </c>
      <c r="BA762">
        <v>47</v>
      </c>
      <c r="BB762">
        <v>64</v>
      </c>
      <c r="BC762">
        <v>154</v>
      </c>
      <c r="BD762" s="1">
        <v>45179</v>
      </c>
      <c r="BE762">
        <v>40</v>
      </c>
      <c r="BF762">
        <v>10</v>
      </c>
      <c r="BG762">
        <v>0</v>
      </c>
      <c r="BH762" s="1">
        <v>44402</v>
      </c>
      <c r="BI762" s="1">
        <v>45138</v>
      </c>
      <c r="BJ762">
        <v>4.9800000000000004</v>
      </c>
      <c r="BK762">
        <v>4.95</v>
      </c>
      <c r="BL762">
        <v>4.8499999999999996</v>
      </c>
      <c r="BM762">
        <v>5</v>
      </c>
      <c r="BN762">
        <v>4.93</v>
      </c>
      <c r="BO762">
        <v>4.9800000000000004</v>
      </c>
      <c r="BP762">
        <v>4.9000000000000004</v>
      </c>
      <c r="BR762" t="s">
        <v>100</v>
      </c>
      <c r="BS762">
        <v>1</v>
      </c>
      <c r="BT762">
        <v>1</v>
      </c>
      <c r="BU762">
        <v>0</v>
      </c>
      <c r="BV762">
        <v>0</v>
      </c>
      <c r="BW762">
        <v>1.54</v>
      </c>
      <c r="BX762" s="4">
        <v>0</v>
      </c>
      <c r="BY762">
        <f t="shared" si="22"/>
        <v>0</v>
      </c>
      <c r="BZ762">
        <v>30</v>
      </c>
      <c r="CA762">
        <f t="shared" si="23"/>
        <v>1</v>
      </c>
    </row>
    <row r="763" spans="1:79" x14ac:dyDescent="0.2">
      <c r="A763">
        <v>50240307</v>
      </c>
      <c r="B763" t="s">
        <v>6525</v>
      </c>
      <c r="C763">
        <v>20230910055936</v>
      </c>
      <c r="D763" s="1">
        <v>45179</v>
      </c>
      <c r="E763" t="s">
        <v>80</v>
      </c>
      <c r="F763" t="s">
        <v>6526</v>
      </c>
      <c r="G763" t="s">
        <v>6527</v>
      </c>
      <c r="H763" t="s">
        <v>6528</v>
      </c>
      <c r="I763" t="s">
        <v>6253</v>
      </c>
      <c r="J763">
        <v>147935772</v>
      </c>
      <c r="K763" t="s">
        <v>6254</v>
      </c>
      <c r="L763" t="s">
        <v>2002</v>
      </c>
      <c r="M763" s="1">
        <v>42974</v>
      </c>
      <c r="N763" t="s">
        <v>87</v>
      </c>
      <c r="P763" t="s">
        <v>155</v>
      </c>
      <c r="Q763" s="2">
        <v>1</v>
      </c>
      <c r="R763" s="2">
        <v>0.98</v>
      </c>
      <c r="S763" t="s">
        <v>90</v>
      </c>
      <c r="T763" t="s">
        <v>6255</v>
      </c>
      <c r="U763" t="s">
        <v>6256</v>
      </c>
      <c r="V763" t="s">
        <v>6257</v>
      </c>
      <c r="W763">
        <v>3</v>
      </c>
      <c r="X763">
        <v>3</v>
      </c>
      <c r="Y763" t="s">
        <v>128</v>
      </c>
      <c r="Z763" t="s">
        <v>90</v>
      </c>
      <c r="AA763" t="s">
        <v>90</v>
      </c>
      <c r="AB763" t="s">
        <v>95</v>
      </c>
      <c r="AC763">
        <v>78746</v>
      </c>
      <c r="AE763">
        <v>30.317240000000002</v>
      </c>
      <c r="AF763">
        <v>-97.798699999999997</v>
      </c>
      <c r="AG763" t="s">
        <v>129</v>
      </c>
      <c r="AH763" t="s">
        <v>97</v>
      </c>
      <c r="AI763">
        <v>4</v>
      </c>
      <c r="AK763" t="s">
        <v>98</v>
      </c>
      <c r="AL763">
        <v>2</v>
      </c>
      <c r="AM763">
        <v>2</v>
      </c>
      <c r="AN763" t="s">
        <v>6529</v>
      </c>
      <c r="AO763" s="3">
        <v>400</v>
      </c>
      <c r="AP763">
        <v>2</v>
      </c>
      <c r="AQ763">
        <v>1125</v>
      </c>
      <c r="AR763">
        <v>2</v>
      </c>
      <c r="AS763">
        <v>2</v>
      </c>
      <c r="AT763">
        <v>1125</v>
      </c>
      <c r="AU763">
        <v>1125</v>
      </c>
      <c r="AV763">
        <v>2</v>
      </c>
      <c r="AW763">
        <v>1125</v>
      </c>
      <c r="AY763" t="s">
        <v>90</v>
      </c>
      <c r="AZ763">
        <v>29</v>
      </c>
      <c r="BA763">
        <v>38</v>
      </c>
      <c r="BB763">
        <v>64</v>
      </c>
      <c r="BC763">
        <v>64</v>
      </c>
      <c r="BD763" s="1">
        <v>45179</v>
      </c>
      <c r="BE763">
        <v>26</v>
      </c>
      <c r="BF763">
        <v>6</v>
      </c>
      <c r="BG763">
        <v>1</v>
      </c>
      <c r="BH763" s="1">
        <v>44409</v>
      </c>
      <c r="BI763" s="1">
        <v>45173</v>
      </c>
      <c r="BJ763">
        <v>4.92</v>
      </c>
      <c r="BK763">
        <v>4.8499999999999996</v>
      </c>
      <c r="BL763">
        <v>4.96</v>
      </c>
      <c r="BM763">
        <v>5</v>
      </c>
      <c r="BN763">
        <v>5</v>
      </c>
      <c r="BO763">
        <v>5</v>
      </c>
      <c r="BP763">
        <v>4.88</v>
      </c>
      <c r="BR763" t="s">
        <v>100</v>
      </c>
      <c r="BS763">
        <v>3</v>
      </c>
      <c r="BT763">
        <v>3</v>
      </c>
      <c r="BU763">
        <v>0</v>
      </c>
      <c r="BV763">
        <v>0</v>
      </c>
      <c r="BW763">
        <v>1.01</v>
      </c>
      <c r="BX763" s="4">
        <v>0.5</v>
      </c>
      <c r="BY763">
        <f t="shared" si="22"/>
        <v>1</v>
      </c>
      <c r="BZ763">
        <v>12</v>
      </c>
      <c r="CA763">
        <f t="shared" si="23"/>
        <v>1</v>
      </c>
    </row>
    <row r="764" spans="1:79" x14ac:dyDescent="0.2">
      <c r="A764">
        <v>50241142</v>
      </c>
      <c r="B764" t="s">
        <v>6530</v>
      </c>
      <c r="C764">
        <v>20230910055936</v>
      </c>
      <c r="D764" s="1">
        <v>45179</v>
      </c>
      <c r="E764" t="s">
        <v>80</v>
      </c>
      <c r="F764" t="s">
        <v>6531</v>
      </c>
      <c r="G764" t="s">
        <v>6532</v>
      </c>
      <c r="H764" t="s">
        <v>6533</v>
      </c>
      <c r="I764" t="s">
        <v>6253</v>
      </c>
      <c r="J764">
        <v>147935772</v>
      </c>
      <c r="K764" t="s">
        <v>6254</v>
      </c>
      <c r="L764" t="s">
        <v>2002</v>
      </c>
      <c r="M764" s="1">
        <v>42974</v>
      </c>
      <c r="N764" t="s">
        <v>87</v>
      </c>
      <c r="P764" t="s">
        <v>155</v>
      </c>
      <c r="Q764" s="2">
        <v>1</v>
      </c>
      <c r="R764" s="2">
        <v>0.98</v>
      </c>
      <c r="S764" t="s">
        <v>90</v>
      </c>
      <c r="T764" t="s">
        <v>6255</v>
      </c>
      <c r="U764" t="s">
        <v>6256</v>
      </c>
      <c r="V764" t="s">
        <v>6257</v>
      </c>
      <c r="W764">
        <v>3</v>
      </c>
      <c r="X764">
        <v>3</v>
      </c>
      <c r="Y764" t="s">
        <v>128</v>
      </c>
      <c r="Z764" t="s">
        <v>90</v>
      </c>
      <c r="AA764" t="s">
        <v>90</v>
      </c>
      <c r="AB764" t="s">
        <v>95</v>
      </c>
      <c r="AC764">
        <v>78746</v>
      </c>
      <c r="AE764">
        <v>30.314900000000002</v>
      </c>
      <c r="AF764">
        <v>-97.798879999999997</v>
      </c>
      <c r="AG764" t="s">
        <v>129</v>
      </c>
      <c r="AH764" t="s">
        <v>97</v>
      </c>
      <c r="AI764">
        <v>6</v>
      </c>
      <c r="AK764" t="s">
        <v>113</v>
      </c>
      <c r="AL764">
        <v>3</v>
      </c>
      <c r="AM764">
        <v>3</v>
      </c>
      <c r="AN764" t="s">
        <v>6534</v>
      </c>
      <c r="AO764" s="3">
        <v>850</v>
      </c>
      <c r="AP764">
        <v>2</v>
      </c>
      <c r="AQ764">
        <v>1125</v>
      </c>
      <c r="AR764">
        <v>2</v>
      </c>
      <c r="AS764">
        <v>2</v>
      </c>
      <c r="AT764">
        <v>1125</v>
      </c>
      <c r="AU764">
        <v>1125</v>
      </c>
      <c r="AV764">
        <v>2</v>
      </c>
      <c r="AW764">
        <v>1125</v>
      </c>
      <c r="AY764" t="s">
        <v>90</v>
      </c>
      <c r="AZ764">
        <v>24</v>
      </c>
      <c r="BA764">
        <v>29</v>
      </c>
      <c r="BB764">
        <v>55</v>
      </c>
      <c r="BC764">
        <v>145</v>
      </c>
      <c r="BD764" s="1">
        <v>45179</v>
      </c>
      <c r="BE764">
        <v>2</v>
      </c>
      <c r="BF764">
        <v>1</v>
      </c>
      <c r="BG764">
        <v>0</v>
      </c>
      <c r="BH764" s="1">
        <v>44451</v>
      </c>
      <c r="BI764" s="1">
        <v>44858</v>
      </c>
      <c r="BJ764">
        <v>5</v>
      </c>
      <c r="BK764">
        <v>5</v>
      </c>
      <c r="BL764">
        <v>5</v>
      </c>
      <c r="BM764">
        <v>5</v>
      </c>
      <c r="BN764">
        <v>5</v>
      </c>
      <c r="BO764">
        <v>5</v>
      </c>
      <c r="BP764">
        <v>5</v>
      </c>
      <c r="BR764" t="s">
        <v>100</v>
      </c>
      <c r="BS764">
        <v>3</v>
      </c>
      <c r="BT764">
        <v>3</v>
      </c>
      <c r="BU764">
        <v>0</v>
      </c>
      <c r="BV764">
        <v>0</v>
      </c>
      <c r="BW764">
        <v>0.08</v>
      </c>
      <c r="BX764" s="4">
        <v>0</v>
      </c>
      <c r="BY764">
        <f t="shared" si="22"/>
        <v>0</v>
      </c>
      <c r="BZ764">
        <v>2</v>
      </c>
      <c r="CA764">
        <f t="shared" si="23"/>
        <v>1</v>
      </c>
    </row>
    <row r="765" spans="1:79" x14ac:dyDescent="0.2">
      <c r="A765">
        <v>50272036</v>
      </c>
      <c r="B765" t="s">
        <v>6535</v>
      </c>
      <c r="C765">
        <v>20230910055936</v>
      </c>
      <c r="D765" s="1">
        <v>45179</v>
      </c>
      <c r="E765" t="s">
        <v>80</v>
      </c>
      <c r="F765" t="s">
        <v>6536</v>
      </c>
      <c r="G765" t="s">
        <v>6537</v>
      </c>
      <c r="H765" t="s">
        <v>6538</v>
      </c>
      <c r="I765" t="s">
        <v>6539</v>
      </c>
      <c r="J765">
        <v>12863112</v>
      </c>
      <c r="K765" t="s">
        <v>6540</v>
      </c>
      <c r="L765" t="s">
        <v>6541</v>
      </c>
      <c r="M765" s="1">
        <v>41704</v>
      </c>
      <c r="N765" t="s">
        <v>87</v>
      </c>
      <c r="O765" t="s">
        <v>6542</v>
      </c>
      <c r="P765" t="s">
        <v>155</v>
      </c>
      <c r="Q765" s="2">
        <v>0.9</v>
      </c>
      <c r="R765" s="2">
        <v>1</v>
      </c>
      <c r="S765" t="s">
        <v>90</v>
      </c>
      <c r="T765" t="s">
        <v>6543</v>
      </c>
      <c r="U765" t="s">
        <v>6544</v>
      </c>
      <c r="V765" t="s">
        <v>6545</v>
      </c>
      <c r="W765">
        <v>1</v>
      </c>
      <c r="X765">
        <v>1</v>
      </c>
      <c r="Y765" t="s">
        <v>94</v>
      </c>
      <c r="Z765" t="s">
        <v>90</v>
      </c>
      <c r="AA765" t="s">
        <v>90</v>
      </c>
      <c r="AB765" t="s">
        <v>95</v>
      </c>
      <c r="AC765">
        <v>78746</v>
      </c>
      <c r="AE765">
        <v>30.29242</v>
      </c>
      <c r="AF765">
        <v>-97.834789999999998</v>
      </c>
      <c r="AG765" t="s">
        <v>159</v>
      </c>
      <c r="AH765" t="s">
        <v>97</v>
      </c>
      <c r="AI765">
        <v>2</v>
      </c>
      <c r="AK765" t="s">
        <v>98</v>
      </c>
      <c r="AM765">
        <v>1</v>
      </c>
      <c r="AN765" t="s">
        <v>6546</v>
      </c>
      <c r="AO765" s="3">
        <v>96</v>
      </c>
      <c r="AP765">
        <v>1</v>
      </c>
      <c r="AQ765">
        <v>45</v>
      </c>
      <c r="AR765">
        <v>1</v>
      </c>
      <c r="AS765">
        <v>2</v>
      </c>
      <c r="AT765">
        <v>1125</v>
      </c>
      <c r="AU765">
        <v>1125</v>
      </c>
      <c r="AV765">
        <v>1.3</v>
      </c>
      <c r="AW765">
        <v>1125</v>
      </c>
      <c r="AY765" t="s">
        <v>90</v>
      </c>
      <c r="AZ765">
        <v>19</v>
      </c>
      <c r="BA765">
        <v>29</v>
      </c>
      <c r="BB765">
        <v>52</v>
      </c>
      <c r="BC765">
        <v>313</v>
      </c>
      <c r="BD765" s="1">
        <v>45179</v>
      </c>
      <c r="BE765">
        <v>120</v>
      </c>
      <c r="BF765">
        <v>54</v>
      </c>
      <c r="BG765">
        <v>3</v>
      </c>
      <c r="BH765" s="1">
        <v>44374</v>
      </c>
      <c r="BI765" s="1">
        <v>45175</v>
      </c>
      <c r="BJ765">
        <v>4.91</v>
      </c>
      <c r="BK765">
        <v>4.95</v>
      </c>
      <c r="BL765">
        <v>4.93</v>
      </c>
      <c r="BM765">
        <v>4.96</v>
      </c>
      <c r="BN765">
        <v>4.9400000000000004</v>
      </c>
      <c r="BO765">
        <v>4.95</v>
      </c>
      <c r="BP765">
        <v>4.84</v>
      </c>
      <c r="BR765" t="s">
        <v>90</v>
      </c>
      <c r="BS765">
        <v>1</v>
      </c>
      <c r="BT765">
        <v>1</v>
      </c>
      <c r="BU765">
        <v>0</v>
      </c>
      <c r="BV765">
        <v>0</v>
      </c>
      <c r="BW765">
        <v>4.47</v>
      </c>
      <c r="BX765" s="4">
        <v>1.5</v>
      </c>
      <c r="BY765">
        <f t="shared" si="22"/>
        <v>1</v>
      </c>
      <c r="BZ765">
        <v>54</v>
      </c>
      <c r="CA765">
        <f t="shared" si="23"/>
        <v>1</v>
      </c>
    </row>
    <row r="766" spans="1:79" x14ac:dyDescent="0.2">
      <c r="A766">
        <v>50348062</v>
      </c>
      <c r="B766" t="s">
        <v>6547</v>
      </c>
      <c r="C766">
        <v>20230910055936</v>
      </c>
      <c r="D766" s="1">
        <v>45179</v>
      </c>
      <c r="E766" t="s">
        <v>80</v>
      </c>
      <c r="F766" t="s">
        <v>4997</v>
      </c>
      <c r="G766" t="s">
        <v>6548</v>
      </c>
      <c r="H766" t="s">
        <v>6549</v>
      </c>
      <c r="I766" t="s">
        <v>6550</v>
      </c>
      <c r="J766">
        <v>2772723</v>
      </c>
      <c r="K766" t="s">
        <v>6551</v>
      </c>
      <c r="L766" t="s">
        <v>6552</v>
      </c>
      <c r="M766" s="1">
        <v>41088</v>
      </c>
      <c r="N766" t="s">
        <v>2071</v>
      </c>
      <c r="O766" t="s">
        <v>6553</v>
      </c>
      <c r="P766" t="s">
        <v>109</v>
      </c>
      <c r="Q766" s="2">
        <v>1</v>
      </c>
      <c r="R766" s="2">
        <v>0.25</v>
      </c>
      <c r="S766" t="s">
        <v>100</v>
      </c>
      <c r="T766" t="s">
        <v>6554</v>
      </c>
      <c r="U766" t="s">
        <v>6555</v>
      </c>
      <c r="V766" t="s">
        <v>6556</v>
      </c>
      <c r="W766">
        <v>1</v>
      </c>
      <c r="X766">
        <v>2</v>
      </c>
      <c r="Y766" t="s">
        <v>94</v>
      </c>
      <c r="Z766" t="s">
        <v>90</v>
      </c>
      <c r="AA766" t="s">
        <v>90</v>
      </c>
      <c r="AB766" t="s">
        <v>95</v>
      </c>
      <c r="AC766">
        <v>78746</v>
      </c>
      <c r="AE766">
        <v>30.284669999999998</v>
      </c>
      <c r="AF766">
        <v>-97.836150000000004</v>
      </c>
      <c r="AG766" t="s">
        <v>129</v>
      </c>
      <c r="AH766" t="s">
        <v>97</v>
      </c>
      <c r="AI766">
        <v>6</v>
      </c>
      <c r="AK766" t="s">
        <v>173</v>
      </c>
      <c r="AL766">
        <v>3</v>
      </c>
      <c r="AM766">
        <v>4</v>
      </c>
      <c r="AN766" t="s">
        <v>6557</v>
      </c>
      <c r="AO766" s="3">
        <v>900</v>
      </c>
      <c r="AP766">
        <v>2</v>
      </c>
      <c r="AQ766">
        <v>1125</v>
      </c>
      <c r="AR766">
        <v>2</v>
      </c>
      <c r="AS766">
        <v>2</v>
      </c>
      <c r="AT766">
        <v>1125</v>
      </c>
      <c r="AU766">
        <v>1125</v>
      </c>
      <c r="AV766">
        <v>2</v>
      </c>
      <c r="AW766">
        <v>1125</v>
      </c>
      <c r="AY766" t="s">
        <v>90</v>
      </c>
      <c r="AZ766">
        <v>27</v>
      </c>
      <c r="BA766">
        <v>57</v>
      </c>
      <c r="BB766">
        <v>87</v>
      </c>
      <c r="BC766">
        <v>362</v>
      </c>
      <c r="BD766" s="1">
        <v>45179</v>
      </c>
      <c r="BE766">
        <v>7</v>
      </c>
      <c r="BF766">
        <v>1</v>
      </c>
      <c r="BG766">
        <v>0</v>
      </c>
      <c r="BH766" s="1">
        <v>44382</v>
      </c>
      <c r="BI766" s="1">
        <v>45031</v>
      </c>
      <c r="BJ766">
        <v>5</v>
      </c>
      <c r="BK766">
        <v>5</v>
      </c>
      <c r="BL766">
        <v>5</v>
      </c>
      <c r="BM766">
        <v>5</v>
      </c>
      <c r="BN766">
        <v>5</v>
      </c>
      <c r="BO766">
        <v>4.57</v>
      </c>
      <c r="BP766">
        <v>4.57</v>
      </c>
      <c r="BR766" t="s">
        <v>100</v>
      </c>
      <c r="BS766">
        <v>1</v>
      </c>
      <c r="BT766">
        <v>1</v>
      </c>
      <c r="BU766">
        <v>0</v>
      </c>
      <c r="BV766">
        <v>0</v>
      </c>
      <c r="BW766">
        <v>0.26</v>
      </c>
      <c r="BX766" s="4">
        <v>0</v>
      </c>
      <c r="BY766">
        <f t="shared" si="22"/>
        <v>0</v>
      </c>
      <c r="BZ766">
        <v>2</v>
      </c>
      <c r="CA766">
        <f t="shared" si="23"/>
        <v>1</v>
      </c>
    </row>
    <row r="767" spans="1:79" x14ac:dyDescent="0.2">
      <c r="A767">
        <v>50348130</v>
      </c>
      <c r="B767" t="s">
        <v>6558</v>
      </c>
      <c r="C767">
        <v>20230910055936</v>
      </c>
      <c r="D767" s="1">
        <v>45179</v>
      </c>
      <c r="E767" t="s">
        <v>80</v>
      </c>
      <c r="F767" t="s">
        <v>6559</v>
      </c>
      <c r="G767" t="s">
        <v>6560</v>
      </c>
      <c r="H767" t="s">
        <v>6561</v>
      </c>
      <c r="I767" t="s">
        <v>6562</v>
      </c>
      <c r="J767">
        <v>405833537</v>
      </c>
      <c r="K767" t="s">
        <v>6563</v>
      </c>
      <c r="L767" t="s">
        <v>6564</v>
      </c>
      <c r="M767" s="1">
        <v>44354</v>
      </c>
      <c r="N767" t="s">
        <v>87</v>
      </c>
      <c r="O767" t="s">
        <v>6565</v>
      </c>
      <c r="P767" t="s">
        <v>155</v>
      </c>
      <c r="Q767" s="2">
        <v>0.99</v>
      </c>
      <c r="R767" s="2">
        <v>1</v>
      </c>
      <c r="S767" t="s">
        <v>100</v>
      </c>
      <c r="T767" t="s">
        <v>6566</v>
      </c>
      <c r="U767" t="s">
        <v>6567</v>
      </c>
      <c r="V767" t="s">
        <v>2316</v>
      </c>
      <c r="W767">
        <v>18</v>
      </c>
      <c r="X767">
        <v>20</v>
      </c>
      <c r="Y767" t="s">
        <v>94</v>
      </c>
      <c r="Z767" t="s">
        <v>90</v>
      </c>
      <c r="AA767" t="s">
        <v>90</v>
      </c>
      <c r="AB767" t="s">
        <v>95</v>
      </c>
      <c r="AC767">
        <v>78705</v>
      </c>
      <c r="AE767">
        <v>30.282854</v>
      </c>
      <c r="AF767">
        <v>-97.744895999999997</v>
      </c>
      <c r="AG767" t="s">
        <v>112</v>
      </c>
      <c r="AH767" t="s">
        <v>97</v>
      </c>
      <c r="AI767">
        <v>4</v>
      </c>
      <c r="AK767" t="s">
        <v>113</v>
      </c>
      <c r="AL767">
        <v>2</v>
      </c>
      <c r="AM767">
        <v>2</v>
      </c>
      <c r="AN767" t="s">
        <v>6568</v>
      </c>
      <c r="AO767" s="3">
        <v>176</v>
      </c>
      <c r="AP767">
        <v>1</v>
      </c>
      <c r="AQ767">
        <v>180</v>
      </c>
      <c r="AR767">
        <v>1</v>
      </c>
      <c r="AS767">
        <v>2</v>
      </c>
      <c r="AT767">
        <v>180</v>
      </c>
      <c r="AU767">
        <v>180</v>
      </c>
      <c r="AV767">
        <v>1.1000000000000001</v>
      </c>
      <c r="AW767">
        <v>180</v>
      </c>
      <c r="AY767" t="s">
        <v>90</v>
      </c>
      <c r="AZ767">
        <v>8</v>
      </c>
      <c r="BA767">
        <v>21</v>
      </c>
      <c r="BB767">
        <v>50</v>
      </c>
      <c r="BC767">
        <v>302</v>
      </c>
      <c r="BD767" s="1">
        <v>45179</v>
      </c>
      <c r="BE767">
        <v>173</v>
      </c>
      <c r="BF767">
        <v>82</v>
      </c>
      <c r="BG767">
        <v>6</v>
      </c>
      <c r="BH767" s="1">
        <v>44505</v>
      </c>
      <c r="BI767" s="1">
        <v>45176</v>
      </c>
      <c r="BJ767">
        <v>4.63</v>
      </c>
      <c r="BK767">
        <v>4.7699999999999996</v>
      </c>
      <c r="BL767">
        <v>4.58</v>
      </c>
      <c r="BM767">
        <v>4.79</v>
      </c>
      <c r="BN767">
        <v>4.8600000000000003</v>
      </c>
      <c r="BO767">
        <v>4.79</v>
      </c>
      <c r="BP767">
        <v>4.59</v>
      </c>
      <c r="BR767" t="s">
        <v>90</v>
      </c>
      <c r="BS767">
        <v>18</v>
      </c>
      <c r="BT767">
        <v>18</v>
      </c>
      <c r="BU767">
        <v>0</v>
      </c>
      <c r="BV767">
        <v>0</v>
      </c>
      <c r="BW767">
        <v>7.69</v>
      </c>
      <c r="BX767" s="4">
        <v>1.5</v>
      </c>
      <c r="BY767">
        <f t="shared" si="22"/>
        <v>1</v>
      </c>
      <c r="BZ767">
        <v>82</v>
      </c>
      <c r="CA767">
        <f t="shared" si="23"/>
        <v>1</v>
      </c>
    </row>
    <row r="768" spans="1:79" x14ac:dyDescent="0.2">
      <c r="A768">
        <v>50348196</v>
      </c>
      <c r="B768" t="s">
        <v>6569</v>
      </c>
      <c r="C768">
        <v>20230910055936</v>
      </c>
      <c r="D768" s="1">
        <v>45179</v>
      </c>
      <c r="E768" t="s">
        <v>80</v>
      </c>
      <c r="F768" t="s">
        <v>6570</v>
      </c>
      <c r="G768" t="s">
        <v>6571</v>
      </c>
      <c r="H768" t="s">
        <v>6572</v>
      </c>
      <c r="I768" t="s">
        <v>6573</v>
      </c>
      <c r="J768">
        <v>405833537</v>
      </c>
      <c r="K768" t="s">
        <v>6563</v>
      </c>
      <c r="L768" t="s">
        <v>6564</v>
      </c>
      <c r="M768" s="1">
        <v>44354</v>
      </c>
      <c r="N768" t="s">
        <v>87</v>
      </c>
      <c r="O768" t="s">
        <v>6565</v>
      </c>
      <c r="P768" t="s">
        <v>155</v>
      </c>
      <c r="Q768" s="2">
        <v>0.99</v>
      </c>
      <c r="R768" s="2">
        <v>1</v>
      </c>
      <c r="S768" t="s">
        <v>100</v>
      </c>
      <c r="T768" t="s">
        <v>6566</v>
      </c>
      <c r="U768" t="s">
        <v>6567</v>
      </c>
      <c r="V768" t="s">
        <v>2316</v>
      </c>
      <c r="W768">
        <v>18</v>
      </c>
      <c r="X768">
        <v>20</v>
      </c>
      <c r="Y768" t="s">
        <v>94</v>
      </c>
      <c r="Z768" t="s">
        <v>90</v>
      </c>
      <c r="AA768" t="s">
        <v>90</v>
      </c>
      <c r="AB768" t="s">
        <v>95</v>
      </c>
      <c r="AC768">
        <v>78705</v>
      </c>
      <c r="AE768">
        <v>30.282854</v>
      </c>
      <c r="AF768">
        <v>-97.744895999999997</v>
      </c>
      <c r="AG768" t="s">
        <v>112</v>
      </c>
      <c r="AH768" t="s">
        <v>97</v>
      </c>
      <c r="AI768">
        <v>2</v>
      </c>
      <c r="AK768" t="s">
        <v>98</v>
      </c>
      <c r="AL768">
        <v>1</v>
      </c>
      <c r="AM768">
        <v>1</v>
      </c>
      <c r="AN768" t="s">
        <v>6574</v>
      </c>
      <c r="AO768" s="3">
        <v>137</v>
      </c>
      <c r="AP768">
        <v>1</v>
      </c>
      <c r="AQ768">
        <v>180</v>
      </c>
      <c r="AR768">
        <v>1</v>
      </c>
      <c r="AS768">
        <v>30</v>
      </c>
      <c r="AT768">
        <v>180</v>
      </c>
      <c r="AU768">
        <v>180</v>
      </c>
      <c r="AV768">
        <v>14.4</v>
      </c>
      <c r="AW768">
        <v>180</v>
      </c>
      <c r="AY768" t="s">
        <v>90</v>
      </c>
      <c r="AZ768">
        <v>12</v>
      </c>
      <c r="BA768">
        <v>38</v>
      </c>
      <c r="BB768">
        <v>68</v>
      </c>
      <c r="BC768">
        <v>343</v>
      </c>
      <c r="BD768" s="1">
        <v>45179</v>
      </c>
      <c r="BE768">
        <v>99</v>
      </c>
      <c r="BF768">
        <v>40</v>
      </c>
      <c r="BG768">
        <v>0</v>
      </c>
      <c r="BH768" s="1">
        <v>44531</v>
      </c>
      <c r="BI768" s="1">
        <v>45144</v>
      </c>
      <c r="BJ768">
        <v>4.74</v>
      </c>
      <c r="BK768">
        <v>4.79</v>
      </c>
      <c r="BL768">
        <v>4.7</v>
      </c>
      <c r="BM768">
        <v>4.7</v>
      </c>
      <c r="BN768">
        <v>4.9000000000000004</v>
      </c>
      <c r="BO768">
        <v>4.87</v>
      </c>
      <c r="BP768">
        <v>4.6900000000000004</v>
      </c>
      <c r="BR768" t="s">
        <v>90</v>
      </c>
      <c r="BS768">
        <v>18</v>
      </c>
      <c r="BT768">
        <v>18</v>
      </c>
      <c r="BU768">
        <v>0</v>
      </c>
      <c r="BV768">
        <v>0</v>
      </c>
      <c r="BW768">
        <v>4.58</v>
      </c>
      <c r="BX768" s="4">
        <v>0</v>
      </c>
      <c r="BY768">
        <f t="shared" si="22"/>
        <v>0</v>
      </c>
      <c r="BZ768">
        <v>40</v>
      </c>
      <c r="CA768">
        <f t="shared" si="23"/>
        <v>1</v>
      </c>
    </row>
    <row r="769" spans="1:79" x14ac:dyDescent="0.2">
      <c r="A769">
        <v>50348255</v>
      </c>
      <c r="B769" t="s">
        <v>6575</v>
      </c>
      <c r="C769">
        <v>20230910055936</v>
      </c>
      <c r="D769" s="1">
        <v>45179</v>
      </c>
      <c r="E769" t="s">
        <v>80</v>
      </c>
      <c r="F769" t="s">
        <v>6576</v>
      </c>
      <c r="G769" t="s">
        <v>6577</v>
      </c>
      <c r="H769" t="s">
        <v>6572</v>
      </c>
      <c r="I769" t="s">
        <v>6578</v>
      </c>
      <c r="J769">
        <v>405833537</v>
      </c>
      <c r="K769" t="s">
        <v>6563</v>
      </c>
      <c r="L769" t="s">
        <v>6564</v>
      </c>
      <c r="M769" s="1">
        <v>44354</v>
      </c>
      <c r="N769" t="s">
        <v>87</v>
      </c>
      <c r="O769" t="s">
        <v>6565</v>
      </c>
      <c r="P769" t="s">
        <v>155</v>
      </c>
      <c r="Q769" s="2">
        <v>0.99</v>
      </c>
      <c r="R769" s="2">
        <v>1</v>
      </c>
      <c r="S769" t="s">
        <v>100</v>
      </c>
      <c r="T769" t="s">
        <v>6566</v>
      </c>
      <c r="U769" t="s">
        <v>6567</v>
      </c>
      <c r="V769" t="s">
        <v>2316</v>
      </c>
      <c r="W769">
        <v>18</v>
      </c>
      <c r="X769">
        <v>20</v>
      </c>
      <c r="Y769" t="s">
        <v>94</v>
      </c>
      <c r="Z769" t="s">
        <v>90</v>
      </c>
      <c r="AA769" t="s">
        <v>90</v>
      </c>
      <c r="AB769" t="s">
        <v>95</v>
      </c>
      <c r="AC769">
        <v>78705</v>
      </c>
      <c r="AE769">
        <v>30.283750000000001</v>
      </c>
      <c r="AF769">
        <v>-97.746089999999995</v>
      </c>
      <c r="AG769" t="s">
        <v>112</v>
      </c>
      <c r="AH769" t="s">
        <v>97</v>
      </c>
      <c r="AI769">
        <v>2</v>
      </c>
      <c r="AK769" t="s">
        <v>98</v>
      </c>
      <c r="AM769">
        <v>1</v>
      </c>
      <c r="AN769" t="s">
        <v>6579</v>
      </c>
      <c r="AO769" s="3">
        <v>164</v>
      </c>
      <c r="AP769">
        <v>1</v>
      </c>
      <c r="AQ769">
        <v>180</v>
      </c>
      <c r="AR769">
        <v>1</v>
      </c>
      <c r="AS769">
        <v>2</v>
      </c>
      <c r="AT769">
        <v>180</v>
      </c>
      <c r="AU769">
        <v>180</v>
      </c>
      <c r="AV769">
        <v>1.1000000000000001</v>
      </c>
      <c r="AW769">
        <v>180</v>
      </c>
      <c r="AY769" t="s">
        <v>90</v>
      </c>
      <c r="AZ769">
        <v>5</v>
      </c>
      <c r="BA769">
        <v>24</v>
      </c>
      <c r="BB769">
        <v>54</v>
      </c>
      <c r="BC769">
        <v>325</v>
      </c>
      <c r="BD769" s="1">
        <v>45179</v>
      </c>
      <c r="BE769">
        <v>112</v>
      </c>
      <c r="BF769">
        <v>45</v>
      </c>
      <c r="BG769">
        <v>0</v>
      </c>
      <c r="BH769" s="1">
        <v>44491</v>
      </c>
      <c r="BI769" s="1">
        <v>45134</v>
      </c>
      <c r="BJ769">
        <v>4.5599999999999996</v>
      </c>
      <c r="BK769">
        <v>4.7</v>
      </c>
      <c r="BL769">
        <v>4.59</v>
      </c>
      <c r="BM769">
        <v>4.6500000000000004</v>
      </c>
      <c r="BN769">
        <v>4.71</v>
      </c>
      <c r="BO769">
        <v>4.74</v>
      </c>
      <c r="BP769">
        <v>4.58</v>
      </c>
      <c r="BR769" t="s">
        <v>90</v>
      </c>
      <c r="BS769">
        <v>18</v>
      </c>
      <c r="BT769">
        <v>18</v>
      </c>
      <c r="BU769">
        <v>0</v>
      </c>
      <c r="BV769">
        <v>0</v>
      </c>
      <c r="BW769">
        <v>4.88</v>
      </c>
      <c r="BX769" s="4">
        <v>0</v>
      </c>
      <c r="BY769">
        <f t="shared" si="22"/>
        <v>0</v>
      </c>
      <c r="BZ769">
        <v>45</v>
      </c>
      <c r="CA769">
        <f t="shared" si="23"/>
        <v>1</v>
      </c>
    </row>
    <row r="770" spans="1:79" x14ac:dyDescent="0.2">
      <c r="A770">
        <v>50348291</v>
      </c>
      <c r="B770" t="s">
        <v>6580</v>
      </c>
      <c r="C770">
        <v>20230910055936</v>
      </c>
      <c r="D770" s="1">
        <v>45179</v>
      </c>
      <c r="E770" t="s">
        <v>80</v>
      </c>
      <c r="F770" t="s">
        <v>2432</v>
      </c>
      <c r="G770" t="s">
        <v>6571</v>
      </c>
      <c r="H770" t="s">
        <v>6572</v>
      </c>
      <c r="I770" t="s">
        <v>6581</v>
      </c>
      <c r="J770">
        <v>405833537</v>
      </c>
      <c r="K770" t="s">
        <v>6563</v>
      </c>
      <c r="L770" t="s">
        <v>6564</v>
      </c>
      <c r="M770" s="1">
        <v>44354</v>
      </c>
      <c r="N770" t="s">
        <v>87</v>
      </c>
      <c r="O770" t="s">
        <v>6565</v>
      </c>
      <c r="P770" t="s">
        <v>155</v>
      </c>
      <c r="Q770" s="2">
        <v>0.99</v>
      </c>
      <c r="R770" s="2">
        <v>1</v>
      </c>
      <c r="S770" t="s">
        <v>100</v>
      </c>
      <c r="T770" t="s">
        <v>6566</v>
      </c>
      <c r="U770" t="s">
        <v>6567</v>
      </c>
      <c r="V770" t="s">
        <v>2316</v>
      </c>
      <c r="W770">
        <v>18</v>
      </c>
      <c r="X770">
        <v>20</v>
      </c>
      <c r="Y770" t="s">
        <v>94</v>
      </c>
      <c r="Z770" t="s">
        <v>90</v>
      </c>
      <c r="AA770" t="s">
        <v>90</v>
      </c>
      <c r="AB770" t="s">
        <v>95</v>
      </c>
      <c r="AC770">
        <v>78705</v>
      </c>
      <c r="AE770">
        <v>30.282854</v>
      </c>
      <c r="AF770">
        <v>-97.744895999999997</v>
      </c>
      <c r="AG770" t="s">
        <v>112</v>
      </c>
      <c r="AH770" t="s">
        <v>97</v>
      </c>
      <c r="AI770">
        <v>2</v>
      </c>
      <c r="AK770" t="s">
        <v>98</v>
      </c>
      <c r="AL770">
        <v>1</v>
      </c>
      <c r="AM770">
        <v>1</v>
      </c>
      <c r="AN770" t="s">
        <v>6579</v>
      </c>
      <c r="AO770" s="3">
        <v>180</v>
      </c>
      <c r="AP770">
        <v>1</v>
      </c>
      <c r="AQ770">
        <v>180</v>
      </c>
      <c r="AR770">
        <v>1</v>
      </c>
      <c r="AS770">
        <v>2</v>
      </c>
      <c r="AT770">
        <v>180</v>
      </c>
      <c r="AU770">
        <v>180</v>
      </c>
      <c r="AV770">
        <v>1.1000000000000001</v>
      </c>
      <c r="AW770">
        <v>180</v>
      </c>
      <c r="AY770" t="s">
        <v>90</v>
      </c>
      <c r="AZ770">
        <v>11</v>
      </c>
      <c r="BA770">
        <v>39</v>
      </c>
      <c r="BB770">
        <v>55</v>
      </c>
      <c r="BC770">
        <v>325</v>
      </c>
      <c r="BD770" s="1">
        <v>45179</v>
      </c>
      <c r="BE770">
        <v>114</v>
      </c>
      <c r="BF770">
        <v>34</v>
      </c>
      <c r="BG770">
        <v>2</v>
      </c>
      <c r="BH770" s="1">
        <v>44495</v>
      </c>
      <c r="BI770" s="1">
        <v>45153</v>
      </c>
      <c r="BJ770">
        <v>4.8099999999999996</v>
      </c>
      <c r="BK770">
        <v>4.78</v>
      </c>
      <c r="BL770">
        <v>4.83</v>
      </c>
      <c r="BM770">
        <v>4.8499999999999996</v>
      </c>
      <c r="BN770">
        <v>4.88</v>
      </c>
      <c r="BO770">
        <v>4.82</v>
      </c>
      <c r="BP770">
        <v>4.71</v>
      </c>
      <c r="BR770" t="s">
        <v>90</v>
      </c>
      <c r="BS770">
        <v>18</v>
      </c>
      <c r="BT770">
        <v>18</v>
      </c>
      <c r="BU770">
        <v>0</v>
      </c>
      <c r="BV770">
        <v>0</v>
      </c>
      <c r="BW770">
        <v>4.99</v>
      </c>
      <c r="BX770" s="4">
        <v>1</v>
      </c>
      <c r="BY770">
        <f t="shared" si="22"/>
        <v>1</v>
      </c>
      <c r="BZ770">
        <v>34</v>
      </c>
      <c r="CA770">
        <f t="shared" si="23"/>
        <v>1</v>
      </c>
    </row>
    <row r="771" spans="1:79" x14ac:dyDescent="0.2">
      <c r="A771">
        <v>50348317</v>
      </c>
      <c r="B771" t="s">
        <v>6582</v>
      </c>
      <c r="C771">
        <v>20230910055936</v>
      </c>
      <c r="D771" s="1">
        <v>45179</v>
      </c>
      <c r="E771" t="s">
        <v>80</v>
      </c>
      <c r="F771" t="s">
        <v>6583</v>
      </c>
      <c r="G771" t="s">
        <v>6584</v>
      </c>
      <c r="H771" t="s">
        <v>6572</v>
      </c>
      <c r="I771" t="s">
        <v>6585</v>
      </c>
      <c r="J771">
        <v>405833537</v>
      </c>
      <c r="K771" t="s">
        <v>6563</v>
      </c>
      <c r="L771" t="s">
        <v>6564</v>
      </c>
      <c r="M771" s="1">
        <v>44354</v>
      </c>
      <c r="N771" t="s">
        <v>87</v>
      </c>
      <c r="O771" t="s">
        <v>6565</v>
      </c>
      <c r="P771" t="s">
        <v>155</v>
      </c>
      <c r="Q771" s="2">
        <v>0.99</v>
      </c>
      <c r="R771" s="2">
        <v>1</v>
      </c>
      <c r="S771" t="s">
        <v>100</v>
      </c>
      <c r="T771" t="s">
        <v>6566</v>
      </c>
      <c r="U771" t="s">
        <v>6567</v>
      </c>
      <c r="V771" t="s">
        <v>2316</v>
      </c>
      <c r="W771">
        <v>18</v>
      </c>
      <c r="X771">
        <v>20</v>
      </c>
      <c r="Y771" t="s">
        <v>94</v>
      </c>
      <c r="Z771" t="s">
        <v>90</v>
      </c>
      <c r="AA771" t="s">
        <v>90</v>
      </c>
      <c r="AB771" t="s">
        <v>95</v>
      </c>
      <c r="AC771">
        <v>78705</v>
      </c>
      <c r="AE771">
        <v>30.282854</v>
      </c>
      <c r="AF771">
        <v>-97.744895999999997</v>
      </c>
      <c r="AG771" t="s">
        <v>112</v>
      </c>
      <c r="AH771" t="s">
        <v>97</v>
      </c>
      <c r="AI771">
        <v>2</v>
      </c>
      <c r="AK771" t="s">
        <v>98</v>
      </c>
      <c r="AM771">
        <v>1</v>
      </c>
      <c r="AN771" t="s">
        <v>6579</v>
      </c>
      <c r="AO771" s="3">
        <v>126</v>
      </c>
      <c r="AP771">
        <v>1</v>
      </c>
      <c r="AQ771">
        <v>180</v>
      </c>
      <c r="AR771">
        <v>1</v>
      </c>
      <c r="AS771">
        <v>2</v>
      </c>
      <c r="AT771">
        <v>180</v>
      </c>
      <c r="AU771">
        <v>180</v>
      </c>
      <c r="AV771">
        <v>1.1000000000000001</v>
      </c>
      <c r="AW771">
        <v>180</v>
      </c>
      <c r="AY771" t="s">
        <v>90</v>
      </c>
      <c r="AZ771">
        <v>18</v>
      </c>
      <c r="BA771">
        <v>43</v>
      </c>
      <c r="BB771">
        <v>73</v>
      </c>
      <c r="BC771">
        <v>333</v>
      </c>
      <c r="BD771" s="1">
        <v>45179</v>
      </c>
      <c r="BE771">
        <v>110</v>
      </c>
      <c r="BF771">
        <v>52</v>
      </c>
      <c r="BG771">
        <v>3</v>
      </c>
      <c r="BH771" s="1">
        <v>44493</v>
      </c>
      <c r="BI771" s="1">
        <v>45172</v>
      </c>
      <c r="BJ771">
        <v>4.47</v>
      </c>
      <c r="BK771">
        <v>4.51</v>
      </c>
      <c r="BL771">
        <v>4.55</v>
      </c>
      <c r="BM771">
        <v>4.55</v>
      </c>
      <c r="BN771">
        <v>4.71</v>
      </c>
      <c r="BO771">
        <v>4.6100000000000003</v>
      </c>
      <c r="BP771">
        <v>4.4000000000000004</v>
      </c>
      <c r="BR771" t="s">
        <v>90</v>
      </c>
      <c r="BS771">
        <v>18</v>
      </c>
      <c r="BT771">
        <v>18</v>
      </c>
      <c r="BU771">
        <v>0</v>
      </c>
      <c r="BV771">
        <v>0</v>
      </c>
      <c r="BW771">
        <v>4.8</v>
      </c>
      <c r="BX771" s="4">
        <v>1.5</v>
      </c>
      <c r="BY771">
        <f t="shared" ref="BY771:BY834" si="24">IF(BX771&gt;0,1,0)</f>
        <v>1</v>
      </c>
      <c r="BZ771">
        <v>52</v>
      </c>
      <c r="CA771">
        <f t="shared" ref="CA771:CA834" si="25">IF(BZ771&gt;0,1,0)</f>
        <v>1</v>
      </c>
    </row>
    <row r="772" spans="1:79" x14ac:dyDescent="0.2">
      <c r="A772">
        <v>50348471</v>
      </c>
      <c r="B772" t="s">
        <v>6586</v>
      </c>
      <c r="C772">
        <v>20230910055936</v>
      </c>
      <c r="D772" s="1">
        <v>45179</v>
      </c>
      <c r="E772" t="s">
        <v>80</v>
      </c>
      <c r="F772" t="s">
        <v>6587</v>
      </c>
      <c r="G772" t="s">
        <v>6588</v>
      </c>
      <c r="H772" t="s">
        <v>6572</v>
      </c>
      <c r="I772" t="s">
        <v>6589</v>
      </c>
      <c r="J772">
        <v>405833537</v>
      </c>
      <c r="K772" t="s">
        <v>6563</v>
      </c>
      <c r="L772" t="s">
        <v>6564</v>
      </c>
      <c r="M772" s="1">
        <v>44354</v>
      </c>
      <c r="N772" t="s">
        <v>87</v>
      </c>
      <c r="O772" t="s">
        <v>6565</v>
      </c>
      <c r="P772" t="s">
        <v>155</v>
      </c>
      <c r="Q772" s="2">
        <v>0.99</v>
      </c>
      <c r="R772" s="2">
        <v>1</v>
      </c>
      <c r="S772" t="s">
        <v>100</v>
      </c>
      <c r="T772" t="s">
        <v>6566</v>
      </c>
      <c r="U772" t="s">
        <v>6567</v>
      </c>
      <c r="V772" t="s">
        <v>2316</v>
      </c>
      <c r="W772">
        <v>18</v>
      </c>
      <c r="X772">
        <v>20</v>
      </c>
      <c r="Y772" t="s">
        <v>94</v>
      </c>
      <c r="Z772" t="s">
        <v>90</v>
      </c>
      <c r="AA772" t="s">
        <v>90</v>
      </c>
      <c r="AB772" t="s">
        <v>95</v>
      </c>
      <c r="AC772">
        <v>78705</v>
      </c>
      <c r="AE772">
        <v>30.282854</v>
      </c>
      <c r="AF772">
        <v>-97.744895999999997</v>
      </c>
      <c r="AG772" t="s">
        <v>112</v>
      </c>
      <c r="AH772" t="s">
        <v>97</v>
      </c>
      <c r="AI772">
        <v>2</v>
      </c>
      <c r="AK772" t="s">
        <v>98</v>
      </c>
      <c r="AL772">
        <v>1</v>
      </c>
      <c r="AM772">
        <v>1</v>
      </c>
      <c r="AN772" t="s">
        <v>6579</v>
      </c>
      <c r="AO772" s="3">
        <v>149</v>
      </c>
      <c r="AP772">
        <v>1</v>
      </c>
      <c r="AQ772">
        <v>180</v>
      </c>
      <c r="AR772">
        <v>1</v>
      </c>
      <c r="AS772">
        <v>2</v>
      </c>
      <c r="AT772">
        <v>180</v>
      </c>
      <c r="AU772">
        <v>180</v>
      </c>
      <c r="AV772">
        <v>1.1000000000000001</v>
      </c>
      <c r="AW772">
        <v>180</v>
      </c>
      <c r="AY772" t="s">
        <v>90</v>
      </c>
      <c r="AZ772">
        <v>10</v>
      </c>
      <c r="BA772">
        <v>40</v>
      </c>
      <c r="BB772">
        <v>70</v>
      </c>
      <c r="BC772">
        <v>345</v>
      </c>
      <c r="BD772" s="1">
        <v>45179</v>
      </c>
      <c r="BE772">
        <v>88</v>
      </c>
      <c r="BF772">
        <v>15</v>
      </c>
      <c r="BG772">
        <v>2</v>
      </c>
      <c r="BH772" s="1">
        <v>44493</v>
      </c>
      <c r="BI772" s="1">
        <v>45159</v>
      </c>
      <c r="BJ772">
        <v>4.5999999999999996</v>
      </c>
      <c r="BK772">
        <v>4.7</v>
      </c>
      <c r="BL772">
        <v>4.6900000000000004</v>
      </c>
      <c r="BM772">
        <v>4.67</v>
      </c>
      <c r="BN772">
        <v>4.7</v>
      </c>
      <c r="BO772">
        <v>4.7300000000000004</v>
      </c>
      <c r="BP772">
        <v>4.5199999999999996</v>
      </c>
      <c r="BR772" t="s">
        <v>90</v>
      </c>
      <c r="BS772">
        <v>18</v>
      </c>
      <c r="BT772">
        <v>18</v>
      </c>
      <c r="BU772">
        <v>0</v>
      </c>
      <c r="BV772">
        <v>0</v>
      </c>
      <c r="BW772">
        <v>3.84</v>
      </c>
      <c r="BX772" s="4">
        <v>1</v>
      </c>
      <c r="BY772">
        <f t="shared" si="24"/>
        <v>1</v>
      </c>
      <c r="BZ772">
        <v>15</v>
      </c>
      <c r="CA772">
        <f t="shared" si="25"/>
        <v>1</v>
      </c>
    </row>
    <row r="773" spans="1:79" x14ac:dyDescent="0.2">
      <c r="A773">
        <v>50399954</v>
      </c>
      <c r="B773" t="s">
        <v>6590</v>
      </c>
      <c r="C773">
        <v>20230910055936</v>
      </c>
      <c r="D773" s="1">
        <v>45180</v>
      </c>
      <c r="E773" t="s">
        <v>116</v>
      </c>
      <c r="F773" t="s">
        <v>1169</v>
      </c>
      <c r="G773" t="s">
        <v>6591</v>
      </c>
      <c r="H773" t="s">
        <v>6592</v>
      </c>
      <c r="I773" t="s">
        <v>6593</v>
      </c>
      <c r="J773">
        <v>116103997</v>
      </c>
      <c r="K773" t="s">
        <v>6594</v>
      </c>
      <c r="L773" t="s">
        <v>6595</v>
      </c>
      <c r="M773" s="1">
        <v>42778</v>
      </c>
      <c r="N773" t="s">
        <v>87</v>
      </c>
      <c r="O773" t="s">
        <v>6596</v>
      </c>
      <c r="P773" t="s">
        <v>124</v>
      </c>
      <c r="Q773" t="s">
        <v>124</v>
      </c>
      <c r="R773" t="s">
        <v>124</v>
      </c>
      <c r="S773" t="s">
        <v>100</v>
      </c>
      <c r="T773" t="s">
        <v>6597</v>
      </c>
      <c r="U773" t="s">
        <v>6598</v>
      </c>
      <c r="W773">
        <v>1</v>
      </c>
      <c r="X773">
        <v>1</v>
      </c>
      <c r="Y773" t="s">
        <v>128</v>
      </c>
      <c r="Z773" t="s">
        <v>90</v>
      </c>
      <c r="AA773" t="s">
        <v>90</v>
      </c>
      <c r="AB773" t="s">
        <v>95</v>
      </c>
      <c r="AC773">
        <v>78701</v>
      </c>
      <c r="AE773">
        <v>30.25976</v>
      </c>
      <c r="AF773">
        <v>-97.738190000000003</v>
      </c>
      <c r="AG773" t="s">
        <v>112</v>
      </c>
      <c r="AH773" t="s">
        <v>97</v>
      </c>
      <c r="AI773">
        <v>2</v>
      </c>
      <c r="AK773" t="s">
        <v>98</v>
      </c>
      <c r="AM773">
        <v>1</v>
      </c>
      <c r="AN773" t="s">
        <v>6599</v>
      </c>
      <c r="AO773" s="3">
        <v>150</v>
      </c>
      <c r="AP773">
        <v>12</v>
      </c>
      <c r="AQ773">
        <v>1125</v>
      </c>
      <c r="AR773">
        <v>12</v>
      </c>
      <c r="AS773">
        <v>12</v>
      </c>
      <c r="AT773">
        <v>1125</v>
      </c>
      <c r="AU773">
        <v>1125</v>
      </c>
      <c r="AV773">
        <v>12</v>
      </c>
      <c r="AW773">
        <v>1125</v>
      </c>
      <c r="AY773" t="s">
        <v>90</v>
      </c>
      <c r="AZ773">
        <v>0</v>
      </c>
      <c r="BA773">
        <v>0</v>
      </c>
      <c r="BB773">
        <v>0</v>
      </c>
      <c r="BC773">
        <v>0</v>
      </c>
      <c r="BD773" s="1">
        <v>45180</v>
      </c>
      <c r="BE773">
        <v>1</v>
      </c>
      <c r="BF773">
        <v>0</v>
      </c>
      <c r="BG773">
        <v>0</v>
      </c>
      <c r="BH773" s="1">
        <v>44398</v>
      </c>
      <c r="BI773" s="1">
        <v>44398</v>
      </c>
      <c r="BJ773">
        <v>3</v>
      </c>
      <c r="BK773">
        <v>3</v>
      </c>
      <c r="BL773">
        <v>1</v>
      </c>
      <c r="BM773">
        <v>5</v>
      </c>
      <c r="BN773">
        <v>5</v>
      </c>
      <c r="BO773">
        <v>5</v>
      </c>
      <c r="BP773">
        <v>5</v>
      </c>
      <c r="BR773" t="s">
        <v>100</v>
      </c>
      <c r="BS773">
        <v>1</v>
      </c>
      <c r="BT773">
        <v>1</v>
      </c>
      <c r="BU773">
        <v>0</v>
      </c>
      <c r="BV773">
        <v>0</v>
      </c>
      <c r="BW773">
        <v>0.04</v>
      </c>
      <c r="BX773" s="4">
        <v>0</v>
      </c>
      <c r="BY773">
        <f t="shared" si="24"/>
        <v>0</v>
      </c>
      <c r="BZ773">
        <v>0</v>
      </c>
      <c r="CA773">
        <f t="shared" si="25"/>
        <v>0</v>
      </c>
    </row>
    <row r="774" spans="1:79" x14ac:dyDescent="0.2">
      <c r="A774">
        <v>50603610</v>
      </c>
      <c r="B774" t="s">
        <v>6600</v>
      </c>
      <c r="C774">
        <v>20230910055936</v>
      </c>
      <c r="D774" s="1">
        <v>45180</v>
      </c>
      <c r="E774" t="s">
        <v>116</v>
      </c>
      <c r="F774" t="s">
        <v>6601</v>
      </c>
      <c r="G774" t="s">
        <v>6602</v>
      </c>
      <c r="H774" t="s">
        <v>6603</v>
      </c>
      <c r="I774" t="s">
        <v>6604</v>
      </c>
      <c r="J774">
        <v>27907547</v>
      </c>
      <c r="K774" t="s">
        <v>6605</v>
      </c>
      <c r="L774" t="s">
        <v>6606</v>
      </c>
      <c r="M774" s="1">
        <v>42052</v>
      </c>
      <c r="N774" t="s">
        <v>87</v>
      </c>
      <c r="O774" t="s">
        <v>6607</v>
      </c>
      <c r="P774" t="s">
        <v>124</v>
      </c>
      <c r="Q774" t="s">
        <v>124</v>
      </c>
      <c r="R774" t="s">
        <v>124</v>
      </c>
      <c r="S774" t="s">
        <v>100</v>
      </c>
      <c r="T774" t="s">
        <v>6608</v>
      </c>
      <c r="U774" t="s">
        <v>6609</v>
      </c>
      <c r="V774" t="s">
        <v>5837</v>
      </c>
      <c r="W774">
        <v>1</v>
      </c>
      <c r="X774">
        <v>6</v>
      </c>
      <c r="Y774" t="s">
        <v>94</v>
      </c>
      <c r="Z774" t="s">
        <v>90</v>
      </c>
      <c r="AA774" t="s">
        <v>100</v>
      </c>
      <c r="AB774" t="s">
        <v>95</v>
      </c>
      <c r="AC774">
        <v>78746</v>
      </c>
      <c r="AE774">
        <v>30.267009999999999</v>
      </c>
      <c r="AF774">
        <v>-97.803200000000004</v>
      </c>
      <c r="AG774" t="s">
        <v>129</v>
      </c>
      <c r="AH774" t="s">
        <v>97</v>
      </c>
      <c r="AI774">
        <v>6</v>
      </c>
      <c r="AK774" t="s">
        <v>113</v>
      </c>
      <c r="AL774">
        <v>3</v>
      </c>
      <c r="AM774">
        <v>6</v>
      </c>
      <c r="AN774" t="s">
        <v>6610</v>
      </c>
      <c r="AO774" s="3">
        <v>295</v>
      </c>
      <c r="AP774">
        <v>2</v>
      </c>
      <c r="AQ774">
        <v>90</v>
      </c>
      <c r="AR774">
        <v>2</v>
      </c>
      <c r="AS774">
        <v>2</v>
      </c>
      <c r="AT774">
        <v>90</v>
      </c>
      <c r="AU774">
        <v>90</v>
      </c>
      <c r="AV774">
        <v>2</v>
      </c>
      <c r="AW774">
        <v>90</v>
      </c>
      <c r="AY774" t="s">
        <v>100</v>
      </c>
      <c r="AZ774">
        <v>0</v>
      </c>
      <c r="BA774">
        <v>0</v>
      </c>
      <c r="BB774">
        <v>0</v>
      </c>
      <c r="BC774">
        <v>0</v>
      </c>
      <c r="BD774" s="1">
        <v>45180</v>
      </c>
      <c r="BE774">
        <v>0</v>
      </c>
      <c r="BF774">
        <v>0</v>
      </c>
      <c r="BG774">
        <v>0</v>
      </c>
      <c r="BR774" t="s">
        <v>100</v>
      </c>
      <c r="BS774">
        <v>1</v>
      </c>
      <c r="BT774">
        <v>1</v>
      </c>
      <c r="BU774">
        <v>0</v>
      </c>
      <c r="BV774">
        <v>0</v>
      </c>
      <c r="BX774" s="4">
        <v>0</v>
      </c>
      <c r="BY774">
        <f t="shared" si="24"/>
        <v>0</v>
      </c>
      <c r="BZ774">
        <v>0</v>
      </c>
      <c r="CA774">
        <f t="shared" si="25"/>
        <v>0</v>
      </c>
    </row>
    <row r="775" spans="1:79" x14ac:dyDescent="0.2">
      <c r="A775">
        <v>50680597</v>
      </c>
      <c r="B775" t="s">
        <v>6611</v>
      </c>
      <c r="C775">
        <v>20230910055936</v>
      </c>
      <c r="D775" s="1">
        <v>45179</v>
      </c>
      <c r="E775" t="s">
        <v>80</v>
      </c>
      <c r="F775" t="s">
        <v>6612</v>
      </c>
      <c r="G775" t="s">
        <v>6613</v>
      </c>
      <c r="H775" t="s">
        <v>6614</v>
      </c>
      <c r="I775" t="s">
        <v>6615</v>
      </c>
      <c r="J775">
        <v>383824821</v>
      </c>
      <c r="K775" t="s">
        <v>6616</v>
      </c>
      <c r="L775" t="s">
        <v>6617</v>
      </c>
      <c r="M775" s="1">
        <v>44205</v>
      </c>
      <c r="P775" t="s">
        <v>124</v>
      </c>
      <c r="Q775" t="s">
        <v>124</v>
      </c>
      <c r="R775" s="2">
        <v>0.97</v>
      </c>
      <c r="S775" t="s">
        <v>100</v>
      </c>
      <c r="T775" t="s">
        <v>6618</v>
      </c>
      <c r="U775" t="s">
        <v>6619</v>
      </c>
      <c r="V775" t="s">
        <v>2316</v>
      </c>
      <c r="W775">
        <v>2</v>
      </c>
      <c r="X775">
        <v>5</v>
      </c>
      <c r="Y775" t="s">
        <v>94</v>
      </c>
      <c r="Z775" t="s">
        <v>90</v>
      </c>
      <c r="AA775" t="s">
        <v>90</v>
      </c>
      <c r="AB775" t="s">
        <v>95</v>
      </c>
      <c r="AC775">
        <v>78705</v>
      </c>
      <c r="AE775">
        <v>30.292079999999999</v>
      </c>
      <c r="AF775">
        <v>-97.726320000000001</v>
      </c>
      <c r="AG775" t="s">
        <v>112</v>
      </c>
      <c r="AH775" t="s">
        <v>97</v>
      </c>
      <c r="AI775">
        <v>4</v>
      </c>
      <c r="AK775" t="s">
        <v>98</v>
      </c>
      <c r="AM775">
        <v>1</v>
      </c>
      <c r="AN775" t="s">
        <v>6620</v>
      </c>
      <c r="AO775" s="3">
        <v>124</v>
      </c>
      <c r="AP775">
        <v>1</v>
      </c>
      <c r="AQ775">
        <v>365</v>
      </c>
      <c r="AR775">
        <v>1</v>
      </c>
      <c r="AS775">
        <v>1</v>
      </c>
      <c r="AT775">
        <v>1125</v>
      </c>
      <c r="AU775">
        <v>1125</v>
      </c>
      <c r="AV775">
        <v>1</v>
      </c>
      <c r="AW775">
        <v>1125</v>
      </c>
      <c r="AY775" t="s">
        <v>90</v>
      </c>
      <c r="AZ775">
        <v>0</v>
      </c>
      <c r="BA775">
        <v>7</v>
      </c>
      <c r="BB775">
        <v>37</v>
      </c>
      <c r="BC775">
        <v>127</v>
      </c>
      <c r="BD775" s="1">
        <v>45179</v>
      </c>
      <c r="BE775">
        <v>29</v>
      </c>
      <c r="BF775">
        <v>5</v>
      </c>
      <c r="BG775">
        <v>0</v>
      </c>
      <c r="BH775" s="1">
        <v>44416</v>
      </c>
      <c r="BI775" s="1">
        <v>44867</v>
      </c>
      <c r="BJ775">
        <v>4.79</v>
      </c>
      <c r="BK775">
        <v>4.97</v>
      </c>
      <c r="BL775">
        <v>4.72</v>
      </c>
      <c r="BM775">
        <v>5</v>
      </c>
      <c r="BN775">
        <v>5</v>
      </c>
      <c r="BO775">
        <v>4.83</v>
      </c>
      <c r="BP775">
        <v>4.79</v>
      </c>
      <c r="BR775" t="s">
        <v>100</v>
      </c>
      <c r="BS775">
        <v>2</v>
      </c>
      <c r="BT775">
        <v>2</v>
      </c>
      <c r="BU775">
        <v>0</v>
      </c>
      <c r="BV775">
        <v>0</v>
      </c>
      <c r="BW775">
        <v>1.1399999999999999</v>
      </c>
      <c r="BX775" s="4">
        <v>0</v>
      </c>
      <c r="BY775">
        <f t="shared" si="24"/>
        <v>0</v>
      </c>
      <c r="BZ775">
        <v>5</v>
      </c>
      <c r="CA775">
        <f t="shared" si="25"/>
        <v>1</v>
      </c>
    </row>
    <row r="776" spans="1:79" x14ac:dyDescent="0.2">
      <c r="A776">
        <v>50681447</v>
      </c>
      <c r="B776" t="s">
        <v>6621</v>
      </c>
      <c r="C776">
        <v>20230910055936</v>
      </c>
      <c r="D776" s="1">
        <v>45179</v>
      </c>
      <c r="E776" t="s">
        <v>80</v>
      </c>
      <c r="F776" t="s">
        <v>6622</v>
      </c>
      <c r="G776" t="s">
        <v>6613</v>
      </c>
      <c r="H776" t="s">
        <v>6623</v>
      </c>
      <c r="I776" t="s">
        <v>6624</v>
      </c>
      <c r="J776">
        <v>383824821</v>
      </c>
      <c r="K776" t="s">
        <v>6616</v>
      </c>
      <c r="L776" t="s">
        <v>6617</v>
      </c>
      <c r="M776" s="1">
        <v>44205</v>
      </c>
      <c r="P776" t="s">
        <v>124</v>
      </c>
      <c r="Q776" t="s">
        <v>124</v>
      </c>
      <c r="R776" s="2">
        <v>0.97</v>
      </c>
      <c r="S776" t="s">
        <v>100</v>
      </c>
      <c r="T776" t="s">
        <v>6618</v>
      </c>
      <c r="U776" t="s">
        <v>6619</v>
      </c>
      <c r="V776" t="s">
        <v>2316</v>
      </c>
      <c r="W776">
        <v>2</v>
      </c>
      <c r="X776">
        <v>5</v>
      </c>
      <c r="Y776" t="s">
        <v>94</v>
      </c>
      <c r="Z776" t="s">
        <v>90</v>
      </c>
      <c r="AA776" t="s">
        <v>90</v>
      </c>
      <c r="AB776" t="s">
        <v>95</v>
      </c>
      <c r="AC776">
        <v>78705</v>
      </c>
      <c r="AE776">
        <v>30.293939999999999</v>
      </c>
      <c r="AF776">
        <v>-97.725020000000001</v>
      </c>
      <c r="AG776" t="s">
        <v>112</v>
      </c>
      <c r="AH776" t="s">
        <v>97</v>
      </c>
      <c r="AI776">
        <v>4</v>
      </c>
      <c r="AK776" t="s">
        <v>98</v>
      </c>
      <c r="AM776">
        <v>1</v>
      </c>
      <c r="AN776" t="s">
        <v>6625</v>
      </c>
      <c r="AO776" s="3">
        <v>114</v>
      </c>
      <c r="AP776">
        <v>2</v>
      </c>
      <c r="AQ776">
        <v>365</v>
      </c>
      <c r="AR776">
        <v>2</v>
      </c>
      <c r="AS776">
        <v>2</v>
      </c>
      <c r="AT776">
        <v>1125</v>
      </c>
      <c r="AU776">
        <v>1125</v>
      </c>
      <c r="AV776">
        <v>2</v>
      </c>
      <c r="AW776">
        <v>1125</v>
      </c>
      <c r="AY776" t="s">
        <v>90</v>
      </c>
      <c r="AZ776">
        <v>0</v>
      </c>
      <c r="BA776">
        <v>8</v>
      </c>
      <c r="BB776">
        <v>38</v>
      </c>
      <c r="BC776">
        <v>128</v>
      </c>
      <c r="BD776" s="1">
        <v>45179</v>
      </c>
      <c r="BE776">
        <v>20</v>
      </c>
      <c r="BF776">
        <v>0</v>
      </c>
      <c r="BG776">
        <v>0</v>
      </c>
      <c r="BH776" s="1">
        <v>44493</v>
      </c>
      <c r="BI776" s="1">
        <v>44747</v>
      </c>
      <c r="BJ776">
        <v>4.6500000000000004</v>
      </c>
      <c r="BK776">
        <v>4.75</v>
      </c>
      <c r="BL776">
        <v>4.7</v>
      </c>
      <c r="BM776">
        <v>4.75</v>
      </c>
      <c r="BN776">
        <v>4.75</v>
      </c>
      <c r="BO776">
        <v>4.45</v>
      </c>
      <c r="BP776">
        <v>4.3499999999999996</v>
      </c>
      <c r="BR776" t="s">
        <v>100</v>
      </c>
      <c r="BS776">
        <v>2</v>
      </c>
      <c r="BT776">
        <v>2</v>
      </c>
      <c r="BU776">
        <v>0</v>
      </c>
      <c r="BV776">
        <v>0</v>
      </c>
      <c r="BW776">
        <v>0.87</v>
      </c>
      <c r="BX776" s="4">
        <v>0</v>
      </c>
      <c r="BY776">
        <f t="shared" si="24"/>
        <v>0</v>
      </c>
      <c r="BZ776">
        <v>0</v>
      </c>
      <c r="CA776">
        <f t="shared" si="25"/>
        <v>0</v>
      </c>
    </row>
    <row r="777" spans="1:79" x14ac:dyDescent="0.2">
      <c r="A777">
        <v>50696829</v>
      </c>
      <c r="B777" t="s">
        <v>6626</v>
      </c>
      <c r="C777">
        <v>20230910055936</v>
      </c>
      <c r="D777" s="1">
        <v>45180</v>
      </c>
      <c r="E777" t="s">
        <v>116</v>
      </c>
      <c r="F777" t="s">
        <v>3366</v>
      </c>
      <c r="G777" t="s">
        <v>6627</v>
      </c>
      <c r="H777" t="s">
        <v>6628</v>
      </c>
      <c r="I777" t="s">
        <v>6629</v>
      </c>
      <c r="J777">
        <v>142152592</v>
      </c>
      <c r="K777" t="s">
        <v>6630</v>
      </c>
      <c r="L777" t="s">
        <v>6631</v>
      </c>
      <c r="M777" s="1">
        <v>42940</v>
      </c>
      <c r="N777" t="s">
        <v>960</v>
      </c>
      <c r="P777" t="s">
        <v>124</v>
      </c>
      <c r="Q777" t="s">
        <v>124</v>
      </c>
      <c r="R777" t="s">
        <v>124</v>
      </c>
      <c r="S777" t="s">
        <v>100</v>
      </c>
      <c r="T777" t="s">
        <v>6632</v>
      </c>
      <c r="U777" t="s">
        <v>6633</v>
      </c>
      <c r="V777" t="s">
        <v>2316</v>
      </c>
      <c r="W777">
        <v>2</v>
      </c>
      <c r="X777">
        <v>3</v>
      </c>
      <c r="Y777" t="s">
        <v>128</v>
      </c>
      <c r="Z777" t="s">
        <v>90</v>
      </c>
      <c r="AA777" t="s">
        <v>90</v>
      </c>
      <c r="AB777" t="s">
        <v>95</v>
      </c>
      <c r="AC777">
        <v>78705</v>
      </c>
      <c r="AE777">
        <v>30.28754</v>
      </c>
      <c r="AF777">
        <v>-97.746039999999994</v>
      </c>
      <c r="AG777" t="s">
        <v>2242</v>
      </c>
      <c r="AH777" t="s">
        <v>711</v>
      </c>
      <c r="AI777">
        <v>2</v>
      </c>
      <c r="AK777" t="s">
        <v>260</v>
      </c>
      <c r="AM777">
        <v>1</v>
      </c>
      <c r="AN777" t="s">
        <v>6634</v>
      </c>
      <c r="AO777" s="3">
        <v>40</v>
      </c>
      <c r="AP777">
        <v>3</v>
      </c>
      <c r="AQ777">
        <v>1125</v>
      </c>
      <c r="AR777">
        <v>3</v>
      </c>
      <c r="AS777">
        <v>3</v>
      </c>
      <c r="AT777">
        <v>1125</v>
      </c>
      <c r="AU777">
        <v>1125</v>
      </c>
      <c r="AV777">
        <v>3</v>
      </c>
      <c r="AW777">
        <v>1125</v>
      </c>
      <c r="AY777" t="s">
        <v>100</v>
      </c>
      <c r="AZ777">
        <v>0</v>
      </c>
      <c r="BA777">
        <v>0</v>
      </c>
      <c r="BB777">
        <v>0</v>
      </c>
      <c r="BC777">
        <v>0</v>
      </c>
      <c r="BD777" s="1">
        <v>45180</v>
      </c>
      <c r="BE777">
        <v>0</v>
      </c>
      <c r="BF777">
        <v>0</v>
      </c>
      <c r="BG777">
        <v>0</v>
      </c>
      <c r="BR777" t="s">
        <v>100</v>
      </c>
      <c r="BS777">
        <v>1</v>
      </c>
      <c r="BT777">
        <v>0</v>
      </c>
      <c r="BU777">
        <v>0</v>
      </c>
      <c r="BV777">
        <v>1</v>
      </c>
      <c r="BX777" s="4">
        <v>0</v>
      </c>
      <c r="BY777">
        <f t="shared" si="24"/>
        <v>0</v>
      </c>
      <c r="BZ777">
        <v>0</v>
      </c>
      <c r="CA777">
        <f t="shared" si="25"/>
        <v>0</v>
      </c>
    </row>
    <row r="778" spans="1:79" x14ac:dyDescent="0.2">
      <c r="A778">
        <v>50748723</v>
      </c>
      <c r="B778" t="s">
        <v>6635</v>
      </c>
      <c r="C778">
        <v>20230910055936</v>
      </c>
      <c r="D778" s="1">
        <v>45179</v>
      </c>
      <c r="E778" t="s">
        <v>80</v>
      </c>
      <c r="F778" t="s">
        <v>6636</v>
      </c>
      <c r="G778" t="s">
        <v>6637</v>
      </c>
      <c r="I778" t="s">
        <v>6638</v>
      </c>
      <c r="J778">
        <v>3614096</v>
      </c>
      <c r="K778" t="s">
        <v>6639</v>
      </c>
      <c r="L778" t="s">
        <v>6640</v>
      </c>
      <c r="M778" s="1">
        <v>41171</v>
      </c>
      <c r="N778" t="s">
        <v>87</v>
      </c>
      <c r="O778" t="s">
        <v>6641</v>
      </c>
      <c r="P778" t="s">
        <v>124</v>
      </c>
      <c r="Q778" t="s">
        <v>124</v>
      </c>
      <c r="R778" s="2">
        <v>1</v>
      </c>
      <c r="S778" t="s">
        <v>90</v>
      </c>
      <c r="T778" t="s">
        <v>6642</v>
      </c>
      <c r="U778" t="s">
        <v>6643</v>
      </c>
      <c r="V778" t="s">
        <v>2316</v>
      </c>
      <c r="W778">
        <v>2</v>
      </c>
      <c r="X778">
        <v>3</v>
      </c>
      <c r="Y778" t="s">
        <v>94</v>
      </c>
      <c r="Z778" t="s">
        <v>90</v>
      </c>
      <c r="AA778" t="s">
        <v>90</v>
      </c>
      <c r="AC778">
        <v>78705</v>
      </c>
      <c r="AE778">
        <v>30.300370000000001</v>
      </c>
      <c r="AF778">
        <v>-97.743780000000001</v>
      </c>
      <c r="AG778" t="s">
        <v>112</v>
      </c>
      <c r="AH778" t="s">
        <v>97</v>
      </c>
      <c r="AI778">
        <v>4</v>
      </c>
      <c r="AK778" t="s">
        <v>98</v>
      </c>
      <c r="AL778">
        <v>1</v>
      </c>
      <c r="AM778">
        <v>2</v>
      </c>
      <c r="AN778" t="s">
        <v>6644</v>
      </c>
      <c r="AO778" s="3">
        <v>150</v>
      </c>
      <c r="AP778">
        <v>2</v>
      </c>
      <c r="AQ778">
        <v>365</v>
      </c>
      <c r="AR778">
        <v>2</v>
      </c>
      <c r="AS778">
        <v>2</v>
      </c>
      <c r="AT778">
        <v>365</v>
      </c>
      <c r="AU778">
        <v>365</v>
      </c>
      <c r="AV778">
        <v>2</v>
      </c>
      <c r="AW778">
        <v>365</v>
      </c>
      <c r="AY778" t="s">
        <v>90</v>
      </c>
      <c r="AZ778">
        <v>0</v>
      </c>
      <c r="BA778">
        <v>0</v>
      </c>
      <c r="BB778">
        <v>0</v>
      </c>
      <c r="BC778">
        <v>100</v>
      </c>
      <c r="BD778" s="1">
        <v>45179</v>
      </c>
      <c r="BE778">
        <v>31</v>
      </c>
      <c r="BF778">
        <v>13</v>
      </c>
      <c r="BG778">
        <v>0</v>
      </c>
      <c r="BH778" s="1">
        <v>44458</v>
      </c>
      <c r="BI778" s="1">
        <v>45004</v>
      </c>
      <c r="BJ778">
        <v>4.97</v>
      </c>
      <c r="BK778">
        <v>4.97</v>
      </c>
      <c r="BL778">
        <v>5</v>
      </c>
      <c r="BM778">
        <v>5</v>
      </c>
      <c r="BN778">
        <v>5</v>
      </c>
      <c r="BO778">
        <v>4.97</v>
      </c>
      <c r="BP778">
        <v>4.87</v>
      </c>
      <c r="BR778" t="s">
        <v>100</v>
      </c>
      <c r="BS778">
        <v>2</v>
      </c>
      <c r="BT778">
        <v>2</v>
      </c>
      <c r="BU778">
        <v>0</v>
      </c>
      <c r="BV778">
        <v>0</v>
      </c>
      <c r="BW778">
        <v>1.29</v>
      </c>
      <c r="BX778" s="4">
        <v>0</v>
      </c>
      <c r="BY778">
        <f t="shared" si="24"/>
        <v>0</v>
      </c>
      <c r="BZ778">
        <v>26</v>
      </c>
      <c r="CA778">
        <f t="shared" si="25"/>
        <v>1</v>
      </c>
    </row>
    <row r="779" spans="1:79" x14ac:dyDescent="0.2">
      <c r="A779">
        <v>50773990</v>
      </c>
      <c r="B779" t="s">
        <v>6645</v>
      </c>
      <c r="C779">
        <v>20230910055936</v>
      </c>
      <c r="D779" s="1">
        <v>45180</v>
      </c>
      <c r="E779" t="s">
        <v>116</v>
      </c>
      <c r="F779" t="s">
        <v>6646</v>
      </c>
      <c r="G779" t="s">
        <v>6647</v>
      </c>
      <c r="I779" t="s">
        <v>6648</v>
      </c>
      <c r="J779">
        <v>346462009</v>
      </c>
      <c r="K779" t="s">
        <v>6649</v>
      </c>
      <c r="L779" t="s">
        <v>6650</v>
      </c>
      <c r="M779" s="1">
        <v>43967</v>
      </c>
      <c r="N779" t="s">
        <v>6651</v>
      </c>
      <c r="P779" t="s">
        <v>124</v>
      </c>
      <c r="Q779" t="s">
        <v>124</v>
      </c>
      <c r="R779" t="s">
        <v>124</v>
      </c>
      <c r="S779" t="s">
        <v>100</v>
      </c>
      <c r="T779" t="s">
        <v>6652</v>
      </c>
      <c r="U779" t="s">
        <v>6653</v>
      </c>
      <c r="V779" t="s">
        <v>1750</v>
      </c>
      <c r="W779">
        <v>1</v>
      </c>
      <c r="X779">
        <v>1</v>
      </c>
      <c r="Y779" t="s">
        <v>94</v>
      </c>
      <c r="Z779" t="s">
        <v>90</v>
      </c>
      <c r="AA779" t="s">
        <v>90</v>
      </c>
      <c r="AC779">
        <v>78701</v>
      </c>
      <c r="AE779">
        <v>30.258669999999999</v>
      </c>
      <c r="AF779">
        <v>-97.739720000000005</v>
      </c>
      <c r="AG779" t="s">
        <v>96</v>
      </c>
      <c r="AH779" t="s">
        <v>97</v>
      </c>
      <c r="AI779">
        <v>3</v>
      </c>
      <c r="AK779" t="s">
        <v>98</v>
      </c>
      <c r="AM779">
        <v>2</v>
      </c>
      <c r="AN779" t="s">
        <v>6654</v>
      </c>
      <c r="AO779" s="3">
        <v>143</v>
      </c>
      <c r="AP779">
        <v>1</v>
      </c>
      <c r="AQ779">
        <v>30</v>
      </c>
      <c r="AR779">
        <v>1</v>
      </c>
      <c r="AS779">
        <v>1</v>
      </c>
      <c r="AT779">
        <v>1125</v>
      </c>
      <c r="AU779">
        <v>1125</v>
      </c>
      <c r="AV779">
        <v>1</v>
      </c>
      <c r="AW779">
        <v>1125</v>
      </c>
      <c r="AY779" t="s">
        <v>90</v>
      </c>
      <c r="AZ779">
        <v>0</v>
      </c>
      <c r="BA779">
        <v>0</v>
      </c>
      <c r="BB779">
        <v>0</v>
      </c>
      <c r="BC779">
        <v>0</v>
      </c>
      <c r="BD779" s="1">
        <v>45180</v>
      </c>
      <c r="BE779">
        <v>23</v>
      </c>
      <c r="BF779">
        <v>0</v>
      </c>
      <c r="BG779">
        <v>0</v>
      </c>
      <c r="BH779" s="1">
        <v>44423</v>
      </c>
      <c r="BI779" s="1">
        <v>44505</v>
      </c>
      <c r="BJ779">
        <v>4.96</v>
      </c>
      <c r="BK779">
        <v>5</v>
      </c>
      <c r="BL779">
        <v>5</v>
      </c>
      <c r="BM779">
        <v>4.91</v>
      </c>
      <c r="BN779">
        <v>4.96</v>
      </c>
      <c r="BO779">
        <v>5</v>
      </c>
      <c r="BP779">
        <v>4.96</v>
      </c>
      <c r="BR779" t="s">
        <v>90</v>
      </c>
      <c r="BS779">
        <v>1</v>
      </c>
      <c r="BT779">
        <v>1</v>
      </c>
      <c r="BU779">
        <v>0</v>
      </c>
      <c r="BV779">
        <v>0</v>
      </c>
      <c r="BW779">
        <v>0.91</v>
      </c>
      <c r="BX779" s="4">
        <v>0</v>
      </c>
      <c r="BY779">
        <f t="shared" si="24"/>
        <v>0</v>
      </c>
      <c r="BZ779">
        <v>0</v>
      </c>
      <c r="CA779">
        <f t="shared" si="25"/>
        <v>0</v>
      </c>
    </row>
    <row r="780" spans="1:79" x14ac:dyDescent="0.2">
      <c r="A780">
        <v>50790623</v>
      </c>
      <c r="B780" t="s">
        <v>6655</v>
      </c>
      <c r="C780">
        <v>20230910055936</v>
      </c>
      <c r="D780" s="1">
        <v>45179</v>
      </c>
      <c r="E780" t="s">
        <v>80</v>
      </c>
      <c r="F780" t="s">
        <v>6656</v>
      </c>
      <c r="G780" t="s">
        <v>6260</v>
      </c>
      <c r="I780" t="s">
        <v>6657</v>
      </c>
      <c r="J780">
        <v>104401000</v>
      </c>
      <c r="K780" t="s">
        <v>6658</v>
      </c>
      <c r="L780" t="s">
        <v>6659</v>
      </c>
      <c r="M780" s="1">
        <v>42693</v>
      </c>
      <c r="P780" t="s">
        <v>109</v>
      </c>
      <c r="Q780" s="2">
        <v>0.92</v>
      </c>
      <c r="R780" s="2">
        <v>0.11</v>
      </c>
      <c r="S780" t="s">
        <v>100</v>
      </c>
      <c r="T780" t="s">
        <v>6660</v>
      </c>
      <c r="U780" t="s">
        <v>6661</v>
      </c>
      <c r="V780" t="s">
        <v>6172</v>
      </c>
      <c r="W780">
        <v>128</v>
      </c>
      <c r="X780">
        <v>168</v>
      </c>
      <c r="Y780" t="s">
        <v>94</v>
      </c>
      <c r="Z780" t="s">
        <v>90</v>
      </c>
      <c r="AA780" t="s">
        <v>90</v>
      </c>
      <c r="AC780">
        <v>78701</v>
      </c>
      <c r="AE780">
        <v>30.272390000000001</v>
      </c>
      <c r="AF780">
        <v>-97.746840000000006</v>
      </c>
      <c r="AG780" t="s">
        <v>112</v>
      </c>
      <c r="AH780" t="s">
        <v>97</v>
      </c>
      <c r="AI780">
        <v>6</v>
      </c>
      <c r="AK780" t="s">
        <v>98</v>
      </c>
      <c r="AL780">
        <v>2</v>
      </c>
      <c r="AN780" t="s">
        <v>6662</v>
      </c>
      <c r="AO780" s="3">
        <v>558</v>
      </c>
      <c r="AP780">
        <v>2</v>
      </c>
      <c r="AQ780">
        <v>14</v>
      </c>
      <c r="AR780">
        <v>2</v>
      </c>
      <c r="AS780">
        <v>2</v>
      </c>
      <c r="AT780">
        <v>14</v>
      </c>
      <c r="AU780">
        <v>14</v>
      </c>
      <c r="AV780">
        <v>2</v>
      </c>
      <c r="AW780">
        <v>14</v>
      </c>
      <c r="AY780" t="s">
        <v>90</v>
      </c>
      <c r="AZ780">
        <v>29</v>
      </c>
      <c r="BA780">
        <v>59</v>
      </c>
      <c r="BB780">
        <v>89</v>
      </c>
      <c r="BC780">
        <v>89</v>
      </c>
      <c r="BD780" s="1">
        <v>45179</v>
      </c>
      <c r="BE780">
        <v>1</v>
      </c>
      <c r="BF780">
        <v>1</v>
      </c>
      <c r="BG780">
        <v>0</v>
      </c>
      <c r="BH780" s="1">
        <v>44850</v>
      </c>
      <c r="BI780" s="1">
        <v>44850</v>
      </c>
      <c r="BJ780">
        <v>5</v>
      </c>
      <c r="BK780">
        <v>5</v>
      </c>
      <c r="BL780">
        <v>5</v>
      </c>
      <c r="BM780">
        <v>5</v>
      </c>
      <c r="BN780">
        <v>5</v>
      </c>
      <c r="BO780">
        <v>5</v>
      </c>
      <c r="BP780">
        <v>5</v>
      </c>
      <c r="BR780" t="s">
        <v>100</v>
      </c>
      <c r="BS780">
        <v>2</v>
      </c>
      <c r="BT780">
        <v>2</v>
      </c>
      <c r="BU780">
        <v>0</v>
      </c>
      <c r="BV780">
        <v>0</v>
      </c>
      <c r="BW780">
        <v>0.09</v>
      </c>
      <c r="BX780" s="4">
        <v>0</v>
      </c>
      <c r="BY780">
        <f t="shared" si="24"/>
        <v>0</v>
      </c>
      <c r="BZ780">
        <v>2</v>
      </c>
      <c r="CA780">
        <f t="shared" si="25"/>
        <v>1</v>
      </c>
    </row>
    <row r="781" spans="1:79" x14ac:dyDescent="0.2">
      <c r="A781">
        <v>50892608</v>
      </c>
      <c r="B781" t="s">
        <v>6663</v>
      </c>
      <c r="C781">
        <v>20230910055936</v>
      </c>
      <c r="D781" s="1">
        <v>45180</v>
      </c>
      <c r="E781" t="s">
        <v>116</v>
      </c>
      <c r="F781" t="s">
        <v>464</v>
      </c>
      <c r="G781" t="s">
        <v>6664</v>
      </c>
      <c r="H781" t="s">
        <v>6665</v>
      </c>
      <c r="I781" t="s">
        <v>6666</v>
      </c>
      <c r="J781">
        <v>285364413</v>
      </c>
      <c r="K781" t="s">
        <v>6667</v>
      </c>
      <c r="L781" t="s">
        <v>1609</v>
      </c>
      <c r="M781" s="1">
        <v>43690</v>
      </c>
      <c r="N781" t="s">
        <v>87</v>
      </c>
      <c r="O781" t="s">
        <v>6668</v>
      </c>
      <c r="P781" t="s">
        <v>89</v>
      </c>
      <c r="Q781" s="2">
        <v>1</v>
      </c>
      <c r="R781" s="2">
        <v>0.85</v>
      </c>
      <c r="S781" t="s">
        <v>100</v>
      </c>
      <c r="T781" t="s">
        <v>6669</v>
      </c>
      <c r="U781" t="s">
        <v>6670</v>
      </c>
      <c r="V781" t="s">
        <v>6127</v>
      </c>
      <c r="W781">
        <v>45</v>
      </c>
      <c r="X781">
        <v>168</v>
      </c>
      <c r="Y781" t="s">
        <v>94</v>
      </c>
      <c r="Z781" t="s">
        <v>90</v>
      </c>
      <c r="AA781" t="s">
        <v>90</v>
      </c>
      <c r="AB781" t="s">
        <v>95</v>
      </c>
      <c r="AC781">
        <v>78705</v>
      </c>
      <c r="AE781">
        <v>30.284431457519499</v>
      </c>
      <c r="AF781">
        <v>-97.745872497558594</v>
      </c>
      <c r="AG781" t="s">
        <v>112</v>
      </c>
      <c r="AH781" t="s">
        <v>97</v>
      </c>
      <c r="AI781">
        <v>5</v>
      </c>
      <c r="AK781" t="s">
        <v>113</v>
      </c>
      <c r="AL781">
        <v>2</v>
      </c>
      <c r="AM781">
        <v>2</v>
      </c>
      <c r="AN781" t="s">
        <v>6671</v>
      </c>
      <c r="AO781" s="3">
        <v>117</v>
      </c>
      <c r="AP781">
        <v>30</v>
      </c>
      <c r="AQ781">
        <v>1125</v>
      </c>
      <c r="AR781">
        <v>30</v>
      </c>
      <c r="AS781">
        <v>30</v>
      </c>
      <c r="AT781">
        <v>1125</v>
      </c>
      <c r="AU781">
        <v>1125</v>
      </c>
      <c r="AV781">
        <v>30</v>
      </c>
      <c r="AW781">
        <v>1125</v>
      </c>
      <c r="AY781" t="s">
        <v>90</v>
      </c>
      <c r="AZ781">
        <v>0</v>
      </c>
      <c r="BA781">
        <v>0</v>
      </c>
      <c r="BB781">
        <v>0</v>
      </c>
      <c r="BC781">
        <v>0</v>
      </c>
      <c r="BD781" s="1">
        <v>45180</v>
      </c>
      <c r="BE781">
        <v>0</v>
      </c>
      <c r="BF781">
        <v>0</v>
      </c>
      <c r="BG781">
        <v>0</v>
      </c>
      <c r="BR781" t="s">
        <v>100</v>
      </c>
      <c r="BS781">
        <v>45</v>
      </c>
      <c r="BT781">
        <v>14</v>
      </c>
      <c r="BU781">
        <v>30</v>
      </c>
      <c r="BV781">
        <v>1</v>
      </c>
      <c r="BX781" s="4">
        <v>0</v>
      </c>
      <c r="BY781">
        <f t="shared" si="24"/>
        <v>0</v>
      </c>
      <c r="BZ781">
        <v>0</v>
      </c>
      <c r="CA781">
        <f t="shared" si="25"/>
        <v>0</v>
      </c>
    </row>
    <row r="782" spans="1:79" x14ac:dyDescent="0.2">
      <c r="A782">
        <v>50893022</v>
      </c>
      <c r="B782" t="s">
        <v>6672</v>
      </c>
      <c r="C782">
        <v>20230910055936</v>
      </c>
      <c r="D782" s="1">
        <v>45180</v>
      </c>
      <c r="E782" t="s">
        <v>116</v>
      </c>
      <c r="F782" t="s">
        <v>3692</v>
      </c>
      <c r="G782" t="s">
        <v>6673</v>
      </c>
      <c r="H782" t="s">
        <v>6665</v>
      </c>
      <c r="I782" t="s">
        <v>6674</v>
      </c>
      <c r="J782">
        <v>285364413</v>
      </c>
      <c r="K782" t="s">
        <v>6667</v>
      </c>
      <c r="L782" t="s">
        <v>1609</v>
      </c>
      <c r="M782" s="1">
        <v>43690</v>
      </c>
      <c r="N782" t="s">
        <v>87</v>
      </c>
      <c r="O782" t="s">
        <v>6668</v>
      </c>
      <c r="P782" t="s">
        <v>89</v>
      </c>
      <c r="Q782" s="2">
        <v>1</v>
      </c>
      <c r="R782" s="2">
        <v>0.85</v>
      </c>
      <c r="S782" t="s">
        <v>100</v>
      </c>
      <c r="T782" t="s">
        <v>6669</v>
      </c>
      <c r="U782" t="s">
        <v>6670</v>
      </c>
      <c r="V782" t="s">
        <v>6127</v>
      </c>
      <c r="W782">
        <v>45</v>
      </c>
      <c r="X782">
        <v>168</v>
      </c>
      <c r="Y782" t="s">
        <v>94</v>
      </c>
      <c r="Z782" t="s">
        <v>90</v>
      </c>
      <c r="AA782" t="s">
        <v>90</v>
      </c>
      <c r="AB782" t="s">
        <v>95</v>
      </c>
      <c r="AC782">
        <v>78705</v>
      </c>
      <c r="AE782">
        <v>30.284431457519499</v>
      </c>
      <c r="AF782">
        <v>-97.745872497558594</v>
      </c>
      <c r="AG782" t="s">
        <v>258</v>
      </c>
      <c r="AH782" t="s">
        <v>259</v>
      </c>
      <c r="AI782">
        <v>2</v>
      </c>
      <c r="AK782" t="s">
        <v>393</v>
      </c>
      <c r="AM782">
        <v>1</v>
      </c>
      <c r="AN782" t="s">
        <v>6675</v>
      </c>
      <c r="AO782" s="3">
        <v>61</v>
      </c>
      <c r="AP782">
        <v>30</v>
      </c>
      <c r="AQ782">
        <v>1125</v>
      </c>
      <c r="AR782">
        <v>30</v>
      </c>
      <c r="AS782">
        <v>30</v>
      </c>
      <c r="AT782">
        <v>1125</v>
      </c>
      <c r="AU782">
        <v>1125</v>
      </c>
      <c r="AV782">
        <v>30</v>
      </c>
      <c r="AW782">
        <v>1125</v>
      </c>
      <c r="AY782" t="s">
        <v>90</v>
      </c>
      <c r="AZ782">
        <v>0</v>
      </c>
      <c r="BA782">
        <v>0</v>
      </c>
      <c r="BB782">
        <v>0</v>
      </c>
      <c r="BC782">
        <v>0</v>
      </c>
      <c r="BD782" s="1">
        <v>45180</v>
      </c>
      <c r="BE782">
        <v>1</v>
      </c>
      <c r="BF782">
        <v>1</v>
      </c>
      <c r="BG782">
        <v>0</v>
      </c>
      <c r="BH782" s="1">
        <v>45107</v>
      </c>
      <c r="BI782" s="1">
        <v>45107</v>
      </c>
      <c r="BJ782">
        <v>5</v>
      </c>
      <c r="BK782">
        <v>5</v>
      </c>
      <c r="BL782">
        <v>5</v>
      </c>
      <c r="BM782">
        <v>5</v>
      </c>
      <c r="BN782">
        <v>5</v>
      </c>
      <c r="BO782">
        <v>5</v>
      </c>
      <c r="BP782">
        <v>5</v>
      </c>
      <c r="BR782" t="s">
        <v>100</v>
      </c>
      <c r="BS782">
        <v>45</v>
      </c>
      <c r="BT782">
        <v>14</v>
      </c>
      <c r="BU782">
        <v>30</v>
      </c>
      <c r="BV782">
        <v>1</v>
      </c>
      <c r="BW782">
        <v>0.41</v>
      </c>
      <c r="BX782" s="4">
        <v>0</v>
      </c>
      <c r="BY782">
        <f t="shared" si="24"/>
        <v>0</v>
      </c>
      <c r="BZ782">
        <v>30</v>
      </c>
      <c r="CA782">
        <f t="shared" si="25"/>
        <v>1</v>
      </c>
    </row>
    <row r="783" spans="1:79" x14ac:dyDescent="0.2">
      <c r="A783">
        <v>50893250</v>
      </c>
      <c r="B783" t="s">
        <v>6676</v>
      </c>
      <c r="C783">
        <v>20230910055936</v>
      </c>
      <c r="D783" s="1">
        <v>45180</v>
      </c>
      <c r="E783" t="s">
        <v>116</v>
      </c>
      <c r="F783" t="s">
        <v>3692</v>
      </c>
      <c r="G783" t="s">
        <v>6677</v>
      </c>
      <c r="H783" t="s">
        <v>6665</v>
      </c>
      <c r="I783" t="s">
        <v>6678</v>
      </c>
      <c r="J783">
        <v>285364413</v>
      </c>
      <c r="K783" t="s">
        <v>6667</v>
      </c>
      <c r="L783" t="s">
        <v>1609</v>
      </c>
      <c r="M783" s="1">
        <v>43690</v>
      </c>
      <c r="N783" t="s">
        <v>87</v>
      </c>
      <c r="O783" t="s">
        <v>6668</v>
      </c>
      <c r="P783" t="s">
        <v>89</v>
      </c>
      <c r="Q783" s="2">
        <v>1</v>
      </c>
      <c r="R783" s="2">
        <v>0.85</v>
      </c>
      <c r="S783" t="s">
        <v>100</v>
      </c>
      <c r="T783" t="s">
        <v>6669</v>
      </c>
      <c r="U783" t="s">
        <v>6670</v>
      </c>
      <c r="V783" t="s">
        <v>6127</v>
      </c>
      <c r="W783">
        <v>45</v>
      </c>
      <c r="X783">
        <v>168</v>
      </c>
      <c r="Y783" t="s">
        <v>94</v>
      </c>
      <c r="Z783" t="s">
        <v>90</v>
      </c>
      <c r="AA783" t="s">
        <v>90</v>
      </c>
      <c r="AB783" t="s">
        <v>95</v>
      </c>
      <c r="AC783">
        <v>78705</v>
      </c>
      <c r="AE783">
        <v>30.284431457519499</v>
      </c>
      <c r="AF783">
        <v>-97.745872497558594</v>
      </c>
      <c r="AG783" t="s">
        <v>258</v>
      </c>
      <c r="AH783" t="s">
        <v>259</v>
      </c>
      <c r="AI783">
        <v>2</v>
      </c>
      <c r="AK783" t="s">
        <v>393</v>
      </c>
      <c r="AM783">
        <v>1</v>
      </c>
      <c r="AN783" t="s">
        <v>6675</v>
      </c>
      <c r="AO783" s="3">
        <v>61</v>
      </c>
      <c r="AP783">
        <v>30</v>
      </c>
      <c r="AQ783">
        <v>1125</v>
      </c>
      <c r="AR783">
        <v>30</v>
      </c>
      <c r="AS783">
        <v>30</v>
      </c>
      <c r="AT783">
        <v>1125</v>
      </c>
      <c r="AU783">
        <v>1125</v>
      </c>
      <c r="AV783">
        <v>30</v>
      </c>
      <c r="AW783">
        <v>1125</v>
      </c>
      <c r="AY783" t="s">
        <v>90</v>
      </c>
      <c r="AZ783">
        <v>0</v>
      </c>
      <c r="BA783">
        <v>0</v>
      </c>
      <c r="BB783">
        <v>0</v>
      </c>
      <c r="BC783">
        <v>0</v>
      </c>
      <c r="BD783" s="1">
        <v>45180</v>
      </c>
      <c r="BE783">
        <v>2</v>
      </c>
      <c r="BF783">
        <v>2</v>
      </c>
      <c r="BG783">
        <v>0</v>
      </c>
      <c r="BH783" s="1">
        <v>44913</v>
      </c>
      <c r="BI783" s="1">
        <v>45101</v>
      </c>
      <c r="BJ783">
        <v>5</v>
      </c>
      <c r="BK783">
        <v>5</v>
      </c>
      <c r="BL783">
        <v>5</v>
      </c>
      <c r="BM783">
        <v>5</v>
      </c>
      <c r="BN783">
        <v>5</v>
      </c>
      <c r="BO783">
        <v>5</v>
      </c>
      <c r="BP783">
        <v>5</v>
      </c>
      <c r="BR783" t="s">
        <v>100</v>
      </c>
      <c r="BS783">
        <v>45</v>
      </c>
      <c r="BT783">
        <v>14</v>
      </c>
      <c r="BU783">
        <v>30</v>
      </c>
      <c r="BV783">
        <v>1</v>
      </c>
      <c r="BW783">
        <v>0.22</v>
      </c>
      <c r="BX783" s="4">
        <v>0</v>
      </c>
      <c r="BY783">
        <f t="shared" si="24"/>
        <v>0</v>
      </c>
      <c r="BZ783">
        <v>60</v>
      </c>
      <c r="CA783">
        <f t="shared" si="25"/>
        <v>1</v>
      </c>
    </row>
    <row r="784" spans="1:79" x14ac:dyDescent="0.2">
      <c r="A784">
        <v>50923158</v>
      </c>
      <c r="B784" t="s">
        <v>6679</v>
      </c>
      <c r="C784">
        <v>20230910055936</v>
      </c>
      <c r="D784" s="1">
        <v>45179</v>
      </c>
      <c r="E784" t="s">
        <v>80</v>
      </c>
      <c r="F784" t="s">
        <v>899</v>
      </c>
      <c r="G784" t="s">
        <v>6680</v>
      </c>
      <c r="H784" t="s">
        <v>6681</v>
      </c>
      <c r="I784" t="s">
        <v>6682</v>
      </c>
      <c r="J784">
        <v>115517310</v>
      </c>
      <c r="K784" t="s">
        <v>6683</v>
      </c>
      <c r="L784" t="s">
        <v>6684</v>
      </c>
      <c r="M784" s="1">
        <v>42774</v>
      </c>
      <c r="N784" t="s">
        <v>87</v>
      </c>
      <c r="P784" t="s">
        <v>155</v>
      </c>
      <c r="Q784" s="2">
        <v>1</v>
      </c>
      <c r="R784" s="2">
        <v>0.95</v>
      </c>
      <c r="S784" t="s">
        <v>90</v>
      </c>
      <c r="T784" t="s">
        <v>6685</v>
      </c>
      <c r="U784" t="s">
        <v>6686</v>
      </c>
      <c r="V784" t="s">
        <v>2316</v>
      </c>
      <c r="W784">
        <v>1</v>
      </c>
      <c r="X784">
        <v>4</v>
      </c>
      <c r="Y784" t="s">
        <v>94</v>
      </c>
      <c r="Z784" t="s">
        <v>90</v>
      </c>
      <c r="AA784" t="s">
        <v>90</v>
      </c>
      <c r="AB784" t="s">
        <v>95</v>
      </c>
      <c r="AC784">
        <v>78705</v>
      </c>
      <c r="AE784">
        <v>30.284109999999998</v>
      </c>
      <c r="AF784">
        <v>-97.746899999999997</v>
      </c>
      <c r="AG784" t="s">
        <v>96</v>
      </c>
      <c r="AH784" t="s">
        <v>97</v>
      </c>
      <c r="AI784">
        <v>3</v>
      </c>
      <c r="AK784" t="s">
        <v>98</v>
      </c>
      <c r="AL784">
        <v>1</v>
      </c>
      <c r="AM784">
        <v>1</v>
      </c>
      <c r="AN784" t="s">
        <v>6687</v>
      </c>
      <c r="AO784" s="3">
        <v>146</v>
      </c>
      <c r="AP784">
        <v>2</v>
      </c>
      <c r="AQ784">
        <v>1125</v>
      </c>
      <c r="AR784">
        <v>2</v>
      </c>
      <c r="AS784">
        <v>2</v>
      </c>
      <c r="AT784">
        <v>1125</v>
      </c>
      <c r="AU784">
        <v>1125</v>
      </c>
      <c r="AV784">
        <v>2</v>
      </c>
      <c r="AW784">
        <v>1125</v>
      </c>
      <c r="AY784" t="s">
        <v>90</v>
      </c>
      <c r="AZ784">
        <v>22</v>
      </c>
      <c r="BA784">
        <v>39</v>
      </c>
      <c r="BB784">
        <v>39</v>
      </c>
      <c r="BC784">
        <v>39</v>
      </c>
      <c r="BD784" s="1">
        <v>45179</v>
      </c>
      <c r="BE784">
        <v>76</v>
      </c>
      <c r="BF784">
        <v>30</v>
      </c>
      <c r="BG784">
        <v>0</v>
      </c>
      <c r="BH784" s="1">
        <v>44405</v>
      </c>
      <c r="BI784" s="1">
        <v>45130</v>
      </c>
      <c r="BJ784">
        <v>4.84</v>
      </c>
      <c r="BK784">
        <v>4.91</v>
      </c>
      <c r="BL784">
        <v>4.82</v>
      </c>
      <c r="BM784">
        <v>4.96</v>
      </c>
      <c r="BN784">
        <v>4.99</v>
      </c>
      <c r="BO784">
        <v>4.95</v>
      </c>
      <c r="BP784">
        <v>4.79</v>
      </c>
      <c r="BR784" t="s">
        <v>100</v>
      </c>
      <c r="BS784">
        <v>1</v>
      </c>
      <c r="BT784">
        <v>1</v>
      </c>
      <c r="BU784">
        <v>0</v>
      </c>
      <c r="BV784">
        <v>0</v>
      </c>
      <c r="BW784">
        <v>2.94</v>
      </c>
      <c r="BX784" s="4">
        <v>0</v>
      </c>
      <c r="BY784">
        <f t="shared" si="24"/>
        <v>0</v>
      </c>
      <c r="BZ784">
        <v>60</v>
      </c>
      <c r="CA784">
        <f t="shared" si="25"/>
        <v>1</v>
      </c>
    </row>
    <row r="785" spans="1:79" x14ac:dyDescent="0.2">
      <c r="A785">
        <v>51050168</v>
      </c>
      <c r="B785" t="s">
        <v>6688</v>
      </c>
      <c r="C785">
        <v>20230910055936</v>
      </c>
      <c r="D785" s="1">
        <v>45180</v>
      </c>
      <c r="E785" t="s">
        <v>116</v>
      </c>
      <c r="F785" t="s">
        <v>6689</v>
      </c>
      <c r="G785" t="s">
        <v>6690</v>
      </c>
      <c r="I785" t="s">
        <v>6691</v>
      </c>
      <c r="J785">
        <v>225933353</v>
      </c>
      <c r="K785" t="s">
        <v>6692</v>
      </c>
      <c r="L785" t="s">
        <v>6693</v>
      </c>
      <c r="M785" s="1">
        <v>43419</v>
      </c>
      <c r="O785" t="s">
        <v>6694</v>
      </c>
      <c r="P785" t="s">
        <v>124</v>
      </c>
      <c r="Q785" t="s">
        <v>124</v>
      </c>
      <c r="R785" s="2">
        <v>1</v>
      </c>
      <c r="S785" t="s">
        <v>100</v>
      </c>
      <c r="T785" t="s">
        <v>6695</v>
      </c>
      <c r="U785" t="s">
        <v>6696</v>
      </c>
      <c r="V785" t="s">
        <v>923</v>
      </c>
      <c r="W785">
        <v>34</v>
      </c>
      <c r="X785">
        <v>45</v>
      </c>
      <c r="Y785" t="s">
        <v>94</v>
      </c>
      <c r="Z785" t="s">
        <v>90</v>
      </c>
      <c r="AA785" t="s">
        <v>90</v>
      </c>
      <c r="AC785">
        <v>78701</v>
      </c>
      <c r="AE785">
        <v>30.272670000000002</v>
      </c>
      <c r="AF785">
        <v>-97.747069999999994</v>
      </c>
      <c r="AG785" t="s">
        <v>3953</v>
      </c>
      <c r="AH785" t="s">
        <v>97</v>
      </c>
      <c r="AI785">
        <v>6</v>
      </c>
      <c r="AK785" t="s">
        <v>113</v>
      </c>
      <c r="AL785">
        <v>2</v>
      </c>
      <c r="AM785">
        <v>3</v>
      </c>
      <c r="AN785" t="s">
        <v>6697</v>
      </c>
      <c r="AO785" s="3">
        <v>650</v>
      </c>
      <c r="AP785">
        <v>4</v>
      </c>
      <c r="AQ785">
        <v>7</v>
      </c>
      <c r="AR785">
        <v>4</v>
      </c>
      <c r="AS785">
        <v>4</v>
      </c>
      <c r="AT785">
        <v>1125</v>
      </c>
      <c r="AU785">
        <v>1125</v>
      </c>
      <c r="AV785">
        <v>4</v>
      </c>
      <c r="AW785">
        <v>1125</v>
      </c>
      <c r="AY785" t="s">
        <v>90</v>
      </c>
      <c r="AZ785">
        <v>0</v>
      </c>
      <c r="BA785">
        <v>0</v>
      </c>
      <c r="BB785">
        <v>0</v>
      </c>
      <c r="BC785">
        <v>0</v>
      </c>
      <c r="BD785" s="1">
        <v>45180</v>
      </c>
      <c r="BE785">
        <v>0</v>
      </c>
      <c r="BF785">
        <v>0</v>
      </c>
      <c r="BG785">
        <v>0</v>
      </c>
      <c r="BR785" t="s">
        <v>100</v>
      </c>
      <c r="BS785">
        <v>4</v>
      </c>
      <c r="BT785">
        <v>4</v>
      </c>
      <c r="BU785">
        <v>0</v>
      </c>
      <c r="BV785">
        <v>0</v>
      </c>
      <c r="BX785" s="4">
        <v>0</v>
      </c>
      <c r="BY785">
        <f t="shared" si="24"/>
        <v>0</v>
      </c>
      <c r="BZ785">
        <v>0</v>
      </c>
      <c r="CA785">
        <f t="shared" si="25"/>
        <v>0</v>
      </c>
    </row>
    <row r="786" spans="1:79" x14ac:dyDescent="0.2">
      <c r="A786">
        <v>51214063</v>
      </c>
      <c r="B786" t="s">
        <v>6698</v>
      </c>
      <c r="C786">
        <v>20230910055936</v>
      </c>
      <c r="D786" s="1">
        <v>45180</v>
      </c>
      <c r="E786" t="s">
        <v>116</v>
      </c>
      <c r="F786" t="s">
        <v>5074</v>
      </c>
      <c r="G786" t="s">
        <v>6699</v>
      </c>
      <c r="I786" t="s">
        <v>4903</v>
      </c>
      <c r="J786">
        <v>80035569</v>
      </c>
      <c r="K786" t="s">
        <v>4904</v>
      </c>
      <c r="L786" t="s">
        <v>4905</v>
      </c>
      <c r="M786" s="1">
        <v>42547</v>
      </c>
      <c r="N786" t="s">
        <v>4906</v>
      </c>
      <c r="O786" t="s">
        <v>4907</v>
      </c>
      <c r="P786" t="s">
        <v>155</v>
      </c>
      <c r="Q786" s="2">
        <v>1</v>
      </c>
      <c r="R786" s="2">
        <v>0.92</v>
      </c>
      <c r="S786" t="s">
        <v>90</v>
      </c>
      <c r="T786" t="s">
        <v>4908</v>
      </c>
      <c r="U786" t="s">
        <v>4909</v>
      </c>
      <c r="V786" t="s">
        <v>127</v>
      </c>
      <c r="W786">
        <v>2</v>
      </c>
      <c r="X786">
        <v>27</v>
      </c>
      <c r="Y786" t="s">
        <v>94</v>
      </c>
      <c r="Z786" t="s">
        <v>90</v>
      </c>
      <c r="AA786" t="s">
        <v>90</v>
      </c>
      <c r="AC786">
        <v>78701</v>
      </c>
      <c r="AE786">
        <v>30.270630000000001</v>
      </c>
      <c r="AF786">
        <v>-97.747320000000002</v>
      </c>
      <c r="AG786" t="s">
        <v>2100</v>
      </c>
      <c r="AH786" t="s">
        <v>259</v>
      </c>
      <c r="AI786">
        <v>6</v>
      </c>
      <c r="AK786" t="s">
        <v>113</v>
      </c>
      <c r="AM786">
        <v>3</v>
      </c>
      <c r="AN786" t="s">
        <v>6700</v>
      </c>
      <c r="AO786" s="3">
        <v>550</v>
      </c>
      <c r="AP786">
        <v>3</v>
      </c>
      <c r="AQ786">
        <v>3</v>
      </c>
      <c r="AR786">
        <v>3</v>
      </c>
      <c r="AS786">
        <v>3</v>
      </c>
      <c r="AT786">
        <v>3</v>
      </c>
      <c r="AU786">
        <v>3</v>
      </c>
      <c r="AV786">
        <v>3</v>
      </c>
      <c r="AW786">
        <v>3</v>
      </c>
      <c r="AY786" t="s">
        <v>90</v>
      </c>
      <c r="AZ786">
        <v>0</v>
      </c>
      <c r="BA786">
        <v>0</v>
      </c>
      <c r="BB786">
        <v>0</v>
      </c>
      <c r="BC786">
        <v>0</v>
      </c>
      <c r="BD786" s="1">
        <v>45180</v>
      </c>
      <c r="BE786">
        <v>1</v>
      </c>
      <c r="BF786">
        <v>1</v>
      </c>
      <c r="BG786">
        <v>0</v>
      </c>
      <c r="BH786" s="1">
        <v>44844</v>
      </c>
      <c r="BI786" s="1">
        <v>44844</v>
      </c>
      <c r="BJ786">
        <v>5</v>
      </c>
      <c r="BK786">
        <v>5</v>
      </c>
      <c r="BL786">
        <v>5</v>
      </c>
      <c r="BM786">
        <v>4</v>
      </c>
      <c r="BN786">
        <v>5</v>
      </c>
      <c r="BO786">
        <v>5</v>
      </c>
      <c r="BP786">
        <v>5</v>
      </c>
      <c r="BR786" t="s">
        <v>100</v>
      </c>
      <c r="BS786">
        <v>2</v>
      </c>
      <c r="BT786">
        <v>0</v>
      </c>
      <c r="BU786">
        <v>2</v>
      </c>
      <c r="BV786">
        <v>0</v>
      </c>
      <c r="BW786">
        <v>0.09</v>
      </c>
      <c r="BX786" s="4">
        <v>0</v>
      </c>
      <c r="BY786">
        <f t="shared" si="24"/>
        <v>0</v>
      </c>
      <c r="BZ786">
        <v>3</v>
      </c>
      <c r="CA786">
        <f t="shared" si="25"/>
        <v>1</v>
      </c>
    </row>
    <row r="787" spans="1:79" x14ac:dyDescent="0.2">
      <c r="A787">
        <v>51286217</v>
      </c>
      <c r="B787" t="s">
        <v>6701</v>
      </c>
      <c r="C787">
        <v>20230910055936</v>
      </c>
      <c r="D787" s="1">
        <v>45180</v>
      </c>
      <c r="E787" t="s">
        <v>116</v>
      </c>
      <c r="F787" t="s">
        <v>6702</v>
      </c>
      <c r="G787" t="s">
        <v>6703</v>
      </c>
      <c r="H787" t="s">
        <v>6704</v>
      </c>
      <c r="I787" t="s">
        <v>6705</v>
      </c>
      <c r="J787">
        <v>294364569</v>
      </c>
      <c r="K787" t="s">
        <v>6706</v>
      </c>
      <c r="L787" t="s">
        <v>6707</v>
      </c>
      <c r="M787" s="1">
        <v>43720</v>
      </c>
      <c r="N787" t="s">
        <v>87</v>
      </c>
      <c r="P787" t="s">
        <v>124</v>
      </c>
      <c r="Q787" t="s">
        <v>124</v>
      </c>
      <c r="R787" t="s">
        <v>124</v>
      </c>
      <c r="S787" t="s">
        <v>100</v>
      </c>
      <c r="T787" t="s">
        <v>6708</v>
      </c>
      <c r="U787" t="s">
        <v>6709</v>
      </c>
      <c r="V787" t="s">
        <v>1750</v>
      </c>
      <c r="W787">
        <v>1</v>
      </c>
      <c r="X787">
        <v>3</v>
      </c>
      <c r="Y787" t="s">
        <v>94</v>
      </c>
      <c r="Z787" t="s">
        <v>90</v>
      </c>
      <c r="AA787" t="s">
        <v>90</v>
      </c>
      <c r="AB787" t="s">
        <v>95</v>
      </c>
      <c r="AC787">
        <v>78701</v>
      </c>
      <c r="AE787">
        <v>30.259620000000002</v>
      </c>
      <c r="AF787">
        <v>-97.738309999999998</v>
      </c>
      <c r="AG787" t="s">
        <v>112</v>
      </c>
      <c r="AH787" t="s">
        <v>97</v>
      </c>
      <c r="AI787">
        <v>4</v>
      </c>
      <c r="AK787" t="s">
        <v>98</v>
      </c>
      <c r="AL787">
        <v>1</v>
      </c>
      <c r="AM787">
        <v>1</v>
      </c>
      <c r="AN787" t="s">
        <v>6710</v>
      </c>
      <c r="AO787" s="3">
        <v>220</v>
      </c>
      <c r="AP787">
        <v>2</v>
      </c>
      <c r="AQ787">
        <v>4</v>
      </c>
      <c r="AR787">
        <v>2</v>
      </c>
      <c r="AS787">
        <v>2</v>
      </c>
      <c r="AT787">
        <v>1125</v>
      </c>
      <c r="AU787">
        <v>1125</v>
      </c>
      <c r="AV787">
        <v>2</v>
      </c>
      <c r="AW787">
        <v>1125</v>
      </c>
      <c r="AY787" t="s">
        <v>90</v>
      </c>
      <c r="AZ787">
        <v>0</v>
      </c>
      <c r="BA787">
        <v>0</v>
      </c>
      <c r="BB787">
        <v>0</v>
      </c>
      <c r="BC787">
        <v>0</v>
      </c>
      <c r="BD787" s="1">
        <v>45180</v>
      </c>
      <c r="BE787">
        <v>8</v>
      </c>
      <c r="BF787">
        <v>1</v>
      </c>
      <c r="BG787">
        <v>0</v>
      </c>
      <c r="BH787" s="1">
        <v>44458</v>
      </c>
      <c r="BI787" s="1">
        <v>44843</v>
      </c>
      <c r="BJ787">
        <v>4.13</v>
      </c>
      <c r="BK787">
        <v>4.38</v>
      </c>
      <c r="BL787">
        <v>3.63</v>
      </c>
      <c r="BM787">
        <v>4.38</v>
      </c>
      <c r="BN787">
        <v>4.75</v>
      </c>
      <c r="BO787">
        <v>4.88</v>
      </c>
      <c r="BP787">
        <v>4.5</v>
      </c>
      <c r="BR787" t="s">
        <v>90</v>
      </c>
      <c r="BS787">
        <v>1</v>
      </c>
      <c r="BT787">
        <v>1</v>
      </c>
      <c r="BU787">
        <v>0</v>
      </c>
      <c r="BV787">
        <v>0</v>
      </c>
      <c r="BW787">
        <v>0.33</v>
      </c>
      <c r="BX787" s="4">
        <v>0</v>
      </c>
      <c r="BY787">
        <f t="shared" si="24"/>
        <v>0</v>
      </c>
      <c r="BZ787">
        <v>2</v>
      </c>
      <c r="CA787">
        <f t="shared" si="25"/>
        <v>1</v>
      </c>
    </row>
    <row r="788" spans="1:79" x14ac:dyDescent="0.2">
      <c r="A788">
        <v>51409467</v>
      </c>
      <c r="B788" t="s">
        <v>6711</v>
      </c>
      <c r="C788">
        <v>20230910055936</v>
      </c>
      <c r="D788" s="1">
        <v>45179</v>
      </c>
      <c r="E788" t="s">
        <v>80</v>
      </c>
      <c r="F788" t="s">
        <v>5074</v>
      </c>
      <c r="G788" t="s">
        <v>6712</v>
      </c>
      <c r="H788" t="s">
        <v>6304</v>
      </c>
      <c r="I788" t="s">
        <v>6713</v>
      </c>
      <c r="J788">
        <v>411546857</v>
      </c>
      <c r="K788" t="s">
        <v>6714</v>
      </c>
      <c r="L788" t="s">
        <v>2519</v>
      </c>
      <c r="M788" s="1">
        <v>44384</v>
      </c>
      <c r="O788" t="s">
        <v>6715</v>
      </c>
      <c r="P788" t="s">
        <v>89</v>
      </c>
      <c r="Q788" s="2">
        <v>0.96</v>
      </c>
      <c r="R788" s="2">
        <v>0.36</v>
      </c>
      <c r="S788" t="s">
        <v>90</v>
      </c>
      <c r="T788" t="s">
        <v>6716</v>
      </c>
      <c r="U788" t="s">
        <v>6717</v>
      </c>
      <c r="V788" t="s">
        <v>6718</v>
      </c>
      <c r="W788">
        <v>630</v>
      </c>
      <c r="X788">
        <v>726</v>
      </c>
      <c r="Y788" t="s">
        <v>94</v>
      </c>
      <c r="Z788" t="s">
        <v>90</v>
      </c>
      <c r="AA788" t="s">
        <v>90</v>
      </c>
      <c r="AB788" t="s">
        <v>95</v>
      </c>
      <c r="AC788">
        <v>78701</v>
      </c>
      <c r="AE788">
        <v>30.270579999999999</v>
      </c>
      <c r="AF788">
        <v>-97.748720000000006</v>
      </c>
      <c r="AG788" t="s">
        <v>96</v>
      </c>
      <c r="AH788" t="s">
        <v>97</v>
      </c>
      <c r="AI788">
        <v>6</v>
      </c>
      <c r="AK788" t="s">
        <v>113</v>
      </c>
      <c r="AL788">
        <v>2</v>
      </c>
      <c r="AM788">
        <v>3</v>
      </c>
      <c r="AN788" t="s">
        <v>6719</v>
      </c>
      <c r="AO788" s="3">
        <v>238</v>
      </c>
      <c r="AP788">
        <v>2</v>
      </c>
      <c r="AQ788">
        <v>365</v>
      </c>
      <c r="AR788">
        <v>2</v>
      </c>
      <c r="AS788">
        <v>3</v>
      </c>
      <c r="AT788">
        <v>365</v>
      </c>
      <c r="AU788">
        <v>365</v>
      </c>
      <c r="AV788">
        <v>2</v>
      </c>
      <c r="AW788">
        <v>365</v>
      </c>
      <c r="AY788" t="s">
        <v>90</v>
      </c>
      <c r="AZ788">
        <v>19</v>
      </c>
      <c r="BA788">
        <v>38</v>
      </c>
      <c r="BB788">
        <v>67</v>
      </c>
      <c r="BC788">
        <v>337</v>
      </c>
      <c r="BD788" s="1">
        <v>45179</v>
      </c>
      <c r="BE788">
        <v>1</v>
      </c>
      <c r="BF788">
        <v>1</v>
      </c>
      <c r="BG788">
        <v>0</v>
      </c>
      <c r="BH788" s="1">
        <v>45130</v>
      </c>
      <c r="BI788" s="1">
        <v>45130</v>
      </c>
      <c r="BJ788">
        <v>5</v>
      </c>
      <c r="BK788">
        <v>5</v>
      </c>
      <c r="BL788">
        <v>5</v>
      </c>
      <c r="BM788">
        <v>5</v>
      </c>
      <c r="BN788">
        <v>5</v>
      </c>
      <c r="BO788">
        <v>5</v>
      </c>
      <c r="BP788">
        <v>5</v>
      </c>
      <c r="BR788" t="s">
        <v>100</v>
      </c>
      <c r="BS788">
        <v>30</v>
      </c>
      <c r="BT788">
        <v>30</v>
      </c>
      <c r="BU788">
        <v>0</v>
      </c>
      <c r="BV788">
        <v>0</v>
      </c>
      <c r="BW788">
        <v>0.6</v>
      </c>
      <c r="BX788" s="4">
        <v>0</v>
      </c>
      <c r="BY788">
        <f t="shared" si="24"/>
        <v>0</v>
      </c>
      <c r="BZ788">
        <v>2</v>
      </c>
      <c r="CA788">
        <f t="shared" si="25"/>
        <v>1</v>
      </c>
    </row>
    <row r="789" spans="1:79" x14ac:dyDescent="0.2">
      <c r="A789">
        <v>51449218</v>
      </c>
      <c r="B789" t="s">
        <v>6720</v>
      </c>
      <c r="C789">
        <v>20230910055936</v>
      </c>
      <c r="D789" s="1">
        <v>45179</v>
      </c>
      <c r="E789" t="s">
        <v>80</v>
      </c>
      <c r="F789" t="s">
        <v>6721</v>
      </c>
      <c r="G789" t="s">
        <v>6722</v>
      </c>
      <c r="H789" t="s">
        <v>5842</v>
      </c>
      <c r="I789" t="s">
        <v>6723</v>
      </c>
      <c r="J789">
        <v>207859105</v>
      </c>
      <c r="K789" t="s">
        <v>6724</v>
      </c>
      <c r="L789" t="s">
        <v>6725</v>
      </c>
      <c r="M789" s="1">
        <v>43318</v>
      </c>
      <c r="N789" t="s">
        <v>87</v>
      </c>
      <c r="O789" t="s">
        <v>5846</v>
      </c>
      <c r="P789" t="s">
        <v>155</v>
      </c>
      <c r="Q789" s="2">
        <v>1</v>
      </c>
      <c r="R789" s="2">
        <v>0.99</v>
      </c>
      <c r="S789" t="s">
        <v>100</v>
      </c>
      <c r="T789" t="s">
        <v>6726</v>
      </c>
      <c r="U789" t="s">
        <v>6727</v>
      </c>
      <c r="V789" t="s">
        <v>2316</v>
      </c>
      <c r="W789">
        <v>16</v>
      </c>
      <c r="X789">
        <v>25</v>
      </c>
      <c r="Y789" t="s">
        <v>94</v>
      </c>
      <c r="Z789" t="s">
        <v>90</v>
      </c>
      <c r="AA789" t="s">
        <v>90</v>
      </c>
      <c r="AB789" t="s">
        <v>95</v>
      </c>
      <c r="AC789">
        <v>78705</v>
      </c>
      <c r="AE789">
        <v>30.29119</v>
      </c>
      <c r="AF789">
        <v>-97.746930000000006</v>
      </c>
      <c r="AG789" t="s">
        <v>112</v>
      </c>
      <c r="AH789" t="s">
        <v>97</v>
      </c>
      <c r="AI789">
        <v>12</v>
      </c>
      <c r="AK789" t="s">
        <v>113</v>
      </c>
      <c r="AL789">
        <v>4</v>
      </c>
      <c r="AM789">
        <v>6</v>
      </c>
      <c r="AN789" t="s">
        <v>6728</v>
      </c>
      <c r="AO789" s="3">
        <v>262</v>
      </c>
      <c r="AP789">
        <v>1</v>
      </c>
      <c r="AQ789">
        <v>1125</v>
      </c>
      <c r="AR789">
        <v>1</v>
      </c>
      <c r="AS789">
        <v>2</v>
      </c>
      <c r="AT789">
        <v>1125</v>
      </c>
      <c r="AU789">
        <v>1125</v>
      </c>
      <c r="AV789">
        <v>1.3</v>
      </c>
      <c r="AW789">
        <v>1125</v>
      </c>
      <c r="AY789" t="s">
        <v>90</v>
      </c>
      <c r="AZ789">
        <v>12</v>
      </c>
      <c r="BA789">
        <v>28</v>
      </c>
      <c r="BB789">
        <v>52</v>
      </c>
      <c r="BC789">
        <v>323</v>
      </c>
      <c r="BD789" s="1">
        <v>45179</v>
      </c>
      <c r="BE789">
        <v>87</v>
      </c>
      <c r="BF789">
        <v>35</v>
      </c>
      <c r="BG789">
        <v>3</v>
      </c>
      <c r="BH789" s="1">
        <v>44416</v>
      </c>
      <c r="BI789" s="1">
        <v>45165</v>
      </c>
      <c r="BJ789">
        <v>4.5999999999999996</v>
      </c>
      <c r="BK789">
        <v>4.5199999999999996</v>
      </c>
      <c r="BL789">
        <v>4.46</v>
      </c>
      <c r="BM789">
        <v>4.6399999999999997</v>
      </c>
      <c r="BN789">
        <v>4.7</v>
      </c>
      <c r="BO789">
        <v>4.8</v>
      </c>
      <c r="BP789">
        <v>4.6100000000000003</v>
      </c>
      <c r="BR789" t="s">
        <v>100</v>
      </c>
      <c r="BS789">
        <v>16</v>
      </c>
      <c r="BT789">
        <v>16</v>
      </c>
      <c r="BU789">
        <v>0</v>
      </c>
      <c r="BV789">
        <v>0</v>
      </c>
      <c r="BW789">
        <v>3.42</v>
      </c>
      <c r="BX789" s="4">
        <v>0.25</v>
      </c>
      <c r="BY789">
        <f t="shared" si="24"/>
        <v>1</v>
      </c>
      <c r="BZ789">
        <v>35</v>
      </c>
      <c r="CA789">
        <f t="shared" si="25"/>
        <v>1</v>
      </c>
    </row>
    <row r="790" spans="1:79" x14ac:dyDescent="0.2">
      <c r="A790">
        <v>51635316</v>
      </c>
      <c r="B790" t="s">
        <v>6729</v>
      </c>
      <c r="C790">
        <v>20230910055936</v>
      </c>
      <c r="D790" s="1">
        <v>45179</v>
      </c>
      <c r="E790" t="s">
        <v>80</v>
      </c>
      <c r="F790" t="s">
        <v>6730</v>
      </c>
      <c r="G790" t="s">
        <v>6731</v>
      </c>
      <c r="H790" t="s">
        <v>6732</v>
      </c>
      <c r="I790" t="s">
        <v>6733</v>
      </c>
      <c r="J790">
        <v>386379154</v>
      </c>
      <c r="K790" t="s">
        <v>6734</v>
      </c>
      <c r="L790" t="s">
        <v>6735</v>
      </c>
      <c r="M790" s="1">
        <v>44224</v>
      </c>
      <c r="N790" t="s">
        <v>87</v>
      </c>
      <c r="P790" t="s">
        <v>155</v>
      </c>
      <c r="Q790" s="2">
        <v>0.99</v>
      </c>
      <c r="R790" s="2">
        <v>0.99</v>
      </c>
      <c r="S790" t="s">
        <v>100</v>
      </c>
      <c r="T790" t="s">
        <v>6736</v>
      </c>
      <c r="U790" t="s">
        <v>6737</v>
      </c>
      <c r="V790" t="s">
        <v>923</v>
      </c>
      <c r="W790">
        <v>2</v>
      </c>
      <c r="X790">
        <v>8</v>
      </c>
      <c r="Y790" t="s">
        <v>94</v>
      </c>
      <c r="Z790" t="s">
        <v>90</v>
      </c>
      <c r="AA790" t="s">
        <v>90</v>
      </c>
      <c r="AB790" t="s">
        <v>95</v>
      </c>
      <c r="AC790">
        <v>78701</v>
      </c>
      <c r="AE790">
        <v>30.27026</v>
      </c>
      <c r="AF790">
        <v>-97.737679999999997</v>
      </c>
      <c r="AG790" t="s">
        <v>112</v>
      </c>
      <c r="AH790" t="s">
        <v>97</v>
      </c>
      <c r="AI790">
        <v>2</v>
      </c>
      <c r="AK790" t="s">
        <v>98</v>
      </c>
      <c r="AL790">
        <v>1</v>
      </c>
      <c r="AM790">
        <v>1</v>
      </c>
      <c r="AN790" t="s">
        <v>6738</v>
      </c>
      <c r="AO790" s="3">
        <v>167</v>
      </c>
      <c r="AP790">
        <v>1</v>
      </c>
      <c r="AQ790">
        <v>365</v>
      </c>
      <c r="AR790">
        <v>1</v>
      </c>
      <c r="AS790">
        <v>1</v>
      </c>
      <c r="AT790">
        <v>365</v>
      </c>
      <c r="AU790">
        <v>365</v>
      </c>
      <c r="AV790">
        <v>1</v>
      </c>
      <c r="AW790">
        <v>365</v>
      </c>
      <c r="AY790" t="s">
        <v>90</v>
      </c>
      <c r="AZ790">
        <v>21</v>
      </c>
      <c r="BA790">
        <v>40</v>
      </c>
      <c r="BB790">
        <v>66</v>
      </c>
      <c r="BC790">
        <v>338</v>
      </c>
      <c r="BD790" s="1">
        <v>45179</v>
      </c>
      <c r="BE790">
        <v>286</v>
      </c>
      <c r="BF790">
        <v>99</v>
      </c>
      <c r="BG790">
        <v>12</v>
      </c>
      <c r="BH790" s="1">
        <v>44433</v>
      </c>
      <c r="BI790" s="1">
        <v>45172</v>
      </c>
      <c r="BJ790">
        <v>4.62</v>
      </c>
      <c r="BK790">
        <v>4.76</v>
      </c>
      <c r="BL790">
        <v>4.78</v>
      </c>
      <c r="BM790">
        <v>4.7</v>
      </c>
      <c r="BN790">
        <v>4.7</v>
      </c>
      <c r="BO790">
        <v>4.51</v>
      </c>
      <c r="BP790">
        <v>4.54</v>
      </c>
      <c r="BR790" t="s">
        <v>90</v>
      </c>
      <c r="BS790">
        <v>2</v>
      </c>
      <c r="BT790">
        <v>2</v>
      </c>
      <c r="BU790">
        <v>0</v>
      </c>
      <c r="BV790">
        <v>0</v>
      </c>
      <c r="BW790">
        <v>11.49</v>
      </c>
      <c r="BX790" s="4">
        <v>6</v>
      </c>
      <c r="BY790">
        <f t="shared" si="24"/>
        <v>1</v>
      </c>
      <c r="BZ790">
        <v>99</v>
      </c>
      <c r="CA790">
        <f t="shared" si="25"/>
        <v>1</v>
      </c>
    </row>
    <row r="791" spans="1:79" x14ac:dyDescent="0.2">
      <c r="A791">
        <v>51673882</v>
      </c>
      <c r="B791" t="s">
        <v>6739</v>
      </c>
      <c r="C791">
        <v>20230910055936</v>
      </c>
      <c r="D791" s="1">
        <v>45180</v>
      </c>
      <c r="E791" t="s">
        <v>116</v>
      </c>
      <c r="F791" t="s">
        <v>6740</v>
      </c>
      <c r="G791" t="s">
        <v>6741</v>
      </c>
      <c r="H791" t="s">
        <v>6742</v>
      </c>
      <c r="I791" t="s">
        <v>6743</v>
      </c>
      <c r="J791">
        <v>408826561</v>
      </c>
      <c r="K791" t="s">
        <v>6744</v>
      </c>
      <c r="L791" t="s">
        <v>5604</v>
      </c>
      <c r="M791" s="1">
        <v>44370</v>
      </c>
      <c r="N791" t="s">
        <v>377</v>
      </c>
      <c r="O791" t="s">
        <v>6745</v>
      </c>
      <c r="P791" t="s">
        <v>124</v>
      </c>
      <c r="Q791" t="s">
        <v>124</v>
      </c>
      <c r="R791" s="2">
        <v>0.95</v>
      </c>
      <c r="S791" t="s">
        <v>100</v>
      </c>
      <c r="T791" t="s">
        <v>6746</v>
      </c>
      <c r="U791" t="s">
        <v>6747</v>
      </c>
      <c r="V791" t="s">
        <v>2316</v>
      </c>
      <c r="W791">
        <v>1</v>
      </c>
      <c r="X791">
        <v>1</v>
      </c>
      <c r="Y791" t="s">
        <v>340</v>
      </c>
      <c r="Z791" t="s">
        <v>90</v>
      </c>
      <c r="AA791" t="s">
        <v>90</v>
      </c>
      <c r="AB791" t="s">
        <v>95</v>
      </c>
      <c r="AC791">
        <v>78705</v>
      </c>
      <c r="AE791">
        <v>30.293669999999999</v>
      </c>
      <c r="AF791">
        <v>-97.745599999999996</v>
      </c>
      <c r="AG791" t="s">
        <v>2100</v>
      </c>
      <c r="AH791" t="s">
        <v>259</v>
      </c>
      <c r="AI791">
        <v>2</v>
      </c>
      <c r="AK791" t="s">
        <v>218</v>
      </c>
      <c r="AM791">
        <v>1</v>
      </c>
      <c r="AN791" t="s">
        <v>6748</v>
      </c>
      <c r="AO791" s="3">
        <v>60</v>
      </c>
      <c r="AP791">
        <v>1</v>
      </c>
      <c r="AQ791">
        <v>1125</v>
      </c>
      <c r="AR791">
        <v>1</v>
      </c>
      <c r="AS791">
        <v>1</v>
      </c>
      <c r="AT791">
        <v>1125</v>
      </c>
      <c r="AU791">
        <v>1125</v>
      </c>
      <c r="AV791">
        <v>1</v>
      </c>
      <c r="AW791">
        <v>1125</v>
      </c>
      <c r="AY791" t="s">
        <v>90</v>
      </c>
      <c r="AZ791">
        <v>0</v>
      </c>
      <c r="BA791">
        <v>0</v>
      </c>
      <c r="BB791">
        <v>0</v>
      </c>
      <c r="BC791">
        <v>0</v>
      </c>
      <c r="BD791" s="1">
        <v>45180</v>
      </c>
      <c r="BE791">
        <v>89</v>
      </c>
      <c r="BF791">
        <v>43</v>
      </c>
      <c r="BG791">
        <v>0</v>
      </c>
      <c r="BH791" s="1">
        <v>44428</v>
      </c>
      <c r="BI791" s="1">
        <v>45073</v>
      </c>
      <c r="BJ791">
        <v>4.46</v>
      </c>
      <c r="BK791">
        <v>4.5999999999999996</v>
      </c>
      <c r="BL791">
        <v>4.33</v>
      </c>
      <c r="BM791">
        <v>4.75</v>
      </c>
      <c r="BN791">
        <v>4.75</v>
      </c>
      <c r="BO791">
        <v>4.72</v>
      </c>
      <c r="BP791">
        <v>4.51</v>
      </c>
      <c r="BR791" t="s">
        <v>100</v>
      </c>
      <c r="BS791">
        <v>1</v>
      </c>
      <c r="BT791">
        <v>0</v>
      </c>
      <c r="BU791">
        <v>1</v>
      </c>
      <c r="BV791">
        <v>0</v>
      </c>
      <c r="BW791">
        <v>3.55</v>
      </c>
      <c r="BX791" s="4">
        <v>0</v>
      </c>
      <c r="BY791">
        <f t="shared" si="24"/>
        <v>0</v>
      </c>
      <c r="BZ791">
        <v>43</v>
      </c>
      <c r="CA791">
        <f t="shared" si="25"/>
        <v>1</v>
      </c>
    </row>
    <row r="792" spans="1:79" x14ac:dyDescent="0.2">
      <c r="A792">
        <v>51707438</v>
      </c>
      <c r="B792" t="s">
        <v>6749</v>
      </c>
      <c r="C792">
        <v>20230910055936</v>
      </c>
      <c r="D792" s="1">
        <v>45179</v>
      </c>
      <c r="E792" t="s">
        <v>80</v>
      </c>
      <c r="F792" t="s">
        <v>6750</v>
      </c>
      <c r="G792" t="s">
        <v>6751</v>
      </c>
      <c r="H792" t="s">
        <v>6752</v>
      </c>
      <c r="I792" t="s">
        <v>6753</v>
      </c>
      <c r="J792">
        <v>299606671</v>
      </c>
      <c r="K792" t="s">
        <v>6754</v>
      </c>
      <c r="L792" t="s">
        <v>6755</v>
      </c>
      <c r="M792" s="1">
        <v>43740</v>
      </c>
      <c r="N792" t="s">
        <v>87</v>
      </c>
      <c r="O792" t="s">
        <v>6756</v>
      </c>
      <c r="P792" t="s">
        <v>155</v>
      </c>
      <c r="Q792" s="2">
        <v>1</v>
      </c>
      <c r="R792" s="2">
        <v>0.98</v>
      </c>
      <c r="S792" t="s">
        <v>100</v>
      </c>
      <c r="T792" t="s">
        <v>6757</v>
      </c>
      <c r="U792" t="s">
        <v>6758</v>
      </c>
      <c r="V792" t="s">
        <v>6759</v>
      </c>
      <c r="W792">
        <v>19</v>
      </c>
      <c r="X792">
        <v>33</v>
      </c>
      <c r="Y792" t="s">
        <v>94</v>
      </c>
      <c r="Z792" t="s">
        <v>90</v>
      </c>
      <c r="AA792" t="s">
        <v>90</v>
      </c>
      <c r="AB792" t="s">
        <v>95</v>
      </c>
      <c r="AC792">
        <v>78746</v>
      </c>
      <c r="AE792">
        <v>30.268969999999999</v>
      </c>
      <c r="AF792">
        <v>-97.805589999999995</v>
      </c>
      <c r="AG792" t="s">
        <v>1425</v>
      </c>
      <c r="AH792" t="s">
        <v>259</v>
      </c>
      <c r="AI792">
        <v>1</v>
      </c>
      <c r="AK792" t="s">
        <v>442</v>
      </c>
      <c r="AM792">
        <v>1</v>
      </c>
      <c r="AN792" t="s">
        <v>6760</v>
      </c>
      <c r="AO792" s="3">
        <v>42</v>
      </c>
      <c r="AP792">
        <v>10</v>
      </c>
      <c r="AQ792">
        <v>730</v>
      </c>
      <c r="AR792">
        <v>10</v>
      </c>
      <c r="AS792">
        <v>10</v>
      </c>
      <c r="AT792">
        <v>730</v>
      </c>
      <c r="AU792">
        <v>730</v>
      </c>
      <c r="AV792">
        <v>10</v>
      </c>
      <c r="AW792">
        <v>730</v>
      </c>
      <c r="AY792" t="s">
        <v>90</v>
      </c>
      <c r="AZ792">
        <v>21</v>
      </c>
      <c r="BA792">
        <v>51</v>
      </c>
      <c r="BB792">
        <v>81</v>
      </c>
      <c r="BC792">
        <v>356</v>
      </c>
      <c r="BD792" s="1">
        <v>45179</v>
      </c>
      <c r="BE792">
        <v>3</v>
      </c>
      <c r="BF792">
        <v>3</v>
      </c>
      <c r="BG792">
        <v>0</v>
      </c>
      <c r="BH792" s="1">
        <v>44926</v>
      </c>
      <c r="BI792" s="1">
        <v>45063</v>
      </c>
      <c r="BJ792">
        <v>5</v>
      </c>
      <c r="BK792">
        <v>5</v>
      </c>
      <c r="BL792">
        <v>4.67</v>
      </c>
      <c r="BM792">
        <v>5</v>
      </c>
      <c r="BN792">
        <v>5</v>
      </c>
      <c r="BO792">
        <v>5</v>
      </c>
      <c r="BP792">
        <v>5</v>
      </c>
      <c r="BR792" t="s">
        <v>90</v>
      </c>
      <c r="BS792">
        <v>14</v>
      </c>
      <c r="BT792">
        <v>0</v>
      </c>
      <c r="BU792">
        <v>14</v>
      </c>
      <c r="BV792">
        <v>0</v>
      </c>
      <c r="BW792">
        <v>0.35</v>
      </c>
      <c r="BX792" s="4">
        <v>0</v>
      </c>
      <c r="BY792">
        <f t="shared" si="24"/>
        <v>0</v>
      </c>
      <c r="BZ792">
        <v>30</v>
      </c>
      <c r="CA792">
        <f t="shared" si="25"/>
        <v>1</v>
      </c>
    </row>
    <row r="793" spans="1:79" x14ac:dyDescent="0.2">
      <c r="A793">
        <v>51708611</v>
      </c>
      <c r="B793" t="s">
        <v>6761</v>
      </c>
      <c r="C793">
        <v>20230910055936</v>
      </c>
      <c r="D793" s="1">
        <v>45179</v>
      </c>
      <c r="E793" t="s">
        <v>80</v>
      </c>
      <c r="F793" t="s">
        <v>6762</v>
      </c>
      <c r="G793" t="s">
        <v>6763</v>
      </c>
      <c r="H793" t="s">
        <v>5842</v>
      </c>
      <c r="I793" t="s">
        <v>6764</v>
      </c>
      <c r="J793">
        <v>207859105</v>
      </c>
      <c r="K793" t="s">
        <v>6724</v>
      </c>
      <c r="L793" t="s">
        <v>6725</v>
      </c>
      <c r="M793" s="1">
        <v>43318</v>
      </c>
      <c r="N793" t="s">
        <v>87</v>
      </c>
      <c r="O793" t="s">
        <v>5846</v>
      </c>
      <c r="P793" t="s">
        <v>155</v>
      </c>
      <c r="Q793" s="2">
        <v>1</v>
      </c>
      <c r="R793" s="2">
        <v>0.99</v>
      </c>
      <c r="S793" t="s">
        <v>100</v>
      </c>
      <c r="T793" t="s">
        <v>6726</v>
      </c>
      <c r="U793" t="s">
        <v>6727</v>
      </c>
      <c r="V793" t="s">
        <v>2316</v>
      </c>
      <c r="W793">
        <v>16</v>
      </c>
      <c r="X793">
        <v>25</v>
      </c>
      <c r="Y793" t="s">
        <v>94</v>
      </c>
      <c r="Z793" t="s">
        <v>90</v>
      </c>
      <c r="AA793" t="s">
        <v>90</v>
      </c>
      <c r="AB793" t="s">
        <v>95</v>
      </c>
      <c r="AC793">
        <v>78705</v>
      </c>
      <c r="AE793">
        <v>30.289692249749901</v>
      </c>
      <c r="AF793">
        <v>-97.746603426137995</v>
      </c>
      <c r="AG793" t="s">
        <v>112</v>
      </c>
      <c r="AH793" t="s">
        <v>97</v>
      </c>
      <c r="AI793">
        <v>12</v>
      </c>
      <c r="AK793" t="s">
        <v>173</v>
      </c>
      <c r="AL793">
        <v>5</v>
      </c>
      <c r="AM793">
        <v>6</v>
      </c>
      <c r="AN793" t="s">
        <v>6765</v>
      </c>
      <c r="AO793" s="3">
        <v>322</v>
      </c>
      <c r="AP793">
        <v>1</v>
      </c>
      <c r="AQ793">
        <v>1125</v>
      </c>
      <c r="AR793">
        <v>1</v>
      </c>
      <c r="AS793">
        <v>2</v>
      </c>
      <c r="AT793">
        <v>1125</v>
      </c>
      <c r="AU793">
        <v>1125</v>
      </c>
      <c r="AV793">
        <v>1.3</v>
      </c>
      <c r="AW793">
        <v>1125</v>
      </c>
      <c r="AY793" t="s">
        <v>90</v>
      </c>
      <c r="AZ793">
        <v>18</v>
      </c>
      <c r="BA793">
        <v>39</v>
      </c>
      <c r="BB793">
        <v>65</v>
      </c>
      <c r="BC793">
        <v>326</v>
      </c>
      <c r="BD793" s="1">
        <v>45179</v>
      </c>
      <c r="BE793">
        <v>85</v>
      </c>
      <c r="BF793">
        <v>41</v>
      </c>
      <c r="BG793">
        <v>3</v>
      </c>
      <c r="BH793" s="1">
        <v>44451</v>
      </c>
      <c r="BI793" s="1">
        <v>45165</v>
      </c>
      <c r="BJ793">
        <v>4.7300000000000004</v>
      </c>
      <c r="BK793">
        <v>4.8</v>
      </c>
      <c r="BL793">
        <v>4.45</v>
      </c>
      <c r="BM793">
        <v>4.76</v>
      </c>
      <c r="BN793">
        <v>4.8</v>
      </c>
      <c r="BO793">
        <v>4.8</v>
      </c>
      <c r="BP793">
        <v>4.76</v>
      </c>
      <c r="BR793" t="s">
        <v>100</v>
      </c>
      <c r="BS793">
        <v>16</v>
      </c>
      <c r="BT793">
        <v>16</v>
      </c>
      <c r="BU793">
        <v>0</v>
      </c>
      <c r="BV793">
        <v>0</v>
      </c>
      <c r="BW793">
        <v>3.5</v>
      </c>
      <c r="BX793" s="4">
        <v>0.25</v>
      </c>
      <c r="BY793">
        <f t="shared" si="24"/>
        <v>1</v>
      </c>
      <c r="BZ793">
        <v>41</v>
      </c>
      <c r="CA793">
        <f t="shared" si="25"/>
        <v>1</v>
      </c>
    </row>
    <row r="794" spans="1:79" x14ac:dyDescent="0.2">
      <c r="A794">
        <v>51803922</v>
      </c>
      <c r="B794" t="s">
        <v>6766</v>
      </c>
      <c r="C794">
        <v>20230910055936</v>
      </c>
      <c r="D794" s="1">
        <v>45179</v>
      </c>
      <c r="E794" t="s">
        <v>80</v>
      </c>
      <c r="F794" t="s">
        <v>6767</v>
      </c>
      <c r="G794" t="s">
        <v>6768</v>
      </c>
      <c r="H794" t="s">
        <v>6769</v>
      </c>
      <c r="I794" t="s">
        <v>6770</v>
      </c>
      <c r="J794">
        <v>12568111</v>
      </c>
      <c r="K794" t="s">
        <v>6771</v>
      </c>
      <c r="L794" t="s">
        <v>6772</v>
      </c>
      <c r="M794" s="1">
        <v>41695</v>
      </c>
      <c r="N794" t="s">
        <v>3895</v>
      </c>
      <c r="O794" t="s">
        <v>6773</v>
      </c>
      <c r="P794" t="s">
        <v>155</v>
      </c>
      <c r="Q794" s="2">
        <v>1</v>
      </c>
      <c r="R794" s="2">
        <v>0.66</v>
      </c>
      <c r="S794" t="s">
        <v>90</v>
      </c>
      <c r="T794" t="s">
        <v>6774</v>
      </c>
      <c r="U794" t="s">
        <v>6775</v>
      </c>
      <c r="V794" t="s">
        <v>6776</v>
      </c>
      <c r="W794">
        <v>397</v>
      </c>
      <c r="X794">
        <v>530</v>
      </c>
      <c r="Y794" t="s">
        <v>94</v>
      </c>
      <c r="Z794" t="s">
        <v>90</v>
      </c>
      <c r="AA794" t="s">
        <v>90</v>
      </c>
      <c r="AB794" t="s">
        <v>95</v>
      </c>
      <c r="AC794">
        <v>78701</v>
      </c>
      <c r="AE794">
        <v>30.270720000000001</v>
      </c>
      <c r="AF794">
        <v>-97.746849999999995</v>
      </c>
      <c r="AG794" t="s">
        <v>1445</v>
      </c>
      <c r="AH794" t="s">
        <v>97</v>
      </c>
      <c r="AI794">
        <v>4</v>
      </c>
      <c r="AK794" t="s">
        <v>98</v>
      </c>
      <c r="AM794">
        <v>2</v>
      </c>
      <c r="AN794" t="s">
        <v>6777</v>
      </c>
      <c r="AO794" s="3">
        <v>509</v>
      </c>
      <c r="AP794">
        <v>1</v>
      </c>
      <c r="AQ794">
        <v>365</v>
      </c>
      <c r="AR794">
        <v>1</v>
      </c>
      <c r="AS794">
        <v>1</v>
      </c>
      <c r="AT794">
        <v>365</v>
      </c>
      <c r="AU794">
        <v>365</v>
      </c>
      <c r="AV794">
        <v>1</v>
      </c>
      <c r="AW794">
        <v>365</v>
      </c>
      <c r="AY794" t="s">
        <v>90</v>
      </c>
      <c r="AZ794">
        <v>30</v>
      </c>
      <c r="BA794">
        <v>58</v>
      </c>
      <c r="BB794">
        <v>88</v>
      </c>
      <c r="BC794">
        <v>363</v>
      </c>
      <c r="BD794" s="1">
        <v>45179</v>
      </c>
      <c r="BE794">
        <v>1</v>
      </c>
      <c r="BF794">
        <v>1</v>
      </c>
      <c r="BG794">
        <v>0</v>
      </c>
      <c r="BH794" s="1">
        <v>44858</v>
      </c>
      <c r="BI794" s="1">
        <v>44858</v>
      </c>
      <c r="BJ794">
        <v>5</v>
      </c>
      <c r="BK794">
        <v>5</v>
      </c>
      <c r="BL794">
        <v>5</v>
      </c>
      <c r="BM794">
        <v>4</v>
      </c>
      <c r="BN794">
        <v>5</v>
      </c>
      <c r="BO794">
        <v>5</v>
      </c>
      <c r="BP794">
        <v>5</v>
      </c>
      <c r="BR794" t="s">
        <v>100</v>
      </c>
      <c r="BS794">
        <v>14</v>
      </c>
      <c r="BT794">
        <v>13</v>
      </c>
      <c r="BU794">
        <v>1</v>
      </c>
      <c r="BV794">
        <v>0</v>
      </c>
      <c r="BW794">
        <v>0.09</v>
      </c>
      <c r="BX794" s="4">
        <v>0</v>
      </c>
      <c r="BY794">
        <f t="shared" si="24"/>
        <v>0</v>
      </c>
      <c r="BZ794">
        <v>1</v>
      </c>
      <c r="CA794">
        <f t="shared" si="25"/>
        <v>1</v>
      </c>
    </row>
    <row r="795" spans="1:79" x14ac:dyDescent="0.2">
      <c r="A795">
        <v>51811326</v>
      </c>
      <c r="B795" t="s">
        <v>6778</v>
      </c>
      <c r="C795">
        <v>20230910055936</v>
      </c>
      <c r="D795" s="1">
        <v>45179</v>
      </c>
      <c r="E795" t="s">
        <v>80</v>
      </c>
      <c r="F795" t="s">
        <v>186</v>
      </c>
      <c r="G795" t="s">
        <v>6779</v>
      </c>
      <c r="I795" t="s">
        <v>6780</v>
      </c>
      <c r="J795">
        <v>263502162</v>
      </c>
      <c r="K795" t="s">
        <v>6220</v>
      </c>
      <c r="L795" t="s">
        <v>6221</v>
      </c>
      <c r="M795" s="1">
        <v>43607</v>
      </c>
      <c r="N795" t="s">
        <v>2617</v>
      </c>
      <c r="O795" t="s">
        <v>6222</v>
      </c>
      <c r="P795" t="s">
        <v>89</v>
      </c>
      <c r="Q795" s="2">
        <v>0.9</v>
      </c>
      <c r="R795" s="2">
        <v>0.98</v>
      </c>
      <c r="S795" t="s">
        <v>100</v>
      </c>
      <c r="T795" t="s">
        <v>6223</v>
      </c>
      <c r="U795" t="s">
        <v>6224</v>
      </c>
      <c r="V795" t="s">
        <v>6225</v>
      </c>
      <c r="W795">
        <v>2082</v>
      </c>
      <c r="X795">
        <v>2300</v>
      </c>
      <c r="Y795" t="s">
        <v>94</v>
      </c>
      <c r="Z795" t="s">
        <v>90</v>
      </c>
      <c r="AA795" t="s">
        <v>90</v>
      </c>
      <c r="AC795">
        <v>78701</v>
      </c>
      <c r="AE795">
        <v>30.265029999999999</v>
      </c>
      <c r="AF795">
        <v>-97.749830000000003</v>
      </c>
      <c r="AG795" t="s">
        <v>112</v>
      </c>
      <c r="AH795" t="s">
        <v>97</v>
      </c>
      <c r="AI795">
        <v>2</v>
      </c>
      <c r="AK795" t="s">
        <v>98</v>
      </c>
      <c r="AL795">
        <v>1</v>
      </c>
      <c r="AM795">
        <v>1</v>
      </c>
      <c r="AN795" t="s">
        <v>6781</v>
      </c>
      <c r="AO795" s="3">
        <v>164</v>
      </c>
      <c r="AP795">
        <v>30</v>
      </c>
      <c r="AQ795">
        <v>180</v>
      </c>
      <c r="AR795">
        <v>30</v>
      </c>
      <c r="AS795">
        <v>30</v>
      </c>
      <c r="AT795">
        <v>180</v>
      </c>
      <c r="AU795">
        <v>180</v>
      </c>
      <c r="AV795">
        <v>30</v>
      </c>
      <c r="AW795">
        <v>180</v>
      </c>
      <c r="AY795" t="s">
        <v>90</v>
      </c>
      <c r="AZ795">
        <v>29</v>
      </c>
      <c r="BA795">
        <v>59</v>
      </c>
      <c r="BB795">
        <v>89</v>
      </c>
      <c r="BC795">
        <v>300</v>
      </c>
      <c r="BD795" s="1">
        <v>45179</v>
      </c>
      <c r="BE795">
        <v>0</v>
      </c>
      <c r="BF795">
        <v>0</v>
      </c>
      <c r="BG795">
        <v>0</v>
      </c>
      <c r="BR795" t="s">
        <v>90</v>
      </c>
      <c r="BS795">
        <v>112</v>
      </c>
      <c r="BT795">
        <v>112</v>
      </c>
      <c r="BU795">
        <v>0</v>
      </c>
      <c r="BV795">
        <v>0</v>
      </c>
      <c r="BX795" s="4">
        <v>0</v>
      </c>
      <c r="BY795">
        <f t="shared" si="24"/>
        <v>0</v>
      </c>
      <c r="BZ795">
        <v>0</v>
      </c>
      <c r="CA795">
        <f t="shared" si="25"/>
        <v>0</v>
      </c>
    </row>
    <row r="796" spans="1:79" x14ac:dyDescent="0.2">
      <c r="A796">
        <v>51849299</v>
      </c>
      <c r="B796" t="s">
        <v>6782</v>
      </c>
      <c r="C796">
        <v>20230910055936</v>
      </c>
      <c r="D796" s="1">
        <v>45179</v>
      </c>
      <c r="E796" t="s">
        <v>80</v>
      </c>
      <c r="F796" t="s">
        <v>6783</v>
      </c>
      <c r="G796" t="s">
        <v>6784</v>
      </c>
      <c r="H796" t="s">
        <v>6785</v>
      </c>
      <c r="I796" t="s">
        <v>6786</v>
      </c>
      <c r="J796">
        <v>345534773</v>
      </c>
      <c r="K796" t="s">
        <v>6462</v>
      </c>
      <c r="L796" t="s">
        <v>6463</v>
      </c>
      <c r="M796" s="1">
        <v>43957</v>
      </c>
      <c r="N796" t="s">
        <v>87</v>
      </c>
      <c r="O796" t="s">
        <v>6464</v>
      </c>
      <c r="P796" t="s">
        <v>155</v>
      </c>
      <c r="Q796" s="2">
        <v>0.82</v>
      </c>
      <c r="R796" s="2">
        <v>1</v>
      </c>
      <c r="S796" t="s">
        <v>100</v>
      </c>
      <c r="T796" t="s">
        <v>6465</v>
      </c>
      <c r="U796" t="s">
        <v>6466</v>
      </c>
      <c r="V796" t="s">
        <v>6467</v>
      </c>
      <c r="W796">
        <v>3</v>
      </c>
      <c r="X796">
        <v>3</v>
      </c>
      <c r="Y796" t="s">
        <v>94</v>
      </c>
      <c r="Z796" t="s">
        <v>90</v>
      </c>
      <c r="AA796" t="s">
        <v>90</v>
      </c>
      <c r="AB796" t="s">
        <v>95</v>
      </c>
      <c r="AC796">
        <v>78705</v>
      </c>
      <c r="AE796">
        <v>30.30059</v>
      </c>
      <c r="AF796">
        <v>-97.736180000000004</v>
      </c>
      <c r="AG796" t="s">
        <v>129</v>
      </c>
      <c r="AH796" t="s">
        <v>97</v>
      </c>
      <c r="AI796">
        <v>10</v>
      </c>
      <c r="AK796" t="s">
        <v>113</v>
      </c>
      <c r="AL796">
        <v>4</v>
      </c>
      <c r="AM796">
        <v>5</v>
      </c>
      <c r="AN796" t="s">
        <v>6787</v>
      </c>
      <c r="AO796" s="3">
        <v>250</v>
      </c>
      <c r="AP796">
        <v>2</v>
      </c>
      <c r="AQ796">
        <v>1125</v>
      </c>
      <c r="AR796">
        <v>2</v>
      </c>
      <c r="AS796">
        <v>2</v>
      </c>
      <c r="AT796">
        <v>1125</v>
      </c>
      <c r="AU796">
        <v>1125</v>
      </c>
      <c r="AV796">
        <v>2</v>
      </c>
      <c r="AW796">
        <v>1125</v>
      </c>
      <c r="AY796" t="s">
        <v>90</v>
      </c>
      <c r="AZ796">
        <v>11</v>
      </c>
      <c r="BA796">
        <v>17</v>
      </c>
      <c r="BB796">
        <v>17</v>
      </c>
      <c r="BC796">
        <v>202</v>
      </c>
      <c r="BD796" s="1">
        <v>45179</v>
      </c>
      <c r="BE796">
        <v>63</v>
      </c>
      <c r="BF796">
        <v>26</v>
      </c>
      <c r="BG796">
        <v>1</v>
      </c>
      <c r="BH796" s="1">
        <v>44442</v>
      </c>
      <c r="BI796" s="1">
        <v>45152</v>
      </c>
      <c r="BJ796">
        <v>4.76</v>
      </c>
      <c r="BK796">
        <v>4.51</v>
      </c>
      <c r="BL796">
        <v>4.5199999999999996</v>
      </c>
      <c r="BM796">
        <v>4.92</v>
      </c>
      <c r="BN796">
        <v>4.97</v>
      </c>
      <c r="BO796">
        <v>4.92</v>
      </c>
      <c r="BP796">
        <v>4.5999999999999996</v>
      </c>
      <c r="BR796" t="s">
        <v>90</v>
      </c>
      <c r="BS796">
        <v>3</v>
      </c>
      <c r="BT796">
        <v>3</v>
      </c>
      <c r="BU796">
        <v>0</v>
      </c>
      <c r="BV796">
        <v>0</v>
      </c>
      <c r="BW796">
        <v>2.56</v>
      </c>
      <c r="BX796" s="4">
        <v>0.2</v>
      </c>
      <c r="BY796">
        <f t="shared" si="24"/>
        <v>1</v>
      </c>
      <c r="BZ796">
        <v>52</v>
      </c>
      <c r="CA796">
        <f t="shared" si="25"/>
        <v>1</v>
      </c>
    </row>
    <row r="797" spans="1:79" x14ac:dyDescent="0.2">
      <c r="A797">
        <v>51864121</v>
      </c>
      <c r="B797" t="s">
        <v>6788</v>
      </c>
      <c r="C797">
        <v>20230910055936</v>
      </c>
      <c r="D797" s="1">
        <v>45179</v>
      </c>
      <c r="E797" t="s">
        <v>80</v>
      </c>
      <c r="F797" t="s">
        <v>6789</v>
      </c>
      <c r="G797" t="s">
        <v>6790</v>
      </c>
      <c r="I797" t="s">
        <v>6791</v>
      </c>
      <c r="J797">
        <v>212452953</v>
      </c>
      <c r="K797" t="s">
        <v>6792</v>
      </c>
      <c r="L797" t="s">
        <v>1543</v>
      </c>
      <c r="M797" s="1">
        <v>43341</v>
      </c>
      <c r="N797" t="s">
        <v>87</v>
      </c>
      <c r="O797" t="s">
        <v>6793</v>
      </c>
      <c r="P797" t="s">
        <v>155</v>
      </c>
      <c r="Q797" s="2">
        <v>1</v>
      </c>
      <c r="R797" s="2">
        <v>0.99</v>
      </c>
      <c r="S797" t="s">
        <v>100</v>
      </c>
      <c r="T797" t="s">
        <v>6794</v>
      </c>
      <c r="U797" t="s">
        <v>6795</v>
      </c>
      <c r="V797" t="s">
        <v>2316</v>
      </c>
      <c r="W797">
        <v>6</v>
      </c>
      <c r="X797">
        <v>13</v>
      </c>
      <c r="Y797" t="s">
        <v>94</v>
      </c>
      <c r="Z797" t="s">
        <v>90</v>
      </c>
      <c r="AA797" t="s">
        <v>100</v>
      </c>
      <c r="AC797">
        <v>78705</v>
      </c>
      <c r="AE797">
        <v>30.28425</v>
      </c>
      <c r="AF797">
        <v>-97.747780000000006</v>
      </c>
      <c r="AG797" t="s">
        <v>112</v>
      </c>
      <c r="AH797" t="s">
        <v>97</v>
      </c>
      <c r="AI797">
        <v>3</v>
      </c>
      <c r="AK797" t="s">
        <v>98</v>
      </c>
      <c r="AL797">
        <v>1</v>
      </c>
      <c r="AM797">
        <v>2</v>
      </c>
      <c r="AN797" t="s">
        <v>6796</v>
      </c>
      <c r="AO797" s="3">
        <v>92</v>
      </c>
      <c r="AP797">
        <v>2</v>
      </c>
      <c r="AQ797">
        <v>365</v>
      </c>
      <c r="AR797">
        <v>2</v>
      </c>
      <c r="AS797">
        <v>2</v>
      </c>
      <c r="AT797">
        <v>1125</v>
      </c>
      <c r="AU797">
        <v>1125</v>
      </c>
      <c r="AV797">
        <v>2</v>
      </c>
      <c r="AW797">
        <v>1125</v>
      </c>
      <c r="AY797" t="s">
        <v>90</v>
      </c>
      <c r="AZ797">
        <v>13</v>
      </c>
      <c r="BA797">
        <v>40</v>
      </c>
      <c r="BB797">
        <v>70</v>
      </c>
      <c r="BC797">
        <v>127</v>
      </c>
      <c r="BD797" s="1">
        <v>45179</v>
      </c>
      <c r="BE797">
        <v>47</v>
      </c>
      <c r="BF797">
        <v>22</v>
      </c>
      <c r="BG797">
        <v>1</v>
      </c>
      <c r="BH797" s="1">
        <v>44436</v>
      </c>
      <c r="BI797" s="1">
        <v>45152</v>
      </c>
      <c r="BJ797">
        <v>4.38</v>
      </c>
      <c r="BK797">
        <v>4.47</v>
      </c>
      <c r="BL797">
        <v>4.5999999999999996</v>
      </c>
      <c r="BM797">
        <v>4.72</v>
      </c>
      <c r="BN797">
        <v>4.72</v>
      </c>
      <c r="BO797">
        <v>4.8099999999999996</v>
      </c>
      <c r="BP797">
        <v>4.5999999999999996</v>
      </c>
      <c r="BR797" t="s">
        <v>90</v>
      </c>
      <c r="BS797">
        <v>6</v>
      </c>
      <c r="BT797">
        <v>6</v>
      </c>
      <c r="BU797">
        <v>0</v>
      </c>
      <c r="BV797">
        <v>0</v>
      </c>
      <c r="BW797">
        <v>1.9</v>
      </c>
      <c r="BX797" s="4">
        <v>0.66666666666666663</v>
      </c>
      <c r="BY797">
        <f t="shared" si="24"/>
        <v>1</v>
      </c>
      <c r="BZ797">
        <v>44</v>
      </c>
      <c r="CA797">
        <f t="shared" si="25"/>
        <v>1</v>
      </c>
    </row>
    <row r="798" spans="1:79" x14ac:dyDescent="0.2">
      <c r="A798">
        <v>51864972</v>
      </c>
      <c r="B798" t="s">
        <v>6797</v>
      </c>
      <c r="C798">
        <v>20230910055936</v>
      </c>
      <c r="D798" s="1">
        <v>45179</v>
      </c>
      <c r="E798" t="s">
        <v>80</v>
      </c>
      <c r="F798" t="s">
        <v>6798</v>
      </c>
      <c r="G798" t="s">
        <v>6799</v>
      </c>
      <c r="I798" t="s">
        <v>6800</v>
      </c>
      <c r="J798">
        <v>212452953</v>
      </c>
      <c r="K798" t="s">
        <v>6792</v>
      </c>
      <c r="L798" t="s">
        <v>1543</v>
      </c>
      <c r="M798" s="1">
        <v>43341</v>
      </c>
      <c r="N798" t="s">
        <v>87</v>
      </c>
      <c r="O798" t="s">
        <v>6793</v>
      </c>
      <c r="P798" t="s">
        <v>155</v>
      </c>
      <c r="Q798" s="2">
        <v>1</v>
      </c>
      <c r="R798" s="2">
        <v>0.99</v>
      </c>
      <c r="S798" t="s">
        <v>100</v>
      </c>
      <c r="T798" t="s">
        <v>6794</v>
      </c>
      <c r="U798" t="s">
        <v>6795</v>
      </c>
      <c r="V798" t="s">
        <v>2316</v>
      </c>
      <c r="W798">
        <v>6</v>
      </c>
      <c r="X798">
        <v>13</v>
      </c>
      <c r="Y798" t="s">
        <v>94</v>
      </c>
      <c r="Z798" t="s">
        <v>90</v>
      </c>
      <c r="AA798" t="s">
        <v>100</v>
      </c>
      <c r="AC798">
        <v>78705</v>
      </c>
      <c r="AE798">
        <v>30.284680000000002</v>
      </c>
      <c r="AF798">
        <v>-97.749650000000003</v>
      </c>
      <c r="AG798" t="s">
        <v>112</v>
      </c>
      <c r="AH798" t="s">
        <v>97</v>
      </c>
      <c r="AI798">
        <v>4</v>
      </c>
      <c r="AK798" t="s">
        <v>98</v>
      </c>
      <c r="AL798">
        <v>1</v>
      </c>
      <c r="AM798">
        <v>2</v>
      </c>
      <c r="AN798" t="s">
        <v>6801</v>
      </c>
      <c r="AO798" s="3">
        <v>95</v>
      </c>
      <c r="AP798">
        <v>2</v>
      </c>
      <c r="AQ798">
        <v>1125</v>
      </c>
      <c r="AR798">
        <v>2</v>
      </c>
      <c r="AS798">
        <v>2</v>
      </c>
      <c r="AT798">
        <v>1125</v>
      </c>
      <c r="AU798">
        <v>1125</v>
      </c>
      <c r="AV798">
        <v>2</v>
      </c>
      <c r="AW798">
        <v>1125</v>
      </c>
      <c r="AY798" t="s">
        <v>90</v>
      </c>
      <c r="AZ798">
        <v>6</v>
      </c>
      <c r="BA798">
        <v>25</v>
      </c>
      <c r="BB798">
        <v>55</v>
      </c>
      <c r="BC798">
        <v>112</v>
      </c>
      <c r="BD798" s="1">
        <v>45179</v>
      </c>
      <c r="BE798">
        <v>63</v>
      </c>
      <c r="BF798">
        <v>25</v>
      </c>
      <c r="BG798">
        <v>1</v>
      </c>
      <c r="BH798" s="1">
        <v>44448</v>
      </c>
      <c r="BI798" s="1">
        <v>45153</v>
      </c>
      <c r="BJ798">
        <v>4.43</v>
      </c>
      <c r="BK798">
        <v>4.5599999999999996</v>
      </c>
      <c r="BL798">
        <v>4.49</v>
      </c>
      <c r="BM798">
        <v>4.7300000000000004</v>
      </c>
      <c r="BN798">
        <v>4.62</v>
      </c>
      <c r="BO798">
        <v>4.62</v>
      </c>
      <c r="BP798">
        <v>4.37</v>
      </c>
      <c r="BR798" t="s">
        <v>90</v>
      </c>
      <c r="BS798">
        <v>6</v>
      </c>
      <c r="BT798">
        <v>6</v>
      </c>
      <c r="BU798">
        <v>0</v>
      </c>
      <c r="BV798">
        <v>0</v>
      </c>
      <c r="BW798">
        <v>2.58</v>
      </c>
      <c r="BX798" s="4">
        <v>0.5</v>
      </c>
      <c r="BY798">
        <f t="shared" si="24"/>
        <v>1</v>
      </c>
      <c r="BZ798">
        <v>50</v>
      </c>
      <c r="CA798">
        <f t="shared" si="25"/>
        <v>1</v>
      </c>
    </row>
    <row r="799" spans="1:79" x14ac:dyDescent="0.2">
      <c r="A799">
        <v>51869217</v>
      </c>
      <c r="B799" t="s">
        <v>6802</v>
      </c>
      <c r="C799">
        <v>20230910055936</v>
      </c>
      <c r="D799" s="1">
        <v>45179</v>
      </c>
      <c r="E799" t="s">
        <v>80</v>
      </c>
      <c r="F799" t="s">
        <v>6803</v>
      </c>
      <c r="G799" t="s">
        <v>4357</v>
      </c>
      <c r="H799" t="s">
        <v>6804</v>
      </c>
      <c r="I799" t="s">
        <v>6805</v>
      </c>
      <c r="J799">
        <v>4912146</v>
      </c>
      <c r="K799" t="s">
        <v>4360</v>
      </c>
      <c r="L799" t="s">
        <v>735</v>
      </c>
      <c r="M799" s="1">
        <v>41304</v>
      </c>
      <c r="N799" t="s">
        <v>87</v>
      </c>
      <c r="O799" t="s">
        <v>4361</v>
      </c>
      <c r="P799" t="s">
        <v>155</v>
      </c>
      <c r="Q799" s="2">
        <v>1</v>
      </c>
      <c r="R799" s="2">
        <v>1</v>
      </c>
      <c r="S799" t="s">
        <v>100</v>
      </c>
      <c r="T799" t="s">
        <v>4362</v>
      </c>
      <c r="U799" t="s">
        <v>4363</v>
      </c>
      <c r="V799" t="s">
        <v>205</v>
      </c>
      <c r="W799">
        <v>22</v>
      </c>
      <c r="X799">
        <v>28</v>
      </c>
      <c r="Y799" t="s">
        <v>128</v>
      </c>
      <c r="Z799" t="s">
        <v>90</v>
      </c>
      <c r="AA799" t="s">
        <v>90</v>
      </c>
      <c r="AB799" t="s">
        <v>95</v>
      </c>
      <c r="AC799">
        <v>78705</v>
      </c>
      <c r="AE799">
        <v>30.298100000000002</v>
      </c>
      <c r="AF799">
        <v>-97.742760000000004</v>
      </c>
      <c r="AG799" t="s">
        <v>96</v>
      </c>
      <c r="AH799" t="s">
        <v>97</v>
      </c>
      <c r="AI799">
        <v>5</v>
      </c>
      <c r="AK799" t="s">
        <v>113</v>
      </c>
      <c r="AL799">
        <v>2</v>
      </c>
      <c r="AM799">
        <v>2</v>
      </c>
      <c r="AN799" t="s">
        <v>6806</v>
      </c>
      <c r="AO799" s="3">
        <v>141</v>
      </c>
      <c r="AP799">
        <v>2</v>
      </c>
      <c r="AQ799">
        <v>1125</v>
      </c>
      <c r="AR799">
        <v>2</v>
      </c>
      <c r="AS799">
        <v>2</v>
      </c>
      <c r="AT799">
        <v>1125</v>
      </c>
      <c r="AU799">
        <v>1125</v>
      </c>
      <c r="AV799">
        <v>2</v>
      </c>
      <c r="AW799">
        <v>1125</v>
      </c>
      <c r="AY799" t="s">
        <v>90</v>
      </c>
      <c r="AZ799">
        <v>15</v>
      </c>
      <c r="BA799">
        <v>37</v>
      </c>
      <c r="BB799">
        <v>67</v>
      </c>
      <c r="BC799">
        <v>132</v>
      </c>
      <c r="BD799" s="1">
        <v>45179</v>
      </c>
      <c r="BE799">
        <v>39</v>
      </c>
      <c r="BF799">
        <v>13</v>
      </c>
      <c r="BG799">
        <v>0</v>
      </c>
      <c r="BH799" s="1">
        <v>44465</v>
      </c>
      <c r="BI799" s="1">
        <v>45088</v>
      </c>
      <c r="BJ799">
        <v>4.62</v>
      </c>
      <c r="BK799">
        <v>4.6900000000000004</v>
      </c>
      <c r="BL799">
        <v>4.79</v>
      </c>
      <c r="BM799">
        <v>4.74</v>
      </c>
      <c r="BN799">
        <v>4.72</v>
      </c>
      <c r="BO799">
        <v>4.92</v>
      </c>
      <c r="BP799">
        <v>4.54</v>
      </c>
      <c r="BR799" t="s">
        <v>90</v>
      </c>
      <c r="BS799">
        <v>22</v>
      </c>
      <c r="BT799">
        <v>22</v>
      </c>
      <c r="BU799">
        <v>0</v>
      </c>
      <c r="BV799">
        <v>0</v>
      </c>
      <c r="BW799">
        <v>1.64</v>
      </c>
      <c r="BX799" s="4">
        <v>0</v>
      </c>
      <c r="BY799">
        <f t="shared" si="24"/>
        <v>0</v>
      </c>
      <c r="BZ799">
        <v>26</v>
      </c>
      <c r="CA799">
        <f t="shared" si="25"/>
        <v>1</v>
      </c>
    </row>
    <row r="800" spans="1:79" x14ac:dyDescent="0.2">
      <c r="A800">
        <v>51881979</v>
      </c>
      <c r="B800" t="s">
        <v>6807</v>
      </c>
      <c r="C800">
        <v>20230910055936</v>
      </c>
      <c r="D800" s="1">
        <v>45180</v>
      </c>
      <c r="E800" t="s">
        <v>116</v>
      </c>
      <c r="F800" t="s">
        <v>1530</v>
      </c>
      <c r="G800" t="s">
        <v>6808</v>
      </c>
      <c r="I800" t="s">
        <v>6809</v>
      </c>
      <c r="J800">
        <v>248673367</v>
      </c>
      <c r="K800" t="s">
        <v>6810</v>
      </c>
      <c r="L800" t="s">
        <v>6811</v>
      </c>
      <c r="M800" s="1">
        <v>43537</v>
      </c>
      <c r="N800" t="s">
        <v>1824</v>
      </c>
      <c r="P800" t="s">
        <v>124</v>
      </c>
      <c r="Q800" t="s">
        <v>124</v>
      </c>
      <c r="R800" t="s">
        <v>124</v>
      </c>
      <c r="S800" t="s">
        <v>100</v>
      </c>
      <c r="T800" t="s">
        <v>6812</v>
      </c>
      <c r="U800" t="s">
        <v>6813</v>
      </c>
      <c r="V800" t="s">
        <v>1750</v>
      </c>
      <c r="W800">
        <v>1</v>
      </c>
      <c r="X800">
        <v>1</v>
      </c>
      <c r="Y800" t="s">
        <v>94</v>
      </c>
      <c r="Z800" t="s">
        <v>90</v>
      </c>
      <c r="AA800" t="s">
        <v>90</v>
      </c>
      <c r="AC800">
        <v>78701</v>
      </c>
      <c r="AE800">
        <v>30.258140000000001</v>
      </c>
      <c r="AF800">
        <v>-97.739779999999996</v>
      </c>
      <c r="AG800" t="s">
        <v>96</v>
      </c>
      <c r="AH800" t="s">
        <v>97</v>
      </c>
      <c r="AI800">
        <v>4</v>
      </c>
      <c r="AK800" t="s">
        <v>113</v>
      </c>
      <c r="AL800">
        <v>2</v>
      </c>
      <c r="AM800">
        <v>2</v>
      </c>
      <c r="AN800" t="s">
        <v>6814</v>
      </c>
      <c r="AO800" s="3">
        <v>611</v>
      </c>
      <c r="AP800">
        <v>1</v>
      </c>
      <c r="AQ800">
        <v>365</v>
      </c>
      <c r="AR800">
        <v>1</v>
      </c>
      <c r="AS800">
        <v>1</v>
      </c>
      <c r="AT800">
        <v>365</v>
      </c>
      <c r="AU800">
        <v>365</v>
      </c>
      <c r="AV800">
        <v>1</v>
      </c>
      <c r="AW800">
        <v>365</v>
      </c>
      <c r="AY800" t="s">
        <v>100</v>
      </c>
      <c r="AZ800">
        <v>0</v>
      </c>
      <c r="BA800">
        <v>0</v>
      </c>
      <c r="BB800">
        <v>0</v>
      </c>
      <c r="BC800">
        <v>0</v>
      </c>
      <c r="BD800" s="1">
        <v>45180</v>
      </c>
      <c r="BE800">
        <v>0</v>
      </c>
      <c r="BF800">
        <v>0</v>
      </c>
      <c r="BG800">
        <v>0</v>
      </c>
      <c r="BR800" t="s">
        <v>100</v>
      </c>
      <c r="BS800">
        <v>1</v>
      </c>
      <c r="BT800">
        <v>1</v>
      </c>
      <c r="BU800">
        <v>0</v>
      </c>
      <c r="BV800">
        <v>0</v>
      </c>
      <c r="BX800" s="4">
        <v>0</v>
      </c>
      <c r="BY800">
        <f t="shared" si="24"/>
        <v>0</v>
      </c>
      <c r="BZ800">
        <v>0</v>
      </c>
      <c r="CA800">
        <f t="shared" si="25"/>
        <v>0</v>
      </c>
    </row>
    <row r="801" spans="1:79" x14ac:dyDescent="0.2">
      <c r="A801">
        <v>51979263</v>
      </c>
      <c r="B801" t="s">
        <v>6815</v>
      </c>
      <c r="C801">
        <v>20230910055936</v>
      </c>
      <c r="D801" s="1">
        <v>45180</v>
      </c>
      <c r="E801" t="s">
        <v>80</v>
      </c>
      <c r="F801" t="s">
        <v>6816</v>
      </c>
      <c r="G801" t="s">
        <v>6817</v>
      </c>
      <c r="H801" t="s">
        <v>6818</v>
      </c>
      <c r="I801" t="s">
        <v>6819</v>
      </c>
      <c r="J801">
        <v>200264531</v>
      </c>
      <c r="K801" t="s">
        <v>6820</v>
      </c>
      <c r="L801" t="s">
        <v>2994</v>
      </c>
      <c r="M801" s="1">
        <v>43286</v>
      </c>
      <c r="N801" t="s">
        <v>87</v>
      </c>
      <c r="O801" t="s">
        <v>6821</v>
      </c>
      <c r="P801" t="s">
        <v>155</v>
      </c>
      <c r="Q801" s="2">
        <v>0.96</v>
      </c>
      <c r="R801" s="2">
        <v>0.99</v>
      </c>
      <c r="T801" t="s">
        <v>6822</v>
      </c>
      <c r="U801" t="s">
        <v>6823</v>
      </c>
      <c r="V801" t="s">
        <v>2316</v>
      </c>
      <c r="W801">
        <v>41</v>
      </c>
      <c r="X801">
        <v>50</v>
      </c>
      <c r="Y801" t="s">
        <v>94</v>
      </c>
      <c r="Z801" t="s">
        <v>90</v>
      </c>
      <c r="AA801" t="s">
        <v>90</v>
      </c>
      <c r="AB801" t="s">
        <v>95</v>
      </c>
      <c r="AC801">
        <v>78705</v>
      </c>
      <c r="AE801">
        <v>30.28472</v>
      </c>
      <c r="AF801">
        <v>-97.749669999999995</v>
      </c>
      <c r="AG801" t="s">
        <v>96</v>
      </c>
      <c r="AH801" t="s">
        <v>97</v>
      </c>
      <c r="AI801">
        <v>4</v>
      </c>
      <c r="AK801" t="s">
        <v>98</v>
      </c>
      <c r="AL801">
        <v>2</v>
      </c>
      <c r="AM801">
        <v>3</v>
      </c>
      <c r="AN801" t="s">
        <v>6824</v>
      </c>
      <c r="AO801" s="3">
        <v>108</v>
      </c>
      <c r="AP801">
        <v>2</v>
      </c>
      <c r="AQ801">
        <v>90</v>
      </c>
      <c r="AR801">
        <v>2</v>
      </c>
      <c r="AS801">
        <v>2</v>
      </c>
      <c r="AT801">
        <v>1125</v>
      </c>
      <c r="AU801">
        <v>1125</v>
      </c>
      <c r="AV801">
        <v>2</v>
      </c>
      <c r="AW801">
        <v>1125</v>
      </c>
      <c r="AY801" t="s">
        <v>90</v>
      </c>
      <c r="AZ801">
        <v>10</v>
      </c>
      <c r="BA801">
        <v>28</v>
      </c>
      <c r="BB801">
        <v>58</v>
      </c>
      <c r="BC801">
        <v>147</v>
      </c>
      <c r="BD801" s="1">
        <v>45180</v>
      </c>
      <c r="BE801">
        <v>51</v>
      </c>
      <c r="BF801">
        <v>30</v>
      </c>
      <c r="BG801">
        <v>1</v>
      </c>
      <c r="BH801" s="1">
        <v>44507</v>
      </c>
      <c r="BI801" s="1">
        <v>45156</v>
      </c>
      <c r="BJ801">
        <v>4.71</v>
      </c>
      <c r="BK801">
        <v>4.75</v>
      </c>
      <c r="BL801">
        <v>4.63</v>
      </c>
      <c r="BM801">
        <v>4.88</v>
      </c>
      <c r="BN801">
        <v>4.92</v>
      </c>
      <c r="BO801">
        <v>4.84</v>
      </c>
      <c r="BP801">
        <v>4.6100000000000003</v>
      </c>
      <c r="BR801" t="s">
        <v>90</v>
      </c>
      <c r="BS801">
        <v>5</v>
      </c>
      <c r="BT801">
        <v>5</v>
      </c>
      <c r="BU801">
        <v>0</v>
      </c>
      <c r="BV801">
        <v>0</v>
      </c>
      <c r="BW801">
        <v>2.27</v>
      </c>
      <c r="BX801" s="4">
        <v>0.5</v>
      </c>
      <c r="BY801">
        <f t="shared" si="24"/>
        <v>1</v>
      </c>
      <c r="BZ801">
        <v>60</v>
      </c>
      <c r="CA801">
        <f t="shared" si="25"/>
        <v>1</v>
      </c>
    </row>
    <row r="802" spans="1:79" x14ac:dyDescent="0.2">
      <c r="A802">
        <v>51980197</v>
      </c>
      <c r="B802" t="s">
        <v>6825</v>
      </c>
      <c r="C802">
        <v>20230910055936</v>
      </c>
      <c r="D802" s="1">
        <v>45179</v>
      </c>
      <c r="E802" t="s">
        <v>80</v>
      </c>
      <c r="F802" t="s">
        <v>6826</v>
      </c>
      <c r="G802" t="s">
        <v>6827</v>
      </c>
      <c r="H802" t="s">
        <v>6828</v>
      </c>
      <c r="I802" t="s">
        <v>6829</v>
      </c>
      <c r="J802">
        <v>200264531</v>
      </c>
      <c r="K802" t="s">
        <v>6820</v>
      </c>
      <c r="L802" t="s">
        <v>2994</v>
      </c>
      <c r="M802" s="1">
        <v>43286</v>
      </c>
      <c r="N802" t="s">
        <v>87</v>
      </c>
      <c r="O802" t="s">
        <v>6821</v>
      </c>
      <c r="P802" t="s">
        <v>155</v>
      </c>
      <c r="Q802" s="2">
        <v>0.96</v>
      </c>
      <c r="R802" s="2">
        <v>0.99</v>
      </c>
      <c r="T802" t="s">
        <v>6822</v>
      </c>
      <c r="U802" t="s">
        <v>6823</v>
      </c>
      <c r="V802" t="s">
        <v>2316</v>
      </c>
      <c r="W802">
        <v>41</v>
      </c>
      <c r="X802">
        <v>50</v>
      </c>
      <c r="Y802" t="s">
        <v>94</v>
      </c>
      <c r="Z802" t="s">
        <v>90</v>
      </c>
      <c r="AA802" t="s">
        <v>90</v>
      </c>
      <c r="AB802" t="s">
        <v>95</v>
      </c>
      <c r="AC802">
        <v>78705</v>
      </c>
      <c r="AE802">
        <v>30.28528</v>
      </c>
      <c r="AF802">
        <v>-97.749639999999999</v>
      </c>
      <c r="AG802" t="s">
        <v>217</v>
      </c>
      <c r="AH802" t="s">
        <v>97</v>
      </c>
      <c r="AI802">
        <v>4</v>
      </c>
      <c r="AK802" t="s">
        <v>98</v>
      </c>
      <c r="AL802">
        <v>2</v>
      </c>
      <c r="AM802">
        <v>3</v>
      </c>
      <c r="AN802" t="s">
        <v>6830</v>
      </c>
      <c r="AO802" s="3">
        <v>109</v>
      </c>
      <c r="AP802">
        <v>2</v>
      </c>
      <c r="AQ802">
        <v>1125</v>
      </c>
      <c r="AR802">
        <v>2</v>
      </c>
      <c r="AS802">
        <v>2</v>
      </c>
      <c r="AT802">
        <v>1125</v>
      </c>
      <c r="AU802">
        <v>1125</v>
      </c>
      <c r="AV802">
        <v>2</v>
      </c>
      <c r="AW802">
        <v>1125</v>
      </c>
      <c r="AY802" t="s">
        <v>90</v>
      </c>
      <c r="AZ802">
        <v>16</v>
      </c>
      <c r="BA802">
        <v>35</v>
      </c>
      <c r="BB802">
        <v>65</v>
      </c>
      <c r="BC802">
        <v>155</v>
      </c>
      <c r="BD802" s="1">
        <v>45179</v>
      </c>
      <c r="BE802">
        <v>76</v>
      </c>
      <c r="BF802">
        <v>21</v>
      </c>
      <c r="BG802">
        <v>0</v>
      </c>
      <c r="BH802" s="1">
        <v>44450</v>
      </c>
      <c r="BI802" s="1">
        <v>45110</v>
      </c>
      <c r="BJ802">
        <v>4.66</v>
      </c>
      <c r="BK802">
        <v>4.6100000000000003</v>
      </c>
      <c r="BL802">
        <v>4.75</v>
      </c>
      <c r="BM802">
        <v>4.92</v>
      </c>
      <c r="BN802">
        <v>4.8899999999999997</v>
      </c>
      <c r="BO802">
        <v>4.74</v>
      </c>
      <c r="BP802">
        <v>4.6399999999999997</v>
      </c>
      <c r="BR802" t="s">
        <v>90</v>
      </c>
      <c r="BS802">
        <v>5</v>
      </c>
      <c r="BT802">
        <v>5</v>
      </c>
      <c r="BU802">
        <v>0</v>
      </c>
      <c r="BV802">
        <v>0</v>
      </c>
      <c r="BW802">
        <v>3.12</v>
      </c>
      <c r="BX802" s="4">
        <v>0</v>
      </c>
      <c r="BY802">
        <f t="shared" si="24"/>
        <v>0</v>
      </c>
      <c r="BZ802">
        <v>42</v>
      </c>
      <c r="CA802">
        <f t="shared" si="25"/>
        <v>1</v>
      </c>
    </row>
    <row r="803" spans="1:79" x14ac:dyDescent="0.2">
      <c r="A803">
        <v>51987209</v>
      </c>
      <c r="B803" t="s">
        <v>6831</v>
      </c>
      <c r="C803">
        <v>20230910055936</v>
      </c>
      <c r="D803" s="1">
        <v>45179</v>
      </c>
      <c r="E803" t="s">
        <v>80</v>
      </c>
      <c r="F803" t="s">
        <v>6832</v>
      </c>
      <c r="G803" t="s">
        <v>6833</v>
      </c>
      <c r="I803" t="s">
        <v>6834</v>
      </c>
      <c r="J803">
        <v>114023820</v>
      </c>
      <c r="K803" t="s">
        <v>6835</v>
      </c>
      <c r="L803" t="s">
        <v>6836</v>
      </c>
      <c r="M803" s="1">
        <v>42765</v>
      </c>
      <c r="N803" t="s">
        <v>87</v>
      </c>
      <c r="O803" t="s">
        <v>6837</v>
      </c>
      <c r="P803" t="s">
        <v>155</v>
      </c>
      <c r="Q803" s="2">
        <v>0.99</v>
      </c>
      <c r="R803" s="2">
        <v>1</v>
      </c>
      <c r="S803" t="s">
        <v>100</v>
      </c>
      <c r="T803" t="s">
        <v>6838</v>
      </c>
      <c r="U803" t="s">
        <v>6839</v>
      </c>
      <c r="V803" t="s">
        <v>2316</v>
      </c>
      <c r="W803">
        <v>31</v>
      </c>
      <c r="X803">
        <v>35</v>
      </c>
      <c r="Y803" t="s">
        <v>128</v>
      </c>
      <c r="Z803" t="s">
        <v>90</v>
      </c>
      <c r="AA803" t="s">
        <v>90</v>
      </c>
      <c r="AC803">
        <v>78705</v>
      </c>
      <c r="AE803">
        <v>30.291889999999999</v>
      </c>
      <c r="AF803">
        <v>-97.741380000000007</v>
      </c>
      <c r="AG803" t="s">
        <v>258</v>
      </c>
      <c r="AH803" t="s">
        <v>259</v>
      </c>
      <c r="AI803">
        <v>8</v>
      </c>
      <c r="AK803" t="s">
        <v>393</v>
      </c>
      <c r="AL803">
        <v>2</v>
      </c>
      <c r="AM803">
        <v>4</v>
      </c>
      <c r="AN803" t="s">
        <v>6840</v>
      </c>
      <c r="AO803" s="3">
        <v>49</v>
      </c>
      <c r="AP803">
        <v>2</v>
      </c>
      <c r="AQ803">
        <v>99</v>
      </c>
      <c r="AR803">
        <v>1</v>
      </c>
      <c r="AS803">
        <v>2</v>
      </c>
      <c r="AT803">
        <v>365</v>
      </c>
      <c r="AU803">
        <v>1125</v>
      </c>
      <c r="AV803">
        <v>1.9</v>
      </c>
      <c r="AW803">
        <v>1055.0999999999999</v>
      </c>
      <c r="AY803" t="s">
        <v>90</v>
      </c>
      <c r="AZ803">
        <v>7</v>
      </c>
      <c r="BA803">
        <v>21</v>
      </c>
      <c r="BB803">
        <v>30</v>
      </c>
      <c r="BC803">
        <v>30</v>
      </c>
      <c r="BD803" s="1">
        <v>45179</v>
      </c>
      <c r="BE803">
        <v>31</v>
      </c>
      <c r="BF803">
        <v>2</v>
      </c>
      <c r="BG803">
        <v>0</v>
      </c>
      <c r="BH803" s="1">
        <v>44472</v>
      </c>
      <c r="BI803" s="1">
        <v>44822</v>
      </c>
      <c r="BJ803">
        <v>4</v>
      </c>
      <c r="BK803">
        <v>4.2300000000000004</v>
      </c>
      <c r="BL803">
        <v>4.26</v>
      </c>
      <c r="BM803">
        <v>4.71</v>
      </c>
      <c r="BN803">
        <v>4.03</v>
      </c>
      <c r="BO803">
        <v>4.71</v>
      </c>
      <c r="BP803">
        <v>4.2300000000000004</v>
      </c>
      <c r="BR803" t="s">
        <v>90</v>
      </c>
      <c r="BS803">
        <v>31</v>
      </c>
      <c r="BT803">
        <v>28</v>
      </c>
      <c r="BU803">
        <v>3</v>
      </c>
      <c r="BV803">
        <v>0</v>
      </c>
      <c r="BW803">
        <v>1.31</v>
      </c>
      <c r="BX803" s="4">
        <v>0</v>
      </c>
      <c r="BY803">
        <f t="shared" si="24"/>
        <v>0</v>
      </c>
      <c r="BZ803">
        <v>4</v>
      </c>
      <c r="CA803">
        <f t="shared" si="25"/>
        <v>1</v>
      </c>
    </row>
    <row r="804" spans="1:79" x14ac:dyDescent="0.2">
      <c r="A804">
        <v>52023276</v>
      </c>
      <c r="B804" t="s">
        <v>6841</v>
      </c>
      <c r="C804">
        <v>20230910055936</v>
      </c>
      <c r="D804" s="1">
        <v>45179</v>
      </c>
      <c r="E804" t="s">
        <v>80</v>
      </c>
      <c r="F804" t="s">
        <v>6842</v>
      </c>
      <c r="G804" t="s">
        <v>6843</v>
      </c>
      <c r="I804" t="s">
        <v>6834</v>
      </c>
      <c r="J804">
        <v>114023820</v>
      </c>
      <c r="K804" t="s">
        <v>6835</v>
      </c>
      <c r="L804" t="s">
        <v>6836</v>
      </c>
      <c r="M804" s="1">
        <v>42765</v>
      </c>
      <c r="N804" t="s">
        <v>87</v>
      </c>
      <c r="O804" t="s">
        <v>6837</v>
      </c>
      <c r="P804" t="s">
        <v>155</v>
      </c>
      <c r="Q804" s="2">
        <v>0.99</v>
      </c>
      <c r="R804" s="2">
        <v>1</v>
      </c>
      <c r="S804" t="s">
        <v>100</v>
      </c>
      <c r="T804" t="s">
        <v>6838</v>
      </c>
      <c r="U804" t="s">
        <v>6839</v>
      </c>
      <c r="V804" t="s">
        <v>2316</v>
      </c>
      <c r="W804">
        <v>31</v>
      </c>
      <c r="X804">
        <v>35</v>
      </c>
      <c r="Y804" t="s">
        <v>128</v>
      </c>
      <c r="Z804" t="s">
        <v>90</v>
      </c>
      <c r="AA804" t="s">
        <v>90</v>
      </c>
      <c r="AC804">
        <v>78705</v>
      </c>
      <c r="AE804">
        <v>30.292090000000002</v>
      </c>
      <c r="AF804">
        <v>-97.742279999999994</v>
      </c>
      <c r="AG804" t="s">
        <v>258</v>
      </c>
      <c r="AH804" t="s">
        <v>259</v>
      </c>
      <c r="AI804">
        <v>16</v>
      </c>
      <c r="AK804" t="s">
        <v>6844</v>
      </c>
      <c r="AM804">
        <v>20</v>
      </c>
      <c r="AN804" t="s">
        <v>6845</v>
      </c>
      <c r="AO804" s="3">
        <v>5000</v>
      </c>
      <c r="AP804">
        <v>2</v>
      </c>
      <c r="AQ804">
        <v>299</v>
      </c>
      <c r="AR804">
        <v>1</v>
      </c>
      <c r="AS804">
        <v>2</v>
      </c>
      <c r="AT804">
        <v>1125</v>
      </c>
      <c r="AU804">
        <v>1125</v>
      </c>
      <c r="AV804">
        <v>2</v>
      </c>
      <c r="AW804">
        <v>1125</v>
      </c>
      <c r="AY804" t="s">
        <v>90</v>
      </c>
      <c r="AZ804">
        <v>4</v>
      </c>
      <c r="BA804">
        <v>20</v>
      </c>
      <c r="BB804">
        <v>33</v>
      </c>
      <c r="BC804">
        <v>33</v>
      </c>
      <c r="BD804" s="1">
        <v>45179</v>
      </c>
      <c r="BE804">
        <v>7</v>
      </c>
      <c r="BF804">
        <v>4</v>
      </c>
      <c r="BG804">
        <v>0</v>
      </c>
      <c r="BH804" s="1">
        <v>44493</v>
      </c>
      <c r="BI804" s="1">
        <v>45046</v>
      </c>
      <c r="BJ804">
        <v>4.8600000000000003</v>
      </c>
      <c r="BK804">
        <v>4.8600000000000003</v>
      </c>
      <c r="BL804">
        <v>4.71</v>
      </c>
      <c r="BM804">
        <v>5</v>
      </c>
      <c r="BN804">
        <v>5</v>
      </c>
      <c r="BO804">
        <v>5</v>
      </c>
      <c r="BP804">
        <v>4.8600000000000003</v>
      </c>
      <c r="BR804" t="s">
        <v>100</v>
      </c>
      <c r="BS804">
        <v>31</v>
      </c>
      <c r="BT804">
        <v>28</v>
      </c>
      <c r="BU804">
        <v>3</v>
      </c>
      <c r="BV804">
        <v>0</v>
      </c>
      <c r="BW804">
        <v>0.31</v>
      </c>
      <c r="BX804" s="4">
        <v>0</v>
      </c>
      <c r="BY804">
        <f t="shared" si="24"/>
        <v>0</v>
      </c>
      <c r="BZ804">
        <v>8</v>
      </c>
      <c r="CA804">
        <f t="shared" si="25"/>
        <v>1</v>
      </c>
    </row>
    <row r="805" spans="1:79" x14ac:dyDescent="0.2">
      <c r="A805">
        <v>52056019</v>
      </c>
      <c r="B805" t="s">
        <v>6846</v>
      </c>
      <c r="C805">
        <v>20230910055936</v>
      </c>
      <c r="D805" s="1">
        <v>45179</v>
      </c>
      <c r="E805" t="s">
        <v>80</v>
      </c>
      <c r="F805" t="s">
        <v>6847</v>
      </c>
      <c r="G805" t="s">
        <v>6848</v>
      </c>
      <c r="I805" t="s">
        <v>6849</v>
      </c>
      <c r="J805">
        <v>276920863</v>
      </c>
      <c r="K805" t="s">
        <v>6850</v>
      </c>
      <c r="L805" t="s">
        <v>6851</v>
      </c>
      <c r="M805" s="1">
        <v>43663</v>
      </c>
      <c r="N805" t="s">
        <v>87</v>
      </c>
      <c r="O805" t="s">
        <v>6852</v>
      </c>
      <c r="P805" t="s">
        <v>155</v>
      </c>
      <c r="Q805" s="2">
        <v>0.96</v>
      </c>
      <c r="R805" s="2">
        <v>1</v>
      </c>
      <c r="S805" t="s">
        <v>100</v>
      </c>
      <c r="T805" t="s">
        <v>6853</v>
      </c>
      <c r="U805" t="s">
        <v>6854</v>
      </c>
      <c r="V805" t="s">
        <v>6855</v>
      </c>
      <c r="W805">
        <v>50</v>
      </c>
      <c r="X805">
        <v>66</v>
      </c>
      <c r="Y805" t="s">
        <v>94</v>
      </c>
      <c r="Z805" t="s">
        <v>90</v>
      </c>
      <c r="AA805" t="s">
        <v>90</v>
      </c>
      <c r="AC805">
        <v>78705</v>
      </c>
      <c r="AE805">
        <v>30.284829999999999</v>
      </c>
      <c r="AF805">
        <v>-97.748599999999996</v>
      </c>
      <c r="AG805" t="s">
        <v>112</v>
      </c>
      <c r="AH805" t="s">
        <v>97</v>
      </c>
      <c r="AI805">
        <v>13</v>
      </c>
      <c r="AK805" t="s">
        <v>173</v>
      </c>
      <c r="AL805">
        <v>6</v>
      </c>
      <c r="AM805">
        <v>7</v>
      </c>
      <c r="AN805" t="s">
        <v>6856</v>
      </c>
      <c r="AO805" s="3">
        <v>200</v>
      </c>
      <c r="AP805">
        <v>2</v>
      </c>
      <c r="AQ805">
        <v>365</v>
      </c>
      <c r="AR805">
        <v>1</v>
      </c>
      <c r="AS805">
        <v>2</v>
      </c>
      <c r="AT805">
        <v>365</v>
      </c>
      <c r="AU805">
        <v>1125</v>
      </c>
      <c r="AV805">
        <v>1.9</v>
      </c>
      <c r="AW805">
        <v>1034.0999999999999</v>
      </c>
      <c r="AY805" t="s">
        <v>90</v>
      </c>
      <c r="AZ805">
        <v>26</v>
      </c>
      <c r="BA805">
        <v>53</v>
      </c>
      <c r="BB805">
        <v>75</v>
      </c>
      <c r="BC805">
        <v>75</v>
      </c>
      <c r="BD805" s="1">
        <v>45179</v>
      </c>
      <c r="BE805">
        <v>68</v>
      </c>
      <c r="BF805">
        <v>34</v>
      </c>
      <c r="BG805">
        <v>0</v>
      </c>
      <c r="BH805" s="1">
        <v>44452</v>
      </c>
      <c r="BI805" s="1">
        <v>45142</v>
      </c>
      <c r="BJ805">
        <v>4.43</v>
      </c>
      <c r="BK805">
        <v>4.54</v>
      </c>
      <c r="BL805">
        <v>4.26</v>
      </c>
      <c r="BM805">
        <v>4.76</v>
      </c>
      <c r="BN805">
        <v>4.51</v>
      </c>
      <c r="BO805">
        <v>4.66</v>
      </c>
      <c r="BP805">
        <v>4.51</v>
      </c>
      <c r="BR805" t="s">
        <v>100</v>
      </c>
      <c r="BS805">
        <v>49</v>
      </c>
      <c r="BT805">
        <v>49</v>
      </c>
      <c r="BU805">
        <v>0</v>
      </c>
      <c r="BV805">
        <v>0</v>
      </c>
      <c r="BW805">
        <v>2.8</v>
      </c>
      <c r="BX805" s="4">
        <v>0</v>
      </c>
      <c r="BY805">
        <f t="shared" si="24"/>
        <v>0</v>
      </c>
      <c r="BZ805">
        <v>68</v>
      </c>
      <c r="CA805">
        <f t="shared" si="25"/>
        <v>1</v>
      </c>
    </row>
    <row r="806" spans="1:79" x14ac:dyDescent="0.2">
      <c r="A806">
        <v>52063337</v>
      </c>
      <c r="B806" t="s">
        <v>6857</v>
      </c>
      <c r="C806">
        <v>20230910055936</v>
      </c>
      <c r="D806" s="1">
        <v>45180</v>
      </c>
      <c r="E806" t="s">
        <v>116</v>
      </c>
      <c r="F806" t="s">
        <v>6858</v>
      </c>
      <c r="G806" t="s">
        <v>6859</v>
      </c>
      <c r="I806" t="s">
        <v>6860</v>
      </c>
      <c r="J806">
        <v>316846893</v>
      </c>
      <c r="K806" t="s">
        <v>6861</v>
      </c>
      <c r="L806" t="s">
        <v>6862</v>
      </c>
      <c r="M806" s="1">
        <v>43811</v>
      </c>
      <c r="N806" t="s">
        <v>1824</v>
      </c>
      <c r="P806" t="s">
        <v>124</v>
      </c>
      <c r="Q806" t="s">
        <v>124</v>
      </c>
      <c r="R806" t="s">
        <v>124</v>
      </c>
      <c r="S806" t="s">
        <v>100</v>
      </c>
      <c r="T806" t="s">
        <v>6863</v>
      </c>
      <c r="U806" t="s">
        <v>6864</v>
      </c>
      <c r="V806" t="s">
        <v>2316</v>
      </c>
      <c r="W806">
        <v>1</v>
      </c>
      <c r="X806">
        <v>1</v>
      </c>
      <c r="Y806" t="s">
        <v>94</v>
      </c>
      <c r="Z806" t="s">
        <v>90</v>
      </c>
      <c r="AA806" t="s">
        <v>100</v>
      </c>
      <c r="AC806">
        <v>78705</v>
      </c>
      <c r="AE806">
        <v>30.292819999999999</v>
      </c>
      <c r="AF806">
        <v>-97.735069999999993</v>
      </c>
      <c r="AG806" t="s">
        <v>251</v>
      </c>
      <c r="AH806" t="s">
        <v>97</v>
      </c>
      <c r="AI806">
        <v>7</v>
      </c>
      <c r="AK806" t="s">
        <v>173</v>
      </c>
      <c r="AL806">
        <v>3</v>
      </c>
      <c r="AM806">
        <v>3</v>
      </c>
      <c r="AN806" t="s">
        <v>6865</v>
      </c>
      <c r="AO806" s="3">
        <v>399</v>
      </c>
      <c r="AP806">
        <v>1</v>
      </c>
      <c r="AQ806">
        <v>1125</v>
      </c>
      <c r="AR806">
        <v>1</v>
      </c>
      <c r="AS806">
        <v>1</v>
      </c>
      <c r="AT806">
        <v>1125</v>
      </c>
      <c r="AU806">
        <v>1125</v>
      </c>
      <c r="AV806">
        <v>1</v>
      </c>
      <c r="AW806">
        <v>1125</v>
      </c>
      <c r="AY806" t="s">
        <v>90</v>
      </c>
      <c r="AZ806">
        <v>0</v>
      </c>
      <c r="BA806">
        <v>0</v>
      </c>
      <c r="BB806">
        <v>0</v>
      </c>
      <c r="BC806">
        <v>0</v>
      </c>
      <c r="BD806" s="1">
        <v>45180</v>
      </c>
      <c r="BE806">
        <v>17</v>
      </c>
      <c r="BF806">
        <v>1</v>
      </c>
      <c r="BG806">
        <v>0</v>
      </c>
      <c r="BH806" s="1">
        <v>44485</v>
      </c>
      <c r="BI806" s="1">
        <v>44815</v>
      </c>
      <c r="BJ806">
        <v>4.9400000000000004</v>
      </c>
      <c r="BK806">
        <v>4.9400000000000004</v>
      </c>
      <c r="BL806">
        <v>4.6500000000000004</v>
      </c>
      <c r="BM806">
        <v>5</v>
      </c>
      <c r="BN806">
        <v>4.9400000000000004</v>
      </c>
      <c r="BO806">
        <v>4.9400000000000004</v>
      </c>
      <c r="BP806">
        <v>4.88</v>
      </c>
      <c r="BR806" t="s">
        <v>100</v>
      </c>
      <c r="BS806">
        <v>1</v>
      </c>
      <c r="BT806">
        <v>1</v>
      </c>
      <c r="BU806">
        <v>0</v>
      </c>
      <c r="BV806">
        <v>0</v>
      </c>
      <c r="BW806">
        <v>0.73</v>
      </c>
      <c r="BX806" s="4">
        <v>0</v>
      </c>
      <c r="BY806">
        <f t="shared" si="24"/>
        <v>0</v>
      </c>
      <c r="BZ806">
        <v>1</v>
      </c>
      <c r="CA806">
        <f t="shared" si="25"/>
        <v>1</v>
      </c>
    </row>
    <row r="807" spans="1:79" x14ac:dyDescent="0.2">
      <c r="A807">
        <v>52130073</v>
      </c>
      <c r="B807" t="s">
        <v>6866</v>
      </c>
      <c r="C807">
        <v>20230910055936</v>
      </c>
      <c r="D807" s="1">
        <v>45179</v>
      </c>
      <c r="E807" t="s">
        <v>80</v>
      </c>
      <c r="F807" t="s">
        <v>6867</v>
      </c>
      <c r="G807" t="s">
        <v>6868</v>
      </c>
      <c r="I807" t="s">
        <v>6869</v>
      </c>
      <c r="J807">
        <v>4912146</v>
      </c>
      <c r="K807" t="s">
        <v>4360</v>
      </c>
      <c r="L807" t="s">
        <v>735</v>
      </c>
      <c r="M807" s="1">
        <v>41304</v>
      </c>
      <c r="N807" t="s">
        <v>87</v>
      </c>
      <c r="O807" t="s">
        <v>4361</v>
      </c>
      <c r="P807" t="s">
        <v>155</v>
      </c>
      <c r="Q807" s="2">
        <v>1</v>
      </c>
      <c r="R807" s="2">
        <v>1</v>
      </c>
      <c r="S807" t="s">
        <v>100</v>
      </c>
      <c r="T807" t="s">
        <v>4362</v>
      </c>
      <c r="U807" t="s">
        <v>4363</v>
      </c>
      <c r="V807" t="s">
        <v>205</v>
      </c>
      <c r="W807">
        <v>22</v>
      </c>
      <c r="X807">
        <v>28</v>
      </c>
      <c r="Y807" t="s">
        <v>128</v>
      </c>
      <c r="Z807" t="s">
        <v>90</v>
      </c>
      <c r="AA807" t="s">
        <v>90</v>
      </c>
      <c r="AC807">
        <v>78705</v>
      </c>
      <c r="AE807">
        <v>30.29158</v>
      </c>
      <c r="AF807">
        <v>-97.746939999999995</v>
      </c>
      <c r="AG807" t="s">
        <v>96</v>
      </c>
      <c r="AH807" t="s">
        <v>97</v>
      </c>
      <c r="AI807">
        <v>5</v>
      </c>
      <c r="AK807" t="s">
        <v>98</v>
      </c>
      <c r="AL807">
        <v>2</v>
      </c>
      <c r="AM807">
        <v>2</v>
      </c>
      <c r="AN807" t="s">
        <v>6870</v>
      </c>
      <c r="AO807" s="3">
        <v>121</v>
      </c>
      <c r="AP807">
        <v>2</v>
      </c>
      <c r="AQ807">
        <v>1125</v>
      </c>
      <c r="AR807">
        <v>2</v>
      </c>
      <c r="AS807">
        <v>2</v>
      </c>
      <c r="AT807">
        <v>1125</v>
      </c>
      <c r="AU807">
        <v>1125</v>
      </c>
      <c r="AV807">
        <v>2</v>
      </c>
      <c r="AW807">
        <v>1125</v>
      </c>
      <c r="AY807" t="s">
        <v>90</v>
      </c>
      <c r="AZ807">
        <v>0</v>
      </c>
      <c r="BA807">
        <v>0</v>
      </c>
      <c r="BB807">
        <v>0</v>
      </c>
      <c r="BC807">
        <v>11</v>
      </c>
      <c r="BD807" s="1">
        <v>45179</v>
      </c>
      <c r="BE807">
        <v>41</v>
      </c>
      <c r="BF807">
        <v>11</v>
      </c>
      <c r="BG807">
        <v>0</v>
      </c>
      <c r="BH807" s="1">
        <v>44473</v>
      </c>
      <c r="BI807" s="1">
        <v>45130</v>
      </c>
      <c r="BJ807">
        <v>4.66</v>
      </c>
      <c r="BK807">
        <v>4.59</v>
      </c>
      <c r="BL807">
        <v>4.5599999999999996</v>
      </c>
      <c r="BM807">
        <v>4.88</v>
      </c>
      <c r="BN807">
        <v>4.78</v>
      </c>
      <c r="BO807">
        <v>4.71</v>
      </c>
      <c r="BP807">
        <v>4.51</v>
      </c>
      <c r="BR807" t="s">
        <v>90</v>
      </c>
      <c r="BS807">
        <v>22</v>
      </c>
      <c r="BT807">
        <v>22</v>
      </c>
      <c r="BU807">
        <v>0</v>
      </c>
      <c r="BV807">
        <v>0</v>
      </c>
      <c r="BW807">
        <v>1.74</v>
      </c>
      <c r="BX807" s="4">
        <v>0</v>
      </c>
      <c r="BY807">
        <f t="shared" si="24"/>
        <v>0</v>
      </c>
      <c r="BZ807">
        <v>22</v>
      </c>
      <c r="CA807">
        <f t="shared" si="25"/>
        <v>1</v>
      </c>
    </row>
    <row r="808" spans="1:79" x14ac:dyDescent="0.2">
      <c r="A808">
        <v>52201739</v>
      </c>
      <c r="B808" t="s">
        <v>6871</v>
      </c>
      <c r="C808">
        <v>20230910055936</v>
      </c>
      <c r="D808" s="1">
        <v>45179</v>
      </c>
      <c r="E808" t="s">
        <v>80</v>
      </c>
      <c r="F808" t="s">
        <v>6872</v>
      </c>
      <c r="G808" t="s">
        <v>6873</v>
      </c>
      <c r="I808" t="s">
        <v>6874</v>
      </c>
      <c r="J808">
        <v>395131057</v>
      </c>
      <c r="K808" t="s">
        <v>6875</v>
      </c>
      <c r="L808" t="s">
        <v>6876</v>
      </c>
      <c r="M808" s="1">
        <v>44287</v>
      </c>
      <c r="N808" t="s">
        <v>707</v>
      </c>
      <c r="O808" t="s">
        <v>6877</v>
      </c>
      <c r="P808" t="s">
        <v>109</v>
      </c>
      <c r="Q808" s="2">
        <v>0.94</v>
      </c>
      <c r="R808" s="2">
        <v>0.71</v>
      </c>
      <c r="S808" t="s">
        <v>90</v>
      </c>
      <c r="T808" t="s">
        <v>6878</v>
      </c>
      <c r="U808" t="s">
        <v>6879</v>
      </c>
      <c r="V808" t="s">
        <v>127</v>
      </c>
      <c r="W808">
        <v>39</v>
      </c>
      <c r="X808">
        <v>48</v>
      </c>
      <c r="Y808" t="s">
        <v>128</v>
      </c>
      <c r="Z808" t="s">
        <v>90</v>
      </c>
      <c r="AA808" t="s">
        <v>90</v>
      </c>
      <c r="AC808">
        <v>78701</v>
      </c>
      <c r="AE808">
        <v>30.270499999999998</v>
      </c>
      <c r="AF808">
        <v>-97.748059999999995</v>
      </c>
      <c r="AG808" t="s">
        <v>96</v>
      </c>
      <c r="AH808" t="s">
        <v>97</v>
      </c>
      <c r="AI808">
        <v>4</v>
      </c>
      <c r="AK808" t="s">
        <v>98</v>
      </c>
      <c r="AL808">
        <v>1</v>
      </c>
      <c r="AM808">
        <v>2</v>
      </c>
      <c r="AN808" t="s">
        <v>6880</v>
      </c>
      <c r="AO808" s="3">
        <v>152</v>
      </c>
      <c r="AP808">
        <v>3</v>
      </c>
      <c r="AQ808">
        <v>365</v>
      </c>
      <c r="AR808">
        <v>3</v>
      </c>
      <c r="AS808">
        <v>3</v>
      </c>
      <c r="AT808">
        <v>365</v>
      </c>
      <c r="AU808">
        <v>365</v>
      </c>
      <c r="AV808">
        <v>3</v>
      </c>
      <c r="AW808">
        <v>365</v>
      </c>
      <c r="AY808" t="s">
        <v>90</v>
      </c>
      <c r="AZ808">
        <v>6</v>
      </c>
      <c r="BA808">
        <v>22</v>
      </c>
      <c r="BB808">
        <v>52</v>
      </c>
      <c r="BC808">
        <v>65</v>
      </c>
      <c r="BD808" s="1">
        <v>45179</v>
      </c>
      <c r="BE808">
        <v>9</v>
      </c>
      <c r="BF808">
        <v>7</v>
      </c>
      <c r="BG808">
        <v>0</v>
      </c>
      <c r="BH808" s="1">
        <v>44484</v>
      </c>
      <c r="BI808" s="1">
        <v>45137</v>
      </c>
      <c r="BJ808">
        <v>4.5599999999999996</v>
      </c>
      <c r="BK808">
        <v>4.5599999999999996</v>
      </c>
      <c r="BL808">
        <v>4.8899999999999997</v>
      </c>
      <c r="BM808">
        <v>4.33</v>
      </c>
      <c r="BN808">
        <v>4.22</v>
      </c>
      <c r="BO808">
        <v>4.78</v>
      </c>
      <c r="BP808">
        <v>4.4400000000000004</v>
      </c>
      <c r="BR808" t="s">
        <v>100</v>
      </c>
      <c r="BS808">
        <v>1</v>
      </c>
      <c r="BT808">
        <v>1</v>
      </c>
      <c r="BU808">
        <v>0</v>
      </c>
      <c r="BV808">
        <v>0</v>
      </c>
      <c r="BW808">
        <v>0.39</v>
      </c>
      <c r="BX808" s="4">
        <v>0</v>
      </c>
      <c r="BY808">
        <f t="shared" si="24"/>
        <v>0</v>
      </c>
      <c r="BZ808">
        <v>21</v>
      </c>
      <c r="CA808">
        <f t="shared" si="25"/>
        <v>1</v>
      </c>
    </row>
    <row r="809" spans="1:79" x14ac:dyDescent="0.2">
      <c r="A809">
        <v>52257037</v>
      </c>
      <c r="B809" t="s">
        <v>6881</v>
      </c>
      <c r="C809">
        <v>20230910055936</v>
      </c>
      <c r="D809" s="1">
        <v>45180</v>
      </c>
      <c r="E809" t="s">
        <v>116</v>
      </c>
      <c r="F809" t="s">
        <v>186</v>
      </c>
      <c r="G809" t="s">
        <v>6882</v>
      </c>
      <c r="I809" t="s">
        <v>6883</v>
      </c>
      <c r="J809">
        <v>422992673</v>
      </c>
      <c r="K809" t="s">
        <v>6884</v>
      </c>
      <c r="L809" t="s">
        <v>6650</v>
      </c>
      <c r="M809" s="1">
        <v>44453</v>
      </c>
      <c r="P809" t="s">
        <v>124</v>
      </c>
      <c r="Q809" t="s">
        <v>124</v>
      </c>
      <c r="R809" t="s">
        <v>124</v>
      </c>
      <c r="S809" t="s">
        <v>100</v>
      </c>
      <c r="T809" t="s">
        <v>338</v>
      </c>
      <c r="U809" t="s">
        <v>339</v>
      </c>
      <c r="V809" t="s">
        <v>216</v>
      </c>
      <c r="W809">
        <v>1</v>
      </c>
      <c r="X809">
        <v>1</v>
      </c>
      <c r="Y809" t="s">
        <v>94</v>
      </c>
      <c r="Z809" t="s">
        <v>100</v>
      </c>
      <c r="AA809" t="s">
        <v>100</v>
      </c>
      <c r="AC809">
        <v>78746</v>
      </c>
      <c r="AE809">
        <v>30.259720000000002</v>
      </c>
      <c r="AF809">
        <v>-97.788929999999993</v>
      </c>
      <c r="AG809" t="s">
        <v>112</v>
      </c>
      <c r="AH809" t="s">
        <v>97</v>
      </c>
      <c r="AI809">
        <v>4</v>
      </c>
      <c r="AK809" t="s">
        <v>98</v>
      </c>
      <c r="AL809">
        <v>1</v>
      </c>
      <c r="AM809">
        <v>1</v>
      </c>
      <c r="AN809" t="s">
        <v>6885</v>
      </c>
      <c r="AO809" s="3">
        <v>155</v>
      </c>
      <c r="AP809">
        <v>1</v>
      </c>
      <c r="AQ809">
        <v>365</v>
      </c>
      <c r="AR809">
        <v>1</v>
      </c>
      <c r="AS809">
        <v>1</v>
      </c>
      <c r="AT809">
        <v>365</v>
      </c>
      <c r="AU809">
        <v>365</v>
      </c>
      <c r="AV809">
        <v>1</v>
      </c>
      <c r="AW809">
        <v>365</v>
      </c>
      <c r="AY809" t="s">
        <v>100</v>
      </c>
      <c r="AZ809">
        <v>0</v>
      </c>
      <c r="BA809">
        <v>0</v>
      </c>
      <c r="BB809">
        <v>0</v>
      </c>
      <c r="BC809">
        <v>0</v>
      </c>
      <c r="BD809" s="1">
        <v>45180</v>
      </c>
      <c r="BE809">
        <v>1</v>
      </c>
      <c r="BF809">
        <v>0</v>
      </c>
      <c r="BG809">
        <v>0</v>
      </c>
      <c r="BH809" s="1">
        <v>44489</v>
      </c>
      <c r="BI809" s="1">
        <v>44489</v>
      </c>
      <c r="BJ809">
        <v>4</v>
      </c>
      <c r="BK809">
        <v>5</v>
      </c>
      <c r="BL809">
        <v>4</v>
      </c>
      <c r="BM809">
        <v>5</v>
      </c>
      <c r="BN809">
        <v>5</v>
      </c>
      <c r="BO809">
        <v>5</v>
      </c>
      <c r="BP809">
        <v>4</v>
      </c>
      <c r="BR809" t="s">
        <v>100</v>
      </c>
      <c r="BS809">
        <v>1</v>
      </c>
      <c r="BT809">
        <v>1</v>
      </c>
      <c r="BU809">
        <v>0</v>
      </c>
      <c r="BV809">
        <v>0</v>
      </c>
      <c r="BW809">
        <v>0.04</v>
      </c>
      <c r="BX809" s="4">
        <v>0</v>
      </c>
      <c r="BY809">
        <f t="shared" si="24"/>
        <v>0</v>
      </c>
      <c r="BZ809">
        <v>0</v>
      </c>
      <c r="CA809">
        <f t="shared" si="25"/>
        <v>0</v>
      </c>
    </row>
    <row r="810" spans="1:79" x14ac:dyDescent="0.2">
      <c r="A810">
        <v>52267319</v>
      </c>
      <c r="B810" t="s">
        <v>6886</v>
      </c>
      <c r="C810">
        <v>20230910055936</v>
      </c>
      <c r="D810" s="1">
        <v>45180</v>
      </c>
      <c r="E810" t="s">
        <v>116</v>
      </c>
      <c r="F810" t="s">
        <v>6887</v>
      </c>
      <c r="G810" t="s">
        <v>6888</v>
      </c>
      <c r="H810" t="s">
        <v>6889</v>
      </c>
      <c r="I810" t="s">
        <v>6890</v>
      </c>
      <c r="J810">
        <v>11245746</v>
      </c>
      <c r="K810" t="s">
        <v>5920</v>
      </c>
      <c r="L810" t="s">
        <v>5921</v>
      </c>
      <c r="M810" s="1">
        <v>41651</v>
      </c>
      <c r="N810" t="s">
        <v>87</v>
      </c>
      <c r="P810" t="s">
        <v>155</v>
      </c>
      <c r="Q810" s="2">
        <v>1</v>
      </c>
      <c r="R810" s="2">
        <v>1</v>
      </c>
      <c r="S810" t="s">
        <v>90</v>
      </c>
      <c r="T810" t="s">
        <v>5922</v>
      </c>
      <c r="U810" t="s">
        <v>5923</v>
      </c>
      <c r="V810" t="s">
        <v>2316</v>
      </c>
      <c r="W810">
        <v>6</v>
      </c>
      <c r="X810">
        <v>7</v>
      </c>
      <c r="Y810" t="s">
        <v>94</v>
      </c>
      <c r="Z810" t="s">
        <v>90</v>
      </c>
      <c r="AA810" t="s">
        <v>90</v>
      </c>
      <c r="AB810" t="s">
        <v>95</v>
      </c>
      <c r="AC810">
        <v>78705</v>
      </c>
      <c r="AE810">
        <v>30.291840000000001</v>
      </c>
      <c r="AF810">
        <v>-97.729770000000002</v>
      </c>
      <c r="AG810" t="s">
        <v>159</v>
      </c>
      <c r="AH810" t="s">
        <v>97</v>
      </c>
      <c r="AI810">
        <v>2</v>
      </c>
      <c r="AK810" t="s">
        <v>98</v>
      </c>
      <c r="AM810">
        <v>1</v>
      </c>
      <c r="AN810" t="s">
        <v>6891</v>
      </c>
      <c r="AO810" s="3">
        <v>150</v>
      </c>
      <c r="AP810">
        <v>20</v>
      </c>
      <c r="AQ810">
        <v>1125</v>
      </c>
      <c r="AR810">
        <v>20</v>
      </c>
      <c r="AS810">
        <v>20</v>
      </c>
      <c r="AT810">
        <v>1125</v>
      </c>
      <c r="AU810">
        <v>1125</v>
      </c>
      <c r="AV810">
        <v>20</v>
      </c>
      <c r="AW810">
        <v>1125</v>
      </c>
      <c r="AY810" t="s">
        <v>90</v>
      </c>
      <c r="AZ810">
        <v>0</v>
      </c>
      <c r="BA810">
        <v>0</v>
      </c>
      <c r="BB810">
        <v>0</v>
      </c>
      <c r="BC810">
        <v>0</v>
      </c>
      <c r="BD810" s="1">
        <v>45180</v>
      </c>
      <c r="BE810">
        <v>17</v>
      </c>
      <c r="BF810">
        <v>4</v>
      </c>
      <c r="BG810">
        <v>0</v>
      </c>
      <c r="BH810" s="1">
        <v>44459</v>
      </c>
      <c r="BI810" s="1">
        <v>44939</v>
      </c>
      <c r="BJ810">
        <v>4.6500000000000004</v>
      </c>
      <c r="BK810">
        <v>4.71</v>
      </c>
      <c r="BL810">
        <v>4.47</v>
      </c>
      <c r="BM810">
        <v>4.76</v>
      </c>
      <c r="BN810">
        <v>4.88</v>
      </c>
      <c r="BO810">
        <v>4.9400000000000004</v>
      </c>
      <c r="BP810">
        <v>4.6500000000000004</v>
      </c>
      <c r="BR810" t="s">
        <v>90</v>
      </c>
      <c r="BS810">
        <v>4</v>
      </c>
      <c r="BT810">
        <v>4</v>
      </c>
      <c r="BU810">
        <v>0</v>
      </c>
      <c r="BV810">
        <v>0</v>
      </c>
      <c r="BW810">
        <v>0.71</v>
      </c>
      <c r="BX810" s="4">
        <v>0</v>
      </c>
      <c r="BY810">
        <f t="shared" si="24"/>
        <v>0</v>
      </c>
      <c r="BZ810">
        <v>80</v>
      </c>
      <c r="CA810">
        <f t="shared" si="25"/>
        <v>1</v>
      </c>
    </row>
    <row r="811" spans="1:79" x14ac:dyDescent="0.2">
      <c r="A811">
        <v>52325743</v>
      </c>
      <c r="B811" t="s">
        <v>6892</v>
      </c>
      <c r="C811">
        <v>20230910055936</v>
      </c>
      <c r="D811" s="1">
        <v>45180</v>
      </c>
      <c r="E811" t="s">
        <v>116</v>
      </c>
      <c r="F811" t="s">
        <v>2601</v>
      </c>
      <c r="G811" t="s">
        <v>6893</v>
      </c>
      <c r="I811" t="s">
        <v>6894</v>
      </c>
      <c r="J811">
        <v>6376090</v>
      </c>
      <c r="K811" t="s">
        <v>5504</v>
      </c>
      <c r="L811" t="s">
        <v>3496</v>
      </c>
      <c r="M811" s="1">
        <v>41407</v>
      </c>
      <c r="N811" t="s">
        <v>87</v>
      </c>
      <c r="P811" t="s">
        <v>155</v>
      </c>
      <c r="Q811" s="2">
        <v>1</v>
      </c>
      <c r="R811" s="2">
        <v>0.93</v>
      </c>
      <c r="S811" t="s">
        <v>100</v>
      </c>
      <c r="T811" t="s">
        <v>5505</v>
      </c>
      <c r="U811" t="s">
        <v>5506</v>
      </c>
      <c r="V811" t="s">
        <v>127</v>
      </c>
      <c r="W811">
        <v>2</v>
      </c>
      <c r="X811">
        <v>2</v>
      </c>
      <c r="Y811" t="s">
        <v>128</v>
      </c>
      <c r="Z811" t="s">
        <v>90</v>
      </c>
      <c r="AA811" t="s">
        <v>100</v>
      </c>
      <c r="AC811">
        <v>78701</v>
      </c>
      <c r="AE811">
        <v>30.270890000000001</v>
      </c>
      <c r="AF811">
        <v>-97.740780000000001</v>
      </c>
      <c r="AG811" t="s">
        <v>96</v>
      </c>
      <c r="AH811" t="s">
        <v>97</v>
      </c>
      <c r="AI811">
        <v>2</v>
      </c>
      <c r="AK811" t="s">
        <v>98</v>
      </c>
      <c r="AL811">
        <v>1</v>
      </c>
      <c r="AM811">
        <v>1</v>
      </c>
      <c r="AN811" t="s">
        <v>6895</v>
      </c>
      <c r="AO811" s="3">
        <v>173</v>
      </c>
      <c r="AP811">
        <v>30</v>
      </c>
      <c r="AQ811">
        <v>365</v>
      </c>
      <c r="AR811">
        <v>30</v>
      </c>
      <c r="AS811">
        <v>30</v>
      </c>
      <c r="AT811">
        <v>365</v>
      </c>
      <c r="AU811">
        <v>365</v>
      </c>
      <c r="AV811">
        <v>30</v>
      </c>
      <c r="AW811">
        <v>365</v>
      </c>
      <c r="AY811" t="s">
        <v>90</v>
      </c>
      <c r="AZ811">
        <v>3</v>
      </c>
      <c r="BA811">
        <v>3</v>
      </c>
      <c r="BB811">
        <v>3</v>
      </c>
      <c r="BC811">
        <v>35</v>
      </c>
      <c r="BD811" s="1">
        <v>45180</v>
      </c>
      <c r="BE811">
        <v>6</v>
      </c>
      <c r="BF811">
        <v>3</v>
      </c>
      <c r="BG811">
        <v>0</v>
      </c>
      <c r="BH811" s="1">
        <v>44519</v>
      </c>
      <c r="BI811" s="1">
        <v>45085</v>
      </c>
      <c r="BJ811">
        <v>5</v>
      </c>
      <c r="BK811">
        <v>5</v>
      </c>
      <c r="BL811">
        <v>5</v>
      </c>
      <c r="BM811">
        <v>4.83</v>
      </c>
      <c r="BN811">
        <v>5</v>
      </c>
      <c r="BO811">
        <v>5</v>
      </c>
      <c r="BP811">
        <v>4.83</v>
      </c>
      <c r="BR811" t="s">
        <v>100</v>
      </c>
      <c r="BS811">
        <v>2</v>
      </c>
      <c r="BT811">
        <v>2</v>
      </c>
      <c r="BU811">
        <v>0</v>
      </c>
      <c r="BV811">
        <v>0</v>
      </c>
      <c r="BW811">
        <v>0.27</v>
      </c>
      <c r="BX811" s="4">
        <v>0</v>
      </c>
      <c r="BY811">
        <f t="shared" si="24"/>
        <v>0</v>
      </c>
      <c r="BZ811">
        <v>90</v>
      </c>
      <c r="CA811">
        <f t="shared" si="25"/>
        <v>1</v>
      </c>
    </row>
    <row r="812" spans="1:79" x14ac:dyDescent="0.2">
      <c r="A812">
        <v>52420907</v>
      </c>
      <c r="B812" t="s">
        <v>6896</v>
      </c>
      <c r="C812">
        <v>20230910055936</v>
      </c>
      <c r="D812" s="1">
        <v>45179</v>
      </c>
      <c r="E812" t="s">
        <v>80</v>
      </c>
      <c r="F812" t="s">
        <v>6897</v>
      </c>
      <c r="G812" t="s">
        <v>6898</v>
      </c>
      <c r="H812" t="s">
        <v>6304</v>
      </c>
      <c r="I812" t="s">
        <v>6899</v>
      </c>
      <c r="J812">
        <v>389697794</v>
      </c>
      <c r="K812" t="s">
        <v>6306</v>
      </c>
      <c r="L812" t="s">
        <v>2002</v>
      </c>
      <c r="M812" s="1">
        <v>44249</v>
      </c>
      <c r="N812" t="s">
        <v>6168</v>
      </c>
      <c r="O812" t="s">
        <v>6307</v>
      </c>
      <c r="P812" t="s">
        <v>155</v>
      </c>
      <c r="Q812" s="2">
        <v>0.99</v>
      </c>
      <c r="R812" s="2">
        <v>0.67</v>
      </c>
      <c r="S812" t="s">
        <v>90</v>
      </c>
      <c r="T812" t="s">
        <v>6308</v>
      </c>
      <c r="U812" t="s">
        <v>6309</v>
      </c>
      <c r="V812" t="s">
        <v>923</v>
      </c>
      <c r="W812">
        <v>981</v>
      </c>
      <c r="X812">
        <v>1045</v>
      </c>
      <c r="Y812" t="s">
        <v>94</v>
      </c>
      <c r="Z812" t="s">
        <v>90</v>
      </c>
      <c r="AA812" t="s">
        <v>90</v>
      </c>
      <c r="AB812" t="s">
        <v>95</v>
      </c>
      <c r="AC812">
        <v>78701</v>
      </c>
      <c r="AE812">
        <v>30.272079999999999</v>
      </c>
      <c r="AF812">
        <v>-97.748480000000001</v>
      </c>
      <c r="AG812" t="s">
        <v>96</v>
      </c>
      <c r="AH812" t="s">
        <v>97</v>
      </c>
      <c r="AI812">
        <v>4</v>
      </c>
      <c r="AK812" t="s">
        <v>98</v>
      </c>
      <c r="AM812">
        <v>2</v>
      </c>
      <c r="AN812" t="s">
        <v>6900</v>
      </c>
      <c r="AO812" s="3">
        <v>170</v>
      </c>
      <c r="AP812">
        <v>2</v>
      </c>
      <c r="AQ812">
        <v>365</v>
      </c>
      <c r="AR812">
        <v>2</v>
      </c>
      <c r="AS812">
        <v>3</v>
      </c>
      <c r="AT812">
        <v>365</v>
      </c>
      <c r="AU812">
        <v>365</v>
      </c>
      <c r="AV812">
        <v>2</v>
      </c>
      <c r="AW812">
        <v>365</v>
      </c>
      <c r="AY812" t="s">
        <v>90</v>
      </c>
      <c r="AZ812">
        <v>17</v>
      </c>
      <c r="BA812">
        <v>39</v>
      </c>
      <c r="BB812">
        <v>67</v>
      </c>
      <c r="BC812">
        <v>275</v>
      </c>
      <c r="BD812" s="1">
        <v>45179</v>
      </c>
      <c r="BE812">
        <v>13</v>
      </c>
      <c r="BF812">
        <v>6</v>
      </c>
      <c r="BG812">
        <v>0</v>
      </c>
      <c r="BH812" s="1">
        <v>44466</v>
      </c>
      <c r="BI812" s="1">
        <v>44997</v>
      </c>
      <c r="BJ812">
        <v>4.7699999999999996</v>
      </c>
      <c r="BK812">
        <v>4.54</v>
      </c>
      <c r="BL812">
        <v>4.92</v>
      </c>
      <c r="BM812">
        <v>4.92</v>
      </c>
      <c r="BN812">
        <v>4.8499999999999996</v>
      </c>
      <c r="BO812">
        <v>5</v>
      </c>
      <c r="BP812">
        <v>4.6900000000000004</v>
      </c>
      <c r="BR812" t="s">
        <v>100</v>
      </c>
      <c r="BS812">
        <v>23</v>
      </c>
      <c r="BT812">
        <v>23</v>
      </c>
      <c r="BU812">
        <v>0</v>
      </c>
      <c r="BV812">
        <v>0</v>
      </c>
      <c r="BW812">
        <v>0.55000000000000004</v>
      </c>
      <c r="BX812" s="4">
        <v>0</v>
      </c>
      <c r="BY812">
        <f t="shared" si="24"/>
        <v>0</v>
      </c>
      <c r="BZ812">
        <v>12</v>
      </c>
      <c r="CA812">
        <f t="shared" si="25"/>
        <v>1</v>
      </c>
    </row>
    <row r="813" spans="1:79" x14ac:dyDescent="0.2">
      <c r="A813">
        <v>52453233</v>
      </c>
      <c r="B813" t="s">
        <v>6901</v>
      </c>
      <c r="C813">
        <v>20230910055936</v>
      </c>
      <c r="D813" s="1">
        <v>45179</v>
      </c>
      <c r="E813" t="s">
        <v>80</v>
      </c>
      <c r="F813" t="s">
        <v>6902</v>
      </c>
      <c r="G813" t="s">
        <v>6903</v>
      </c>
      <c r="H813" t="s">
        <v>6904</v>
      </c>
      <c r="I813" t="s">
        <v>6905</v>
      </c>
      <c r="J813">
        <v>55614547</v>
      </c>
      <c r="K813" t="s">
        <v>6906</v>
      </c>
      <c r="L813" t="s">
        <v>4702</v>
      </c>
      <c r="M813" s="1">
        <v>42390</v>
      </c>
      <c r="N813" t="s">
        <v>87</v>
      </c>
      <c r="O813" t="s">
        <v>6907</v>
      </c>
      <c r="P813" t="s">
        <v>155</v>
      </c>
      <c r="Q813" s="2">
        <v>1</v>
      </c>
      <c r="R813" s="2">
        <v>1</v>
      </c>
      <c r="S813" t="s">
        <v>90</v>
      </c>
      <c r="T813" t="s">
        <v>6908</v>
      </c>
      <c r="U813" t="s">
        <v>6909</v>
      </c>
      <c r="V813" t="s">
        <v>923</v>
      </c>
      <c r="W813">
        <v>1</v>
      </c>
      <c r="X813">
        <v>2</v>
      </c>
      <c r="Y813" t="s">
        <v>94</v>
      </c>
      <c r="Z813" t="s">
        <v>90</v>
      </c>
      <c r="AA813" t="s">
        <v>100</v>
      </c>
      <c r="AB813" t="s">
        <v>95</v>
      </c>
      <c r="AC813">
        <v>78701</v>
      </c>
      <c r="AE813">
        <v>30.265519999999999</v>
      </c>
      <c r="AF813">
        <v>-97.739800000000002</v>
      </c>
      <c r="AG813" t="s">
        <v>217</v>
      </c>
      <c r="AH813" t="s">
        <v>97</v>
      </c>
      <c r="AI813">
        <v>4</v>
      </c>
      <c r="AK813" t="s">
        <v>98</v>
      </c>
      <c r="AL813">
        <v>1</v>
      </c>
      <c r="AN813" t="s">
        <v>6910</v>
      </c>
      <c r="AO813" s="3">
        <v>272</v>
      </c>
      <c r="AP813">
        <v>2</v>
      </c>
      <c r="AQ813">
        <v>7</v>
      </c>
      <c r="AR813">
        <v>1</v>
      </c>
      <c r="AS813">
        <v>2</v>
      </c>
      <c r="AT813">
        <v>1125</v>
      </c>
      <c r="AU813">
        <v>1125</v>
      </c>
      <c r="AV813">
        <v>1.4</v>
      </c>
      <c r="AW813">
        <v>1125</v>
      </c>
      <c r="AY813" t="s">
        <v>90</v>
      </c>
      <c r="AZ813">
        <v>6</v>
      </c>
      <c r="BA813">
        <v>11</v>
      </c>
      <c r="BB813">
        <v>28</v>
      </c>
      <c r="BC813">
        <v>106</v>
      </c>
      <c r="BD813" s="1">
        <v>45179</v>
      </c>
      <c r="BE813">
        <v>121</v>
      </c>
      <c r="BF813">
        <v>68</v>
      </c>
      <c r="BG813">
        <v>3</v>
      </c>
      <c r="BH813" s="1">
        <v>44472</v>
      </c>
      <c r="BI813" s="1">
        <v>45166</v>
      </c>
      <c r="BJ813">
        <v>4.97</v>
      </c>
      <c r="BK813">
        <v>4.99</v>
      </c>
      <c r="BL813">
        <v>4.95</v>
      </c>
      <c r="BM813">
        <v>4.95</v>
      </c>
      <c r="BN813">
        <v>4.96</v>
      </c>
      <c r="BO813">
        <v>4.96</v>
      </c>
      <c r="BP813">
        <v>4.91</v>
      </c>
      <c r="BR813" t="s">
        <v>100</v>
      </c>
      <c r="BS813">
        <v>1</v>
      </c>
      <c r="BT813">
        <v>1</v>
      </c>
      <c r="BU813">
        <v>0</v>
      </c>
      <c r="BV813">
        <v>0</v>
      </c>
      <c r="BW813">
        <v>5.13</v>
      </c>
      <c r="BX813" s="4">
        <v>1.5</v>
      </c>
      <c r="BY813">
        <f t="shared" si="24"/>
        <v>1</v>
      </c>
      <c r="BZ813">
        <v>136</v>
      </c>
      <c r="CA813">
        <f t="shared" si="25"/>
        <v>1</v>
      </c>
    </row>
    <row r="814" spans="1:79" x14ac:dyDescent="0.2">
      <c r="A814">
        <v>52494410</v>
      </c>
      <c r="B814" t="s">
        <v>6911</v>
      </c>
      <c r="C814">
        <v>20230910055936</v>
      </c>
      <c r="D814" s="1">
        <v>45179</v>
      </c>
      <c r="E814" t="s">
        <v>80</v>
      </c>
      <c r="F814" t="s">
        <v>1613</v>
      </c>
      <c r="G814" t="s">
        <v>6912</v>
      </c>
      <c r="H814" t="s">
        <v>6913</v>
      </c>
      <c r="I814" t="s">
        <v>6914</v>
      </c>
      <c r="J814">
        <v>37678469</v>
      </c>
      <c r="K814" t="s">
        <v>6915</v>
      </c>
      <c r="L814" t="s">
        <v>2791</v>
      </c>
      <c r="M814" s="1">
        <v>42191</v>
      </c>
      <c r="N814" t="s">
        <v>87</v>
      </c>
      <c r="P814" t="s">
        <v>109</v>
      </c>
      <c r="Q814" s="2">
        <v>1</v>
      </c>
      <c r="R814" s="2">
        <v>0</v>
      </c>
      <c r="S814" t="s">
        <v>100</v>
      </c>
      <c r="T814" t="s">
        <v>6916</v>
      </c>
      <c r="U814" t="s">
        <v>6917</v>
      </c>
      <c r="V814" t="s">
        <v>6918</v>
      </c>
      <c r="W814">
        <v>1</v>
      </c>
      <c r="X814">
        <v>1</v>
      </c>
      <c r="Y814" t="s">
        <v>94</v>
      </c>
      <c r="Z814" t="s">
        <v>90</v>
      </c>
      <c r="AA814" t="s">
        <v>90</v>
      </c>
      <c r="AB814" t="s">
        <v>95</v>
      </c>
      <c r="AC814">
        <v>78746</v>
      </c>
      <c r="AE814">
        <v>30.2806</v>
      </c>
      <c r="AF814">
        <v>-97.785719999999998</v>
      </c>
      <c r="AG814" t="s">
        <v>129</v>
      </c>
      <c r="AH814" t="s">
        <v>97</v>
      </c>
      <c r="AI814">
        <v>8</v>
      </c>
      <c r="AK814" t="s">
        <v>173</v>
      </c>
      <c r="AL814">
        <v>4</v>
      </c>
      <c r="AM814">
        <v>4</v>
      </c>
      <c r="AN814" t="s">
        <v>6919</v>
      </c>
      <c r="AO814" s="3">
        <v>1000</v>
      </c>
      <c r="AP814">
        <v>4</v>
      </c>
      <c r="AQ814">
        <v>60</v>
      </c>
      <c r="AR814">
        <v>4</v>
      </c>
      <c r="AS814">
        <v>4</v>
      </c>
      <c r="AT814">
        <v>60</v>
      </c>
      <c r="AU814">
        <v>60</v>
      </c>
      <c r="AV814">
        <v>4</v>
      </c>
      <c r="AW814">
        <v>60</v>
      </c>
      <c r="AY814" t="s">
        <v>90</v>
      </c>
      <c r="AZ814">
        <v>11</v>
      </c>
      <c r="BA814">
        <v>30</v>
      </c>
      <c r="BB814">
        <v>60</v>
      </c>
      <c r="BC814">
        <v>60</v>
      </c>
      <c r="BD814" s="1">
        <v>45179</v>
      </c>
      <c r="BE814">
        <v>1</v>
      </c>
      <c r="BF814">
        <v>0</v>
      </c>
      <c r="BG814">
        <v>0</v>
      </c>
      <c r="BH814" s="1">
        <v>44495</v>
      </c>
      <c r="BI814" s="1">
        <v>44495</v>
      </c>
      <c r="BJ814">
        <v>3</v>
      </c>
      <c r="BK814">
        <v>4</v>
      </c>
      <c r="BL814">
        <v>3</v>
      </c>
      <c r="BM814">
        <v>5</v>
      </c>
      <c r="BN814">
        <v>5</v>
      </c>
      <c r="BO814">
        <v>5</v>
      </c>
      <c r="BP814">
        <v>2</v>
      </c>
      <c r="BR814" t="s">
        <v>100</v>
      </c>
      <c r="BS814">
        <v>1</v>
      </c>
      <c r="BT814">
        <v>1</v>
      </c>
      <c r="BU814">
        <v>0</v>
      </c>
      <c r="BV814">
        <v>0</v>
      </c>
      <c r="BW814">
        <v>0.04</v>
      </c>
      <c r="BX814" s="4">
        <v>0</v>
      </c>
      <c r="BY814">
        <f t="shared" si="24"/>
        <v>0</v>
      </c>
      <c r="BZ814">
        <v>0</v>
      </c>
      <c r="CA814">
        <f t="shared" si="25"/>
        <v>0</v>
      </c>
    </row>
    <row r="815" spans="1:79" x14ac:dyDescent="0.2">
      <c r="A815">
        <v>52529691</v>
      </c>
      <c r="B815" t="s">
        <v>6920</v>
      </c>
      <c r="C815">
        <v>20230910055936</v>
      </c>
      <c r="D815" s="1">
        <v>45180</v>
      </c>
      <c r="E815" t="s">
        <v>116</v>
      </c>
      <c r="F815" t="s">
        <v>4666</v>
      </c>
      <c r="G815" t="s">
        <v>6921</v>
      </c>
      <c r="I815" t="s">
        <v>6922</v>
      </c>
      <c r="J815">
        <v>86935096</v>
      </c>
      <c r="K815" t="s">
        <v>6923</v>
      </c>
      <c r="L815" t="s">
        <v>1130</v>
      </c>
      <c r="M815" s="1">
        <v>42581</v>
      </c>
      <c r="N815" t="s">
        <v>87</v>
      </c>
      <c r="O815" t="s">
        <v>6924</v>
      </c>
      <c r="P815" t="s">
        <v>155</v>
      </c>
      <c r="Q815" s="2">
        <v>1</v>
      </c>
      <c r="R815" s="2">
        <v>0.7</v>
      </c>
      <c r="S815" t="s">
        <v>90</v>
      </c>
      <c r="T815" t="s">
        <v>6925</v>
      </c>
      <c r="U815" t="s">
        <v>6926</v>
      </c>
      <c r="V815" t="s">
        <v>216</v>
      </c>
      <c r="W815">
        <v>4</v>
      </c>
      <c r="X815">
        <v>7</v>
      </c>
      <c r="Y815" t="s">
        <v>340</v>
      </c>
      <c r="Z815" t="s">
        <v>90</v>
      </c>
      <c r="AA815" t="s">
        <v>90</v>
      </c>
      <c r="AC815">
        <v>78746</v>
      </c>
      <c r="AE815">
        <v>30.261800000000001</v>
      </c>
      <c r="AF815">
        <v>-97.788129999999995</v>
      </c>
      <c r="AG815" t="s">
        <v>96</v>
      </c>
      <c r="AH815" t="s">
        <v>97</v>
      </c>
      <c r="AI815">
        <v>3</v>
      </c>
      <c r="AK815" t="s">
        <v>98</v>
      </c>
      <c r="AL815">
        <v>1</v>
      </c>
      <c r="AM815">
        <v>1</v>
      </c>
      <c r="AN815" t="s">
        <v>6927</v>
      </c>
      <c r="AO815" s="3">
        <v>106</v>
      </c>
      <c r="AP815">
        <v>3</v>
      </c>
      <c r="AQ815">
        <v>14</v>
      </c>
      <c r="AR815">
        <v>3</v>
      </c>
      <c r="AS815">
        <v>3</v>
      </c>
      <c r="AT815">
        <v>1125</v>
      </c>
      <c r="AU815">
        <v>1125</v>
      </c>
      <c r="AV815">
        <v>3</v>
      </c>
      <c r="AW815">
        <v>1125</v>
      </c>
      <c r="AY815" t="s">
        <v>90</v>
      </c>
      <c r="AZ815">
        <v>2</v>
      </c>
      <c r="BA815">
        <v>2</v>
      </c>
      <c r="BB815">
        <v>2</v>
      </c>
      <c r="BC815">
        <v>2</v>
      </c>
      <c r="BD815" s="1">
        <v>45180</v>
      </c>
      <c r="BE815">
        <v>13</v>
      </c>
      <c r="BF815">
        <v>7</v>
      </c>
      <c r="BG815">
        <v>0</v>
      </c>
      <c r="BH815" s="1">
        <v>44480</v>
      </c>
      <c r="BI815" s="1">
        <v>45018</v>
      </c>
      <c r="BJ815">
        <v>4.92</v>
      </c>
      <c r="BK815">
        <v>4.7699999999999996</v>
      </c>
      <c r="BL815">
        <v>4.6900000000000004</v>
      </c>
      <c r="BM815">
        <v>4.8499999999999996</v>
      </c>
      <c r="BN815">
        <v>4.7699999999999996</v>
      </c>
      <c r="BO815">
        <v>4.8499999999999996</v>
      </c>
      <c r="BP815">
        <v>4.6900000000000004</v>
      </c>
      <c r="BR815" t="s">
        <v>90</v>
      </c>
      <c r="BS815">
        <v>2</v>
      </c>
      <c r="BT815">
        <v>2</v>
      </c>
      <c r="BU815">
        <v>0</v>
      </c>
      <c r="BV815">
        <v>0</v>
      </c>
      <c r="BW815">
        <v>0.56000000000000005</v>
      </c>
      <c r="BX815" s="4">
        <v>0</v>
      </c>
      <c r="BY815">
        <f t="shared" si="24"/>
        <v>0</v>
      </c>
      <c r="BZ815">
        <v>21</v>
      </c>
      <c r="CA815">
        <f t="shared" si="25"/>
        <v>1</v>
      </c>
    </row>
    <row r="816" spans="1:79" x14ac:dyDescent="0.2">
      <c r="A816">
        <v>52582189</v>
      </c>
      <c r="B816" t="s">
        <v>6928</v>
      </c>
      <c r="C816">
        <v>20230910055936</v>
      </c>
      <c r="D816" s="1">
        <v>45179</v>
      </c>
      <c r="E816" t="s">
        <v>80</v>
      </c>
      <c r="F816" t="s">
        <v>6929</v>
      </c>
      <c r="G816" t="s">
        <v>6930</v>
      </c>
      <c r="H816" t="s">
        <v>6931</v>
      </c>
      <c r="I816" t="s">
        <v>6932</v>
      </c>
      <c r="J816">
        <v>8052195</v>
      </c>
      <c r="K816" t="s">
        <v>6933</v>
      </c>
      <c r="L816" t="s">
        <v>597</v>
      </c>
      <c r="M816" s="1">
        <v>41495</v>
      </c>
      <c r="N816" t="s">
        <v>87</v>
      </c>
      <c r="O816" t="s">
        <v>6934</v>
      </c>
      <c r="P816" t="s">
        <v>155</v>
      </c>
      <c r="Q816" s="2">
        <v>1</v>
      </c>
      <c r="R816" s="2">
        <v>1</v>
      </c>
      <c r="S816" t="s">
        <v>100</v>
      </c>
      <c r="T816" t="s">
        <v>6935</v>
      </c>
      <c r="U816" t="s">
        <v>6936</v>
      </c>
      <c r="V816" t="s">
        <v>2316</v>
      </c>
      <c r="W816">
        <v>1</v>
      </c>
      <c r="X816">
        <v>1</v>
      </c>
      <c r="Y816" t="s">
        <v>94</v>
      </c>
      <c r="Z816" t="s">
        <v>90</v>
      </c>
      <c r="AA816" t="s">
        <v>90</v>
      </c>
      <c r="AB816" t="s">
        <v>95</v>
      </c>
      <c r="AC816">
        <v>78705</v>
      </c>
      <c r="AE816">
        <v>30.288129999999999</v>
      </c>
      <c r="AF816">
        <v>-97.749920000000003</v>
      </c>
      <c r="AG816" t="s">
        <v>96</v>
      </c>
      <c r="AH816" t="s">
        <v>97</v>
      </c>
      <c r="AI816">
        <v>3</v>
      </c>
      <c r="AK816" t="s">
        <v>98</v>
      </c>
      <c r="AL816">
        <v>1</v>
      </c>
      <c r="AM816">
        <v>2</v>
      </c>
      <c r="AN816" t="s">
        <v>6937</v>
      </c>
      <c r="AO816" s="3">
        <v>150</v>
      </c>
      <c r="AP816">
        <v>1</v>
      </c>
      <c r="AQ816">
        <v>365</v>
      </c>
      <c r="AR816">
        <v>1</v>
      </c>
      <c r="AS816">
        <v>1</v>
      </c>
      <c r="AT816">
        <v>1125</v>
      </c>
      <c r="AU816">
        <v>1125</v>
      </c>
      <c r="AV816">
        <v>1</v>
      </c>
      <c r="AW816">
        <v>1125</v>
      </c>
      <c r="AY816" t="s">
        <v>90</v>
      </c>
      <c r="AZ816">
        <v>0</v>
      </c>
      <c r="BA816">
        <v>0</v>
      </c>
      <c r="BB816">
        <v>4</v>
      </c>
      <c r="BC816">
        <v>4</v>
      </c>
      <c r="BD816" s="1">
        <v>45179</v>
      </c>
      <c r="BE816">
        <v>102</v>
      </c>
      <c r="BF816">
        <v>54</v>
      </c>
      <c r="BG816">
        <v>0</v>
      </c>
      <c r="BH816" s="1">
        <v>44480</v>
      </c>
      <c r="BI816" s="1">
        <v>45138</v>
      </c>
      <c r="BJ816">
        <v>4.75</v>
      </c>
      <c r="BK816">
        <v>4.78</v>
      </c>
      <c r="BL816">
        <v>4.68</v>
      </c>
      <c r="BM816">
        <v>4.97</v>
      </c>
      <c r="BN816">
        <v>4.92</v>
      </c>
      <c r="BO816">
        <v>4.75</v>
      </c>
      <c r="BP816">
        <v>4.7300000000000004</v>
      </c>
      <c r="BR816" t="s">
        <v>90</v>
      </c>
      <c r="BS816">
        <v>1</v>
      </c>
      <c r="BT816">
        <v>1</v>
      </c>
      <c r="BU816">
        <v>0</v>
      </c>
      <c r="BV816">
        <v>0</v>
      </c>
      <c r="BW816">
        <v>4.37</v>
      </c>
      <c r="BX816" s="4">
        <v>0</v>
      </c>
      <c r="BY816">
        <f t="shared" si="24"/>
        <v>0</v>
      </c>
      <c r="BZ816">
        <v>54</v>
      </c>
      <c r="CA816">
        <f t="shared" si="25"/>
        <v>1</v>
      </c>
    </row>
    <row r="817" spans="1:79" x14ac:dyDescent="0.2">
      <c r="A817">
        <v>52639561</v>
      </c>
      <c r="B817" t="s">
        <v>6938</v>
      </c>
      <c r="C817">
        <v>20230910055936</v>
      </c>
      <c r="D817" s="1">
        <v>45179</v>
      </c>
      <c r="E817" t="s">
        <v>80</v>
      </c>
      <c r="F817" t="s">
        <v>6939</v>
      </c>
      <c r="G817" t="s">
        <v>6940</v>
      </c>
      <c r="I817" t="s">
        <v>6941</v>
      </c>
      <c r="J817">
        <v>137406917</v>
      </c>
      <c r="K817" t="s">
        <v>6942</v>
      </c>
      <c r="L817" t="s">
        <v>6943</v>
      </c>
      <c r="M817" s="1">
        <v>42913</v>
      </c>
      <c r="N817" t="s">
        <v>2203</v>
      </c>
      <c r="P817" t="s">
        <v>155</v>
      </c>
      <c r="Q817" s="2">
        <v>1</v>
      </c>
      <c r="R817" s="2">
        <v>0.48</v>
      </c>
      <c r="S817" t="s">
        <v>90</v>
      </c>
      <c r="T817" t="s">
        <v>6944</v>
      </c>
      <c r="U817" t="s">
        <v>6945</v>
      </c>
      <c r="V817" t="s">
        <v>923</v>
      </c>
      <c r="W817">
        <v>5</v>
      </c>
      <c r="X817">
        <v>8</v>
      </c>
      <c r="Y817" t="s">
        <v>94</v>
      </c>
      <c r="Z817" t="s">
        <v>90</v>
      </c>
      <c r="AA817" t="s">
        <v>90</v>
      </c>
      <c r="AC817">
        <v>78701</v>
      </c>
      <c r="AE817">
        <v>30.27073</v>
      </c>
      <c r="AF817">
        <v>-97.747960000000006</v>
      </c>
      <c r="AG817" t="s">
        <v>3809</v>
      </c>
      <c r="AH817" t="s">
        <v>259</v>
      </c>
      <c r="AI817">
        <v>4</v>
      </c>
      <c r="AK817" t="s">
        <v>393</v>
      </c>
      <c r="AL817">
        <v>1</v>
      </c>
      <c r="AM817">
        <v>2</v>
      </c>
      <c r="AN817" t="s">
        <v>6946</v>
      </c>
      <c r="AO817" s="3">
        <v>314</v>
      </c>
      <c r="AP817">
        <v>2</v>
      </c>
      <c r="AQ817">
        <v>1125</v>
      </c>
      <c r="AR817">
        <v>2</v>
      </c>
      <c r="AS817">
        <v>2</v>
      </c>
      <c r="AT817">
        <v>1125</v>
      </c>
      <c r="AU817">
        <v>1125</v>
      </c>
      <c r="AV817">
        <v>2</v>
      </c>
      <c r="AW817">
        <v>1125</v>
      </c>
      <c r="AY817" t="s">
        <v>90</v>
      </c>
      <c r="AZ817">
        <v>19</v>
      </c>
      <c r="BA817">
        <v>35</v>
      </c>
      <c r="BB817">
        <v>62</v>
      </c>
      <c r="BC817">
        <v>236</v>
      </c>
      <c r="BD817" s="1">
        <v>45179</v>
      </c>
      <c r="BE817">
        <v>11</v>
      </c>
      <c r="BF817">
        <v>4</v>
      </c>
      <c r="BG817">
        <v>0</v>
      </c>
      <c r="BH817" s="1">
        <v>44501</v>
      </c>
      <c r="BI817" s="1">
        <v>45004</v>
      </c>
      <c r="BJ817">
        <v>4.82</v>
      </c>
      <c r="BK817">
        <v>4.6399999999999997</v>
      </c>
      <c r="BL817">
        <v>5</v>
      </c>
      <c r="BM817">
        <v>4.7300000000000004</v>
      </c>
      <c r="BN817">
        <v>4.91</v>
      </c>
      <c r="BO817">
        <v>4.91</v>
      </c>
      <c r="BP817">
        <v>4.55</v>
      </c>
      <c r="BR817" t="s">
        <v>100</v>
      </c>
      <c r="BS817">
        <v>3</v>
      </c>
      <c r="BT817">
        <v>0</v>
      </c>
      <c r="BU817">
        <v>3</v>
      </c>
      <c r="BV817">
        <v>0</v>
      </c>
      <c r="BW817">
        <v>0.49</v>
      </c>
      <c r="BX817" s="4">
        <v>0</v>
      </c>
      <c r="BY817">
        <f t="shared" si="24"/>
        <v>0</v>
      </c>
      <c r="BZ817">
        <v>8</v>
      </c>
      <c r="CA817">
        <f t="shared" si="25"/>
        <v>1</v>
      </c>
    </row>
    <row r="818" spans="1:79" x14ac:dyDescent="0.2">
      <c r="A818">
        <v>52647293</v>
      </c>
      <c r="B818" t="s">
        <v>6947</v>
      </c>
      <c r="C818">
        <v>20230910055936</v>
      </c>
      <c r="D818" s="1">
        <v>45179</v>
      </c>
      <c r="E818" t="s">
        <v>80</v>
      </c>
      <c r="F818" t="s">
        <v>464</v>
      </c>
      <c r="G818" t="s">
        <v>6948</v>
      </c>
      <c r="H818" t="s">
        <v>6949</v>
      </c>
      <c r="I818" t="s">
        <v>6950</v>
      </c>
      <c r="J818">
        <v>107434423</v>
      </c>
      <c r="K818" t="s">
        <v>6951</v>
      </c>
      <c r="L818" t="s">
        <v>6952</v>
      </c>
      <c r="M818" s="1">
        <v>42720</v>
      </c>
      <c r="N818" t="s">
        <v>1299</v>
      </c>
      <c r="O818" t="s">
        <v>6953</v>
      </c>
      <c r="P818" t="s">
        <v>155</v>
      </c>
      <c r="Q818" s="2">
        <v>1</v>
      </c>
      <c r="R818" s="2">
        <v>0.97</v>
      </c>
      <c r="S818" t="s">
        <v>100</v>
      </c>
      <c r="T818" t="s">
        <v>6954</v>
      </c>
      <c r="U818" t="s">
        <v>6955</v>
      </c>
      <c r="V818" t="s">
        <v>6956</v>
      </c>
      <c r="W818">
        <v>4567</v>
      </c>
      <c r="X818">
        <v>5831</v>
      </c>
      <c r="Y818" t="s">
        <v>128</v>
      </c>
      <c r="Z818" t="s">
        <v>90</v>
      </c>
      <c r="AA818" t="s">
        <v>90</v>
      </c>
      <c r="AB818" t="s">
        <v>95</v>
      </c>
      <c r="AC818">
        <v>78701</v>
      </c>
      <c r="AE818">
        <v>30.264507800000001</v>
      </c>
      <c r="AF818">
        <v>-97.745464799999993</v>
      </c>
      <c r="AG818" t="s">
        <v>112</v>
      </c>
      <c r="AH818" t="s">
        <v>97</v>
      </c>
      <c r="AI818">
        <v>4</v>
      </c>
      <c r="AK818" t="s">
        <v>113</v>
      </c>
      <c r="AL818">
        <v>2</v>
      </c>
      <c r="AM818">
        <v>2</v>
      </c>
      <c r="AN818" t="s">
        <v>6957</v>
      </c>
      <c r="AO818" s="3">
        <v>230</v>
      </c>
      <c r="AP818">
        <v>31</v>
      </c>
      <c r="AQ818">
        <v>1125</v>
      </c>
      <c r="AR818">
        <v>31</v>
      </c>
      <c r="AS818">
        <v>366</v>
      </c>
      <c r="AT818">
        <v>1125</v>
      </c>
      <c r="AU818">
        <v>1125</v>
      </c>
      <c r="AV818">
        <v>354.1</v>
      </c>
      <c r="AW818">
        <v>1125</v>
      </c>
      <c r="AY818" t="s">
        <v>90</v>
      </c>
      <c r="AZ818">
        <v>17</v>
      </c>
      <c r="BA818">
        <v>47</v>
      </c>
      <c r="BB818">
        <v>77</v>
      </c>
      <c r="BC818">
        <v>352</v>
      </c>
      <c r="BD818" s="1">
        <v>45179</v>
      </c>
      <c r="BE818">
        <v>1</v>
      </c>
      <c r="BF818">
        <v>1</v>
      </c>
      <c r="BG818">
        <v>0</v>
      </c>
      <c r="BH818" s="1">
        <v>44912</v>
      </c>
      <c r="BI818" s="1">
        <v>44912</v>
      </c>
      <c r="BJ818">
        <v>5</v>
      </c>
      <c r="BK818">
        <v>5</v>
      </c>
      <c r="BL818">
        <v>5</v>
      </c>
      <c r="BM818">
        <v>5</v>
      </c>
      <c r="BN818">
        <v>5</v>
      </c>
      <c r="BO818">
        <v>5</v>
      </c>
      <c r="BP818">
        <v>5</v>
      </c>
      <c r="BR818" t="s">
        <v>100</v>
      </c>
      <c r="BS818">
        <v>136</v>
      </c>
      <c r="BT818">
        <v>136</v>
      </c>
      <c r="BU818">
        <v>0</v>
      </c>
      <c r="BV818">
        <v>0</v>
      </c>
      <c r="BW818">
        <v>0.11</v>
      </c>
      <c r="BX818" s="4">
        <v>0</v>
      </c>
      <c r="BY818">
        <f t="shared" si="24"/>
        <v>0</v>
      </c>
      <c r="BZ818">
        <v>31</v>
      </c>
      <c r="CA818">
        <f t="shared" si="25"/>
        <v>1</v>
      </c>
    </row>
    <row r="819" spans="1:79" x14ac:dyDescent="0.2">
      <c r="A819">
        <v>52672610</v>
      </c>
      <c r="B819" t="s">
        <v>6958</v>
      </c>
      <c r="C819">
        <v>20230910055936</v>
      </c>
      <c r="D819" s="1">
        <v>45179</v>
      </c>
      <c r="E819" t="s">
        <v>80</v>
      </c>
      <c r="F819" t="s">
        <v>4666</v>
      </c>
      <c r="G819" t="s">
        <v>6959</v>
      </c>
      <c r="H819" t="s">
        <v>6960</v>
      </c>
      <c r="I819" t="s">
        <v>6961</v>
      </c>
      <c r="J819">
        <v>3066753</v>
      </c>
      <c r="K819" t="s">
        <v>6962</v>
      </c>
      <c r="L819" t="s">
        <v>6963</v>
      </c>
      <c r="M819" s="1">
        <v>41116</v>
      </c>
      <c r="N819" t="s">
        <v>6964</v>
      </c>
      <c r="P819" t="s">
        <v>155</v>
      </c>
      <c r="Q819" s="2">
        <v>1</v>
      </c>
      <c r="R819" s="2">
        <v>1</v>
      </c>
      <c r="S819" t="s">
        <v>90</v>
      </c>
      <c r="T819" t="s">
        <v>6965</v>
      </c>
      <c r="U819" t="s">
        <v>6966</v>
      </c>
      <c r="V819" t="s">
        <v>6077</v>
      </c>
      <c r="W819">
        <v>2</v>
      </c>
      <c r="X819">
        <v>4</v>
      </c>
      <c r="Y819" t="s">
        <v>128</v>
      </c>
      <c r="Z819" t="s">
        <v>90</v>
      </c>
      <c r="AA819" t="s">
        <v>90</v>
      </c>
      <c r="AB819" t="s">
        <v>95</v>
      </c>
      <c r="AC819">
        <v>78701</v>
      </c>
      <c r="AE819">
        <v>30.28077</v>
      </c>
      <c r="AF819">
        <v>-97.745570000000001</v>
      </c>
      <c r="AG819" t="s">
        <v>96</v>
      </c>
      <c r="AH819" t="s">
        <v>97</v>
      </c>
      <c r="AI819">
        <v>2</v>
      </c>
      <c r="AK819" t="s">
        <v>98</v>
      </c>
      <c r="AL819">
        <v>1</v>
      </c>
      <c r="AM819">
        <v>1</v>
      </c>
      <c r="AN819" t="s">
        <v>6967</v>
      </c>
      <c r="AO819" s="3">
        <v>106</v>
      </c>
      <c r="AP819">
        <v>1</v>
      </c>
      <c r="AQ819">
        <v>16</v>
      </c>
      <c r="AR819">
        <v>1</v>
      </c>
      <c r="AS819">
        <v>1</v>
      </c>
      <c r="AT819">
        <v>1125</v>
      </c>
      <c r="AU819">
        <v>1125</v>
      </c>
      <c r="AV819">
        <v>1</v>
      </c>
      <c r="AW819">
        <v>1125</v>
      </c>
      <c r="AY819" t="s">
        <v>90</v>
      </c>
      <c r="AZ819">
        <v>4</v>
      </c>
      <c r="BA819">
        <v>11</v>
      </c>
      <c r="BB819">
        <v>36</v>
      </c>
      <c r="BC819">
        <v>36</v>
      </c>
      <c r="BD819" s="1">
        <v>45179</v>
      </c>
      <c r="BE819">
        <v>106</v>
      </c>
      <c r="BF819">
        <v>67</v>
      </c>
      <c r="BG819">
        <v>4</v>
      </c>
      <c r="BH819" s="1">
        <v>44479</v>
      </c>
      <c r="BI819" s="1">
        <v>45164</v>
      </c>
      <c r="BJ819">
        <v>4.92</v>
      </c>
      <c r="BK819">
        <v>4.92</v>
      </c>
      <c r="BL819">
        <v>4.8600000000000003</v>
      </c>
      <c r="BM819">
        <v>4.9800000000000004</v>
      </c>
      <c r="BN819">
        <v>4.9400000000000004</v>
      </c>
      <c r="BO819">
        <v>4.9000000000000004</v>
      </c>
      <c r="BP819">
        <v>4.83</v>
      </c>
      <c r="BR819" t="s">
        <v>90</v>
      </c>
      <c r="BS819">
        <v>2</v>
      </c>
      <c r="BT819">
        <v>2</v>
      </c>
      <c r="BU819">
        <v>0</v>
      </c>
      <c r="BV819">
        <v>0</v>
      </c>
      <c r="BW819">
        <v>4.54</v>
      </c>
      <c r="BX819" s="4">
        <v>2</v>
      </c>
      <c r="BY819">
        <f t="shared" si="24"/>
        <v>1</v>
      </c>
      <c r="BZ819">
        <v>67</v>
      </c>
      <c r="CA819">
        <f t="shared" si="25"/>
        <v>1</v>
      </c>
    </row>
    <row r="820" spans="1:79" x14ac:dyDescent="0.2">
      <c r="A820">
        <v>52739779</v>
      </c>
      <c r="B820" t="s">
        <v>6968</v>
      </c>
      <c r="C820">
        <v>20230910055936</v>
      </c>
      <c r="D820" s="1">
        <v>45180</v>
      </c>
      <c r="E820" t="s">
        <v>116</v>
      </c>
      <c r="F820" t="s">
        <v>5074</v>
      </c>
      <c r="G820" t="s">
        <v>6969</v>
      </c>
      <c r="I820" t="s">
        <v>6970</v>
      </c>
      <c r="J820">
        <v>22447061</v>
      </c>
      <c r="K820" t="s">
        <v>6971</v>
      </c>
      <c r="L820" t="s">
        <v>6972</v>
      </c>
      <c r="M820" s="1">
        <v>41924</v>
      </c>
      <c r="N820" t="s">
        <v>377</v>
      </c>
      <c r="O820" t="s">
        <v>6973</v>
      </c>
      <c r="P820" t="s">
        <v>155</v>
      </c>
      <c r="Q820" s="2">
        <v>1</v>
      </c>
      <c r="R820" s="2">
        <v>0.78</v>
      </c>
      <c r="S820" t="s">
        <v>90</v>
      </c>
      <c r="T820" t="s">
        <v>6974</v>
      </c>
      <c r="U820" t="s">
        <v>6975</v>
      </c>
      <c r="V820" t="s">
        <v>3540</v>
      </c>
      <c r="W820">
        <v>54</v>
      </c>
      <c r="X820">
        <v>71</v>
      </c>
      <c r="Y820" t="s">
        <v>94</v>
      </c>
      <c r="Z820" t="s">
        <v>90</v>
      </c>
      <c r="AA820" t="s">
        <v>90</v>
      </c>
      <c r="AC820">
        <v>78701</v>
      </c>
      <c r="AE820">
        <v>30.27215</v>
      </c>
      <c r="AF820">
        <v>-97.746700000000004</v>
      </c>
      <c r="AG820" t="s">
        <v>96</v>
      </c>
      <c r="AH820" t="s">
        <v>97</v>
      </c>
      <c r="AI820">
        <v>6</v>
      </c>
      <c r="AK820" t="s">
        <v>113</v>
      </c>
      <c r="AL820">
        <v>2</v>
      </c>
      <c r="AM820">
        <v>3</v>
      </c>
      <c r="AN820" t="s">
        <v>6976</v>
      </c>
      <c r="AO820" s="3">
        <v>199</v>
      </c>
      <c r="AP820">
        <v>1</v>
      </c>
      <c r="AQ820">
        <v>1125</v>
      </c>
      <c r="AR820">
        <v>1</v>
      </c>
      <c r="AS820">
        <v>1</v>
      </c>
      <c r="AT820">
        <v>1125</v>
      </c>
      <c r="AU820">
        <v>1125</v>
      </c>
      <c r="AV820">
        <v>1</v>
      </c>
      <c r="AW820">
        <v>1125</v>
      </c>
      <c r="AY820" t="s">
        <v>90</v>
      </c>
      <c r="AZ820">
        <v>0</v>
      </c>
      <c r="BA820">
        <v>0</v>
      </c>
      <c r="BB820">
        <v>0</v>
      </c>
      <c r="BC820">
        <v>0</v>
      </c>
      <c r="BD820" s="1">
        <v>45180</v>
      </c>
      <c r="BE820">
        <v>1</v>
      </c>
      <c r="BF820">
        <v>1</v>
      </c>
      <c r="BG820">
        <v>0</v>
      </c>
      <c r="BH820" s="1">
        <v>44858</v>
      </c>
      <c r="BI820" s="1">
        <v>44858</v>
      </c>
      <c r="BJ820">
        <v>5</v>
      </c>
      <c r="BK820">
        <v>5</v>
      </c>
      <c r="BL820">
        <v>5</v>
      </c>
      <c r="BM820">
        <v>5</v>
      </c>
      <c r="BN820">
        <v>5</v>
      </c>
      <c r="BO820">
        <v>5</v>
      </c>
      <c r="BP820">
        <v>5</v>
      </c>
      <c r="BR820" t="s">
        <v>100</v>
      </c>
      <c r="BS820">
        <v>1</v>
      </c>
      <c r="BT820">
        <v>1</v>
      </c>
      <c r="BU820">
        <v>0</v>
      </c>
      <c r="BV820">
        <v>0</v>
      </c>
      <c r="BW820">
        <v>0.09</v>
      </c>
      <c r="BX820" s="4">
        <v>0</v>
      </c>
      <c r="BY820">
        <f t="shared" si="24"/>
        <v>0</v>
      </c>
      <c r="BZ820">
        <v>1</v>
      </c>
      <c r="CA820">
        <f t="shared" si="25"/>
        <v>1</v>
      </c>
    </row>
    <row r="821" spans="1:79" x14ac:dyDescent="0.2">
      <c r="A821">
        <v>52795598</v>
      </c>
      <c r="B821" t="s">
        <v>6977</v>
      </c>
      <c r="C821">
        <v>20230910055936</v>
      </c>
      <c r="D821" s="1">
        <v>45179</v>
      </c>
      <c r="E821" t="s">
        <v>80</v>
      </c>
      <c r="F821" t="s">
        <v>6978</v>
      </c>
      <c r="G821" t="s">
        <v>6979</v>
      </c>
      <c r="I821" t="s">
        <v>6980</v>
      </c>
      <c r="J821">
        <v>15864252</v>
      </c>
      <c r="K821" t="s">
        <v>6981</v>
      </c>
      <c r="L821" t="s">
        <v>6982</v>
      </c>
      <c r="M821" s="1">
        <v>41781</v>
      </c>
      <c r="N821" t="s">
        <v>87</v>
      </c>
      <c r="O821" t="s">
        <v>6983</v>
      </c>
      <c r="P821" t="s">
        <v>155</v>
      </c>
      <c r="Q821" s="2">
        <v>0.94</v>
      </c>
      <c r="R821" s="2">
        <v>1</v>
      </c>
      <c r="S821" t="s">
        <v>90</v>
      </c>
      <c r="T821" t="s">
        <v>6984</v>
      </c>
      <c r="U821" t="s">
        <v>6985</v>
      </c>
      <c r="V821" t="s">
        <v>2998</v>
      </c>
      <c r="W821">
        <v>29</v>
      </c>
      <c r="X821">
        <v>35</v>
      </c>
      <c r="Y821" t="s">
        <v>128</v>
      </c>
      <c r="Z821" t="s">
        <v>90</v>
      </c>
      <c r="AA821" t="s">
        <v>90</v>
      </c>
      <c r="AC821">
        <v>78746</v>
      </c>
      <c r="AE821">
        <v>30.284479999999999</v>
      </c>
      <c r="AF821">
        <v>-97.787260000000003</v>
      </c>
      <c r="AG821" t="s">
        <v>129</v>
      </c>
      <c r="AH821" t="s">
        <v>97</v>
      </c>
      <c r="AI821">
        <v>10</v>
      </c>
      <c r="AK821" t="s">
        <v>173</v>
      </c>
      <c r="AL821">
        <v>4</v>
      </c>
      <c r="AM821">
        <v>5</v>
      </c>
      <c r="AN821" t="s">
        <v>6986</v>
      </c>
      <c r="AO821" s="3">
        <v>314</v>
      </c>
      <c r="AP821">
        <v>1</v>
      </c>
      <c r="AQ821">
        <v>365</v>
      </c>
      <c r="AR821">
        <v>2</v>
      </c>
      <c r="AS821">
        <v>3</v>
      </c>
      <c r="AT821">
        <v>365</v>
      </c>
      <c r="AU821">
        <v>365</v>
      </c>
      <c r="AV821">
        <v>2.4</v>
      </c>
      <c r="AW821">
        <v>365</v>
      </c>
      <c r="AY821" t="s">
        <v>90</v>
      </c>
      <c r="AZ821">
        <v>12</v>
      </c>
      <c r="BA821">
        <v>33</v>
      </c>
      <c r="BB821">
        <v>54</v>
      </c>
      <c r="BC821">
        <v>329</v>
      </c>
      <c r="BD821" s="1">
        <v>45179</v>
      </c>
      <c r="BE821">
        <v>3</v>
      </c>
      <c r="BF821">
        <v>1</v>
      </c>
      <c r="BG821">
        <v>0</v>
      </c>
      <c r="BH821" s="1">
        <v>44535</v>
      </c>
      <c r="BI821" s="1">
        <v>44928</v>
      </c>
      <c r="BJ821">
        <v>4.67</v>
      </c>
      <c r="BK821">
        <v>5</v>
      </c>
      <c r="BL821">
        <v>4.33</v>
      </c>
      <c r="BM821">
        <v>4</v>
      </c>
      <c r="BN821">
        <v>4</v>
      </c>
      <c r="BO821">
        <v>5</v>
      </c>
      <c r="BP821">
        <v>4.67</v>
      </c>
      <c r="BR821" t="s">
        <v>90</v>
      </c>
      <c r="BS821">
        <v>21</v>
      </c>
      <c r="BT821">
        <v>21</v>
      </c>
      <c r="BU821">
        <v>0</v>
      </c>
      <c r="BV821">
        <v>0</v>
      </c>
      <c r="BW821">
        <v>0.14000000000000001</v>
      </c>
      <c r="BX821" s="4">
        <v>0</v>
      </c>
      <c r="BY821">
        <f t="shared" si="24"/>
        <v>0</v>
      </c>
      <c r="BZ821">
        <v>1</v>
      </c>
      <c r="CA821">
        <f t="shared" si="25"/>
        <v>1</v>
      </c>
    </row>
    <row r="822" spans="1:79" x14ac:dyDescent="0.2">
      <c r="A822">
        <v>53001371</v>
      </c>
      <c r="B822" t="s">
        <v>6987</v>
      </c>
      <c r="C822">
        <v>20230910055936</v>
      </c>
      <c r="D822" s="1">
        <v>45179</v>
      </c>
      <c r="E822" t="s">
        <v>80</v>
      </c>
      <c r="F822" t="s">
        <v>186</v>
      </c>
      <c r="G822" t="s">
        <v>6988</v>
      </c>
      <c r="H822" t="s">
        <v>6949</v>
      </c>
      <c r="I822" t="s">
        <v>6989</v>
      </c>
      <c r="J822">
        <v>107434423</v>
      </c>
      <c r="K822" t="s">
        <v>6951</v>
      </c>
      <c r="L822" t="s">
        <v>6952</v>
      </c>
      <c r="M822" s="1">
        <v>42720</v>
      </c>
      <c r="N822" t="s">
        <v>1299</v>
      </c>
      <c r="O822" t="s">
        <v>6953</v>
      </c>
      <c r="P822" t="s">
        <v>155</v>
      </c>
      <c r="Q822" s="2">
        <v>1</v>
      </c>
      <c r="R822" s="2">
        <v>0.97</v>
      </c>
      <c r="S822" t="s">
        <v>100</v>
      </c>
      <c r="T822" t="s">
        <v>6954</v>
      </c>
      <c r="U822" t="s">
        <v>6955</v>
      </c>
      <c r="V822" t="s">
        <v>6956</v>
      </c>
      <c r="W822">
        <v>4567</v>
      </c>
      <c r="X822">
        <v>5831</v>
      </c>
      <c r="Y822" t="s">
        <v>128</v>
      </c>
      <c r="Z822" t="s">
        <v>90</v>
      </c>
      <c r="AA822" t="s">
        <v>90</v>
      </c>
      <c r="AB822" t="s">
        <v>95</v>
      </c>
      <c r="AC822">
        <v>78701</v>
      </c>
      <c r="AE822">
        <v>30.2651009</v>
      </c>
      <c r="AF822">
        <v>-97.742203500000002</v>
      </c>
      <c r="AG822" t="s">
        <v>112</v>
      </c>
      <c r="AH822" t="s">
        <v>97</v>
      </c>
      <c r="AI822">
        <v>2</v>
      </c>
      <c r="AK822" t="s">
        <v>98</v>
      </c>
      <c r="AL822">
        <v>1</v>
      </c>
      <c r="AM822">
        <v>1</v>
      </c>
      <c r="AN822" t="s">
        <v>6957</v>
      </c>
      <c r="AO822" s="3">
        <v>179</v>
      </c>
      <c r="AP822">
        <v>31</v>
      </c>
      <c r="AQ822">
        <v>1125</v>
      </c>
      <c r="AR822">
        <v>31</v>
      </c>
      <c r="AS822">
        <v>365</v>
      </c>
      <c r="AT822">
        <v>1125</v>
      </c>
      <c r="AU822">
        <v>1125</v>
      </c>
      <c r="AV822">
        <v>354.1</v>
      </c>
      <c r="AW822">
        <v>1125</v>
      </c>
      <c r="AY822" t="s">
        <v>90</v>
      </c>
      <c r="AZ822">
        <v>0</v>
      </c>
      <c r="BA822">
        <v>0</v>
      </c>
      <c r="BB822">
        <v>0</v>
      </c>
      <c r="BC822">
        <v>154</v>
      </c>
      <c r="BD822" s="1">
        <v>45179</v>
      </c>
      <c r="BE822">
        <v>0</v>
      </c>
      <c r="BF822">
        <v>0</v>
      </c>
      <c r="BG822">
        <v>0</v>
      </c>
      <c r="BR822" t="s">
        <v>100</v>
      </c>
      <c r="BS822">
        <v>136</v>
      </c>
      <c r="BT822">
        <v>136</v>
      </c>
      <c r="BU822">
        <v>0</v>
      </c>
      <c r="BV822">
        <v>0</v>
      </c>
      <c r="BX822" s="4">
        <v>0</v>
      </c>
      <c r="BY822">
        <f t="shared" si="24"/>
        <v>0</v>
      </c>
      <c r="BZ822">
        <v>0</v>
      </c>
      <c r="CA822">
        <f t="shared" si="25"/>
        <v>0</v>
      </c>
    </row>
    <row r="823" spans="1:79" x14ac:dyDescent="0.2">
      <c r="A823">
        <v>53032989</v>
      </c>
      <c r="B823" t="s">
        <v>6990</v>
      </c>
      <c r="C823">
        <v>20230910055936</v>
      </c>
      <c r="D823" s="1">
        <v>45179</v>
      </c>
      <c r="E823" t="s">
        <v>80</v>
      </c>
      <c r="F823" t="s">
        <v>6991</v>
      </c>
      <c r="G823" t="s">
        <v>6992</v>
      </c>
      <c r="I823" t="s">
        <v>6993</v>
      </c>
      <c r="J823">
        <v>303978202</v>
      </c>
      <c r="K823" t="s">
        <v>6994</v>
      </c>
      <c r="L823" t="s">
        <v>6995</v>
      </c>
      <c r="M823" s="1">
        <v>43760</v>
      </c>
      <c r="N823" t="s">
        <v>87</v>
      </c>
      <c r="O823" t="s">
        <v>6996</v>
      </c>
      <c r="P823" t="s">
        <v>155</v>
      </c>
      <c r="Q823" s="2">
        <v>1</v>
      </c>
      <c r="R823" s="2">
        <v>0.98</v>
      </c>
      <c r="S823" t="s">
        <v>100</v>
      </c>
      <c r="T823" t="s">
        <v>6997</v>
      </c>
      <c r="U823" t="s">
        <v>6998</v>
      </c>
      <c r="V823" t="s">
        <v>2316</v>
      </c>
      <c r="W823">
        <v>1</v>
      </c>
      <c r="X823">
        <v>2</v>
      </c>
      <c r="Y823" t="s">
        <v>94</v>
      </c>
      <c r="Z823" t="s">
        <v>90</v>
      </c>
      <c r="AA823" t="s">
        <v>100</v>
      </c>
      <c r="AC823">
        <v>78701</v>
      </c>
      <c r="AE823">
        <v>30.283639999999998</v>
      </c>
      <c r="AF823">
        <v>-97.748829999999998</v>
      </c>
      <c r="AG823" t="s">
        <v>2100</v>
      </c>
      <c r="AH823" t="s">
        <v>259</v>
      </c>
      <c r="AI823">
        <v>3</v>
      </c>
      <c r="AK823" t="s">
        <v>260</v>
      </c>
      <c r="AM823">
        <v>2</v>
      </c>
      <c r="AN823" t="s">
        <v>6999</v>
      </c>
      <c r="AO823" s="3">
        <v>49</v>
      </c>
      <c r="AP823">
        <v>1</v>
      </c>
      <c r="AQ823">
        <v>3</v>
      </c>
      <c r="AR823">
        <v>1</v>
      </c>
      <c r="AS823">
        <v>1</v>
      </c>
      <c r="AT823">
        <v>1125</v>
      </c>
      <c r="AU823">
        <v>1125</v>
      </c>
      <c r="AV823">
        <v>1</v>
      </c>
      <c r="AW823">
        <v>1125</v>
      </c>
      <c r="AY823" t="s">
        <v>90</v>
      </c>
      <c r="AZ823">
        <v>11</v>
      </c>
      <c r="BA823">
        <v>23</v>
      </c>
      <c r="BB823">
        <v>49</v>
      </c>
      <c r="BC823">
        <v>139</v>
      </c>
      <c r="BD823" s="1">
        <v>45179</v>
      </c>
      <c r="BE823">
        <v>119</v>
      </c>
      <c r="BF823">
        <v>63</v>
      </c>
      <c r="BG823">
        <v>5</v>
      </c>
      <c r="BH823" s="1">
        <v>44507</v>
      </c>
      <c r="BI823" s="1">
        <v>45170</v>
      </c>
      <c r="BJ823">
        <v>4.8099999999999996</v>
      </c>
      <c r="BK823">
        <v>4.88</v>
      </c>
      <c r="BL823">
        <v>4.6500000000000004</v>
      </c>
      <c r="BM823">
        <v>4.92</v>
      </c>
      <c r="BN823">
        <v>4.92</v>
      </c>
      <c r="BO823">
        <v>4.92</v>
      </c>
      <c r="BP823">
        <v>4.82</v>
      </c>
      <c r="BR823" t="s">
        <v>90</v>
      </c>
      <c r="BS823">
        <v>1</v>
      </c>
      <c r="BT823">
        <v>0</v>
      </c>
      <c r="BU823">
        <v>1</v>
      </c>
      <c r="BV823">
        <v>0</v>
      </c>
      <c r="BW823">
        <v>5.3</v>
      </c>
      <c r="BX823" s="4">
        <v>1.6666666666666667</v>
      </c>
      <c r="BY823">
        <f t="shared" si="24"/>
        <v>1</v>
      </c>
      <c r="BZ823">
        <v>63</v>
      </c>
      <c r="CA823">
        <f t="shared" si="25"/>
        <v>1</v>
      </c>
    </row>
    <row r="824" spans="1:79" x14ac:dyDescent="0.2">
      <c r="A824">
        <v>53041959</v>
      </c>
      <c r="B824" t="s">
        <v>7000</v>
      </c>
      <c r="C824">
        <v>20230910055936</v>
      </c>
      <c r="D824" s="1">
        <v>45179</v>
      </c>
      <c r="E824" t="s">
        <v>80</v>
      </c>
      <c r="F824" t="s">
        <v>7001</v>
      </c>
      <c r="G824" t="s">
        <v>7002</v>
      </c>
      <c r="I824" t="s">
        <v>7003</v>
      </c>
      <c r="J824">
        <v>49301442</v>
      </c>
      <c r="K824" t="s">
        <v>7004</v>
      </c>
      <c r="L824" t="s">
        <v>153</v>
      </c>
      <c r="M824" s="1">
        <v>42325</v>
      </c>
      <c r="N824" t="s">
        <v>3895</v>
      </c>
      <c r="O824" t="s">
        <v>7005</v>
      </c>
      <c r="P824" t="s">
        <v>155</v>
      </c>
      <c r="Q824" s="2">
        <v>1</v>
      </c>
      <c r="R824" s="2">
        <v>0.99</v>
      </c>
      <c r="S824" t="s">
        <v>100</v>
      </c>
      <c r="T824" t="s">
        <v>7006</v>
      </c>
      <c r="U824" t="s">
        <v>7007</v>
      </c>
      <c r="V824" t="s">
        <v>7008</v>
      </c>
      <c r="W824">
        <v>5</v>
      </c>
      <c r="X824">
        <v>9</v>
      </c>
      <c r="Y824" t="s">
        <v>94</v>
      </c>
      <c r="Z824" t="s">
        <v>90</v>
      </c>
      <c r="AA824" t="s">
        <v>90</v>
      </c>
      <c r="AC824">
        <v>78705</v>
      </c>
      <c r="AE824">
        <v>30.296330000000001</v>
      </c>
      <c r="AF824">
        <v>-97.740960000000001</v>
      </c>
      <c r="AG824" t="s">
        <v>112</v>
      </c>
      <c r="AH824" t="s">
        <v>97</v>
      </c>
      <c r="AI824">
        <v>2</v>
      </c>
      <c r="AK824" t="s">
        <v>98</v>
      </c>
      <c r="AM824">
        <v>1</v>
      </c>
      <c r="AN824" t="s">
        <v>7009</v>
      </c>
      <c r="AO824" s="3">
        <v>80</v>
      </c>
      <c r="AP824">
        <v>5</v>
      </c>
      <c r="AQ824">
        <v>1125</v>
      </c>
      <c r="AR824">
        <v>5</v>
      </c>
      <c r="AS824">
        <v>5</v>
      </c>
      <c r="AT824">
        <v>1125</v>
      </c>
      <c r="AU824">
        <v>1125</v>
      </c>
      <c r="AV824">
        <v>5</v>
      </c>
      <c r="AW824">
        <v>1125</v>
      </c>
      <c r="AY824" t="s">
        <v>90</v>
      </c>
      <c r="AZ824">
        <v>9</v>
      </c>
      <c r="BA824">
        <v>22</v>
      </c>
      <c r="BB824">
        <v>22</v>
      </c>
      <c r="BC824">
        <v>274</v>
      </c>
      <c r="BD824" s="1">
        <v>45179</v>
      </c>
      <c r="BE824">
        <v>27</v>
      </c>
      <c r="BF824">
        <v>21</v>
      </c>
      <c r="BG824">
        <v>0</v>
      </c>
      <c r="BH824" s="1">
        <v>44609</v>
      </c>
      <c r="BI824" s="1">
        <v>45133</v>
      </c>
      <c r="BJ824">
        <v>4.59</v>
      </c>
      <c r="BK824">
        <v>4.74</v>
      </c>
      <c r="BL824">
        <v>4.4800000000000004</v>
      </c>
      <c r="BM824">
        <v>4.8499999999999996</v>
      </c>
      <c r="BN824">
        <v>4.78</v>
      </c>
      <c r="BO824">
        <v>4.5599999999999996</v>
      </c>
      <c r="BP824">
        <v>4.74</v>
      </c>
      <c r="BR824" t="s">
        <v>90</v>
      </c>
      <c r="BS824">
        <v>1</v>
      </c>
      <c r="BT824">
        <v>1</v>
      </c>
      <c r="BU824">
        <v>0</v>
      </c>
      <c r="BV824">
        <v>0</v>
      </c>
      <c r="BW824">
        <v>1.42</v>
      </c>
      <c r="BX824" s="4">
        <v>0</v>
      </c>
      <c r="BY824">
        <f t="shared" si="24"/>
        <v>0</v>
      </c>
      <c r="BZ824">
        <v>105</v>
      </c>
      <c r="CA824">
        <f t="shared" si="25"/>
        <v>1</v>
      </c>
    </row>
    <row r="825" spans="1:79" x14ac:dyDescent="0.2">
      <c r="A825">
        <v>53090436</v>
      </c>
      <c r="B825" t="s">
        <v>7010</v>
      </c>
      <c r="C825">
        <v>20230910055936</v>
      </c>
      <c r="D825" s="1">
        <v>45180</v>
      </c>
      <c r="E825" t="s">
        <v>116</v>
      </c>
      <c r="F825" t="s">
        <v>186</v>
      </c>
      <c r="G825" t="s">
        <v>7011</v>
      </c>
      <c r="I825" t="s">
        <v>7012</v>
      </c>
      <c r="J825">
        <v>12312909</v>
      </c>
      <c r="K825" t="s">
        <v>7013</v>
      </c>
      <c r="L825" t="s">
        <v>7014</v>
      </c>
      <c r="M825" s="1">
        <v>41687</v>
      </c>
      <c r="N825" t="s">
        <v>1077</v>
      </c>
      <c r="O825" t="s">
        <v>7015</v>
      </c>
      <c r="P825" t="s">
        <v>124</v>
      </c>
      <c r="Q825" t="s">
        <v>124</v>
      </c>
      <c r="R825" t="s">
        <v>124</v>
      </c>
      <c r="S825" t="s">
        <v>100</v>
      </c>
      <c r="T825" t="s">
        <v>7016</v>
      </c>
      <c r="U825" t="s">
        <v>7017</v>
      </c>
      <c r="V825" t="s">
        <v>923</v>
      </c>
      <c r="W825">
        <v>1</v>
      </c>
      <c r="X825">
        <v>1</v>
      </c>
      <c r="Y825" t="s">
        <v>128</v>
      </c>
      <c r="Z825" t="s">
        <v>90</v>
      </c>
      <c r="AA825" t="s">
        <v>90</v>
      </c>
      <c r="AC825">
        <v>78701</v>
      </c>
      <c r="AE825">
        <v>30.26662</v>
      </c>
      <c r="AF825">
        <v>-97.746719999999996</v>
      </c>
      <c r="AG825" t="s">
        <v>112</v>
      </c>
      <c r="AH825" t="s">
        <v>97</v>
      </c>
      <c r="AI825">
        <v>4</v>
      </c>
      <c r="AK825" t="s">
        <v>98</v>
      </c>
      <c r="AL825">
        <v>1</v>
      </c>
      <c r="AM825">
        <v>1</v>
      </c>
      <c r="AN825" t="s">
        <v>7018</v>
      </c>
      <c r="AO825" s="3">
        <v>200</v>
      </c>
      <c r="AP825">
        <v>2</v>
      </c>
      <c r="AQ825">
        <v>80</v>
      </c>
      <c r="AR825">
        <v>2</v>
      </c>
      <c r="AS825">
        <v>2</v>
      </c>
      <c r="AT825">
        <v>80</v>
      </c>
      <c r="AU825">
        <v>80</v>
      </c>
      <c r="AV825">
        <v>2</v>
      </c>
      <c r="AW825">
        <v>80</v>
      </c>
      <c r="AY825" t="s">
        <v>90</v>
      </c>
      <c r="AZ825">
        <v>0</v>
      </c>
      <c r="BA825">
        <v>0</v>
      </c>
      <c r="BB825">
        <v>0</v>
      </c>
      <c r="BC825">
        <v>0</v>
      </c>
      <c r="BD825" s="1">
        <v>45180</v>
      </c>
      <c r="BE825">
        <v>2</v>
      </c>
      <c r="BF825">
        <v>0</v>
      </c>
      <c r="BG825">
        <v>0</v>
      </c>
      <c r="BH825" s="1">
        <v>44541</v>
      </c>
      <c r="BI825" s="1">
        <v>44624</v>
      </c>
      <c r="BJ825">
        <v>5</v>
      </c>
      <c r="BK825">
        <v>5</v>
      </c>
      <c r="BL825">
        <v>4.5</v>
      </c>
      <c r="BM825">
        <v>5</v>
      </c>
      <c r="BN825">
        <v>5</v>
      </c>
      <c r="BO825">
        <v>5</v>
      </c>
      <c r="BP825">
        <v>5</v>
      </c>
      <c r="BR825" t="s">
        <v>90</v>
      </c>
      <c r="BS825">
        <v>1</v>
      </c>
      <c r="BT825">
        <v>1</v>
      </c>
      <c r="BU825">
        <v>0</v>
      </c>
      <c r="BV825">
        <v>0</v>
      </c>
      <c r="BW825">
        <v>0.09</v>
      </c>
      <c r="BX825" s="4">
        <v>0</v>
      </c>
      <c r="BY825">
        <f t="shared" si="24"/>
        <v>0</v>
      </c>
      <c r="BZ825">
        <v>0</v>
      </c>
      <c r="CA825">
        <f t="shared" si="25"/>
        <v>0</v>
      </c>
    </row>
    <row r="826" spans="1:79" x14ac:dyDescent="0.2">
      <c r="A826">
        <v>53118931</v>
      </c>
      <c r="B826" t="s">
        <v>7019</v>
      </c>
      <c r="C826">
        <v>20230910055936</v>
      </c>
      <c r="D826" s="1">
        <v>45179</v>
      </c>
      <c r="E826" t="s">
        <v>80</v>
      </c>
      <c r="F826" t="s">
        <v>186</v>
      </c>
      <c r="G826" t="s">
        <v>7020</v>
      </c>
      <c r="H826" t="s">
        <v>6949</v>
      </c>
      <c r="I826" t="s">
        <v>7021</v>
      </c>
      <c r="J826">
        <v>107434423</v>
      </c>
      <c r="K826" t="s">
        <v>6951</v>
      </c>
      <c r="L826" t="s">
        <v>6952</v>
      </c>
      <c r="M826" s="1">
        <v>42720</v>
      </c>
      <c r="N826" t="s">
        <v>1299</v>
      </c>
      <c r="O826" t="s">
        <v>6953</v>
      </c>
      <c r="P826" t="s">
        <v>155</v>
      </c>
      <c r="Q826" s="2">
        <v>1</v>
      </c>
      <c r="R826" s="2">
        <v>0.97</v>
      </c>
      <c r="S826" t="s">
        <v>100</v>
      </c>
      <c r="T826" t="s">
        <v>6954</v>
      </c>
      <c r="U826" t="s">
        <v>6955</v>
      </c>
      <c r="V826" t="s">
        <v>6956</v>
      </c>
      <c r="W826">
        <v>4567</v>
      </c>
      <c r="X826">
        <v>5831</v>
      </c>
      <c r="Y826" t="s">
        <v>128</v>
      </c>
      <c r="Z826" t="s">
        <v>90</v>
      </c>
      <c r="AA826" t="s">
        <v>90</v>
      </c>
      <c r="AB826" t="s">
        <v>95</v>
      </c>
      <c r="AC826">
        <v>78701</v>
      </c>
      <c r="AE826">
        <v>30.264507800000001</v>
      </c>
      <c r="AF826">
        <v>-97.745464799999993</v>
      </c>
      <c r="AG826" t="s">
        <v>112</v>
      </c>
      <c r="AH826" t="s">
        <v>97</v>
      </c>
      <c r="AI826">
        <v>2</v>
      </c>
      <c r="AK826" t="s">
        <v>98</v>
      </c>
      <c r="AL826">
        <v>1</v>
      </c>
      <c r="AM826">
        <v>1</v>
      </c>
      <c r="AN826" t="s">
        <v>6957</v>
      </c>
      <c r="AO826" s="3">
        <v>193</v>
      </c>
      <c r="AP826">
        <v>31</v>
      </c>
      <c r="AQ826">
        <v>1125</v>
      </c>
      <c r="AR826">
        <v>31</v>
      </c>
      <c r="AS826">
        <v>366</v>
      </c>
      <c r="AT826">
        <v>1125</v>
      </c>
      <c r="AU826">
        <v>1125</v>
      </c>
      <c r="AV826">
        <v>354.1</v>
      </c>
      <c r="AW826">
        <v>1125</v>
      </c>
      <c r="AY826" t="s">
        <v>90</v>
      </c>
      <c r="AZ826">
        <v>0</v>
      </c>
      <c r="BA826">
        <v>0</v>
      </c>
      <c r="BB826">
        <v>1</v>
      </c>
      <c r="BC826">
        <v>276</v>
      </c>
      <c r="BD826" s="1">
        <v>45179</v>
      </c>
      <c r="BE826">
        <v>0</v>
      </c>
      <c r="BF826">
        <v>0</v>
      </c>
      <c r="BG826">
        <v>0</v>
      </c>
      <c r="BR826" t="s">
        <v>100</v>
      </c>
      <c r="BS826">
        <v>136</v>
      </c>
      <c r="BT826">
        <v>136</v>
      </c>
      <c r="BU826">
        <v>0</v>
      </c>
      <c r="BV826">
        <v>0</v>
      </c>
      <c r="BX826" s="4">
        <v>0</v>
      </c>
      <c r="BY826">
        <f t="shared" si="24"/>
        <v>0</v>
      </c>
      <c r="BZ826">
        <v>0</v>
      </c>
      <c r="CA826">
        <f t="shared" si="25"/>
        <v>0</v>
      </c>
    </row>
    <row r="827" spans="1:79" x14ac:dyDescent="0.2">
      <c r="A827">
        <v>53141166</v>
      </c>
      <c r="B827" t="s">
        <v>7022</v>
      </c>
      <c r="C827">
        <v>20230910055936</v>
      </c>
      <c r="D827" s="1">
        <v>45180</v>
      </c>
      <c r="E827" t="s">
        <v>116</v>
      </c>
      <c r="F827" t="s">
        <v>464</v>
      </c>
      <c r="G827" t="s">
        <v>7023</v>
      </c>
      <c r="H827" t="s">
        <v>6949</v>
      </c>
      <c r="I827" t="s">
        <v>7024</v>
      </c>
      <c r="J827">
        <v>107434423</v>
      </c>
      <c r="K827" t="s">
        <v>6951</v>
      </c>
      <c r="L827" t="s">
        <v>6952</v>
      </c>
      <c r="M827" s="1">
        <v>42720</v>
      </c>
      <c r="N827" t="s">
        <v>1299</v>
      </c>
      <c r="O827" t="s">
        <v>6953</v>
      </c>
      <c r="P827" t="s">
        <v>155</v>
      </c>
      <c r="Q827" s="2">
        <v>1</v>
      </c>
      <c r="R827" s="2">
        <v>0.97</v>
      </c>
      <c r="S827" t="s">
        <v>100</v>
      </c>
      <c r="T827" t="s">
        <v>6954</v>
      </c>
      <c r="U827" t="s">
        <v>6955</v>
      </c>
      <c r="V827" t="s">
        <v>6956</v>
      </c>
      <c r="W827">
        <v>4567</v>
      </c>
      <c r="X827">
        <v>5831</v>
      </c>
      <c r="Y827" t="s">
        <v>128</v>
      </c>
      <c r="Z827" t="s">
        <v>90</v>
      </c>
      <c r="AA827" t="s">
        <v>90</v>
      </c>
      <c r="AB827" t="s">
        <v>95</v>
      </c>
      <c r="AC827">
        <v>78701</v>
      </c>
      <c r="AE827">
        <v>30.270571499999999</v>
      </c>
      <c r="AF827">
        <v>-97.749067499999995</v>
      </c>
      <c r="AG827" t="s">
        <v>112</v>
      </c>
      <c r="AH827" t="s">
        <v>97</v>
      </c>
      <c r="AI827">
        <v>4</v>
      </c>
      <c r="AK827" t="s">
        <v>113</v>
      </c>
      <c r="AL827">
        <v>2</v>
      </c>
      <c r="AM827">
        <v>2</v>
      </c>
      <c r="AN827" t="s">
        <v>7025</v>
      </c>
      <c r="AO827" s="3">
        <v>270</v>
      </c>
      <c r="AP827">
        <v>31</v>
      </c>
      <c r="AQ827">
        <v>1125</v>
      </c>
      <c r="AR827">
        <v>360</v>
      </c>
      <c r="AS827">
        <v>360</v>
      </c>
      <c r="AT827">
        <v>1125</v>
      </c>
      <c r="AU827">
        <v>1125</v>
      </c>
      <c r="AV827">
        <v>360</v>
      </c>
      <c r="AW827">
        <v>1125</v>
      </c>
      <c r="AY827" t="s">
        <v>90</v>
      </c>
      <c r="AZ827">
        <v>0</v>
      </c>
      <c r="BA827">
        <v>0</v>
      </c>
      <c r="BB827">
        <v>0</v>
      </c>
      <c r="BC827">
        <v>0</v>
      </c>
      <c r="BD827" s="1">
        <v>45180</v>
      </c>
      <c r="BE827">
        <v>0</v>
      </c>
      <c r="BF827">
        <v>0</v>
      </c>
      <c r="BG827">
        <v>0</v>
      </c>
      <c r="BR827" t="s">
        <v>100</v>
      </c>
      <c r="BS827">
        <v>136</v>
      </c>
      <c r="BT827">
        <v>136</v>
      </c>
      <c r="BU827">
        <v>0</v>
      </c>
      <c r="BV827">
        <v>0</v>
      </c>
      <c r="BX827" s="4">
        <v>0</v>
      </c>
      <c r="BY827">
        <f t="shared" si="24"/>
        <v>0</v>
      </c>
      <c r="BZ827">
        <v>0</v>
      </c>
      <c r="CA827">
        <f t="shared" si="25"/>
        <v>0</v>
      </c>
    </row>
    <row r="828" spans="1:79" x14ac:dyDescent="0.2">
      <c r="A828">
        <v>53187656</v>
      </c>
      <c r="B828" t="s">
        <v>7026</v>
      </c>
      <c r="C828">
        <v>20230910055936</v>
      </c>
      <c r="D828" s="1">
        <v>45179</v>
      </c>
      <c r="E828" t="s">
        <v>80</v>
      </c>
      <c r="F828" t="s">
        <v>7027</v>
      </c>
      <c r="G828" t="s">
        <v>7028</v>
      </c>
      <c r="H828" t="s">
        <v>7029</v>
      </c>
      <c r="I828" t="s">
        <v>7030</v>
      </c>
      <c r="J828">
        <v>22171758</v>
      </c>
      <c r="K828" t="s">
        <v>7031</v>
      </c>
      <c r="L828" t="s">
        <v>7032</v>
      </c>
      <c r="M828" s="1">
        <v>41917</v>
      </c>
      <c r="N828" t="s">
        <v>87</v>
      </c>
      <c r="P828" t="s">
        <v>155</v>
      </c>
      <c r="Q828" s="2">
        <v>1</v>
      </c>
      <c r="R828" s="2">
        <v>1</v>
      </c>
      <c r="S828" t="s">
        <v>90</v>
      </c>
      <c r="T828" t="s">
        <v>7033</v>
      </c>
      <c r="U828" t="s">
        <v>7034</v>
      </c>
      <c r="V828" t="s">
        <v>7035</v>
      </c>
      <c r="W828">
        <v>2</v>
      </c>
      <c r="X828">
        <v>3</v>
      </c>
      <c r="Y828" t="s">
        <v>94</v>
      </c>
      <c r="Z828" t="s">
        <v>90</v>
      </c>
      <c r="AA828" t="s">
        <v>90</v>
      </c>
      <c r="AB828" t="s">
        <v>95</v>
      </c>
      <c r="AC828">
        <v>78746</v>
      </c>
      <c r="AE828">
        <v>30.27129</v>
      </c>
      <c r="AF828">
        <v>-97.808899999999994</v>
      </c>
      <c r="AG828" t="s">
        <v>129</v>
      </c>
      <c r="AH828" t="s">
        <v>97</v>
      </c>
      <c r="AI828">
        <v>10</v>
      </c>
      <c r="AK828" t="s">
        <v>173</v>
      </c>
      <c r="AL828">
        <v>5</v>
      </c>
      <c r="AM828">
        <v>7</v>
      </c>
      <c r="AN828" t="s">
        <v>7036</v>
      </c>
      <c r="AO828" s="3">
        <v>636</v>
      </c>
      <c r="AP828">
        <v>3</v>
      </c>
      <c r="AQ828">
        <v>1125</v>
      </c>
      <c r="AR828">
        <v>2</v>
      </c>
      <c r="AS828">
        <v>3</v>
      </c>
      <c r="AT828">
        <v>1125</v>
      </c>
      <c r="AU828">
        <v>1125</v>
      </c>
      <c r="AV828">
        <v>2.9</v>
      </c>
      <c r="AW828">
        <v>1125</v>
      </c>
      <c r="AY828" t="s">
        <v>90</v>
      </c>
      <c r="AZ828">
        <v>14</v>
      </c>
      <c r="BA828">
        <v>30</v>
      </c>
      <c r="BB828">
        <v>50</v>
      </c>
      <c r="BC828">
        <v>79</v>
      </c>
      <c r="BD828" s="1">
        <v>45179</v>
      </c>
      <c r="BE828">
        <v>77</v>
      </c>
      <c r="BF828">
        <v>41</v>
      </c>
      <c r="BG828">
        <v>6</v>
      </c>
      <c r="BH828" s="1">
        <v>44524</v>
      </c>
      <c r="BI828" s="1">
        <v>45173</v>
      </c>
      <c r="BJ828">
        <v>4.97</v>
      </c>
      <c r="BK828">
        <v>4.9400000000000004</v>
      </c>
      <c r="BL828">
        <v>4.9400000000000004</v>
      </c>
      <c r="BM828">
        <v>4.97</v>
      </c>
      <c r="BN828">
        <v>4.97</v>
      </c>
      <c r="BO828">
        <v>4.99</v>
      </c>
      <c r="BP828">
        <v>4.91</v>
      </c>
      <c r="BR828" t="s">
        <v>100</v>
      </c>
      <c r="BS828">
        <v>1</v>
      </c>
      <c r="BT828">
        <v>1</v>
      </c>
      <c r="BU828">
        <v>0</v>
      </c>
      <c r="BV828">
        <v>0</v>
      </c>
      <c r="BW828">
        <v>3.52</v>
      </c>
      <c r="BX828" s="4">
        <v>1.8</v>
      </c>
      <c r="BY828">
        <f t="shared" si="24"/>
        <v>1</v>
      </c>
      <c r="BZ828">
        <v>123</v>
      </c>
      <c r="CA828">
        <f t="shared" si="25"/>
        <v>1</v>
      </c>
    </row>
    <row r="829" spans="1:79" x14ac:dyDescent="0.2">
      <c r="A829">
        <v>53204549</v>
      </c>
      <c r="B829" t="s">
        <v>7037</v>
      </c>
      <c r="C829">
        <v>20230910055936</v>
      </c>
      <c r="D829" s="1">
        <v>45180</v>
      </c>
      <c r="E829" t="s">
        <v>116</v>
      </c>
      <c r="F829" t="s">
        <v>3122</v>
      </c>
      <c r="G829" t="s">
        <v>7038</v>
      </c>
      <c r="I829" t="s">
        <v>7039</v>
      </c>
      <c r="J829">
        <v>308578179</v>
      </c>
      <c r="K829" t="s">
        <v>7040</v>
      </c>
      <c r="L829" t="s">
        <v>2372</v>
      </c>
      <c r="M829" s="1">
        <v>43779</v>
      </c>
      <c r="N829" t="s">
        <v>2071</v>
      </c>
      <c r="P829" t="s">
        <v>155</v>
      </c>
      <c r="Q829" s="2">
        <v>1</v>
      </c>
      <c r="R829" s="2">
        <v>1</v>
      </c>
      <c r="S829" t="s">
        <v>90</v>
      </c>
      <c r="T829" t="s">
        <v>7041</v>
      </c>
      <c r="U829" t="s">
        <v>7042</v>
      </c>
      <c r="V829" t="s">
        <v>7043</v>
      </c>
      <c r="W829">
        <v>36</v>
      </c>
      <c r="X829">
        <v>81</v>
      </c>
      <c r="Y829" t="s">
        <v>94</v>
      </c>
      <c r="Z829" t="s">
        <v>90</v>
      </c>
      <c r="AA829" t="s">
        <v>90</v>
      </c>
      <c r="AC829">
        <v>78701</v>
      </c>
      <c r="AE829">
        <v>30.272670000000002</v>
      </c>
      <c r="AF829">
        <v>-97.748580000000004</v>
      </c>
      <c r="AG829" t="s">
        <v>96</v>
      </c>
      <c r="AH829" t="s">
        <v>97</v>
      </c>
      <c r="AI829">
        <v>4</v>
      </c>
      <c r="AK829" t="s">
        <v>98</v>
      </c>
      <c r="AL829">
        <v>1</v>
      </c>
      <c r="AM829">
        <v>2</v>
      </c>
      <c r="AN829" t="s">
        <v>7044</v>
      </c>
      <c r="AO829" s="3">
        <v>314</v>
      </c>
      <c r="AP829">
        <v>1</v>
      </c>
      <c r="AQ829">
        <v>8</v>
      </c>
      <c r="AR829">
        <v>1</v>
      </c>
      <c r="AS829">
        <v>1</v>
      </c>
      <c r="AT829">
        <v>1125</v>
      </c>
      <c r="AU829">
        <v>1125</v>
      </c>
      <c r="AV829">
        <v>1</v>
      </c>
      <c r="AW829">
        <v>1125</v>
      </c>
      <c r="AY829" t="s">
        <v>90</v>
      </c>
      <c r="AZ829">
        <v>0</v>
      </c>
      <c r="BA829">
        <v>0</v>
      </c>
      <c r="BB829">
        <v>0</v>
      </c>
      <c r="BC829">
        <v>0</v>
      </c>
      <c r="BD829" s="1">
        <v>45180</v>
      </c>
      <c r="BE829">
        <v>0</v>
      </c>
      <c r="BF829">
        <v>0</v>
      </c>
      <c r="BG829">
        <v>0</v>
      </c>
      <c r="BR829" t="s">
        <v>100</v>
      </c>
      <c r="BS829">
        <v>3</v>
      </c>
      <c r="BT829">
        <v>1</v>
      </c>
      <c r="BU829">
        <v>2</v>
      </c>
      <c r="BV829">
        <v>0</v>
      </c>
      <c r="BX829" s="4">
        <v>0</v>
      </c>
      <c r="BY829">
        <f t="shared" si="24"/>
        <v>0</v>
      </c>
      <c r="BZ829">
        <v>0</v>
      </c>
      <c r="CA829">
        <f t="shared" si="25"/>
        <v>0</v>
      </c>
    </row>
    <row r="830" spans="1:79" x14ac:dyDescent="0.2">
      <c r="A830">
        <v>53242110</v>
      </c>
      <c r="B830" t="s">
        <v>7045</v>
      </c>
      <c r="C830">
        <v>20230910055936</v>
      </c>
      <c r="D830" s="1">
        <v>45179</v>
      </c>
      <c r="E830" t="s">
        <v>80</v>
      </c>
      <c r="F830" t="s">
        <v>7046</v>
      </c>
      <c r="G830" t="s">
        <v>7047</v>
      </c>
      <c r="H830" t="s">
        <v>7048</v>
      </c>
      <c r="I830" t="s">
        <v>7049</v>
      </c>
      <c r="J830">
        <v>212452953</v>
      </c>
      <c r="K830" t="s">
        <v>6792</v>
      </c>
      <c r="L830" t="s">
        <v>1543</v>
      </c>
      <c r="M830" s="1">
        <v>43341</v>
      </c>
      <c r="N830" t="s">
        <v>87</v>
      </c>
      <c r="O830" t="s">
        <v>6793</v>
      </c>
      <c r="P830" t="s">
        <v>155</v>
      </c>
      <c r="Q830" s="2">
        <v>1</v>
      </c>
      <c r="R830" s="2">
        <v>0.99</v>
      </c>
      <c r="S830" t="s">
        <v>100</v>
      </c>
      <c r="T830" t="s">
        <v>6794</v>
      </c>
      <c r="U830" t="s">
        <v>6795</v>
      </c>
      <c r="V830" t="s">
        <v>2316</v>
      </c>
      <c r="W830">
        <v>6</v>
      </c>
      <c r="X830">
        <v>13</v>
      </c>
      <c r="Y830" t="s">
        <v>94</v>
      </c>
      <c r="Z830" t="s">
        <v>90</v>
      </c>
      <c r="AA830" t="s">
        <v>100</v>
      </c>
      <c r="AB830" t="s">
        <v>95</v>
      </c>
      <c r="AC830">
        <v>78705</v>
      </c>
      <c r="AE830">
        <v>30.283899999999999</v>
      </c>
      <c r="AF830">
        <v>-97.747510000000005</v>
      </c>
      <c r="AG830" t="s">
        <v>96</v>
      </c>
      <c r="AH830" t="s">
        <v>97</v>
      </c>
      <c r="AI830">
        <v>4</v>
      </c>
      <c r="AK830" t="s">
        <v>98</v>
      </c>
      <c r="AL830">
        <v>2</v>
      </c>
      <c r="AM830">
        <v>2</v>
      </c>
      <c r="AN830" t="s">
        <v>7050</v>
      </c>
      <c r="AO830" s="3">
        <v>136</v>
      </c>
      <c r="AP830">
        <v>2</v>
      </c>
      <c r="AQ830">
        <v>365</v>
      </c>
      <c r="AR830">
        <v>2</v>
      </c>
      <c r="AS830">
        <v>2</v>
      </c>
      <c r="AT830">
        <v>1125</v>
      </c>
      <c r="AU830">
        <v>1125</v>
      </c>
      <c r="AV830">
        <v>2</v>
      </c>
      <c r="AW830">
        <v>1125</v>
      </c>
      <c r="AY830" t="s">
        <v>90</v>
      </c>
      <c r="AZ830">
        <v>22</v>
      </c>
      <c r="BA830">
        <v>49</v>
      </c>
      <c r="BB830">
        <v>79</v>
      </c>
      <c r="BC830">
        <v>136</v>
      </c>
      <c r="BD830" s="1">
        <v>45179</v>
      </c>
      <c r="BE830">
        <v>16</v>
      </c>
      <c r="BF830">
        <v>6</v>
      </c>
      <c r="BG830">
        <v>0</v>
      </c>
      <c r="BH830" s="1">
        <v>44535</v>
      </c>
      <c r="BI830" s="1">
        <v>45139</v>
      </c>
      <c r="BJ830">
        <v>4.5</v>
      </c>
      <c r="BK830">
        <v>4.5599999999999996</v>
      </c>
      <c r="BL830">
        <v>4.63</v>
      </c>
      <c r="BM830">
        <v>4.88</v>
      </c>
      <c r="BN830">
        <v>4.75</v>
      </c>
      <c r="BO830">
        <v>4.75</v>
      </c>
      <c r="BP830">
        <v>4.38</v>
      </c>
      <c r="BR830" t="s">
        <v>90</v>
      </c>
      <c r="BS830">
        <v>6</v>
      </c>
      <c r="BT830">
        <v>6</v>
      </c>
      <c r="BU830">
        <v>0</v>
      </c>
      <c r="BV830">
        <v>0</v>
      </c>
      <c r="BW830">
        <v>0.74</v>
      </c>
      <c r="BX830" s="4">
        <v>0</v>
      </c>
      <c r="BY830">
        <f t="shared" si="24"/>
        <v>0</v>
      </c>
      <c r="BZ830">
        <v>12</v>
      </c>
      <c r="CA830">
        <f t="shared" si="25"/>
        <v>1</v>
      </c>
    </row>
    <row r="831" spans="1:79" x14ac:dyDescent="0.2">
      <c r="A831">
        <v>53296061</v>
      </c>
      <c r="B831" t="s">
        <v>7051</v>
      </c>
      <c r="C831">
        <v>20230910055936</v>
      </c>
      <c r="D831" s="1">
        <v>45179</v>
      </c>
      <c r="E831" t="s">
        <v>80</v>
      </c>
      <c r="F831" t="s">
        <v>7052</v>
      </c>
      <c r="G831" t="s">
        <v>6664</v>
      </c>
      <c r="H831" t="s">
        <v>6665</v>
      </c>
      <c r="I831" t="s">
        <v>7053</v>
      </c>
      <c r="J831">
        <v>285364413</v>
      </c>
      <c r="K831" t="s">
        <v>6667</v>
      </c>
      <c r="L831" t="s">
        <v>1609</v>
      </c>
      <c r="M831" s="1">
        <v>43690</v>
      </c>
      <c r="N831" t="s">
        <v>87</v>
      </c>
      <c r="O831" t="s">
        <v>6668</v>
      </c>
      <c r="P831" t="s">
        <v>89</v>
      </c>
      <c r="Q831" s="2">
        <v>1</v>
      </c>
      <c r="R831" s="2">
        <v>0.85</v>
      </c>
      <c r="S831" t="s">
        <v>100</v>
      </c>
      <c r="T831" t="s">
        <v>6669</v>
      </c>
      <c r="U831" t="s">
        <v>6670</v>
      </c>
      <c r="V831" t="s">
        <v>6127</v>
      </c>
      <c r="W831">
        <v>45</v>
      </c>
      <c r="X831">
        <v>168</v>
      </c>
      <c r="Y831" t="s">
        <v>94</v>
      </c>
      <c r="Z831" t="s">
        <v>90</v>
      </c>
      <c r="AA831" t="s">
        <v>90</v>
      </c>
      <c r="AB831" t="s">
        <v>95</v>
      </c>
      <c r="AC831">
        <v>78705</v>
      </c>
      <c r="AE831">
        <v>30.284431457519499</v>
      </c>
      <c r="AF831">
        <v>-97.745872497558594</v>
      </c>
      <c r="AG831" t="s">
        <v>96</v>
      </c>
      <c r="AH831" t="s">
        <v>97</v>
      </c>
      <c r="AI831">
        <v>3</v>
      </c>
      <c r="AK831" t="s">
        <v>252</v>
      </c>
      <c r="AL831">
        <v>2</v>
      </c>
      <c r="AM831">
        <v>2</v>
      </c>
      <c r="AN831" t="s">
        <v>7054</v>
      </c>
      <c r="AO831" s="3">
        <v>109</v>
      </c>
      <c r="AP831">
        <v>30</v>
      </c>
      <c r="AQ831">
        <v>1125</v>
      </c>
      <c r="AR831">
        <v>30</v>
      </c>
      <c r="AS831">
        <v>30</v>
      </c>
      <c r="AT831">
        <v>1125</v>
      </c>
      <c r="AU831">
        <v>1125</v>
      </c>
      <c r="AV831">
        <v>30</v>
      </c>
      <c r="AW831">
        <v>1125</v>
      </c>
      <c r="AY831" t="s">
        <v>90</v>
      </c>
      <c r="AZ831">
        <v>2</v>
      </c>
      <c r="BA831">
        <v>7</v>
      </c>
      <c r="BB831">
        <v>37</v>
      </c>
      <c r="BC831">
        <v>37</v>
      </c>
      <c r="BD831" s="1">
        <v>45179</v>
      </c>
      <c r="BE831">
        <v>0</v>
      </c>
      <c r="BF831">
        <v>0</v>
      </c>
      <c r="BG831">
        <v>0</v>
      </c>
      <c r="BR831" t="s">
        <v>100</v>
      </c>
      <c r="BS831">
        <v>45</v>
      </c>
      <c r="BT831">
        <v>14</v>
      </c>
      <c r="BU831">
        <v>30</v>
      </c>
      <c r="BV831">
        <v>1</v>
      </c>
      <c r="BX831" s="4">
        <v>0</v>
      </c>
      <c r="BY831">
        <f t="shared" si="24"/>
        <v>0</v>
      </c>
      <c r="BZ831">
        <v>0</v>
      </c>
      <c r="CA831">
        <f t="shared" si="25"/>
        <v>0</v>
      </c>
    </row>
    <row r="832" spans="1:79" x14ac:dyDescent="0.2">
      <c r="A832">
        <v>53349847</v>
      </c>
      <c r="B832" t="s">
        <v>7055</v>
      </c>
      <c r="C832">
        <v>20230910055936</v>
      </c>
      <c r="D832" s="1">
        <v>45179</v>
      </c>
      <c r="E832" t="s">
        <v>80</v>
      </c>
      <c r="F832" t="s">
        <v>1169</v>
      </c>
      <c r="G832" t="s">
        <v>7056</v>
      </c>
      <c r="H832" t="s">
        <v>6949</v>
      </c>
      <c r="I832" t="s">
        <v>7057</v>
      </c>
      <c r="J832">
        <v>107434423</v>
      </c>
      <c r="K832" t="s">
        <v>6951</v>
      </c>
      <c r="L832" t="s">
        <v>6952</v>
      </c>
      <c r="M832" s="1">
        <v>42720</v>
      </c>
      <c r="N832" t="s">
        <v>1299</v>
      </c>
      <c r="O832" t="s">
        <v>6953</v>
      </c>
      <c r="P832" t="s">
        <v>155</v>
      </c>
      <c r="Q832" s="2">
        <v>1</v>
      </c>
      <c r="R832" s="2">
        <v>0.97</v>
      </c>
      <c r="S832" t="s">
        <v>100</v>
      </c>
      <c r="T832" t="s">
        <v>6954</v>
      </c>
      <c r="U832" t="s">
        <v>6955</v>
      </c>
      <c r="V832" t="s">
        <v>6956</v>
      </c>
      <c r="W832">
        <v>4567</v>
      </c>
      <c r="X832">
        <v>5831</v>
      </c>
      <c r="Y832" t="s">
        <v>128</v>
      </c>
      <c r="Z832" t="s">
        <v>90</v>
      </c>
      <c r="AA832" t="s">
        <v>90</v>
      </c>
      <c r="AB832" t="s">
        <v>95</v>
      </c>
      <c r="AC832">
        <v>78701</v>
      </c>
      <c r="AE832">
        <v>30.2651009</v>
      </c>
      <c r="AF832">
        <v>-97.742203500000002</v>
      </c>
      <c r="AG832" t="s">
        <v>112</v>
      </c>
      <c r="AH832" t="s">
        <v>97</v>
      </c>
      <c r="AI832">
        <v>2</v>
      </c>
      <c r="AK832" t="s">
        <v>98</v>
      </c>
      <c r="AM832">
        <v>1</v>
      </c>
      <c r="AN832" t="s">
        <v>6957</v>
      </c>
      <c r="AO832" s="3">
        <v>132</v>
      </c>
      <c r="AP832">
        <v>31</v>
      </c>
      <c r="AQ832">
        <v>1125</v>
      </c>
      <c r="AR832">
        <v>31</v>
      </c>
      <c r="AS832">
        <v>366</v>
      </c>
      <c r="AT832">
        <v>1125</v>
      </c>
      <c r="AU832">
        <v>1125</v>
      </c>
      <c r="AV832">
        <v>354.1</v>
      </c>
      <c r="AW832">
        <v>1125</v>
      </c>
      <c r="AY832" t="s">
        <v>90</v>
      </c>
      <c r="AZ832">
        <v>0</v>
      </c>
      <c r="BA832">
        <v>24</v>
      </c>
      <c r="BB832">
        <v>54</v>
      </c>
      <c r="BC832">
        <v>329</v>
      </c>
      <c r="BD832" s="1">
        <v>45179</v>
      </c>
      <c r="BE832">
        <v>1</v>
      </c>
      <c r="BF832">
        <v>1</v>
      </c>
      <c r="BG832">
        <v>0</v>
      </c>
      <c r="BH832" s="1">
        <v>44864</v>
      </c>
      <c r="BI832" s="1">
        <v>44864</v>
      </c>
      <c r="BJ832">
        <v>5</v>
      </c>
      <c r="BK832">
        <v>5</v>
      </c>
      <c r="BL832">
        <v>5</v>
      </c>
      <c r="BM832">
        <v>5</v>
      </c>
      <c r="BN832">
        <v>4</v>
      </c>
      <c r="BO832">
        <v>5</v>
      </c>
      <c r="BP832">
        <v>5</v>
      </c>
      <c r="BR832" t="s">
        <v>100</v>
      </c>
      <c r="BS832">
        <v>136</v>
      </c>
      <c r="BT832">
        <v>136</v>
      </c>
      <c r="BU832">
        <v>0</v>
      </c>
      <c r="BV832">
        <v>0</v>
      </c>
      <c r="BW832">
        <v>0.09</v>
      </c>
      <c r="BX832" s="4">
        <v>0</v>
      </c>
      <c r="BY832">
        <f t="shared" si="24"/>
        <v>0</v>
      </c>
      <c r="BZ832">
        <v>31</v>
      </c>
      <c r="CA832">
        <f t="shared" si="25"/>
        <v>1</v>
      </c>
    </row>
    <row r="833" spans="1:79" x14ac:dyDescent="0.2">
      <c r="A833">
        <v>53361972</v>
      </c>
      <c r="B833" t="s">
        <v>7058</v>
      </c>
      <c r="C833">
        <v>20230910055936</v>
      </c>
      <c r="D833" s="1">
        <v>45179</v>
      </c>
      <c r="E833" t="s">
        <v>80</v>
      </c>
      <c r="F833" t="s">
        <v>7059</v>
      </c>
      <c r="G833" t="s">
        <v>7060</v>
      </c>
      <c r="H833" t="s">
        <v>7061</v>
      </c>
      <c r="I833" t="s">
        <v>7062</v>
      </c>
      <c r="J833">
        <v>130831558</v>
      </c>
      <c r="K833" t="s">
        <v>7063</v>
      </c>
      <c r="L833" t="s">
        <v>3697</v>
      </c>
      <c r="M833" s="1">
        <v>42872</v>
      </c>
      <c r="N833" t="s">
        <v>7064</v>
      </c>
      <c r="O833" t="s">
        <v>7065</v>
      </c>
      <c r="P833" t="s">
        <v>155</v>
      </c>
      <c r="Q833" s="2">
        <v>1</v>
      </c>
      <c r="R833" s="2">
        <v>0.98</v>
      </c>
      <c r="S833" t="s">
        <v>90</v>
      </c>
      <c r="T833" t="s">
        <v>7066</v>
      </c>
      <c r="U833" t="s">
        <v>7067</v>
      </c>
      <c r="V833" t="s">
        <v>2316</v>
      </c>
      <c r="W833">
        <v>4</v>
      </c>
      <c r="X833">
        <v>4</v>
      </c>
      <c r="Y833" t="s">
        <v>94</v>
      </c>
      <c r="Z833" t="s">
        <v>90</v>
      </c>
      <c r="AA833" t="s">
        <v>100</v>
      </c>
      <c r="AB833" t="s">
        <v>95</v>
      </c>
      <c r="AC833">
        <v>78705</v>
      </c>
      <c r="AE833">
        <v>30.28773</v>
      </c>
      <c r="AF833">
        <v>-97.744489999999999</v>
      </c>
      <c r="AG833" t="s">
        <v>112</v>
      </c>
      <c r="AH833" t="s">
        <v>97</v>
      </c>
      <c r="AI833">
        <v>5</v>
      </c>
      <c r="AK833" t="s">
        <v>98</v>
      </c>
      <c r="AL833">
        <v>2</v>
      </c>
      <c r="AM833">
        <v>3</v>
      </c>
      <c r="AN833" t="s">
        <v>7068</v>
      </c>
      <c r="AO833" s="3">
        <v>98</v>
      </c>
      <c r="AP833">
        <v>7</v>
      </c>
      <c r="AQ833">
        <v>365</v>
      </c>
      <c r="AR833">
        <v>7</v>
      </c>
      <c r="AS833">
        <v>7</v>
      </c>
      <c r="AT833">
        <v>365</v>
      </c>
      <c r="AU833">
        <v>365</v>
      </c>
      <c r="AV833">
        <v>7</v>
      </c>
      <c r="AW833">
        <v>365</v>
      </c>
      <c r="AY833" t="s">
        <v>90</v>
      </c>
      <c r="AZ833">
        <v>0</v>
      </c>
      <c r="BA833">
        <v>0</v>
      </c>
      <c r="BB833">
        <v>0</v>
      </c>
      <c r="BC833">
        <v>228</v>
      </c>
      <c r="BD833" s="1">
        <v>45179</v>
      </c>
      <c r="BE833">
        <v>14</v>
      </c>
      <c r="BF833">
        <v>9</v>
      </c>
      <c r="BG833">
        <v>1</v>
      </c>
      <c r="BH833" s="1">
        <v>44557</v>
      </c>
      <c r="BI833" s="1">
        <v>45154</v>
      </c>
      <c r="BJ833">
        <v>4.79</v>
      </c>
      <c r="BK833">
        <v>4.79</v>
      </c>
      <c r="BL833">
        <v>4.57</v>
      </c>
      <c r="BM833">
        <v>4.8600000000000003</v>
      </c>
      <c r="BN833">
        <v>4.6399999999999997</v>
      </c>
      <c r="BO833">
        <v>4.79</v>
      </c>
      <c r="BP833">
        <v>4.57</v>
      </c>
      <c r="BR833" t="s">
        <v>100</v>
      </c>
      <c r="BS833">
        <v>1</v>
      </c>
      <c r="BT833">
        <v>1</v>
      </c>
      <c r="BU833">
        <v>0</v>
      </c>
      <c r="BV833">
        <v>0</v>
      </c>
      <c r="BW833">
        <v>0.67</v>
      </c>
      <c r="BX833" s="4">
        <v>1.4</v>
      </c>
      <c r="BY833">
        <f t="shared" si="24"/>
        <v>1</v>
      </c>
      <c r="BZ833">
        <v>63</v>
      </c>
      <c r="CA833">
        <f t="shared" si="25"/>
        <v>1</v>
      </c>
    </row>
    <row r="834" spans="1:79" x14ac:dyDescent="0.2">
      <c r="A834">
        <v>53362874</v>
      </c>
      <c r="B834" t="s">
        <v>7069</v>
      </c>
      <c r="C834">
        <v>20230910055936</v>
      </c>
      <c r="D834" s="1">
        <v>45179</v>
      </c>
      <c r="E834" t="s">
        <v>80</v>
      </c>
      <c r="F834" t="s">
        <v>7070</v>
      </c>
      <c r="G834" t="s">
        <v>7071</v>
      </c>
      <c r="H834" t="s">
        <v>6665</v>
      </c>
      <c r="I834" t="s">
        <v>7072</v>
      </c>
      <c r="J834">
        <v>285364413</v>
      </c>
      <c r="K834" t="s">
        <v>6667</v>
      </c>
      <c r="L834" t="s">
        <v>1609</v>
      </c>
      <c r="M834" s="1">
        <v>43690</v>
      </c>
      <c r="N834" t="s">
        <v>87</v>
      </c>
      <c r="O834" t="s">
        <v>6668</v>
      </c>
      <c r="P834" t="s">
        <v>89</v>
      </c>
      <c r="Q834" s="2">
        <v>1</v>
      </c>
      <c r="R834" s="2">
        <v>0.85</v>
      </c>
      <c r="S834" t="s">
        <v>100</v>
      </c>
      <c r="T834" t="s">
        <v>6669</v>
      </c>
      <c r="U834" t="s">
        <v>6670</v>
      </c>
      <c r="V834" t="s">
        <v>6127</v>
      </c>
      <c r="W834">
        <v>45</v>
      </c>
      <c r="X834">
        <v>168</v>
      </c>
      <c r="Y834" t="s">
        <v>94</v>
      </c>
      <c r="Z834" t="s">
        <v>90</v>
      </c>
      <c r="AA834" t="s">
        <v>90</v>
      </c>
      <c r="AB834" t="s">
        <v>95</v>
      </c>
      <c r="AC834">
        <v>78705</v>
      </c>
      <c r="AE834">
        <v>30.284431457519499</v>
      </c>
      <c r="AF834">
        <v>-97.745872497558594</v>
      </c>
      <c r="AG834" t="s">
        <v>2100</v>
      </c>
      <c r="AH834" t="s">
        <v>259</v>
      </c>
      <c r="AI834">
        <v>2</v>
      </c>
      <c r="AK834" t="s">
        <v>393</v>
      </c>
      <c r="AN834" t="s">
        <v>7073</v>
      </c>
      <c r="AO834" s="3">
        <v>60</v>
      </c>
      <c r="AP834">
        <v>7</v>
      </c>
      <c r="AQ834">
        <v>1125</v>
      </c>
      <c r="AR834">
        <v>7</v>
      </c>
      <c r="AS834">
        <v>7</v>
      </c>
      <c r="AT834">
        <v>1125</v>
      </c>
      <c r="AU834">
        <v>1125</v>
      </c>
      <c r="AV834">
        <v>7</v>
      </c>
      <c r="AW834">
        <v>1125</v>
      </c>
      <c r="AY834" t="s">
        <v>90</v>
      </c>
      <c r="AZ834">
        <v>9</v>
      </c>
      <c r="BA834">
        <v>15</v>
      </c>
      <c r="BB834">
        <v>45</v>
      </c>
      <c r="BC834">
        <v>45</v>
      </c>
      <c r="BD834" s="1">
        <v>45179</v>
      </c>
      <c r="BE834">
        <v>3</v>
      </c>
      <c r="BF834">
        <v>3</v>
      </c>
      <c r="BG834">
        <v>1</v>
      </c>
      <c r="BH834" s="1">
        <v>44850</v>
      </c>
      <c r="BI834" s="1">
        <v>45178</v>
      </c>
      <c r="BJ834">
        <v>5</v>
      </c>
      <c r="BK834">
        <v>5</v>
      </c>
      <c r="BL834">
        <v>4.33</v>
      </c>
      <c r="BM834">
        <v>5</v>
      </c>
      <c r="BN834">
        <v>5</v>
      </c>
      <c r="BO834">
        <v>4.67</v>
      </c>
      <c r="BP834">
        <v>5</v>
      </c>
      <c r="BR834" t="s">
        <v>100</v>
      </c>
      <c r="BS834">
        <v>45</v>
      </c>
      <c r="BT834">
        <v>14</v>
      </c>
      <c r="BU834">
        <v>30</v>
      </c>
      <c r="BV834">
        <v>1</v>
      </c>
      <c r="BW834">
        <v>0.27</v>
      </c>
      <c r="BX834" s="4">
        <v>3.5</v>
      </c>
      <c r="BY834">
        <f t="shared" si="24"/>
        <v>1</v>
      </c>
      <c r="BZ834">
        <v>21</v>
      </c>
      <c r="CA834">
        <f t="shared" si="25"/>
        <v>1</v>
      </c>
    </row>
    <row r="835" spans="1:79" x14ac:dyDescent="0.2">
      <c r="A835">
        <v>53379646</v>
      </c>
      <c r="B835" t="s">
        <v>7074</v>
      </c>
      <c r="C835">
        <v>20230910055936</v>
      </c>
      <c r="D835" s="1">
        <v>45179</v>
      </c>
      <c r="E835" t="s">
        <v>80</v>
      </c>
      <c r="F835" t="s">
        <v>7075</v>
      </c>
      <c r="G835" t="s">
        <v>7076</v>
      </c>
      <c r="H835" t="s">
        <v>6665</v>
      </c>
      <c r="I835" t="s">
        <v>7077</v>
      </c>
      <c r="J835">
        <v>285364413</v>
      </c>
      <c r="K835" t="s">
        <v>6667</v>
      </c>
      <c r="L835" t="s">
        <v>1609</v>
      </c>
      <c r="M835" s="1">
        <v>43690</v>
      </c>
      <c r="N835" t="s">
        <v>87</v>
      </c>
      <c r="O835" t="s">
        <v>6668</v>
      </c>
      <c r="P835" t="s">
        <v>89</v>
      </c>
      <c r="Q835" s="2">
        <v>1</v>
      </c>
      <c r="R835" s="2">
        <v>0.85</v>
      </c>
      <c r="S835" t="s">
        <v>100</v>
      </c>
      <c r="T835" t="s">
        <v>6669</v>
      </c>
      <c r="U835" t="s">
        <v>6670</v>
      </c>
      <c r="V835" t="s">
        <v>6127</v>
      </c>
      <c r="W835">
        <v>45</v>
      </c>
      <c r="X835">
        <v>168</v>
      </c>
      <c r="Y835" t="s">
        <v>94</v>
      </c>
      <c r="Z835" t="s">
        <v>90</v>
      </c>
      <c r="AA835" t="s">
        <v>90</v>
      </c>
      <c r="AB835" t="s">
        <v>95</v>
      </c>
      <c r="AC835">
        <v>78705</v>
      </c>
      <c r="AE835">
        <v>30.284431457519499</v>
      </c>
      <c r="AF835">
        <v>-97.745872497558594</v>
      </c>
      <c r="AG835" t="s">
        <v>2100</v>
      </c>
      <c r="AH835" t="s">
        <v>259</v>
      </c>
      <c r="AI835">
        <v>2</v>
      </c>
      <c r="AK835" t="s">
        <v>393</v>
      </c>
      <c r="AM835">
        <v>1</v>
      </c>
      <c r="AN835" t="s">
        <v>7078</v>
      </c>
      <c r="AO835" s="3">
        <v>60</v>
      </c>
      <c r="AP835">
        <v>7</v>
      </c>
      <c r="AQ835">
        <v>1125</v>
      </c>
      <c r="AR835">
        <v>7</v>
      </c>
      <c r="AS835">
        <v>7</v>
      </c>
      <c r="AT835">
        <v>1125</v>
      </c>
      <c r="AU835">
        <v>1125</v>
      </c>
      <c r="AV835">
        <v>7</v>
      </c>
      <c r="AW835">
        <v>1125</v>
      </c>
      <c r="AY835" t="s">
        <v>90</v>
      </c>
      <c r="AZ835">
        <v>3</v>
      </c>
      <c r="BA835">
        <v>9</v>
      </c>
      <c r="BB835">
        <v>39</v>
      </c>
      <c r="BC835">
        <v>39</v>
      </c>
      <c r="BD835" s="1">
        <v>45179</v>
      </c>
      <c r="BE835">
        <v>4</v>
      </c>
      <c r="BF835">
        <v>2</v>
      </c>
      <c r="BG835">
        <v>1</v>
      </c>
      <c r="BH835" s="1">
        <v>44743</v>
      </c>
      <c r="BI835" s="1">
        <v>45155</v>
      </c>
      <c r="BJ835">
        <v>4.25</v>
      </c>
      <c r="BK835">
        <v>3.75</v>
      </c>
      <c r="BL835">
        <v>3.75</v>
      </c>
      <c r="BM835">
        <v>4.5</v>
      </c>
      <c r="BN835">
        <v>3.5</v>
      </c>
      <c r="BO835">
        <v>4.75</v>
      </c>
      <c r="BP835">
        <v>3.5</v>
      </c>
      <c r="BR835" t="s">
        <v>100</v>
      </c>
      <c r="BS835">
        <v>45</v>
      </c>
      <c r="BT835">
        <v>14</v>
      </c>
      <c r="BU835">
        <v>30</v>
      </c>
      <c r="BV835">
        <v>1</v>
      </c>
      <c r="BW835">
        <v>0.27</v>
      </c>
      <c r="BX835" s="4">
        <v>3.5</v>
      </c>
      <c r="BY835">
        <f t="shared" ref="BY835:BY898" si="26">IF(BX835&gt;0,1,0)</f>
        <v>1</v>
      </c>
      <c r="BZ835">
        <v>14</v>
      </c>
      <c r="CA835">
        <f t="shared" ref="CA835:CA898" si="27">IF(BZ835&gt;0,1,0)</f>
        <v>1</v>
      </c>
    </row>
    <row r="836" spans="1:79" x14ac:dyDescent="0.2">
      <c r="A836">
        <v>53380610</v>
      </c>
      <c r="B836" t="s">
        <v>7079</v>
      </c>
      <c r="C836">
        <v>20230910055936</v>
      </c>
      <c r="D836" s="1">
        <v>45179</v>
      </c>
      <c r="E836" t="s">
        <v>80</v>
      </c>
      <c r="F836" t="s">
        <v>7080</v>
      </c>
      <c r="G836" t="s">
        <v>7081</v>
      </c>
      <c r="H836" t="s">
        <v>4718</v>
      </c>
      <c r="I836" t="s">
        <v>7082</v>
      </c>
      <c r="J836">
        <v>247256498</v>
      </c>
      <c r="K836" t="s">
        <v>4720</v>
      </c>
      <c r="L836" t="s">
        <v>4651</v>
      </c>
      <c r="M836" s="1">
        <v>43530</v>
      </c>
      <c r="N836" t="s">
        <v>87</v>
      </c>
      <c r="O836" t="s">
        <v>4721</v>
      </c>
      <c r="P836" t="s">
        <v>155</v>
      </c>
      <c r="Q836" s="2">
        <v>1</v>
      </c>
      <c r="R836" s="2">
        <v>1</v>
      </c>
      <c r="S836" t="s">
        <v>90</v>
      </c>
      <c r="T836" t="s">
        <v>4722</v>
      </c>
      <c r="U836" t="s">
        <v>4723</v>
      </c>
      <c r="V836" t="s">
        <v>205</v>
      </c>
      <c r="W836">
        <v>2</v>
      </c>
      <c r="X836">
        <v>2</v>
      </c>
      <c r="Y836" t="s">
        <v>128</v>
      </c>
      <c r="Z836" t="s">
        <v>90</v>
      </c>
      <c r="AA836" t="s">
        <v>90</v>
      </c>
      <c r="AB836" t="s">
        <v>95</v>
      </c>
      <c r="AC836">
        <v>78746</v>
      </c>
      <c r="AE836">
        <v>30.308579999999999</v>
      </c>
      <c r="AF836">
        <v>-97.806899999999999</v>
      </c>
      <c r="AG836" t="s">
        <v>129</v>
      </c>
      <c r="AH836" t="s">
        <v>97</v>
      </c>
      <c r="AI836">
        <v>16</v>
      </c>
      <c r="AK836" t="s">
        <v>4980</v>
      </c>
      <c r="AL836">
        <v>5</v>
      </c>
      <c r="AM836">
        <v>9</v>
      </c>
      <c r="AN836" t="s">
        <v>7083</v>
      </c>
      <c r="AO836" s="3">
        <v>1075</v>
      </c>
      <c r="AP836">
        <v>3</v>
      </c>
      <c r="AQ836">
        <v>29</v>
      </c>
      <c r="AR836">
        <v>3</v>
      </c>
      <c r="AS836">
        <v>3</v>
      </c>
      <c r="AT836">
        <v>29</v>
      </c>
      <c r="AU836">
        <v>29</v>
      </c>
      <c r="AV836">
        <v>3</v>
      </c>
      <c r="AW836">
        <v>29</v>
      </c>
      <c r="AY836" t="s">
        <v>90</v>
      </c>
      <c r="AZ836">
        <v>18</v>
      </c>
      <c r="BA836">
        <v>38</v>
      </c>
      <c r="BB836">
        <v>56</v>
      </c>
      <c r="BC836">
        <v>307</v>
      </c>
      <c r="BD836" s="1">
        <v>45179</v>
      </c>
      <c r="BE836">
        <v>39</v>
      </c>
      <c r="BF836">
        <v>22</v>
      </c>
      <c r="BG836">
        <v>1</v>
      </c>
      <c r="BH836" s="1">
        <v>44536</v>
      </c>
      <c r="BI836" s="1">
        <v>45158</v>
      </c>
      <c r="BJ836">
        <v>5</v>
      </c>
      <c r="BK836">
        <v>4.97</v>
      </c>
      <c r="BL836">
        <v>4.95</v>
      </c>
      <c r="BM836">
        <v>4.97</v>
      </c>
      <c r="BN836">
        <v>4.95</v>
      </c>
      <c r="BO836">
        <v>4.92</v>
      </c>
      <c r="BP836">
        <v>4.82</v>
      </c>
      <c r="BR836" t="s">
        <v>90</v>
      </c>
      <c r="BS836">
        <v>2</v>
      </c>
      <c r="BT836">
        <v>2</v>
      </c>
      <c r="BU836">
        <v>0</v>
      </c>
      <c r="BV836">
        <v>0</v>
      </c>
      <c r="BW836">
        <v>1.82</v>
      </c>
      <c r="BX836" s="4">
        <v>0.1875</v>
      </c>
      <c r="BY836">
        <f t="shared" si="26"/>
        <v>1</v>
      </c>
      <c r="BZ836">
        <v>66</v>
      </c>
      <c r="CA836">
        <f t="shared" si="27"/>
        <v>1</v>
      </c>
    </row>
    <row r="837" spans="1:79" x14ac:dyDescent="0.2">
      <c r="A837">
        <v>53416270</v>
      </c>
      <c r="B837" t="s">
        <v>7084</v>
      </c>
      <c r="C837">
        <v>20230910055936</v>
      </c>
      <c r="D837" s="1">
        <v>45179</v>
      </c>
      <c r="E837" t="s">
        <v>80</v>
      </c>
      <c r="F837" t="s">
        <v>5829</v>
      </c>
      <c r="G837" t="s">
        <v>7085</v>
      </c>
      <c r="I837" t="s">
        <v>7086</v>
      </c>
      <c r="J837">
        <v>1794937</v>
      </c>
      <c r="K837" t="s">
        <v>7087</v>
      </c>
      <c r="L837" t="s">
        <v>191</v>
      </c>
      <c r="M837" s="1">
        <v>40961</v>
      </c>
      <c r="N837" t="s">
        <v>87</v>
      </c>
      <c r="O837" t="s">
        <v>7088</v>
      </c>
      <c r="P837" t="s">
        <v>124</v>
      </c>
      <c r="Q837" t="s">
        <v>124</v>
      </c>
      <c r="R837" t="s">
        <v>124</v>
      </c>
      <c r="S837" t="s">
        <v>100</v>
      </c>
      <c r="T837" t="s">
        <v>7089</v>
      </c>
      <c r="U837" t="s">
        <v>7090</v>
      </c>
      <c r="V837" t="s">
        <v>6257</v>
      </c>
      <c r="W837">
        <v>1</v>
      </c>
      <c r="X837">
        <v>3</v>
      </c>
      <c r="Y837" t="s">
        <v>128</v>
      </c>
      <c r="Z837" t="s">
        <v>90</v>
      </c>
      <c r="AA837" t="s">
        <v>90</v>
      </c>
      <c r="AC837">
        <v>78746</v>
      </c>
      <c r="AE837">
        <v>30.31643</v>
      </c>
      <c r="AF837">
        <v>-97.802859999999995</v>
      </c>
      <c r="AG837" t="s">
        <v>129</v>
      </c>
      <c r="AH837" t="s">
        <v>97</v>
      </c>
      <c r="AI837">
        <v>10</v>
      </c>
      <c r="AK837" t="s">
        <v>497</v>
      </c>
      <c r="AL837">
        <v>4</v>
      </c>
      <c r="AM837">
        <v>4</v>
      </c>
      <c r="AN837" t="s">
        <v>7091</v>
      </c>
      <c r="AO837" s="3">
        <v>2800</v>
      </c>
      <c r="AP837">
        <v>4</v>
      </c>
      <c r="AQ837">
        <v>365</v>
      </c>
      <c r="AR837">
        <v>4</v>
      </c>
      <c r="AS837">
        <v>4</v>
      </c>
      <c r="AT837">
        <v>365</v>
      </c>
      <c r="AU837">
        <v>365</v>
      </c>
      <c r="AV837">
        <v>4</v>
      </c>
      <c r="AW837">
        <v>365</v>
      </c>
      <c r="AY837" t="s">
        <v>90</v>
      </c>
      <c r="AZ837">
        <v>30</v>
      </c>
      <c r="BA837">
        <v>60</v>
      </c>
      <c r="BB837">
        <v>90</v>
      </c>
      <c r="BC837">
        <v>365</v>
      </c>
      <c r="BD837" s="1">
        <v>45179</v>
      </c>
      <c r="BE837">
        <v>0</v>
      </c>
      <c r="BF837">
        <v>0</v>
      </c>
      <c r="BG837">
        <v>0</v>
      </c>
      <c r="BR837" t="s">
        <v>90</v>
      </c>
      <c r="BS837">
        <v>1</v>
      </c>
      <c r="BT837">
        <v>1</v>
      </c>
      <c r="BU837">
        <v>0</v>
      </c>
      <c r="BV837">
        <v>0</v>
      </c>
      <c r="BX837" s="4">
        <v>0</v>
      </c>
      <c r="BY837">
        <f t="shared" si="26"/>
        <v>0</v>
      </c>
      <c r="BZ837">
        <v>0</v>
      </c>
      <c r="CA837">
        <f t="shared" si="27"/>
        <v>0</v>
      </c>
    </row>
    <row r="838" spans="1:79" x14ac:dyDescent="0.2">
      <c r="A838">
        <v>53439421</v>
      </c>
      <c r="B838" t="s">
        <v>7092</v>
      </c>
      <c r="C838">
        <v>20230910055936</v>
      </c>
      <c r="D838" s="1">
        <v>45179</v>
      </c>
      <c r="E838" t="s">
        <v>80</v>
      </c>
      <c r="F838" t="s">
        <v>7093</v>
      </c>
      <c r="G838" t="s">
        <v>7094</v>
      </c>
      <c r="I838" t="s">
        <v>7095</v>
      </c>
      <c r="J838">
        <v>432700346</v>
      </c>
      <c r="K838" t="s">
        <v>7096</v>
      </c>
      <c r="L838" t="s">
        <v>2002</v>
      </c>
      <c r="M838" s="1">
        <v>44520</v>
      </c>
      <c r="N838" t="s">
        <v>87</v>
      </c>
      <c r="P838" t="s">
        <v>124</v>
      </c>
      <c r="Q838" t="s">
        <v>124</v>
      </c>
      <c r="R838" t="s">
        <v>124</v>
      </c>
      <c r="S838" t="s">
        <v>100</v>
      </c>
      <c r="T838" t="s">
        <v>7097</v>
      </c>
      <c r="U838" t="s">
        <v>7098</v>
      </c>
      <c r="V838" t="s">
        <v>7099</v>
      </c>
      <c r="W838">
        <v>1</v>
      </c>
      <c r="X838">
        <v>1</v>
      </c>
      <c r="Y838" t="s">
        <v>340</v>
      </c>
      <c r="Z838" t="s">
        <v>90</v>
      </c>
      <c r="AA838" t="s">
        <v>90</v>
      </c>
      <c r="AC838">
        <v>78746</v>
      </c>
      <c r="AE838">
        <v>30.28744</v>
      </c>
      <c r="AF838">
        <v>-97.804910000000007</v>
      </c>
      <c r="AG838" t="s">
        <v>3953</v>
      </c>
      <c r="AH838" t="s">
        <v>97</v>
      </c>
      <c r="AI838">
        <v>6</v>
      </c>
      <c r="AK838" t="s">
        <v>252</v>
      </c>
      <c r="AL838">
        <v>3</v>
      </c>
      <c r="AM838">
        <v>4</v>
      </c>
      <c r="AN838" t="s">
        <v>7100</v>
      </c>
      <c r="AO838" s="3">
        <v>299</v>
      </c>
      <c r="AP838">
        <v>30</v>
      </c>
      <c r="AQ838">
        <v>60</v>
      </c>
      <c r="AR838">
        <v>30</v>
      </c>
      <c r="AS838">
        <v>30</v>
      </c>
      <c r="AT838">
        <v>60</v>
      </c>
      <c r="AU838">
        <v>60</v>
      </c>
      <c r="AV838">
        <v>30</v>
      </c>
      <c r="AW838">
        <v>60</v>
      </c>
      <c r="AY838" t="s">
        <v>90</v>
      </c>
      <c r="AZ838">
        <v>13</v>
      </c>
      <c r="BA838">
        <v>43</v>
      </c>
      <c r="BB838">
        <v>73</v>
      </c>
      <c r="BC838">
        <v>253</v>
      </c>
      <c r="BD838" s="1">
        <v>45179</v>
      </c>
      <c r="BE838">
        <v>0</v>
      </c>
      <c r="BF838">
        <v>0</v>
      </c>
      <c r="BG838">
        <v>0</v>
      </c>
      <c r="BR838" t="s">
        <v>100</v>
      </c>
      <c r="BS838">
        <v>1</v>
      </c>
      <c r="BT838">
        <v>1</v>
      </c>
      <c r="BU838">
        <v>0</v>
      </c>
      <c r="BV838">
        <v>0</v>
      </c>
      <c r="BX838" s="4">
        <v>0</v>
      </c>
      <c r="BY838">
        <f t="shared" si="26"/>
        <v>0</v>
      </c>
      <c r="BZ838">
        <v>0</v>
      </c>
      <c r="CA838">
        <f t="shared" si="27"/>
        <v>0</v>
      </c>
    </row>
    <row r="839" spans="1:79" x14ac:dyDescent="0.2">
      <c r="A839">
        <v>53585134</v>
      </c>
      <c r="B839" t="s">
        <v>7101</v>
      </c>
      <c r="C839">
        <v>20230910055936</v>
      </c>
      <c r="D839" s="1">
        <v>45179</v>
      </c>
      <c r="E839" t="s">
        <v>80</v>
      </c>
      <c r="F839" t="s">
        <v>7102</v>
      </c>
      <c r="G839" t="s">
        <v>7103</v>
      </c>
      <c r="I839" t="s">
        <v>7104</v>
      </c>
      <c r="J839">
        <v>276920863</v>
      </c>
      <c r="K839" t="s">
        <v>6850</v>
      </c>
      <c r="L839" t="s">
        <v>6851</v>
      </c>
      <c r="M839" s="1">
        <v>43663</v>
      </c>
      <c r="N839" t="s">
        <v>87</v>
      </c>
      <c r="O839" t="s">
        <v>6852</v>
      </c>
      <c r="P839" t="s">
        <v>155</v>
      </c>
      <c r="Q839" s="2">
        <v>0.96</v>
      </c>
      <c r="R839" s="2">
        <v>1</v>
      </c>
      <c r="S839" t="s">
        <v>100</v>
      </c>
      <c r="T839" t="s">
        <v>6853</v>
      </c>
      <c r="U839" t="s">
        <v>6854</v>
      </c>
      <c r="V839" t="s">
        <v>6855</v>
      </c>
      <c r="W839">
        <v>50</v>
      </c>
      <c r="X839">
        <v>66</v>
      </c>
      <c r="Y839" t="s">
        <v>94</v>
      </c>
      <c r="Z839" t="s">
        <v>90</v>
      </c>
      <c r="AA839" t="s">
        <v>90</v>
      </c>
      <c r="AC839">
        <v>78705</v>
      </c>
      <c r="AE839">
        <v>30.286079999999998</v>
      </c>
      <c r="AF839">
        <v>-97.747</v>
      </c>
      <c r="AG839" t="s">
        <v>112</v>
      </c>
      <c r="AH839" t="s">
        <v>97</v>
      </c>
      <c r="AI839">
        <v>16</v>
      </c>
      <c r="AK839" t="s">
        <v>113</v>
      </c>
      <c r="AL839">
        <v>4</v>
      </c>
      <c r="AM839">
        <v>8</v>
      </c>
      <c r="AN839" t="s">
        <v>7105</v>
      </c>
      <c r="AO839" s="3">
        <v>172</v>
      </c>
      <c r="AP839">
        <v>2</v>
      </c>
      <c r="AQ839">
        <v>299</v>
      </c>
      <c r="AR839">
        <v>1</v>
      </c>
      <c r="AS839">
        <v>2</v>
      </c>
      <c r="AT839">
        <v>365</v>
      </c>
      <c r="AU839">
        <v>1125</v>
      </c>
      <c r="AV839">
        <v>1.9</v>
      </c>
      <c r="AW839">
        <v>1027.2</v>
      </c>
      <c r="AY839" t="s">
        <v>90</v>
      </c>
      <c r="AZ839">
        <v>18</v>
      </c>
      <c r="BA839">
        <v>44</v>
      </c>
      <c r="BB839">
        <v>66</v>
      </c>
      <c r="BC839">
        <v>66</v>
      </c>
      <c r="BD839" s="1">
        <v>45179</v>
      </c>
      <c r="BE839">
        <v>45</v>
      </c>
      <c r="BF839">
        <v>27</v>
      </c>
      <c r="BG839">
        <v>0</v>
      </c>
      <c r="BH839" s="1">
        <v>44556</v>
      </c>
      <c r="BI839" s="1">
        <v>45148</v>
      </c>
      <c r="BJ839">
        <v>4.4000000000000004</v>
      </c>
      <c r="BK839">
        <v>4.5999999999999996</v>
      </c>
      <c r="BL839">
        <v>4.3600000000000003</v>
      </c>
      <c r="BM839">
        <v>4.7300000000000004</v>
      </c>
      <c r="BN839">
        <v>4.51</v>
      </c>
      <c r="BO839">
        <v>4.71</v>
      </c>
      <c r="BP839">
        <v>4.4400000000000004</v>
      </c>
      <c r="BR839" t="s">
        <v>100</v>
      </c>
      <c r="BS839">
        <v>49</v>
      </c>
      <c r="BT839">
        <v>49</v>
      </c>
      <c r="BU839">
        <v>0</v>
      </c>
      <c r="BV839">
        <v>0</v>
      </c>
      <c r="BW839">
        <v>2.16</v>
      </c>
      <c r="BX839" s="4">
        <v>0</v>
      </c>
      <c r="BY839">
        <f t="shared" si="26"/>
        <v>0</v>
      </c>
      <c r="BZ839">
        <v>54</v>
      </c>
      <c r="CA839">
        <f t="shared" si="27"/>
        <v>1</v>
      </c>
    </row>
    <row r="840" spans="1:79" x14ac:dyDescent="0.2">
      <c r="A840">
        <v>53630601</v>
      </c>
      <c r="B840" t="s">
        <v>7106</v>
      </c>
      <c r="C840">
        <v>20230910055936</v>
      </c>
      <c r="D840" s="1">
        <v>45179</v>
      </c>
      <c r="E840" t="s">
        <v>80</v>
      </c>
      <c r="F840" t="s">
        <v>186</v>
      </c>
      <c r="G840" t="s">
        <v>7107</v>
      </c>
      <c r="I840" t="s">
        <v>7108</v>
      </c>
      <c r="J840">
        <v>356446354</v>
      </c>
      <c r="K840" t="s">
        <v>7109</v>
      </c>
      <c r="L840" t="s">
        <v>7110</v>
      </c>
      <c r="M840" s="1">
        <v>44026</v>
      </c>
      <c r="N840" t="s">
        <v>545</v>
      </c>
      <c r="P840" t="s">
        <v>124</v>
      </c>
      <c r="Q840" t="s">
        <v>124</v>
      </c>
      <c r="R840" t="s">
        <v>124</v>
      </c>
      <c r="S840" t="s">
        <v>100</v>
      </c>
      <c r="T840" t="s">
        <v>7111</v>
      </c>
      <c r="U840" t="s">
        <v>7112</v>
      </c>
      <c r="V840" t="s">
        <v>1793</v>
      </c>
      <c r="W840">
        <v>1</v>
      </c>
      <c r="X840">
        <v>1</v>
      </c>
      <c r="Y840" t="s">
        <v>94</v>
      </c>
      <c r="Z840" t="s">
        <v>90</v>
      </c>
      <c r="AA840" t="s">
        <v>90</v>
      </c>
      <c r="AC840">
        <v>78705</v>
      </c>
      <c r="AE840">
        <v>30.292750000000002</v>
      </c>
      <c r="AF840">
        <v>-97.739789999999999</v>
      </c>
      <c r="AG840" t="s">
        <v>112</v>
      </c>
      <c r="AH840" t="s">
        <v>97</v>
      </c>
      <c r="AI840">
        <v>2</v>
      </c>
      <c r="AK840" t="s">
        <v>98</v>
      </c>
      <c r="AL840">
        <v>1</v>
      </c>
      <c r="AM840">
        <v>1</v>
      </c>
      <c r="AN840" t="s">
        <v>7113</v>
      </c>
      <c r="AO840" s="3">
        <v>120</v>
      </c>
      <c r="AP840">
        <v>30</v>
      </c>
      <c r="AQ840">
        <v>365</v>
      </c>
      <c r="AR840">
        <v>30</v>
      </c>
      <c r="AS840">
        <v>30</v>
      </c>
      <c r="AT840">
        <v>365</v>
      </c>
      <c r="AU840">
        <v>365</v>
      </c>
      <c r="AV840">
        <v>30</v>
      </c>
      <c r="AW840">
        <v>365</v>
      </c>
      <c r="AY840" t="s">
        <v>90</v>
      </c>
      <c r="AZ840">
        <v>27</v>
      </c>
      <c r="BA840">
        <v>57</v>
      </c>
      <c r="BB840">
        <v>87</v>
      </c>
      <c r="BC840">
        <v>362</v>
      </c>
      <c r="BD840" s="1">
        <v>45179</v>
      </c>
      <c r="BE840">
        <v>0</v>
      </c>
      <c r="BF840">
        <v>0</v>
      </c>
      <c r="BG840">
        <v>0</v>
      </c>
      <c r="BR840" t="s">
        <v>100</v>
      </c>
      <c r="BS840">
        <v>1</v>
      </c>
      <c r="BT840">
        <v>1</v>
      </c>
      <c r="BU840">
        <v>0</v>
      </c>
      <c r="BV840">
        <v>0</v>
      </c>
      <c r="BX840" s="4">
        <v>0</v>
      </c>
      <c r="BY840">
        <f t="shared" si="26"/>
        <v>0</v>
      </c>
      <c r="BZ840">
        <v>0</v>
      </c>
      <c r="CA840">
        <f t="shared" si="27"/>
        <v>0</v>
      </c>
    </row>
    <row r="841" spans="1:79" x14ac:dyDescent="0.2">
      <c r="A841">
        <v>53705760</v>
      </c>
      <c r="B841" t="s">
        <v>7114</v>
      </c>
      <c r="C841">
        <v>20230910055936</v>
      </c>
      <c r="D841" s="1">
        <v>45179</v>
      </c>
      <c r="E841" t="s">
        <v>80</v>
      </c>
      <c r="F841" t="s">
        <v>7115</v>
      </c>
      <c r="I841" t="s">
        <v>7116</v>
      </c>
      <c r="J841">
        <v>413747912</v>
      </c>
      <c r="K841" t="s">
        <v>7117</v>
      </c>
      <c r="L841" t="s">
        <v>5146</v>
      </c>
      <c r="M841" s="1">
        <v>44395</v>
      </c>
      <c r="N841" t="s">
        <v>87</v>
      </c>
      <c r="O841" t="s">
        <v>7118</v>
      </c>
      <c r="P841" t="s">
        <v>155</v>
      </c>
      <c r="Q841" s="2">
        <v>1</v>
      </c>
      <c r="R841" s="2">
        <v>1</v>
      </c>
      <c r="S841" t="s">
        <v>100</v>
      </c>
      <c r="T841" t="s">
        <v>7119</v>
      </c>
      <c r="U841" t="s">
        <v>7120</v>
      </c>
      <c r="V841" t="s">
        <v>7121</v>
      </c>
      <c r="W841">
        <v>12</v>
      </c>
      <c r="X841">
        <v>19</v>
      </c>
      <c r="Y841" t="s">
        <v>340</v>
      </c>
      <c r="Z841" t="s">
        <v>90</v>
      </c>
      <c r="AA841" t="s">
        <v>90</v>
      </c>
      <c r="AC841">
        <v>78701</v>
      </c>
      <c r="AE841">
        <v>30.26023</v>
      </c>
      <c r="AF841">
        <v>-97.738789999999995</v>
      </c>
      <c r="AG841" t="s">
        <v>112</v>
      </c>
      <c r="AH841" t="s">
        <v>97</v>
      </c>
      <c r="AI841">
        <v>2</v>
      </c>
      <c r="AK841" t="s">
        <v>98</v>
      </c>
      <c r="AM841">
        <v>1</v>
      </c>
      <c r="AN841" t="s">
        <v>7122</v>
      </c>
      <c r="AO841" s="3">
        <v>97</v>
      </c>
      <c r="AP841">
        <v>1</v>
      </c>
      <c r="AQ841">
        <v>1125</v>
      </c>
      <c r="AR841">
        <v>1</v>
      </c>
      <c r="AS841">
        <v>1</v>
      </c>
      <c r="AT841">
        <v>1125</v>
      </c>
      <c r="AU841">
        <v>1125</v>
      </c>
      <c r="AV841">
        <v>1</v>
      </c>
      <c r="AW841">
        <v>1125</v>
      </c>
      <c r="AY841" t="s">
        <v>90</v>
      </c>
      <c r="AZ841">
        <v>4</v>
      </c>
      <c r="BA841">
        <v>4</v>
      </c>
      <c r="BB841">
        <v>4</v>
      </c>
      <c r="BC841">
        <v>4</v>
      </c>
      <c r="BD841" s="1">
        <v>45179</v>
      </c>
      <c r="BE841">
        <v>66</v>
      </c>
      <c r="BF841">
        <v>42</v>
      </c>
      <c r="BG841">
        <v>4</v>
      </c>
      <c r="BH841" s="1">
        <v>44543</v>
      </c>
      <c r="BI841" s="1">
        <v>45162</v>
      </c>
      <c r="BJ841">
        <v>4.7</v>
      </c>
      <c r="BK841">
        <v>4.8499999999999996</v>
      </c>
      <c r="BL841">
        <v>4.7300000000000004</v>
      </c>
      <c r="BM841">
        <v>4.62</v>
      </c>
      <c r="BN841">
        <v>4.76</v>
      </c>
      <c r="BO841">
        <v>4.82</v>
      </c>
      <c r="BP841">
        <v>4.7300000000000004</v>
      </c>
      <c r="BR841" t="s">
        <v>90</v>
      </c>
      <c r="BS841">
        <v>12</v>
      </c>
      <c r="BT841">
        <v>12</v>
      </c>
      <c r="BU841">
        <v>0</v>
      </c>
      <c r="BV841">
        <v>0</v>
      </c>
      <c r="BW841">
        <v>3.11</v>
      </c>
      <c r="BX841" s="4">
        <v>2</v>
      </c>
      <c r="BY841">
        <f t="shared" si="26"/>
        <v>1</v>
      </c>
      <c r="BZ841">
        <v>42</v>
      </c>
      <c r="CA841">
        <f t="shared" si="27"/>
        <v>1</v>
      </c>
    </row>
    <row r="842" spans="1:79" x14ac:dyDescent="0.2">
      <c r="A842">
        <v>53754713</v>
      </c>
      <c r="B842" t="s">
        <v>7123</v>
      </c>
      <c r="C842">
        <v>20230910055936</v>
      </c>
      <c r="D842" s="1">
        <v>45179</v>
      </c>
      <c r="E842" t="s">
        <v>80</v>
      </c>
      <c r="F842" t="s">
        <v>7124</v>
      </c>
      <c r="G842" t="s">
        <v>7125</v>
      </c>
      <c r="H842" t="s">
        <v>7126</v>
      </c>
      <c r="I842" t="s">
        <v>7127</v>
      </c>
      <c r="J842">
        <v>387932846</v>
      </c>
      <c r="K842" t="s">
        <v>7128</v>
      </c>
      <c r="L842" t="s">
        <v>7129</v>
      </c>
      <c r="M842" s="1">
        <v>44236</v>
      </c>
      <c r="N842" t="s">
        <v>87</v>
      </c>
      <c r="O842" t="s">
        <v>7130</v>
      </c>
      <c r="P842" t="s">
        <v>155</v>
      </c>
      <c r="Q842" s="2">
        <v>1</v>
      </c>
      <c r="R842" s="2">
        <v>0.99</v>
      </c>
      <c r="S842" t="s">
        <v>100</v>
      </c>
      <c r="T842" t="s">
        <v>7131</v>
      </c>
      <c r="U842" t="s">
        <v>7132</v>
      </c>
      <c r="V842" t="s">
        <v>7133</v>
      </c>
      <c r="W842">
        <v>25</v>
      </c>
      <c r="X842">
        <v>26</v>
      </c>
      <c r="Y842" t="s">
        <v>340</v>
      </c>
      <c r="Z842" t="s">
        <v>90</v>
      </c>
      <c r="AA842" t="s">
        <v>90</v>
      </c>
      <c r="AB842" t="s">
        <v>95</v>
      </c>
      <c r="AC842">
        <v>78701</v>
      </c>
      <c r="AE842">
        <v>30.256730000000001</v>
      </c>
      <c r="AF842">
        <v>-97.739729999999994</v>
      </c>
      <c r="AG842" t="s">
        <v>96</v>
      </c>
      <c r="AH842" t="s">
        <v>97</v>
      </c>
      <c r="AI842">
        <v>6</v>
      </c>
      <c r="AK842" t="s">
        <v>113</v>
      </c>
      <c r="AL842">
        <v>2</v>
      </c>
      <c r="AM842">
        <v>3</v>
      </c>
      <c r="AN842" t="s">
        <v>7134</v>
      </c>
      <c r="AO842" s="3">
        <v>272</v>
      </c>
      <c r="AP842">
        <v>1</v>
      </c>
      <c r="AQ842">
        <v>365</v>
      </c>
      <c r="AR842">
        <v>1</v>
      </c>
      <c r="AS842">
        <v>2</v>
      </c>
      <c r="AT842">
        <v>1125</v>
      </c>
      <c r="AU842">
        <v>1125</v>
      </c>
      <c r="AV842">
        <v>1.3</v>
      </c>
      <c r="AW842">
        <v>1125</v>
      </c>
      <c r="AY842" t="s">
        <v>90</v>
      </c>
      <c r="AZ842">
        <v>19</v>
      </c>
      <c r="BA842">
        <v>45</v>
      </c>
      <c r="BB842">
        <v>73</v>
      </c>
      <c r="BC842">
        <v>223</v>
      </c>
      <c r="BD842" s="1">
        <v>45179</v>
      </c>
      <c r="BE842">
        <v>21</v>
      </c>
      <c r="BF842">
        <v>14</v>
      </c>
      <c r="BG842">
        <v>0</v>
      </c>
      <c r="BH842" s="1">
        <v>44612</v>
      </c>
      <c r="BI842" s="1">
        <v>45130</v>
      </c>
      <c r="BJ842">
        <v>4.57</v>
      </c>
      <c r="BK842">
        <v>4.62</v>
      </c>
      <c r="BL842">
        <v>4.71</v>
      </c>
      <c r="BM842">
        <v>4.33</v>
      </c>
      <c r="BN842">
        <v>4.62</v>
      </c>
      <c r="BO842">
        <v>4.67</v>
      </c>
      <c r="BP842">
        <v>4.57</v>
      </c>
      <c r="BR842" t="s">
        <v>90</v>
      </c>
      <c r="BS842">
        <v>19</v>
      </c>
      <c r="BT842">
        <v>19</v>
      </c>
      <c r="BU842">
        <v>0</v>
      </c>
      <c r="BV842">
        <v>0</v>
      </c>
      <c r="BW842">
        <v>1.1100000000000001</v>
      </c>
      <c r="BX842" s="4">
        <v>0</v>
      </c>
      <c r="BY842">
        <f t="shared" si="26"/>
        <v>0</v>
      </c>
      <c r="BZ842">
        <v>14</v>
      </c>
      <c r="CA842">
        <f t="shared" si="27"/>
        <v>1</v>
      </c>
    </row>
    <row r="843" spans="1:79" x14ac:dyDescent="0.2">
      <c r="A843">
        <v>53830848</v>
      </c>
      <c r="B843" t="s">
        <v>7135</v>
      </c>
      <c r="C843">
        <v>20230910055936</v>
      </c>
      <c r="D843" s="1">
        <v>45179</v>
      </c>
      <c r="E843" t="s">
        <v>80</v>
      </c>
      <c r="F843" t="s">
        <v>7136</v>
      </c>
      <c r="G843" t="s">
        <v>7137</v>
      </c>
      <c r="H843" t="s">
        <v>7138</v>
      </c>
      <c r="I843" t="s">
        <v>7139</v>
      </c>
      <c r="J843">
        <v>436027356</v>
      </c>
      <c r="K843" t="s">
        <v>7140</v>
      </c>
      <c r="L843" t="s">
        <v>7141</v>
      </c>
      <c r="M843" s="1">
        <v>44544</v>
      </c>
      <c r="P843" t="s">
        <v>155</v>
      </c>
      <c r="Q843" s="2">
        <v>1</v>
      </c>
      <c r="R843" s="2">
        <v>0.98</v>
      </c>
      <c r="S843" t="s">
        <v>90</v>
      </c>
      <c r="T843" t="s">
        <v>7142</v>
      </c>
      <c r="U843" t="s">
        <v>7143</v>
      </c>
      <c r="V843" t="s">
        <v>2316</v>
      </c>
      <c r="W843">
        <v>2</v>
      </c>
      <c r="X843">
        <v>2</v>
      </c>
      <c r="Y843" t="s">
        <v>128</v>
      </c>
      <c r="Z843" t="s">
        <v>90</v>
      </c>
      <c r="AA843" t="s">
        <v>90</v>
      </c>
      <c r="AB843" t="s">
        <v>95</v>
      </c>
      <c r="AC843">
        <v>78705</v>
      </c>
      <c r="AE843">
        <v>30.28875</v>
      </c>
      <c r="AF843">
        <v>-97.725570000000005</v>
      </c>
      <c r="AG843" t="s">
        <v>1445</v>
      </c>
      <c r="AH843" t="s">
        <v>97</v>
      </c>
      <c r="AI843">
        <v>5</v>
      </c>
      <c r="AK843" t="s">
        <v>113</v>
      </c>
      <c r="AL843">
        <v>2</v>
      </c>
      <c r="AM843">
        <v>2</v>
      </c>
      <c r="AN843" t="s">
        <v>7144</v>
      </c>
      <c r="AO843" s="3">
        <v>207</v>
      </c>
      <c r="AP843">
        <v>2</v>
      </c>
      <c r="AQ843">
        <v>1125</v>
      </c>
      <c r="AR843">
        <v>2</v>
      </c>
      <c r="AS843">
        <v>2</v>
      </c>
      <c r="AT843">
        <v>1125</v>
      </c>
      <c r="AU843">
        <v>1125</v>
      </c>
      <c r="AV843">
        <v>2</v>
      </c>
      <c r="AW843">
        <v>1125</v>
      </c>
      <c r="AY843" t="s">
        <v>90</v>
      </c>
      <c r="AZ843">
        <v>14</v>
      </c>
      <c r="BA843">
        <v>31</v>
      </c>
      <c r="BB843">
        <v>61</v>
      </c>
      <c r="BC843">
        <v>123</v>
      </c>
      <c r="BD843" s="1">
        <v>45179</v>
      </c>
      <c r="BE843">
        <v>42</v>
      </c>
      <c r="BF843">
        <v>22</v>
      </c>
      <c r="BG843">
        <v>2</v>
      </c>
      <c r="BH843" s="1">
        <v>44612</v>
      </c>
      <c r="BI843" s="1">
        <v>45172</v>
      </c>
      <c r="BJ843">
        <v>4.95</v>
      </c>
      <c r="BK843">
        <v>4.93</v>
      </c>
      <c r="BL843">
        <v>4.9800000000000004</v>
      </c>
      <c r="BM843">
        <v>4.9000000000000004</v>
      </c>
      <c r="BN843">
        <v>5</v>
      </c>
      <c r="BO843">
        <v>4.88</v>
      </c>
      <c r="BP843">
        <v>4.93</v>
      </c>
      <c r="BR843" t="s">
        <v>100</v>
      </c>
      <c r="BS843">
        <v>1</v>
      </c>
      <c r="BT843">
        <v>1</v>
      </c>
      <c r="BU843">
        <v>0</v>
      </c>
      <c r="BV843">
        <v>0</v>
      </c>
      <c r="BW843">
        <v>2.2200000000000002</v>
      </c>
      <c r="BX843" s="4">
        <v>0.8</v>
      </c>
      <c r="BY843">
        <f t="shared" si="26"/>
        <v>1</v>
      </c>
      <c r="BZ843">
        <v>44</v>
      </c>
      <c r="CA843">
        <f t="shared" si="27"/>
        <v>1</v>
      </c>
    </row>
    <row r="844" spans="1:79" x14ac:dyDescent="0.2">
      <c r="A844">
        <v>53876217</v>
      </c>
      <c r="B844" t="s">
        <v>7145</v>
      </c>
      <c r="C844">
        <v>20230910055936</v>
      </c>
      <c r="D844" s="1">
        <v>45179</v>
      </c>
      <c r="E844" t="s">
        <v>80</v>
      </c>
      <c r="F844" t="s">
        <v>7146</v>
      </c>
      <c r="G844" t="s">
        <v>7147</v>
      </c>
      <c r="I844" t="s">
        <v>7148</v>
      </c>
      <c r="J844">
        <v>326084746</v>
      </c>
      <c r="K844" t="s">
        <v>7149</v>
      </c>
      <c r="L844" t="s">
        <v>7150</v>
      </c>
      <c r="M844" s="1">
        <v>43840</v>
      </c>
      <c r="N844" t="s">
        <v>7151</v>
      </c>
      <c r="P844" t="s">
        <v>155</v>
      </c>
      <c r="Q844" s="2">
        <v>1</v>
      </c>
      <c r="R844" s="2">
        <v>0.9</v>
      </c>
      <c r="S844" t="s">
        <v>100</v>
      </c>
      <c r="T844" t="s">
        <v>7152</v>
      </c>
      <c r="U844" t="s">
        <v>7153</v>
      </c>
      <c r="V844" t="s">
        <v>7154</v>
      </c>
      <c r="W844">
        <v>1200</v>
      </c>
      <c r="X844">
        <v>1267</v>
      </c>
      <c r="Y844" t="s">
        <v>128</v>
      </c>
      <c r="Z844" t="s">
        <v>90</v>
      </c>
      <c r="AA844" t="s">
        <v>90</v>
      </c>
      <c r="AC844">
        <v>78701</v>
      </c>
      <c r="AE844">
        <v>30.260259999999999</v>
      </c>
      <c r="AF844">
        <v>-97.738838000000001</v>
      </c>
      <c r="AG844" t="s">
        <v>3999</v>
      </c>
      <c r="AH844" t="s">
        <v>259</v>
      </c>
      <c r="AI844">
        <v>2</v>
      </c>
      <c r="AK844" t="s">
        <v>393</v>
      </c>
      <c r="AL844">
        <v>1</v>
      </c>
      <c r="AM844">
        <v>1</v>
      </c>
      <c r="AN844" t="s">
        <v>7155</v>
      </c>
      <c r="AO844" s="3">
        <v>19107</v>
      </c>
      <c r="AP844">
        <v>1</v>
      </c>
      <c r="AQ844">
        <v>28</v>
      </c>
      <c r="AR844">
        <v>1</v>
      </c>
      <c r="AS844">
        <v>1</v>
      </c>
      <c r="AT844">
        <v>1125</v>
      </c>
      <c r="AU844">
        <v>1125</v>
      </c>
      <c r="AV844">
        <v>1</v>
      </c>
      <c r="AW844">
        <v>1125</v>
      </c>
      <c r="AY844" t="s">
        <v>90</v>
      </c>
      <c r="AZ844">
        <v>29</v>
      </c>
      <c r="BA844">
        <v>59</v>
      </c>
      <c r="BB844">
        <v>89</v>
      </c>
      <c r="BC844">
        <v>119</v>
      </c>
      <c r="BD844" s="1">
        <v>45179</v>
      </c>
      <c r="BE844">
        <v>0</v>
      </c>
      <c r="BF844">
        <v>0</v>
      </c>
      <c r="BG844">
        <v>0</v>
      </c>
      <c r="BR844" t="s">
        <v>90</v>
      </c>
      <c r="BS844">
        <v>14</v>
      </c>
      <c r="BT844">
        <v>0</v>
      </c>
      <c r="BU844">
        <v>14</v>
      </c>
      <c r="BV844">
        <v>0</v>
      </c>
      <c r="BX844" s="4">
        <v>0</v>
      </c>
      <c r="BY844">
        <f t="shared" si="26"/>
        <v>0</v>
      </c>
      <c r="BZ844">
        <v>0</v>
      </c>
      <c r="CA844">
        <f t="shared" si="27"/>
        <v>0</v>
      </c>
    </row>
    <row r="845" spans="1:79" x14ac:dyDescent="0.2">
      <c r="A845">
        <v>53876303</v>
      </c>
      <c r="B845" t="s">
        <v>7156</v>
      </c>
      <c r="C845">
        <v>20230910055936</v>
      </c>
      <c r="D845" s="1">
        <v>45179</v>
      </c>
      <c r="E845" t="s">
        <v>80</v>
      </c>
      <c r="F845" t="s">
        <v>7146</v>
      </c>
      <c r="G845" t="s">
        <v>7157</v>
      </c>
      <c r="I845" t="s">
        <v>7158</v>
      </c>
      <c r="J845">
        <v>326084746</v>
      </c>
      <c r="K845" t="s">
        <v>7149</v>
      </c>
      <c r="L845" t="s">
        <v>7150</v>
      </c>
      <c r="M845" s="1">
        <v>43840</v>
      </c>
      <c r="N845" t="s">
        <v>7151</v>
      </c>
      <c r="P845" t="s">
        <v>155</v>
      </c>
      <c r="Q845" s="2">
        <v>1</v>
      </c>
      <c r="R845" s="2">
        <v>0.9</v>
      </c>
      <c r="S845" t="s">
        <v>100</v>
      </c>
      <c r="T845" t="s">
        <v>7152</v>
      </c>
      <c r="U845" t="s">
        <v>7153</v>
      </c>
      <c r="V845" t="s">
        <v>7154</v>
      </c>
      <c r="W845">
        <v>1200</v>
      </c>
      <c r="X845">
        <v>1267</v>
      </c>
      <c r="Y845" t="s">
        <v>128</v>
      </c>
      <c r="Z845" t="s">
        <v>90</v>
      </c>
      <c r="AA845" t="s">
        <v>90</v>
      </c>
      <c r="AC845">
        <v>78701</v>
      </c>
      <c r="AE845">
        <v>30.260259999999999</v>
      </c>
      <c r="AF845">
        <v>-97.738838000000001</v>
      </c>
      <c r="AG845" t="s">
        <v>3999</v>
      </c>
      <c r="AH845" t="s">
        <v>259</v>
      </c>
      <c r="AI845">
        <v>3</v>
      </c>
      <c r="AK845" t="s">
        <v>393</v>
      </c>
      <c r="AL845">
        <v>1</v>
      </c>
      <c r="AM845">
        <v>1</v>
      </c>
      <c r="AN845" t="s">
        <v>7159</v>
      </c>
      <c r="AO845" s="3">
        <v>422</v>
      </c>
      <c r="AP845">
        <v>1</v>
      </c>
      <c r="AQ845">
        <v>28</v>
      </c>
      <c r="AR845">
        <v>1</v>
      </c>
      <c r="AS845">
        <v>1</v>
      </c>
      <c r="AT845">
        <v>1125</v>
      </c>
      <c r="AU845">
        <v>1125</v>
      </c>
      <c r="AV845">
        <v>1</v>
      </c>
      <c r="AW845">
        <v>1125</v>
      </c>
      <c r="AY845" t="s">
        <v>90</v>
      </c>
      <c r="AZ845">
        <v>29</v>
      </c>
      <c r="BA845">
        <v>59</v>
      </c>
      <c r="BB845">
        <v>89</v>
      </c>
      <c r="BC845">
        <v>119</v>
      </c>
      <c r="BD845" s="1">
        <v>45179</v>
      </c>
      <c r="BE845">
        <v>0</v>
      </c>
      <c r="BF845">
        <v>0</v>
      </c>
      <c r="BG845">
        <v>0</v>
      </c>
      <c r="BR845" t="s">
        <v>90</v>
      </c>
      <c r="BS845">
        <v>14</v>
      </c>
      <c r="BT845">
        <v>0</v>
      </c>
      <c r="BU845">
        <v>14</v>
      </c>
      <c r="BV845">
        <v>0</v>
      </c>
      <c r="BX845" s="4">
        <v>0</v>
      </c>
      <c r="BY845">
        <f t="shared" si="26"/>
        <v>0</v>
      </c>
      <c r="BZ845">
        <v>0</v>
      </c>
      <c r="CA845">
        <f t="shared" si="27"/>
        <v>0</v>
      </c>
    </row>
    <row r="846" spans="1:79" x14ac:dyDescent="0.2">
      <c r="A846">
        <v>53876304</v>
      </c>
      <c r="B846" t="s">
        <v>7160</v>
      </c>
      <c r="C846">
        <v>20230910055936</v>
      </c>
      <c r="D846" s="1">
        <v>45179</v>
      </c>
      <c r="E846" t="s">
        <v>80</v>
      </c>
      <c r="F846" t="s">
        <v>7161</v>
      </c>
      <c r="G846" t="s">
        <v>7157</v>
      </c>
      <c r="I846" t="s">
        <v>7162</v>
      </c>
      <c r="J846">
        <v>326084746</v>
      </c>
      <c r="K846" t="s">
        <v>7149</v>
      </c>
      <c r="L846" t="s">
        <v>7150</v>
      </c>
      <c r="M846" s="1">
        <v>43840</v>
      </c>
      <c r="N846" t="s">
        <v>7151</v>
      </c>
      <c r="P846" t="s">
        <v>155</v>
      </c>
      <c r="Q846" s="2">
        <v>1</v>
      </c>
      <c r="R846" s="2">
        <v>0.9</v>
      </c>
      <c r="S846" t="s">
        <v>100</v>
      </c>
      <c r="T846" t="s">
        <v>7152</v>
      </c>
      <c r="U846" t="s">
        <v>7153</v>
      </c>
      <c r="V846" t="s">
        <v>7154</v>
      </c>
      <c r="W846">
        <v>1200</v>
      </c>
      <c r="X846">
        <v>1267</v>
      </c>
      <c r="Y846" t="s">
        <v>128</v>
      </c>
      <c r="Z846" t="s">
        <v>90</v>
      </c>
      <c r="AA846" t="s">
        <v>90</v>
      </c>
      <c r="AC846">
        <v>78701</v>
      </c>
      <c r="AE846">
        <v>30.260259999999999</v>
      </c>
      <c r="AF846">
        <v>-97.738838000000001</v>
      </c>
      <c r="AG846" t="s">
        <v>3999</v>
      </c>
      <c r="AH846" t="s">
        <v>259</v>
      </c>
      <c r="AI846">
        <v>5</v>
      </c>
      <c r="AK846" t="s">
        <v>113</v>
      </c>
      <c r="AL846">
        <v>2</v>
      </c>
      <c r="AM846">
        <v>2</v>
      </c>
      <c r="AN846" t="s">
        <v>7163</v>
      </c>
      <c r="AO846" s="3">
        <v>753</v>
      </c>
      <c r="AP846">
        <v>1</v>
      </c>
      <c r="AQ846">
        <v>28</v>
      </c>
      <c r="AR846">
        <v>1</v>
      </c>
      <c r="AS846">
        <v>1</v>
      </c>
      <c r="AT846">
        <v>1125</v>
      </c>
      <c r="AU846">
        <v>1125</v>
      </c>
      <c r="AV846">
        <v>1</v>
      </c>
      <c r="AW846">
        <v>1125</v>
      </c>
      <c r="AY846" t="s">
        <v>90</v>
      </c>
      <c r="AZ846">
        <v>29</v>
      </c>
      <c r="BA846">
        <v>59</v>
      </c>
      <c r="BB846">
        <v>89</v>
      </c>
      <c r="BC846">
        <v>119</v>
      </c>
      <c r="BD846" s="1">
        <v>45179</v>
      </c>
      <c r="BE846">
        <v>1</v>
      </c>
      <c r="BF846">
        <v>1</v>
      </c>
      <c r="BG846">
        <v>0</v>
      </c>
      <c r="BH846" s="1">
        <v>44866</v>
      </c>
      <c r="BI846" s="1">
        <v>44866</v>
      </c>
      <c r="BJ846">
        <v>5</v>
      </c>
      <c r="BK846">
        <v>5</v>
      </c>
      <c r="BL846">
        <v>5</v>
      </c>
      <c r="BM846">
        <v>4</v>
      </c>
      <c r="BN846">
        <v>5</v>
      </c>
      <c r="BO846">
        <v>5</v>
      </c>
      <c r="BP846">
        <v>5</v>
      </c>
      <c r="BR846" t="s">
        <v>90</v>
      </c>
      <c r="BS846">
        <v>14</v>
      </c>
      <c r="BT846">
        <v>0</v>
      </c>
      <c r="BU846">
        <v>14</v>
      </c>
      <c r="BV846">
        <v>0</v>
      </c>
      <c r="BW846">
        <v>0.1</v>
      </c>
      <c r="BX846" s="4">
        <v>0</v>
      </c>
      <c r="BY846">
        <f t="shared" si="26"/>
        <v>0</v>
      </c>
      <c r="BZ846">
        <v>1</v>
      </c>
      <c r="CA846">
        <f t="shared" si="27"/>
        <v>1</v>
      </c>
    </row>
    <row r="847" spans="1:79" x14ac:dyDescent="0.2">
      <c r="A847">
        <v>53876318</v>
      </c>
      <c r="B847" t="s">
        <v>7164</v>
      </c>
      <c r="C847">
        <v>20230910055936</v>
      </c>
      <c r="D847" s="1">
        <v>45179</v>
      </c>
      <c r="E847" t="s">
        <v>80</v>
      </c>
      <c r="F847" t="s">
        <v>7146</v>
      </c>
      <c r="G847" t="s">
        <v>7165</v>
      </c>
      <c r="I847" t="s">
        <v>7166</v>
      </c>
      <c r="J847">
        <v>326084746</v>
      </c>
      <c r="K847" t="s">
        <v>7149</v>
      </c>
      <c r="L847" t="s">
        <v>7150</v>
      </c>
      <c r="M847" s="1">
        <v>43840</v>
      </c>
      <c r="N847" t="s">
        <v>7151</v>
      </c>
      <c r="P847" t="s">
        <v>155</v>
      </c>
      <c r="Q847" s="2">
        <v>1</v>
      </c>
      <c r="R847" s="2">
        <v>0.9</v>
      </c>
      <c r="S847" t="s">
        <v>100</v>
      </c>
      <c r="T847" t="s">
        <v>7152</v>
      </c>
      <c r="U847" t="s">
        <v>7153</v>
      </c>
      <c r="V847" t="s">
        <v>7154</v>
      </c>
      <c r="W847">
        <v>1200</v>
      </c>
      <c r="X847">
        <v>1267</v>
      </c>
      <c r="Y847" t="s">
        <v>128</v>
      </c>
      <c r="Z847" t="s">
        <v>90</v>
      </c>
      <c r="AA847" t="s">
        <v>90</v>
      </c>
      <c r="AC847">
        <v>78701</v>
      </c>
      <c r="AE847">
        <v>30.260259999999999</v>
      </c>
      <c r="AF847">
        <v>-97.738839999999996</v>
      </c>
      <c r="AG847" t="s">
        <v>3999</v>
      </c>
      <c r="AH847" t="s">
        <v>259</v>
      </c>
      <c r="AI847">
        <v>3</v>
      </c>
      <c r="AK847" t="s">
        <v>393</v>
      </c>
      <c r="AL847">
        <v>1</v>
      </c>
      <c r="AM847">
        <v>1</v>
      </c>
      <c r="AN847" t="s">
        <v>7167</v>
      </c>
      <c r="AO847" s="3">
        <v>2084</v>
      </c>
      <c r="AP847">
        <v>1</v>
      </c>
      <c r="AQ847">
        <v>28</v>
      </c>
      <c r="AR847">
        <v>1</v>
      </c>
      <c r="AS847">
        <v>1</v>
      </c>
      <c r="AT847">
        <v>1125</v>
      </c>
      <c r="AU847">
        <v>1125</v>
      </c>
      <c r="AV847">
        <v>1</v>
      </c>
      <c r="AW847">
        <v>1125</v>
      </c>
      <c r="AY847" t="s">
        <v>90</v>
      </c>
      <c r="AZ847">
        <v>29</v>
      </c>
      <c r="BA847">
        <v>59</v>
      </c>
      <c r="BB847">
        <v>89</v>
      </c>
      <c r="BC847">
        <v>119</v>
      </c>
      <c r="BD847" s="1">
        <v>45179</v>
      </c>
      <c r="BE847">
        <v>0</v>
      </c>
      <c r="BF847">
        <v>0</v>
      </c>
      <c r="BG847">
        <v>0</v>
      </c>
      <c r="BR847" t="s">
        <v>90</v>
      </c>
      <c r="BS847">
        <v>14</v>
      </c>
      <c r="BT847">
        <v>0</v>
      </c>
      <c r="BU847">
        <v>14</v>
      </c>
      <c r="BV847">
        <v>0</v>
      </c>
      <c r="BX847" s="4">
        <v>0</v>
      </c>
      <c r="BY847">
        <f t="shared" si="26"/>
        <v>0</v>
      </c>
      <c r="BZ847">
        <v>0</v>
      </c>
      <c r="CA847">
        <f t="shared" si="27"/>
        <v>0</v>
      </c>
    </row>
    <row r="848" spans="1:79" x14ac:dyDescent="0.2">
      <c r="A848">
        <v>53893728</v>
      </c>
      <c r="B848" t="s">
        <v>7168</v>
      </c>
      <c r="C848">
        <v>20230910055936</v>
      </c>
      <c r="D848" s="1">
        <v>45179</v>
      </c>
      <c r="E848" t="s">
        <v>80</v>
      </c>
      <c r="F848" t="s">
        <v>1678</v>
      </c>
      <c r="G848" t="s">
        <v>7169</v>
      </c>
      <c r="I848" t="s">
        <v>7170</v>
      </c>
      <c r="J848">
        <v>71573606</v>
      </c>
      <c r="K848" t="s">
        <v>2458</v>
      </c>
      <c r="L848" t="s">
        <v>2459</v>
      </c>
      <c r="M848" s="1">
        <v>42501</v>
      </c>
      <c r="N848" t="s">
        <v>87</v>
      </c>
      <c r="P848" t="s">
        <v>155</v>
      </c>
      <c r="Q848" s="2">
        <v>1</v>
      </c>
      <c r="R848" s="2">
        <v>0.99</v>
      </c>
      <c r="S848" t="s">
        <v>100</v>
      </c>
      <c r="T848" t="s">
        <v>2460</v>
      </c>
      <c r="U848" t="s">
        <v>2461</v>
      </c>
      <c r="V848" t="s">
        <v>620</v>
      </c>
      <c r="W848">
        <v>3</v>
      </c>
      <c r="X848">
        <v>3</v>
      </c>
      <c r="Y848" t="s">
        <v>94</v>
      </c>
      <c r="Z848" t="s">
        <v>90</v>
      </c>
      <c r="AA848" t="s">
        <v>100</v>
      </c>
      <c r="AC848">
        <v>78746</v>
      </c>
      <c r="AE848">
        <v>30.301390000000001</v>
      </c>
      <c r="AF848">
        <v>-97.840729999999994</v>
      </c>
      <c r="AG848" t="s">
        <v>129</v>
      </c>
      <c r="AH848" t="s">
        <v>97</v>
      </c>
      <c r="AI848">
        <v>8</v>
      </c>
      <c r="AK848" t="s">
        <v>173</v>
      </c>
      <c r="AL848">
        <v>4</v>
      </c>
      <c r="AM848">
        <v>4</v>
      </c>
      <c r="AN848" t="s">
        <v>7171</v>
      </c>
      <c r="AO848" s="3">
        <v>410</v>
      </c>
      <c r="AP848">
        <v>2</v>
      </c>
      <c r="AQ848">
        <v>365</v>
      </c>
      <c r="AR848">
        <v>2</v>
      </c>
      <c r="AS848">
        <v>2</v>
      </c>
      <c r="AT848">
        <v>365</v>
      </c>
      <c r="AU848">
        <v>365</v>
      </c>
      <c r="AV848">
        <v>2</v>
      </c>
      <c r="AW848">
        <v>365</v>
      </c>
      <c r="AY848" t="s">
        <v>90</v>
      </c>
      <c r="AZ848">
        <v>11</v>
      </c>
      <c r="BA848">
        <v>26</v>
      </c>
      <c r="BB848">
        <v>45</v>
      </c>
      <c r="BC848">
        <v>298</v>
      </c>
      <c r="BD848" s="1">
        <v>45179</v>
      </c>
      <c r="BE848">
        <v>62</v>
      </c>
      <c r="BF848">
        <v>32</v>
      </c>
      <c r="BG848">
        <v>1</v>
      </c>
      <c r="BH848" s="1">
        <v>44563</v>
      </c>
      <c r="BI848" s="1">
        <v>45158</v>
      </c>
      <c r="BJ848">
        <v>4.9400000000000004</v>
      </c>
      <c r="BK848">
        <v>4.9400000000000004</v>
      </c>
      <c r="BL848">
        <v>4.9400000000000004</v>
      </c>
      <c r="BM848">
        <v>4.9400000000000004</v>
      </c>
      <c r="BN848">
        <v>4.9400000000000004</v>
      </c>
      <c r="BO848">
        <v>4.82</v>
      </c>
      <c r="BP848">
        <v>4.8499999999999996</v>
      </c>
      <c r="BR848" t="s">
        <v>90</v>
      </c>
      <c r="BS848">
        <v>3</v>
      </c>
      <c r="BT848">
        <v>3</v>
      </c>
      <c r="BU848">
        <v>0</v>
      </c>
      <c r="BV848">
        <v>0</v>
      </c>
      <c r="BW848">
        <v>3.01</v>
      </c>
      <c r="BX848" s="4">
        <v>0.25</v>
      </c>
      <c r="BY848">
        <f t="shared" si="26"/>
        <v>1</v>
      </c>
      <c r="BZ848">
        <v>64</v>
      </c>
      <c r="CA848">
        <f t="shared" si="27"/>
        <v>1</v>
      </c>
    </row>
    <row r="849" spans="1:79" x14ac:dyDescent="0.2">
      <c r="A849">
        <v>53969809</v>
      </c>
      <c r="B849" t="s">
        <v>7172</v>
      </c>
      <c r="C849">
        <v>20230910055936</v>
      </c>
      <c r="D849" s="1">
        <v>45179</v>
      </c>
      <c r="E849" t="s">
        <v>80</v>
      </c>
      <c r="F849" t="s">
        <v>7146</v>
      </c>
      <c r="G849" t="s">
        <v>7173</v>
      </c>
      <c r="I849" t="s">
        <v>7174</v>
      </c>
      <c r="J849">
        <v>326084746</v>
      </c>
      <c r="K849" t="s">
        <v>7149</v>
      </c>
      <c r="L849" t="s">
        <v>7150</v>
      </c>
      <c r="M849" s="1">
        <v>43840</v>
      </c>
      <c r="N849" t="s">
        <v>7151</v>
      </c>
      <c r="P849" t="s">
        <v>155</v>
      </c>
      <c r="Q849" s="2">
        <v>1</v>
      </c>
      <c r="R849" s="2">
        <v>0.9</v>
      </c>
      <c r="S849" t="s">
        <v>100</v>
      </c>
      <c r="T849" t="s">
        <v>7152</v>
      </c>
      <c r="U849" t="s">
        <v>7153</v>
      </c>
      <c r="V849" t="s">
        <v>7154</v>
      </c>
      <c r="W849">
        <v>1200</v>
      </c>
      <c r="X849">
        <v>1267</v>
      </c>
      <c r="Y849" t="s">
        <v>128</v>
      </c>
      <c r="Z849" t="s">
        <v>90</v>
      </c>
      <c r="AA849" t="s">
        <v>90</v>
      </c>
      <c r="AC849">
        <v>78701</v>
      </c>
      <c r="AE849">
        <v>30.26182</v>
      </c>
      <c r="AF849">
        <v>-97.738319000000004</v>
      </c>
      <c r="AG849" t="s">
        <v>3999</v>
      </c>
      <c r="AH849" t="s">
        <v>259</v>
      </c>
      <c r="AI849">
        <v>4</v>
      </c>
      <c r="AK849" t="s">
        <v>393</v>
      </c>
      <c r="AL849">
        <v>1</v>
      </c>
      <c r="AM849">
        <v>1</v>
      </c>
      <c r="AN849" t="s">
        <v>7175</v>
      </c>
      <c r="AO849" s="3">
        <v>510</v>
      </c>
      <c r="AP849">
        <v>1</v>
      </c>
      <c r="AQ849">
        <v>28</v>
      </c>
      <c r="AR849">
        <v>1</v>
      </c>
      <c r="AS849">
        <v>1</v>
      </c>
      <c r="AT849">
        <v>1125</v>
      </c>
      <c r="AU849">
        <v>1125</v>
      </c>
      <c r="AV849">
        <v>1</v>
      </c>
      <c r="AW849">
        <v>1125</v>
      </c>
      <c r="AY849" t="s">
        <v>90</v>
      </c>
      <c r="AZ849">
        <v>29</v>
      </c>
      <c r="BA849">
        <v>59</v>
      </c>
      <c r="BB849">
        <v>89</v>
      </c>
      <c r="BC849">
        <v>179</v>
      </c>
      <c r="BD849" s="1">
        <v>45179</v>
      </c>
      <c r="BE849">
        <v>0</v>
      </c>
      <c r="BF849">
        <v>0</v>
      </c>
      <c r="BG849">
        <v>0</v>
      </c>
      <c r="BR849" t="s">
        <v>90</v>
      </c>
      <c r="BS849">
        <v>14</v>
      </c>
      <c r="BT849">
        <v>0</v>
      </c>
      <c r="BU849">
        <v>14</v>
      </c>
      <c r="BV849">
        <v>0</v>
      </c>
      <c r="BX849" s="4">
        <v>0</v>
      </c>
      <c r="BY849">
        <f t="shared" si="26"/>
        <v>0</v>
      </c>
      <c r="BZ849">
        <v>0</v>
      </c>
      <c r="CA849">
        <f t="shared" si="27"/>
        <v>0</v>
      </c>
    </row>
    <row r="850" spans="1:79" x14ac:dyDescent="0.2">
      <c r="A850">
        <v>53969813</v>
      </c>
      <c r="B850" t="s">
        <v>7176</v>
      </c>
      <c r="C850">
        <v>20230910055936</v>
      </c>
      <c r="D850" s="1">
        <v>45179</v>
      </c>
      <c r="E850" t="s">
        <v>80</v>
      </c>
      <c r="F850" t="s">
        <v>7177</v>
      </c>
      <c r="G850" t="s">
        <v>7178</v>
      </c>
      <c r="I850" t="s">
        <v>7179</v>
      </c>
      <c r="J850">
        <v>326084746</v>
      </c>
      <c r="K850" t="s">
        <v>7149</v>
      </c>
      <c r="L850" t="s">
        <v>7150</v>
      </c>
      <c r="M850" s="1">
        <v>43840</v>
      </c>
      <c r="N850" t="s">
        <v>7151</v>
      </c>
      <c r="P850" t="s">
        <v>155</v>
      </c>
      <c r="Q850" s="2">
        <v>1</v>
      </c>
      <c r="R850" s="2">
        <v>0.9</v>
      </c>
      <c r="S850" t="s">
        <v>100</v>
      </c>
      <c r="T850" t="s">
        <v>7152</v>
      </c>
      <c r="U850" t="s">
        <v>7153</v>
      </c>
      <c r="V850" t="s">
        <v>7154</v>
      </c>
      <c r="W850">
        <v>1200</v>
      </c>
      <c r="X850">
        <v>1267</v>
      </c>
      <c r="Y850" t="s">
        <v>128</v>
      </c>
      <c r="Z850" t="s">
        <v>90</v>
      </c>
      <c r="AA850" t="s">
        <v>90</v>
      </c>
      <c r="AC850">
        <v>78701</v>
      </c>
      <c r="AE850">
        <v>30.26182</v>
      </c>
      <c r="AF850">
        <v>-97.738319000000004</v>
      </c>
      <c r="AG850" t="s">
        <v>3999</v>
      </c>
      <c r="AH850" t="s">
        <v>259</v>
      </c>
      <c r="AI850">
        <v>4</v>
      </c>
      <c r="AK850" t="s">
        <v>393</v>
      </c>
      <c r="AL850">
        <v>1</v>
      </c>
      <c r="AM850">
        <v>2</v>
      </c>
      <c r="AN850" t="s">
        <v>7175</v>
      </c>
      <c r="AO850" s="3">
        <v>883</v>
      </c>
      <c r="AP850">
        <v>1</v>
      </c>
      <c r="AQ850">
        <v>28</v>
      </c>
      <c r="AR850">
        <v>1</v>
      </c>
      <c r="AS850">
        <v>1</v>
      </c>
      <c r="AT850">
        <v>2</v>
      </c>
      <c r="AU850">
        <v>1125</v>
      </c>
      <c r="AV850">
        <v>1</v>
      </c>
      <c r="AW850">
        <v>1112.0999999999999</v>
      </c>
      <c r="AY850" t="s">
        <v>90</v>
      </c>
      <c r="AZ850">
        <v>29</v>
      </c>
      <c r="BA850">
        <v>59</v>
      </c>
      <c r="BB850">
        <v>89</v>
      </c>
      <c r="BC850">
        <v>119</v>
      </c>
      <c r="BD850" s="1">
        <v>45179</v>
      </c>
      <c r="BE850">
        <v>0</v>
      </c>
      <c r="BF850">
        <v>0</v>
      </c>
      <c r="BG850">
        <v>0</v>
      </c>
      <c r="BR850" t="s">
        <v>90</v>
      </c>
      <c r="BS850">
        <v>14</v>
      </c>
      <c r="BT850">
        <v>0</v>
      </c>
      <c r="BU850">
        <v>14</v>
      </c>
      <c r="BV850">
        <v>0</v>
      </c>
      <c r="BX850" s="4">
        <v>0</v>
      </c>
      <c r="BY850">
        <f t="shared" si="26"/>
        <v>0</v>
      </c>
      <c r="BZ850">
        <v>0</v>
      </c>
      <c r="CA850">
        <f t="shared" si="27"/>
        <v>0</v>
      </c>
    </row>
    <row r="851" spans="1:79" x14ac:dyDescent="0.2">
      <c r="A851">
        <v>53969817</v>
      </c>
      <c r="B851" t="s">
        <v>7180</v>
      </c>
      <c r="C851">
        <v>20230910055936</v>
      </c>
      <c r="D851" s="1">
        <v>45179</v>
      </c>
      <c r="E851" t="s">
        <v>80</v>
      </c>
      <c r="F851" t="s">
        <v>7146</v>
      </c>
      <c r="G851" t="s">
        <v>7181</v>
      </c>
      <c r="I851" t="s">
        <v>7182</v>
      </c>
      <c r="J851">
        <v>326084746</v>
      </c>
      <c r="K851" t="s">
        <v>7149</v>
      </c>
      <c r="L851" t="s">
        <v>7150</v>
      </c>
      <c r="M851" s="1">
        <v>43840</v>
      </c>
      <c r="N851" t="s">
        <v>7151</v>
      </c>
      <c r="P851" t="s">
        <v>155</v>
      </c>
      <c r="Q851" s="2">
        <v>1</v>
      </c>
      <c r="R851" s="2">
        <v>0.9</v>
      </c>
      <c r="S851" t="s">
        <v>100</v>
      </c>
      <c r="T851" t="s">
        <v>7152</v>
      </c>
      <c r="U851" t="s">
        <v>7153</v>
      </c>
      <c r="V851" t="s">
        <v>7154</v>
      </c>
      <c r="W851">
        <v>1200</v>
      </c>
      <c r="X851">
        <v>1267</v>
      </c>
      <c r="Y851" t="s">
        <v>128</v>
      </c>
      <c r="Z851" t="s">
        <v>90</v>
      </c>
      <c r="AA851" t="s">
        <v>90</v>
      </c>
      <c r="AC851">
        <v>78701</v>
      </c>
      <c r="AE851">
        <v>30.26182</v>
      </c>
      <c r="AF851">
        <v>-97.738319000000004</v>
      </c>
      <c r="AG851" t="s">
        <v>3999</v>
      </c>
      <c r="AH851" t="s">
        <v>259</v>
      </c>
      <c r="AI851">
        <v>4</v>
      </c>
      <c r="AK851" t="s">
        <v>393</v>
      </c>
      <c r="AL851">
        <v>1</v>
      </c>
      <c r="AM851">
        <v>1</v>
      </c>
      <c r="AN851" t="s">
        <v>7175</v>
      </c>
      <c r="AO851" s="3">
        <v>397</v>
      </c>
      <c r="AP851">
        <v>1</v>
      </c>
      <c r="AQ851">
        <v>28</v>
      </c>
      <c r="AR851">
        <v>1</v>
      </c>
      <c r="AS851">
        <v>1</v>
      </c>
      <c r="AT851">
        <v>1125</v>
      </c>
      <c r="AU851">
        <v>1125</v>
      </c>
      <c r="AV851">
        <v>1</v>
      </c>
      <c r="AW851">
        <v>1125</v>
      </c>
      <c r="AY851" t="s">
        <v>90</v>
      </c>
      <c r="AZ851">
        <v>29</v>
      </c>
      <c r="BA851">
        <v>59</v>
      </c>
      <c r="BB851">
        <v>89</v>
      </c>
      <c r="BC851">
        <v>179</v>
      </c>
      <c r="BD851" s="1">
        <v>45179</v>
      </c>
      <c r="BE851">
        <v>0</v>
      </c>
      <c r="BF851">
        <v>0</v>
      </c>
      <c r="BG851">
        <v>0</v>
      </c>
      <c r="BR851" t="s">
        <v>90</v>
      </c>
      <c r="BS851">
        <v>14</v>
      </c>
      <c r="BT851">
        <v>0</v>
      </c>
      <c r="BU851">
        <v>14</v>
      </c>
      <c r="BV851">
        <v>0</v>
      </c>
      <c r="BX851" s="4">
        <v>0</v>
      </c>
      <c r="BY851">
        <f t="shared" si="26"/>
        <v>0</v>
      </c>
      <c r="BZ851">
        <v>0</v>
      </c>
      <c r="CA851">
        <f t="shared" si="27"/>
        <v>0</v>
      </c>
    </row>
    <row r="852" spans="1:79" x14ac:dyDescent="0.2">
      <c r="A852">
        <v>54004445</v>
      </c>
      <c r="B852" t="s">
        <v>7183</v>
      </c>
      <c r="C852">
        <v>20230910055936</v>
      </c>
      <c r="D852" s="1">
        <v>45179</v>
      </c>
      <c r="E852" t="s">
        <v>80</v>
      </c>
      <c r="F852" t="s">
        <v>7184</v>
      </c>
      <c r="G852" t="s">
        <v>7185</v>
      </c>
      <c r="H852" t="s">
        <v>7186</v>
      </c>
      <c r="I852" t="s">
        <v>7187</v>
      </c>
      <c r="J852">
        <v>1134786</v>
      </c>
      <c r="K852" t="s">
        <v>7188</v>
      </c>
      <c r="L852" t="s">
        <v>7189</v>
      </c>
      <c r="M852" s="1">
        <v>40795</v>
      </c>
      <c r="N852" t="s">
        <v>87</v>
      </c>
      <c r="O852" t="s">
        <v>7190</v>
      </c>
      <c r="P852" t="s">
        <v>155</v>
      </c>
      <c r="Q852" s="2">
        <v>1</v>
      </c>
      <c r="R852" s="2">
        <v>1</v>
      </c>
      <c r="S852" t="s">
        <v>90</v>
      </c>
      <c r="T852" t="s">
        <v>7191</v>
      </c>
      <c r="U852" t="s">
        <v>7192</v>
      </c>
      <c r="V852" t="s">
        <v>2316</v>
      </c>
      <c r="W852">
        <v>1</v>
      </c>
      <c r="X852">
        <v>1</v>
      </c>
      <c r="Y852" t="s">
        <v>94</v>
      </c>
      <c r="Z852" t="s">
        <v>90</v>
      </c>
      <c r="AA852" t="s">
        <v>90</v>
      </c>
      <c r="AB852" t="s">
        <v>95</v>
      </c>
      <c r="AC852">
        <v>78705</v>
      </c>
      <c r="AE852">
        <v>30.297280000000001</v>
      </c>
      <c r="AF852">
        <v>-97.730869999999996</v>
      </c>
      <c r="AG852" t="s">
        <v>159</v>
      </c>
      <c r="AH852" t="s">
        <v>97</v>
      </c>
      <c r="AI852">
        <v>2</v>
      </c>
      <c r="AK852" t="s">
        <v>98</v>
      </c>
      <c r="AL852">
        <v>1</v>
      </c>
      <c r="AM852">
        <v>1</v>
      </c>
      <c r="AN852" t="s">
        <v>7193</v>
      </c>
      <c r="AO852" s="3">
        <v>119</v>
      </c>
      <c r="AP852">
        <v>2</v>
      </c>
      <c r="AQ852">
        <v>1125</v>
      </c>
      <c r="AR852">
        <v>2</v>
      </c>
      <c r="AS852">
        <v>2</v>
      </c>
      <c r="AT852">
        <v>1125</v>
      </c>
      <c r="AU852">
        <v>1125</v>
      </c>
      <c r="AV852">
        <v>2</v>
      </c>
      <c r="AW852">
        <v>1125</v>
      </c>
      <c r="AY852" t="s">
        <v>90</v>
      </c>
      <c r="AZ852">
        <v>7</v>
      </c>
      <c r="BA852">
        <v>16</v>
      </c>
      <c r="BB852">
        <v>33</v>
      </c>
      <c r="BC852">
        <v>34</v>
      </c>
      <c r="BD852" s="1">
        <v>45179</v>
      </c>
      <c r="BE852">
        <v>62</v>
      </c>
      <c r="BF852">
        <v>38</v>
      </c>
      <c r="BG852">
        <v>0</v>
      </c>
      <c r="BH852" s="1">
        <v>44593</v>
      </c>
      <c r="BI852" s="1">
        <v>45098</v>
      </c>
      <c r="BJ852">
        <v>4.95</v>
      </c>
      <c r="BK852">
        <v>4.9800000000000004</v>
      </c>
      <c r="BL852">
        <v>4.87</v>
      </c>
      <c r="BM852">
        <v>4.9800000000000004</v>
      </c>
      <c r="BN852">
        <v>4.9800000000000004</v>
      </c>
      <c r="BO852">
        <v>4.97</v>
      </c>
      <c r="BP852">
        <v>4.92</v>
      </c>
      <c r="BR852" t="s">
        <v>90</v>
      </c>
      <c r="BS852">
        <v>1</v>
      </c>
      <c r="BT852">
        <v>1</v>
      </c>
      <c r="BU852">
        <v>0</v>
      </c>
      <c r="BV852">
        <v>0</v>
      </c>
      <c r="BW852">
        <v>3.17</v>
      </c>
      <c r="BX852" s="4">
        <v>0</v>
      </c>
      <c r="BY852">
        <f t="shared" si="26"/>
        <v>0</v>
      </c>
      <c r="BZ852">
        <v>76</v>
      </c>
      <c r="CA852">
        <f t="shared" si="27"/>
        <v>1</v>
      </c>
    </row>
    <row r="853" spans="1:79" x14ac:dyDescent="0.2">
      <c r="A853">
        <v>54062985</v>
      </c>
      <c r="B853" t="s">
        <v>7194</v>
      </c>
      <c r="C853">
        <v>20230910055936</v>
      </c>
      <c r="D853" s="1">
        <v>45179</v>
      </c>
      <c r="E853" t="s">
        <v>80</v>
      </c>
      <c r="F853" t="s">
        <v>186</v>
      </c>
      <c r="G853" t="s">
        <v>7195</v>
      </c>
      <c r="H853" t="s">
        <v>6949</v>
      </c>
      <c r="I853" t="s">
        <v>7196</v>
      </c>
      <c r="J853">
        <v>107434423</v>
      </c>
      <c r="K853" t="s">
        <v>6951</v>
      </c>
      <c r="L853" t="s">
        <v>6952</v>
      </c>
      <c r="M853" s="1">
        <v>42720</v>
      </c>
      <c r="N853" t="s">
        <v>1299</v>
      </c>
      <c r="O853" t="s">
        <v>6953</v>
      </c>
      <c r="P853" t="s">
        <v>155</v>
      </c>
      <c r="Q853" s="2">
        <v>1</v>
      </c>
      <c r="R853" s="2">
        <v>0.97</v>
      </c>
      <c r="S853" t="s">
        <v>100</v>
      </c>
      <c r="T853" t="s">
        <v>6954</v>
      </c>
      <c r="U853" t="s">
        <v>6955</v>
      </c>
      <c r="V853" t="s">
        <v>6956</v>
      </c>
      <c r="W853">
        <v>4567</v>
      </c>
      <c r="X853">
        <v>5831</v>
      </c>
      <c r="Y853" t="s">
        <v>128</v>
      </c>
      <c r="Z853" t="s">
        <v>90</v>
      </c>
      <c r="AA853" t="s">
        <v>90</v>
      </c>
      <c r="AB853" t="s">
        <v>95</v>
      </c>
      <c r="AC853">
        <v>78701</v>
      </c>
      <c r="AE853">
        <v>30.264507800000001</v>
      </c>
      <c r="AF853">
        <v>-97.745464799999993</v>
      </c>
      <c r="AG853" t="s">
        <v>112</v>
      </c>
      <c r="AH853" t="s">
        <v>97</v>
      </c>
      <c r="AI853">
        <v>2</v>
      </c>
      <c r="AK853" t="s">
        <v>98</v>
      </c>
      <c r="AL853">
        <v>1</v>
      </c>
      <c r="AM853">
        <v>1</v>
      </c>
      <c r="AN853" t="s">
        <v>6957</v>
      </c>
      <c r="AO853" s="3">
        <v>178</v>
      </c>
      <c r="AP853">
        <v>31</v>
      </c>
      <c r="AQ853">
        <v>1125</v>
      </c>
      <c r="AR853">
        <v>31</v>
      </c>
      <c r="AS853">
        <v>366</v>
      </c>
      <c r="AT853">
        <v>1125</v>
      </c>
      <c r="AU853">
        <v>1125</v>
      </c>
      <c r="AV853">
        <v>354.1</v>
      </c>
      <c r="AW853">
        <v>1125</v>
      </c>
      <c r="AY853" t="s">
        <v>90</v>
      </c>
      <c r="AZ853">
        <v>0</v>
      </c>
      <c r="BA853">
        <v>2</v>
      </c>
      <c r="BB853">
        <v>32</v>
      </c>
      <c r="BC853">
        <v>307</v>
      </c>
      <c r="BD853" s="1">
        <v>45179</v>
      </c>
      <c r="BE853">
        <v>0</v>
      </c>
      <c r="BF853">
        <v>0</v>
      </c>
      <c r="BG853">
        <v>0</v>
      </c>
      <c r="BR853" t="s">
        <v>100</v>
      </c>
      <c r="BS853">
        <v>136</v>
      </c>
      <c r="BT853">
        <v>136</v>
      </c>
      <c r="BU853">
        <v>0</v>
      </c>
      <c r="BV853">
        <v>0</v>
      </c>
      <c r="BX853" s="4">
        <v>0</v>
      </c>
      <c r="BY853">
        <f t="shared" si="26"/>
        <v>0</v>
      </c>
      <c r="BZ853">
        <v>0</v>
      </c>
      <c r="CA853">
        <f t="shared" si="27"/>
        <v>0</v>
      </c>
    </row>
    <row r="854" spans="1:79" x14ac:dyDescent="0.2">
      <c r="A854">
        <v>54064864</v>
      </c>
      <c r="B854" t="s">
        <v>7197</v>
      </c>
      <c r="C854">
        <v>20230910055936</v>
      </c>
      <c r="D854" s="1">
        <v>45180</v>
      </c>
      <c r="E854" t="s">
        <v>116</v>
      </c>
      <c r="F854" t="s">
        <v>5985</v>
      </c>
      <c r="G854" t="s">
        <v>7198</v>
      </c>
      <c r="H854" t="s">
        <v>7199</v>
      </c>
      <c r="I854" t="s">
        <v>7200</v>
      </c>
      <c r="J854">
        <v>368635414</v>
      </c>
      <c r="K854" t="s">
        <v>7201</v>
      </c>
      <c r="L854" t="s">
        <v>7202</v>
      </c>
      <c r="M854" s="1">
        <v>44095</v>
      </c>
      <c r="P854" t="s">
        <v>124</v>
      </c>
      <c r="Q854" t="s">
        <v>124</v>
      </c>
      <c r="R854" t="s">
        <v>124</v>
      </c>
      <c r="S854" t="s">
        <v>100</v>
      </c>
      <c r="T854" t="s">
        <v>338</v>
      </c>
      <c r="U854" t="s">
        <v>339</v>
      </c>
      <c r="V854" t="s">
        <v>1793</v>
      </c>
      <c r="W854">
        <v>1</v>
      </c>
      <c r="X854">
        <v>1</v>
      </c>
      <c r="Y854" t="s">
        <v>340</v>
      </c>
      <c r="Z854" t="s">
        <v>100</v>
      </c>
      <c r="AA854" t="s">
        <v>100</v>
      </c>
      <c r="AB854" t="s">
        <v>95</v>
      </c>
      <c r="AC854">
        <v>78705</v>
      </c>
      <c r="AE854">
        <v>30.290880000000001</v>
      </c>
      <c r="AF854">
        <v>-97.735140000000001</v>
      </c>
      <c r="AG854" t="s">
        <v>1445</v>
      </c>
      <c r="AH854" t="s">
        <v>97</v>
      </c>
      <c r="AI854">
        <v>4</v>
      </c>
      <c r="AK854" t="s">
        <v>113</v>
      </c>
      <c r="AL854">
        <v>2</v>
      </c>
      <c r="AM854">
        <v>3</v>
      </c>
      <c r="AN854" t="s">
        <v>7203</v>
      </c>
      <c r="AO854" s="3">
        <v>115</v>
      </c>
      <c r="AP854">
        <v>1</v>
      </c>
      <c r="AQ854">
        <v>29</v>
      </c>
      <c r="AR854">
        <v>1</v>
      </c>
      <c r="AS854">
        <v>1</v>
      </c>
      <c r="AT854">
        <v>29</v>
      </c>
      <c r="AU854">
        <v>29</v>
      </c>
      <c r="AV854">
        <v>1</v>
      </c>
      <c r="AW854">
        <v>29</v>
      </c>
      <c r="AY854" t="s">
        <v>100</v>
      </c>
      <c r="AZ854">
        <v>0</v>
      </c>
      <c r="BA854">
        <v>0</v>
      </c>
      <c r="BB854">
        <v>0</v>
      </c>
      <c r="BC854">
        <v>0</v>
      </c>
      <c r="BD854" s="1">
        <v>45180</v>
      </c>
      <c r="BE854">
        <v>0</v>
      </c>
      <c r="BF854">
        <v>0</v>
      </c>
      <c r="BG854">
        <v>0</v>
      </c>
      <c r="BR854" t="s">
        <v>100</v>
      </c>
      <c r="BS854">
        <v>1</v>
      </c>
      <c r="BT854">
        <v>1</v>
      </c>
      <c r="BU854">
        <v>0</v>
      </c>
      <c r="BV854">
        <v>0</v>
      </c>
      <c r="BX854" s="4">
        <v>0</v>
      </c>
      <c r="BY854">
        <f t="shared" si="26"/>
        <v>0</v>
      </c>
      <c r="BZ854">
        <v>0</v>
      </c>
      <c r="CA854">
        <f t="shared" si="27"/>
        <v>0</v>
      </c>
    </row>
    <row r="855" spans="1:79" x14ac:dyDescent="0.2">
      <c r="A855">
        <v>54120607</v>
      </c>
      <c r="B855" t="s">
        <v>7204</v>
      </c>
      <c r="C855">
        <v>20230910055936</v>
      </c>
      <c r="D855" s="1">
        <v>45179</v>
      </c>
      <c r="E855" t="s">
        <v>80</v>
      </c>
      <c r="F855" t="s">
        <v>7205</v>
      </c>
      <c r="G855" t="s">
        <v>7206</v>
      </c>
      <c r="I855" t="s">
        <v>7207</v>
      </c>
      <c r="J855">
        <v>3614096</v>
      </c>
      <c r="K855" t="s">
        <v>6639</v>
      </c>
      <c r="L855" t="s">
        <v>6640</v>
      </c>
      <c r="M855" s="1">
        <v>41171</v>
      </c>
      <c r="N855" t="s">
        <v>87</v>
      </c>
      <c r="O855" t="s">
        <v>6641</v>
      </c>
      <c r="P855" t="s">
        <v>124</v>
      </c>
      <c r="Q855" t="s">
        <v>124</v>
      </c>
      <c r="R855" s="2">
        <v>1</v>
      </c>
      <c r="S855" t="s">
        <v>90</v>
      </c>
      <c r="T855" t="s">
        <v>6642</v>
      </c>
      <c r="U855" t="s">
        <v>6643</v>
      </c>
      <c r="V855" t="s">
        <v>2316</v>
      </c>
      <c r="W855">
        <v>2</v>
      </c>
      <c r="X855">
        <v>3</v>
      </c>
      <c r="Y855" t="s">
        <v>94</v>
      </c>
      <c r="Z855" t="s">
        <v>90</v>
      </c>
      <c r="AA855" t="s">
        <v>90</v>
      </c>
      <c r="AC855">
        <v>78705</v>
      </c>
      <c r="AE855">
        <v>30.301400000000001</v>
      </c>
      <c r="AF855">
        <v>-97.744209999999995</v>
      </c>
      <c r="AG855" t="s">
        <v>129</v>
      </c>
      <c r="AH855" t="s">
        <v>97</v>
      </c>
      <c r="AI855">
        <v>8</v>
      </c>
      <c r="AK855" t="s">
        <v>497</v>
      </c>
      <c r="AL855">
        <v>3</v>
      </c>
      <c r="AM855">
        <v>4</v>
      </c>
      <c r="AN855" t="s">
        <v>7208</v>
      </c>
      <c r="AO855" s="3">
        <v>1500</v>
      </c>
      <c r="AP855">
        <v>28</v>
      </c>
      <c r="AQ855">
        <v>38</v>
      </c>
      <c r="AR855">
        <v>28</v>
      </c>
      <c r="AS855">
        <v>28</v>
      </c>
      <c r="AT855">
        <v>38</v>
      </c>
      <c r="AU855">
        <v>38</v>
      </c>
      <c r="AV855">
        <v>28</v>
      </c>
      <c r="AW855">
        <v>38</v>
      </c>
      <c r="AY855" t="s">
        <v>90</v>
      </c>
      <c r="AZ855">
        <v>23</v>
      </c>
      <c r="BA855">
        <v>53</v>
      </c>
      <c r="BB855">
        <v>83</v>
      </c>
      <c r="BC855">
        <v>173</v>
      </c>
      <c r="BD855" s="1">
        <v>45179</v>
      </c>
      <c r="BE855">
        <v>0</v>
      </c>
      <c r="BF855">
        <v>0</v>
      </c>
      <c r="BG855">
        <v>0</v>
      </c>
      <c r="BR855" t="s">
        <v>100</v>
      </c>
      <c r="BS855">
        <v>2</v>
      </c>
      <c r="BT855">
        <v>2</v>
      </c>
      <c r="BU855">
        <v>0</v>
      </c>
      <c r="BV855">
        <v>0</v>
      </c>
      <c r="BX855" s="4">
        <v>0</v>
      </c>
      <c r="BY855">
        <f t="shared" si="26"/>
        <v>0</v>
      </c>
      <c r="BZ855">
        <v>0</v>
      </c>
      <c r="CA855">
        <f t="shared" si="27"/>
        <v>0</v>
      </c>
    </row>
    <row r="856" spans="1:79" x14ac:dyDescent="0.2">
      <c r="A856">
        <v>54144615</v>
      </c>
      <c r="B856" t="s">
        <v>7209</v>
      </c>
      <c r="C856">
        <v>20230910055936</v>
      </c>
      <c r="D856" s="1">
        <v>45180</v>
      </c>
      <c r="E856" t="s">
        <v>116</v>
      </c>
      <c r="F856" t="s">
        <v>3800</v>
      </c>
      <c r="G856" t="s">
        <v>7210</v>
      </c>
      <c r="I856" t="s">
        <v>7211</v>
      </c>
      <c r="J856">
        <v>140069833</v>
      </c>
      <c r="K856" t="s">
        <v>7212</v>
      </c>
      <c r="L856" t="s">
        <v>4905</v>
      </c>
      <c r="M856" s="1">
        <v>42928</v>
      </c>
      <c r="N856" t="s">
        <v>7213</v>
      </c>
      <c r="O856" t="s">
        <v>7214</v>
      </c>
      <c r="P856" t="s">
        <v>124</v>
      </c>
      <c r="Q856" t="s">
        <v>124</v>
      </c>
      <c r="R856" t="s">
        <v>124</v>
      </c>
      <c r="S856" t="s">
        <v>100</v>
      </c>
      <c r="T856" t="s">
        <v>7215</v>
      </c>
      <c r="U856" t="s">
        <v>7216</v>
      </c>
      <c r="V856" t="s">
        <v>923</v>
      </c>
      <c r="W856">
        <v>1</v>
      </c>
      <c r="X856">
        <v>3</v>
      </c>
      <c r="Y856" t="s">
        <v>94</v>
      </c>
      <c r="Z856" t="s">
        <v>90</v>
      </c>
      <c r="AA856" t="s">
        <v>90</v>
      </c>
      <c r="AC856">
        <v>78701</v>
      </c>
      <c r="AE856">
        <v>30.272760000000002</v>
      </c>
      <c r="AF856">
        <v>-97.74794</v>
      </c>
      <c r="AG856" t="s">
        <v>3809</v>
      </c>
      <c r="AH856" t="s">
        <v>259</v>
      </c>
      <c r="AI856">
        <v>6</v>
      </c>
      <c r="AK856" t="s">
        <v>113</v>
      </c>
      <c r="AL856">
        <v>2</v>
      </c>
      <c r="AM856">
        <v>3</v>
      </c>
      <c r="AN856" t="s">
        <v>7217</v>
      </c>
      <c r="AO856" s="3">
        <v>550</v>
      </c>
      <c r="AP856">
        <v>3</v>
      </c>
      <c r="AQ856">
        <v>3</v>
      </c>
      <c r="AR856">
        <v>3</v>
      </c>
      <c r="AS856">
        <v>3</v>
      </c>
      <c r="AT856">
        <v>3</v>
      </c>
      <c r="AU856">
        <v>3</v>
      </c>
      <c r="AV856">
        <v>3</v>
      </c>
      <c r="AW856">
        <v>3</v>
      </c>
      <c r="AY856" t="s">
        <v>90</v>
      </c>
      <c r="AZ856">
        <v>0</v>
      </c>
      <c r="BA856">
        <v>0</v>
      </c>
      <c r="BB856">
        <v>0</v>
      </c>
      <c r="BC856">
        <v>0</v>
      </c>
      <c r="BD856" s="1">
        <v>45180</v>
      </c>
      <c r="BE856">
        <v>0</v>
      </c>
      <c r="BF856">
        <v>0</v>
      </c>
      <c r="BG856">
        <v>0</v>
      </c>
      <c r="BR856" t="s">
        <v>100</v>
      </c>
      <c r="BS856">
        <v>1</v>
      </c>
      <c r="BT856">
        <v>0</v>
      </c>
      <c r="BU856">
        <v>1</v>
      </c>
      <c r="BV856">
        <v>0</v>
      </c>
      <c r="BX856" s="4">
        <v>0</v>
      </c>
      <c r="BY856">
        <f t="shared" si="26"/>
        <v>0</v>
      </c>
      <c r="BZ856">
        <v>0</v>
      </c>
      <c r="CA856">
        <f t="shared" si="27"/>
        <v>0</v>
      </c>
    </row>
    <row r="857" spans="1:79" x14ac:dyDescent="0.2">
      <c r="A857">
        <v>54198330</v>
      </c>
      <c r="B857" t="s">
        <v>7218</v>
      </c>
      <c r="C857">
        <v>20230910055936</v>
      </c>
      <c r="D857" s="1">
        <v>45179</v>
      </c>
      <c r="E857" t="s">
        <v>80</v>
      </c>
      <c r="F857" t="s">
        <v>7219</v>
      </c>
      <c r="G857" t="s">
        <v>7220</v>
      </c>
      <c r="I857" t="s">
        <v>7221</v>
      </c>
      <c r="J857">
        <v>109638288</v>
      </c>
      <c r="K857" t="s">
        <v>6122</v>
      </c>
      <c r="L857" t="s">
        <v>6123</v>
      </c>
      <c r="M857" s="1">
        <v>42738</v>
      </c>
      <c r="O857" t="s">
        <v>6124</v>
      </c>
      <c r="P857" t="s">
        <v>155</v>
      </c>
      <c r="Q857" s="2">
        <v>1</v>
      </c>
      <c r="R857" s="2">
        <v>0.99</v>
      </c>
      <c r="S857" t="s">
        <v>100</v>
      </c>
      <c r="T857" t="s">
        <v>6125</v>
      </c>
      <c r="U857" t="s">
        <v>6126</v>
      </c>
      <c r="V857" t="s">
        <v>6127</v>
      </c>
      <c r="W857">
        <v>92</v>
      </c>
      <c r="X857">
        <v>391</v>
      </c>
      <c r="Y857" t="s">
        <v>94</v>
      </c>
      <c r="Z857" t="s">
        <v>90</v>
      </c>
      <c r="AA857" t="s">
        <v>90</v>
      </c>
      <c r="AC857">
        <v>78746</v>
      </c>
      <c r="AE857">
        <v>30.29522</v>
      </c>
      <c r="AF857">
        <v>-97.839839999999995</v>
      </c>
      <c r="AG857" t="s">
        <v>129</v>
      </c>
      <c r="AH857" t="s">
        <v>97</v>
      </c>
      <c r="AI857">
        <v>6</v>
      </c>
      <c r="AK857" t="s">
        <v>113</v>
      </c>
      <c r="AL857">
        <v>3</v>
      </c>
      <c r="AM857">
        <v>4</v>
      </c>
      <c r="AN857" t="s">
        <v>7222</v>
      </c>
      <c r="AO857" s="3">
        <v>310</v>
      </c>
      <c r="AP857">
        <v>1</v>
      </c>
      <c r="AQ857">
        <v>1125</v>
      </c>
      <c r="AR857">
        <v>1</v>
      </c>
      <c r="AS857">
        <v>4</v>
      </c>
      <c r="AT857">
        <v>1</v>
      </c>
      <c r="AU857">
        <v>1125</v>
      </c>
      <c r="AV857">
        <v>2.1</v>
      </c>
      <c r="AW857">
        <v>103.8</v>
      </c>
      <c r="AY857" t="s">
        <v>90</v>
      </c>
      <c r="AZ857">
        <v>27</v>
      </c>
      <c r="BA857">
        <v>57</v>
      </c>
      <c r="BB857">
        <v>87</v>
      </c>
      <c r="BC857">
        <v>362</v>
      </c>
      <c r="BD857" s="1">
        <v>45179</v>
      </c>
      <c r="BE857">
        <v>57</v>
      </c>
      <c r="BF857">
        <v>11</v>
      </c>
      <c r="BG857">
        <v>0</v>
      </c>
      <c r="BH857" s="1">
        <v>42974</v>
      </c>
      <c r="BI857" s="1">
        <v>45095</v>
      </c>
      <c r="BJ857">
        <v>4.88</v>
      </c>
      <c r="BK857">
        <v>4.93</v>
      </c>
      <c r="BL857">
        <v>4.96</v>
      </c>
      <c r="BM857">
        <v>4.95</v>
      </c>
      <c r="BN857">
        <v>4.8</v>
      </c>
      <c r="BO857">
        <v>4.9800000000000004</v>
      </c>
      <c r="BP857">
        <v>4.7699999999999996</v>
      </c>
      <c r="BR857" t="s">
        <v>90</v>
      </c>
      <c r="BS857">
        <v>43</v>
      </c>
      <c r="BT857">
        <v>43</v>
      </c>
      <c r="BU857">
        <v>0</v>
      </c>
      <c r="BV857">
        <v>0</v>
      </c>
      <c r="BW857">
        <v>0.78</v>
      </c>
      <c r="BX857" s="4">
        <v>0</v>
      </c>
      <c r="BY857">
        <f t="shared" si="26"/>
        <v>0</v>
      </c>
      <c r="BZ857">
        <v>11</v>
      </c>
      <c r="CA857">
        <f t="shared" si="27"/>
        <v>1</v>
      </c>
    </row>
    <row r="858" spans="1:79" x14ac:dyDescent="0.2">
      <c r="A858">
        <v>54266117</v>
      </c>
      <c r="B858" t="s">
        <v>7223</v>
      </c>
      <c r="C858">
        <v>20230910055936</v>
      </c>
      <c r="D858" s="1">
        <v>45179</v>
      </c>
      <c r="E858" t="s">
        <v>80</v>
      </c>
      <c r="F858" t="s">
        <v>3122</v>
      </c>
      <c r="G858" t="s">
        <v>7224</v>
      </c>
      <c r="H858" t="s">
        <v>7225</v>
      </c>
      <c r="I858" t="s">
        <v>7226</v>
      </c>
      <c r="J858">
        <v>440071679</v>
      </c>
      <c r="K858" t="s">
        <v>7227</v>
      </c>
      <c r="L858" t="s">
        <v>7228</v>
      </c>
      <c r="M858" s="1">
        <v>44572</v>
      </c>
      <c r="P858" t="s">
        <v>155</v>
      </c>
      <c r="Q858" s="2">
        <v>1</v>
      </c>
      <c r="R858" s="2">
        <v>1</v>
      </c>
      <c r="S858" t="s">
        <v>100</v>
      </c>
      <c r="T858" t="s">
        <v>7229</v>
      </c>
      <c r="U858" t="s">
        <v>7230</v>
      </c>
      <c r="V858" t="s">
        <v>923</v>
      </c>
      <c r="W858">
        <v>1</v>
      </c>
      <c r="X858">
        <v>1</v>
      </c>
      <c r="Y858" t="s">
        <v>94</v>
      </c>
      <c r="Z858" t="s">
        <v>90</v>
      </c>
      <c r="AA858" t="s">
        <v>90</v>
      </c>
      <c r="AB858" t="s">
        <v>95</v>
      </c>
      <c r="AC858">
        <v>78701</v>
      </c>
      <c r="AE858">
        <v>30.26896</v>
      </c>
      <c r="AF858">
        <v>-97.742000000000004</v>
      </c>
      <c r="AG858" t="s">
        <v>96</v>
      </c>
      <c r="AH858" t="s">
        <v>97</v>
      </c>
      <c r="AI858">
        <v>3</v>
      </c>
      <c r="AK858" t="s">
        <v>98</v>
      </c>
      <c r="AL858">
        <v>1</v>
      </c>
      <c r="AM858">
        <v>2</v>
      </c>
      <c r="AN858" t="s">
        <v>7231</v>
      </c>
      <c r="AO858" s="3">
        <v>119</v>
      </c>
      <c r="AP858">
        <v>30</v>
      </c>
      <c r="AQ858">
        <v>90</v>
      </c>
      <c r="AR858">
        <v>30</v>
      </c>
      <c r="AS858">
        <v>30</v>
      </c>
      <c r="AT858">
        <v>1125</v>
      </c>
      <c r="AU858">
        <v>1125</v>
      </c>
      <c r="AV858">
        <v>30</v>
      </c>
      <c r="AW858">
        <v>1125</v>
      </c>
      <c r="AY858" t="s">
        <v>90</v>
      </c>
      <c r="AZ858">
        <v>24</v>
      </c>
      <c r="BA858">
        <v>24</v>
      </c>
      <c r="BB858">
        <v>42</v>
      </c>
      <c r="BC858">
        <v>282</v>
      </c>
      <c r="BD858" s="1">
        <v>45179</v>
      </c>
      <c r="BE858">
        <v>2</v>
      </c>
      <c r="BF858">
        <v>1</v>
      </c>
      <c r="BG858">
        <v>1</v>
      </c>
      <c r="BH858" s="1">
        <v>44729</v>
      </c>
      <c r="BI858" s="1">
        <v>45149</v>
      </c>
      <c r="BJ858">
        <v>5</v>
      </c>
      <c r="BK858">
        <v>5</v>
      </c>
      <c r="BL858">
        <v>5</v>
      </c>
      <c r="BM858">
        <v>5</v>
      </c>
      <c r="BN858">
        <v>5</v>
      </c>
      <c r="BO858">
        <v>5</v>
      </c>
      <c r="BP858">
        <v>5</v>
      </c>
      <c r="BR858" t="s">
        <v>90</v>
      </c>
      <c r="BS858">
        <v>1</v>
      </c>
      <c r="BT858">
        <v>1</v>
      </c>
      <c r="BU858">
        <v>0</v>
      </c>
      <c r="BV858">
        <v>0</v>
      </c>
      <c r="BW858">
        <v>0.13</v>
      </c>
      <c r="BX858" s="4">
        <v>10</v>
      </c>
      <c r="BY858">
        <f t="shared" si="26"/>
        <v>1</v>
      </c>
      <c r="BZ858">
        <v>30</v>
      </c>
      <c r="CA858">
        <f t="shared" si="27"/>
        <v>1</v>
      </c>
    </row>
    <row r="859" spans="1:79" x14ac:dyDescent="0.2">
      <c r="A859">
        <v>54332073</v>
      </c>
      <c r="B859" t="s">
        <v>7232</v>
      </c>
      <c r="C859">
        <v>20230910055936</v>
      </c>
      <c r="D859" s="1">
        <v>45179</v>
      </c>
      <c r="E859" t="s">
        <v>80</v>
      </c>
      <c r="F859" t="s">
        <v>7233</v>
      </c>
      <c r="G859" t="s">
        <v>7234</v>
      </c>
      <c r="I859" t="s">
        <v>7235</v>
      </c>
      <c r="J859">
        <v>20704144</v>
      </c>
      <c r="K859" t="s">
        <v>7236</v>
      </c>
      <c r="L859" t="s">
        <v>4310</v>
      </c>
      <c r="M859" s="1">
        <v>41880</v>
      </c>
      <c r="N859" t="s">
        <v>7237</v>
      </c>
      <c r="O859" t="s">
        <v>7238</v>
      </c>
      <c r="P859" t="s">
        <v>155</v>
      </c>
      <c r="Q859" s="2">
        <v>0.99</v>
      </c>
      <c r="R859" s="2">
        <v>0.74</v>
      </c>
      <c r="S859" t="s">
        <v>90</v>
      </c>
      <c r="T859" t="s">
        <v>7239</v>
      </c>
      <c r="U859" t="s">
        <v>7240</v>
      </c>
      <c r="V859" t="s">
        <v>7241</v>
      </c>
      <c r="W859">
        <v>644</v>
      </c>
      <c r="X859">
        <v>763</v>
      </c>
      <c r="Y859" t="s">
        <v>128</v>
      </c>
      <c r="Z859" t="s">
        <v>90</v>
      </c>
      <c r="AA859" t="s">
        <v>90</v>
      </c>
      <c r="AC859">
        <v>78701</v>
      </c>
      <c r="AE859">
        <v>30.271339999999999</v>
      </c>
      <c r="AF859">
        <v>-97.7483</v>
      </c>
      <c r="AG859" t="s">
        <v>1445</v>
      </c>
      <c r="AH859" t="s">
        <v>97</v>
      </c>
      <c r="AI859">
        <v>4</v>
      </c>
      <c r="AK859" t="s">
        <v>98</v>
      </c>
      <c r="AM859">
        <v>2</v>
      </c>
      <c r="AN859" t="s">
        <v>7242</v>
      </c>
      <c r="AO859" s="3">
        <v>158</v>
      </c>
      <c r="AP859">
        <v>1</v>
      </c>
      <c r="AQ859">
        <v>365</v>
      </c>
      <c r="AR859">
        <v>1</v>
      </c>
      <c r="AS859">
        <v>2</v>
      </c>
      <c r="AT859">
        <v>365</v>
      </c>
      <c r="AU859">
        <v>365</v>
      </c>
      <c r="AV859">
        <v>1.3</v>
      </c>
      <c r="AW859">
        <v>365</v>
      </c>
      <c r="AY859" t="s">
        <v>90</v>
      </c>
      <c r="AZ859">
        <v>1</v>
      </c>
      <c r="BA859">
        <v>1</v>
      </c>
      <c r="BB859">
        <v>1</v>
      </c>
      <c r="BC859">
        <v>1</v>
      </c>
      <c r="BD859" s="1">
        <v>45179</v>
      </c>
      <c r="BE859">
        <v>21</v>
      </c>
      <c r="BF859">
        <v>15</v>
      </c>
      <c r="BG859">
        <v>0</v>
      </c>
      <c r="BH859" s="1">
        <v>44618</v>
      </c>
      <c r="BI859" s="1">
        <v>45127</v>
      </c>
      <c r="BJ859">
        <v>4.9000000000000004</v>
      </c>
      <c r="BK859">
        <v>4.8600000000000003</v>
      </c>
      <c r="BL859">
        <v>4.95</v>
      </c>
      <c r="BM859">
        <v>4.71</v>
      </c>
      <c r="BN859">
        <v>4.95</v>
      </c>
      <c r="BO859">
        <v>4.9000000000000004</v>
      </c>
      <c r="BP859">
        <v>4.8099999999999996</v>
      </c>
      <c r="BR859" t="s">
        <v>100</v>
      </c>
      <c r="BS859">
        <v>3</v>
      </c>
      <c r="BT859">
        <v>3</v>
      </c>
      <c r="BU859">
        <v>0</v>
      </c>
      <c r="BV859">
        <v>0</v>
      </c>
      <c r="BW859">
        <v>1.1200000000000001</v>
      </c>
      <c r="BX859" s="4">
        <v>0</v>
      </c>
      <c r="BY859">
        <f t="shared" si="26"/>
        <v>0</v>
      </c>
      <c r="BZ859">
        <v>15</v>
      </c>
      <c r="CA859">
        <f t="shared" si="27"/>
        <v>1</v>
      </c>
    </row>
    <row r="860" spans="1:79" x14ac:dyDescent="0.2">
      <c r="A860">
        <v>54380963</v>
      </c>
      <c r="B860" t="s">
        <v>7243</v>
      </c>
      <c r="C860">
        <v>20230910055936</v>
      </c>
      <c r="D860" s="1">
        <v>45179</v>
      </c>
      <c r="E860" t="s">
        <v>80</v>
      </c>
      <c r="F860" t="s">
        <v>7244</v>
      </c>
      <c r="G860" t="s">
        <v>7245</v>
      </c>
      <c r="I860" t="s">
        <v>7246</v>
      </c>
      <c r="J860">
        <v>20704144</v>
      </c>
      <c r="K860" t="s">
        <v>7236</v>
      </c>
      <c r="L860" t="s">
        <v>4310</v>
      </c>
      <c r="M860" s="1">
        <v>41880</v>
      </c>
      <c r="N860" t="s">
        <v>7237</v>
      </c>
      <c r="O860" t="s">
        <v>7238</v>
      </c>
      <c r="P860" t="s">
        <v>155</v>
      </c>
      <c r="Q860" s="2">
        <v>0.99</v>
      </c>
      <c r="R860" s="2">
        <v>0.74</v>
      </c>
      <c r="S860" t="s">
        <v>90</v>
      </c>
      <c r="T860" t="s">
        <v>7239</v>
      </c>
      <c r="U860" t="s">
        <v>7240</v>
      </c>
      <c r="V860" t="s">
        <v>7241</v>
      </c>
      <c r="W860">
        <v>644</v>
      </c>
      <c r="X860">
        <v>763</v>
      </c>
      <c r="Y860" t="s">
        <v>128</v>
      </c>
      <c r="Z860" t="s">
        <v>90</v>
      </c>
      <c r="AA860" t="s">
        <v>90</v>
      </c>
      <c r="AC860">
        <v>78701</v>
      </c>
      <c r="AE860">
        <v>30.270800000000001</v>
      </c>
      <c r="AF860">
        <v>-97.748580000000004</v>
      </c>
      <c r="AG860" t="s">
        <v>1445</v>
      </c>
      <c r="AH860" t="s">
        <v>97</v>
      </c>
      <c r="AI860">
        <v>4</v>
      </c>
      <c r="AK860" t="s">
        <v>98</v>
      </c>
      <c r="AL860">
        <v>1</v>
      </c>
      <c r="AM860">
        <v>2</v>
      </c>
      <c r="AN860" t="s">
        <v>7247</v>
      </c>
      <c r="AO860" s="3">
        <v>202</v>
      </c>
      <c r="AP860">
        <v>1</v>
      </c>
      <c r="AQ860">
        <v>365</v>
      </c>
      <c r="AR860">
        <v>1</v>
      </c>
      <c r="AS860">
        <v>2</v>
      </c>
      <c r="AT860">
        <v>365</v>
      </c>
      <c r="AU860">
        <v>365</v>
      </c>
      <c r="AV860">
        <v>1.3</v>
      </c>
      <c r="AW860">
        <v>365</v>
      </c>
      <c r="AY860" t="s">
        <v>90</v>
      </c>
      <c r="AZ860">
        <v>3</v>
      </c>
      <c r="BA860">
        <v>3</v>
      </c>
      <c r="BB860">
        <v>3</v>
      </c>
      <c r="BC860">
        <v>3</v>
      </c>
      <c r="BD860" s="1">
        <v>45179</v>
      </c>
      <c r="BE860">
        <v>10</v>
      </c>
      <c r="BF860">
        <v>5</v>
      </c>
      <c r="BG860">
        <v>0</v>
      </c>
      <c r="BH860" s="1">
        <v>44679</v>
      </c>
      <c r="BI860" s="1">
        <v>45064</v>
      </c>
      <c r="BJ860">
        <v>4.9000000000000004</v>
      </c>
      <c r="BK860">
        <v>5</v>
      </c>
      <c r="BL860">
        <v>4.9000000000000004</v>
      </c>
      <c r="BM860">
        <v>4.9000000000000004</v>
      </c>
      <c r="BN860">
        <v>4.9000000000000004</v>
      </c>
      <c r="BO860">
        <v>4.9000000000000004</v>
      </c>
      <c r="BP860">
        <v>4.7</v>
      </c>
      <c r="BR860" t="s">
        <v>100</v>
      </c>
      <c r="BS860">
        <v>3</v>
      </c>
      <c r="BT860">
        <v>3</v>
      </c>
      <c r="BU860">
        <v>0</v>
      </c>
      <c r="BV860">
        <v>0</v>
      </c>
      <c r="BW860">
        <v>0.6</v>
      </c>
      <c r="BX860" s="4">
        <v>0</v>
      </c>
      <c r="BY860">
        <f t="shared" si="26"/>
        <v>0</v>
      </c>
      <c r="BZ860">
        <v>5</v>
      </c>
      <c r="CA860">
        <f t="shared" si="27"/>
        <v>1</v>
      </c>
    </row>
    <row r="861" spans="1:79" x14ac:dyDescent="0.2">
      <c r="A861">
        <v>4.9824488609780403E+17</v>
      </c>
      <c r="B861" t="s">
        <v>7248</v>
      </c>
      <c r="C861">
        <v>20230910055936</v>
      </c>
      <c r="D861" s="1">
        <v>45179</v>
      </c>
      <c r="E861" t="s">
        <v>80</v>
      </c>
      <c r="F861" t="s">
        <v>3122</v>
      </c>
      <c r="G861" t="s">
        <v>7249</v>
      </c>
      <c r="I861" t="s">
        <v>5108</v>
      </c>
      <c r="J861">
        <v>47475013</v>
      </c>
      <c r="K861" t="s">
        <v>3431</v>
      </c>
      <c r="L861" t="s">
        <v>3432</v>
      </c>
      <c r="M861" s="1">
        <v>42303</v>
      </c>
      <c r="N861" t="s">
        <v>1299</v>
      </c>
      <c r="O861" t="s">
        <v>3433</v>
      </c>
      <c r="P861" t="s">
        <v>155</v>
      </c>
      <c r="Q861" s="2">
        <v>1</v>
      </c>
      <c r="R861" s="2">
        <v>0.77</v>
      </c>
      <c r="S861" t="s">
        <v>100</v>
      </c>
      <c r="T861" t="s">
        <v>3434</v>
      </c>
      <c r="U861" t="s">
        <v>3435</v>
      </c>
      <c r="V861" t="s">
        <v>3436</v>
      </c>
      <c r="W861">
        <v>382</v>
      </c>
      <c r="X861">
        <v>453</v>
      </c>
      <c r="Y861" t="s">
        <v>94</v>
      </c>
      <c r="Z861" t="s">
        <v>90</v>
      </c>
      <c r="AA861" t="s">
        <v>90</v>
      </c>
      <c r="AC861">
        <v>78701</v>
      </c>
      <c r="AE861">
        <v>30.27262</v>
      </c>
      <c r="AF861">
        <v>-97.746790000000004</v>
      </c>
      <c r="AG861" t="s">
        <v>96</v>
      </c>
      <c r="AH861" t="s">
        <v>97</v>
      </c>
      <c r="AI861">
        <v>4</v>
      </c>
      <c r="AK861" t="s">
        <v>98</v>
      </c>
      <c r="AL861">
        <v>1</v>
      </c>
      <c r="AM861">
        <v>2</v>
      </c>
      <c r="AN861" t="s">
        <v>7250</v>
      </c>
      <c r="AO861" s="3">
        <v>999</v>
      </c>
      <c r="AP861">
        <v>3</v>
      </c>
      <c r="AQ861">
        <v>1125</v>
      </c>
      <c r="AR861">
        <v>3</v>
      </c>
      <c r="AS861">
        <v>3</v>
      </c>
      <c r="AT861">
        <v>1125</v>
      </c>
      <c r="AU861">
        <v>1125</v>
      </c>
      <c r="AV861">
        <v>3</v>
      </c>
      <c r="AW861">
        <v>1125</v>
      </c>
      <c r="AY861" t="s">
        <v>90</v>
      </c>
      <c r="AZ861">
        <v>0</v>
      </c>
      <c r="BA861">
        <v>0</v>
      </c>
      <c r="BB861">
        <v>0</v>
      </c>
      <c r="BC861">
        <v>0</v>
      </c>
      <c r="BD861" s="1">
        <v>45179</v>
      </c>
      <c r="BE861">
        <v>0</v>
      </c>
      <c r="BF861">
        <v>0</v>
      </c>
      <c r="BG861">
        <v>0</v>
      </c>
      <c r="BR861" t="s">
        <v>100</v>
      </c>
      <c r="BS861">
        <v>7</v>
      </c>
      <c r="BT861">
        <v>7</v>
      </c>
      <c r="BU861">
        <v>0</v>
      </c>
      <c r="BV861">
        <v>0</v>
      </c>
      <c r="BX861" s="4">
        <v>0</v>
      </c>
      <c r="BY861">
        <f t="shared" si="26"/>
        <v>0</v>
      </c>
      <c r="BZ861">
        <v>0</v>
      </c>
      <c r="CA861">
        <f t="shared" si="27"/>
        <v>0</v>
      </c>
    </row>
    <row r="862" spans="1:79" x14ac:dyDescent="0.2">
      <c r="A862">
        <v>4.9824790804034701E+17</v>
      </c>
      <c r="B862" t="s">
        <v>7251</v>
      </c>
      <c r="C862">
        <v>20230910055936</v>
      </c>
      <c r="D862" s="1">
        <v>45179</v>
      </c>
      <c r="E862" t="s">
        <v>80</v>
      </c>
      <c r="F862" t="s">
        <v>5074</v>
      </c>
      <c r="G862" t="s">
        <v>7249</v>
      </c>
      <c r="I862" t="s">
        <v>3430</v>
      </c>
      <c r="J862">
        <v>47475013</v>
      </c>
      <c r="K862" t="s">
        <v>3431</v>
      </c>
      <c r="L862" t="s">
        <v>3432</v>
      </c>
      <c r="M862" s="1">
        <v>42303</v>
      </c>
      <c r="N862" t="s">
        <v>1299</v>
      </c>
      <c r="O862" t="s">
        <v>3433</v>
      </c>
      <c r="P862" t="s">
        <v>155</v>
      </c>
      <c r="Q862" s="2">
        <v>1</v>
      </c>
      <c r="R862" s="2">
        <v>0.77</v>
      </c>
      <c r="S862" t="s">
        <v>100</v>
      </c>
      <c r="T862" t="s">
        <v>3434</v>
      </c>
      <c r="U862" t="s">
        <v>3435</v>
      </c>
      <c r="V862" t="s">
        <v>3436</v>
      </c>
      <c r="W862">
        <v>382</v>
      </c>
      <c r="X862">
        <v>453</v>
      </c>
      <c r="Y862" t="s">
        <v>94</v>
      </c>
      <c r="Z862" t="s">
        <v>90</v>
      </c>
      <c r="AA862" t="s">
        <v>90</v>
      </c>
      <c r="AC862">
        <v>78701</v>
      </c>
      <c r="AE862">
        <v>30.27064</v>
      </c>
      <c r="AF862">
        <v>-97.746420000000001</v>
      </c>
      <c r="AG862" t="s">
        <v>96</v>
      </c>
      <c r="AH862" t="s">
        <v>97</v>
      </c>
      <c r="AI862">
        <v>6</v>
      </c>
      <c r="AK862" t="s">
        <v>113</v>
      </c>
      <c r="AL862">
        <v>2</v>
      </c>
      <c r="AM862">
        <v>3</v>
      </c>
      <c r="AN862" t="s">
        <v>7250</v>
      </c>
      <c r="AO862" s="3">
        <v>1099</v>
      </c>
      <c r="AP862">
        <v>3</v>
      </c>
      <c r="AQ862">
        <v>1125</v>
      </c>
      <c r="AR862">
        <v>3</v>
      </c>
      <c r="AS862">
        <v>3</v>
      </c>
      <c r="AT862">
        <v>1125</v>
      </c>
      <c r="AU862">
        <v>1125</v>
      </c>
      <c r="AV862">
        <v>3</v>
      </c>
      <c r="AW862">
        <v>1125</v>
      </c>
      <c r="AY862" t="s">
        <v>90</v>
      </c>
      <c r="AZ862">
        <v>0</v>
      </c>
      <c r="BA862">
        <v>0</v>
      </c>
      <c r="BB862">
        <v>0</v>
      </c>
      <c r="BC862">
        <v>0</v>
      </c>
      <c r="BD862" s="1">
        <v>45179</v>
      </c>
      <c r="BE862">
        <v>0</v>
      </c>
      <c r="BF862">
        <v>0</v>
      </c>
      <c r="BG862">
        <v>0</v>
      </c>
      <c r="BR862" t="s">
        <v>100</v>
      </c>
      <c r="BS862">
        <v>7</v>
      </c>
      <c r="BT862">
        <v>7</v>
      </c>
      <c r="BU862">
        <v>0</v>
      </c>
      <c r="BV862">
        <v>0</v>
      </c>
      <c r="BX862" s="4">
        <v>0</v>
      </c>
      <c r="BY862">
        <f t="shared" si="26"/>
        <v>0</v>
      </c>
      <c r="BZ862">
        <v>0</v>
      </c>
      <c r="CA862">
        <f t="shared" si="27"/>
        <v>0</v>
      </c>
    </row>
    <row r="863" spans="1:79" x14ac:dyDescent="0.2">
      <c r="A863">
        <v>5.4212945204134701E+17</v>
      </c>
      <c r="B863" t="s">
        <v>7252</v>
      </c>
      <c r="C863">
        <v>20230910055936</v>
      </c>
      <c r="D863" s="1">
        <v>45179</v>
      </c>
      <c r="E863" t="s">
        <v>80</v>
      </c>
      <c r="F863" t="s">
        <v>7253</v>
      </c>
      <c r="G863" t="s">
        <v>7254</v>
      </c>
      <c r="I863" t="s">
        <v>7255</v>
      </c>
      <c r="J863">
        <v>116246030</v>
      </c>
      <c r="K863" t="s">
        <v>7256</v>
      </c>
      <c r="L863" t="s">
        <v>7257</v>
      </c>
      <c r="M863" s="1">
        <v>42779</v>
      </c>
      <c r="N863" t="s">
        <v>87</v>
      </c>
      <c r="P863" t="s">
        <v>124</v>
      </c>
      <c r="Q863" t="s">
        <v>124</v>
      </c>
      <c r="R863" t="s">
        <v>124</v>
      </c>
      <c r="S863" t="s">
        <v>100</v>
      </c>
      <c r="T863" t="s">
        <v>7258</v>
      </c>
      <c r="U863" t="s">
        <v>7259</v>
      </c>
      <c r="V863" t="s">
        <v>923</v>
      </c>
      <c r="W863">
        <v>1</v>
      </c>
      <c r="X863">
        <v>2</v>
      </c>
      <c r="Y863" t="s">
        <v>94</v>
      </c>
      <c r="Z863" t="s">
        <v>90</v>
      </c>
      <c r="AA863" t="s">
        <v>90</v>
      </c>
      <c r="AC863">
        <v>78701</v>
      </c>
      <c r="AE863">
        <v>30.265080000000001</v>
      </c>
      <c r="AF863">
        <v>-97.739000000000004</v>
      </c>
      <c r="AG863" t="s">
        <v>217</v>
      </c>
      <c r="AH863" t="s">
        <v>97</v>
      </c>
      <c r="AI863">
        <v>4</v>
      </c>
      <c r="AK863" t="s">
        <v>218</v>
      </c>
      <c r="AL863">
        <v>1</v>
      </c>
      <c r="AM863">
        <v>2</v>
      </c>
      <c r="AN863" t="s">
        <v>7260</v>
      </c>
      <c r="AO863" s="3">
        <v>1257</v>
      </c>
      <c r="AP863">
        <v>3</v>
      </c>
      <c r="AQ863">
        <v>14</v>
      </c>
      <c r="AR863">
        <v>3</v>
      </c>
      <c r="AS863">
        <v>3</v>
      </c>
      <c r="AT863">
        <v>14</v>
      </c>
      <c r="AU863">
        <v>14</v>
      </c>
      <c r="AV863">
        <v>3</v>
      </c>
      <c r="AW863">
        <v>14</v>
      </c>
      <c r="AY863" t="s">
        <v>90</v>
      </c>
      <c r="AZ863">
        <v>23</v>
      </c>
      <c r="BA863">
        <v>53</v>
      </c>
      <c r="BB863">
        <v>83</v>
      </c>
      <c r="BC863">
        <v>83</v>
      </c>
      <c r="BD863" s="1">
        <v>45179</v>
      </c>
      <c r="BE863">
        <v>0</v>
      </c>
      <c r="BF863">
        <v>0</v>
      </c>
      <c r="BG863">
        <v>0</v>
      </c>
      <c r="BR863" t="s">
        <v>100</v>
      </c>
      <c r="BS863">
        <v>1</v>
      </c>
      <c r="BT863">
        <v>1</v>
      </c>
      <c r="BU863">
        <v>0</v>
      </c>
      <c r="BV863">
        <v>0</v>
      </c>
      <c r="BX863" s="4">
        <v>0</v>
      </c>
      <c r="BY863">
        <f t="shared" si="26"/>
        <v>0</v>
      </c>
      <c r="BZ863">
        <v>0</v>
      </c>
      <c r="CA863">
        <f t="shared" si="27"/>
        <v>0</v>
      </c>
    </row>
    <row r="864" spans="1:79" x14ac:dyDescent="0.2">
      <c r="A864">
        <v>5.4551345880186899E+17</v>
      </c>
      <c r="B864" t="s">
        <v>7261</v>
      </c>
      <c r="C864">
        <v>20230910055936</v>
      </c>
      <c r="D864" s="1">
        <v>45179</v>
      </c>
      <c r="E864" t="s">
        <v>80</v>
      </c>
      <c r="F864" t="s">
        <v>7262</v>
      </c>
      <c r="G864" t="s">
        <v>7263</v>
      </c>
      <c r="I864" t="s">
        <v>7264</v>
      </c>
      <c r="J864">
        <v>20704144</v>
      </c>
      <c r="K864" t="s">
        <v>7236</v>
      </c>
      <c r="L864" t="s">
        <v>4310</v>
      </c>
      <c r="M864" s="1">
        <v>41880</v>
      </c>
      <c r="N864" t="s">
        <v>7237</v>
      </c>
      <c r="O864" t="s">
        <v>7238</v>
      </c>
      <c r="P864" t="s">
        <v>155</v>
      </c>
      <c r="Q864" s="2">
        <v>0.99</v>
      </c>
      <c r="R864" s="2">
        <v>0.74</v>
      </c>
      <c r="S864" t="s">
        <v>90</v>
      </c>
      <c r="T864" t="s">
        <v>7239</v>
      </c>
      <c r="U864" t="s">
        <v>7240</v>
      </c>
      <c r="V864" t="s">
        <v>7241</v>
      </c>
      <c r="W864">
        <v>644</v>
      </c>
      <c r="X864">
        <v>763</v>
      </c>
      <c r="Y864" t="s">
        <v>128</v>
      </c>
      <c r="Z864" t="s">
        <v>90</v>
      </c>
      <c r="AA864" t="s">
        <v>90</v>
      </c>
      <c r="AC864">
        <v>78701</v>
      </c>
      <c r="AE864">
        <v>30.272259999999999</v>
      </c>
      <c r="AF864">
        <v>-97.748519999999999</v>
      </c>
      <c r="AG864" t="s">
        <v>1445</v>
      </c>
      <c r="AH864" t="s">
        <v>97</v>
      </c>
      <c r="AI864">
        <v>6</v>
      </c>
      <c r="AK864" t="s">
        <v>113</v>
      </c>
      <c r="AL864">
        <v>2</v>
      </c>
      <c r="AM864">
        <v>3</v>
      </c>
      <c r="AN864" t="s">
        <v>7265</v>
      </c>
      <c r="AO864" s="3">
        <v>257</v>
      </c>
      <c r="AP864">
        <v>1</v>
      </c>
      <c r="AQ864">
        <v>365</v>
      </c>
      <c r="AR864">
        <v>1</v>
      </c>
      <c r="AS864">
        <v>2</v>
      </c>
      <c r="AT864">
        <v>365</v>
      </c>
      <c r="AU864">
        <v>365</v>
      </c>
      <c r="AV864">
        <v>1.3</v>
      </c>
      <c r="AW864">
        <v>365</v>
      </c>
      <c r="AY864" t="s">
        <v>90</v>
      </c>
      <c r="AZ864">
        <v>3</v>
      </c>
      <c r="BA864">
        <v>3</v>
      </c>
      <c r="BB864">
        <v>3</v>
      </c>
      <c r="BC864">
        <v>3</v>
      </c>
      <c r="BD864" s="1">
        <v>45179</v>
      </c>
      <c r="BE864">
        <v>9</v>
      </c>
      <c r="BF864">
        <v>6</v>
      </c>
      <c r="BG864">
        <v>0</v>
      </c>
      <c r="BH864" s="1">
        <v>44596</v>
      </c>
      <c r="BI864" s="1">
        <v>44952</v>
      </c>
      <c r="BJ864">
        <v>5</v>
      </c>
      <c r="BK864">
        <v>5</v>
      </c>
      <c r="BL864">
        <v>4.8899999999999997</v>
      </c>
      <c r="BM864">
        <v>4.78</v>
      </c>
      <c r="BN864">
        <v>4.8899999999999997</v>
      </c>
      <c r="BO864">
        <v>4.8899999999999997</v>
      </c>
      <c r="BP864">
        <v>4.4400000000000004</v>
      </c>
      <c r="BR864" t="s">
        <v>100</v>
      </c>
      <c r="BS864">
        <v>3</v>
      </c>
      <c r="BT864">
        <v>3</v>
      </c>
      <c r="BU864">
        <v>0</v>
      </c>
      <c r="BV864">
        <v>0</v>
      </c>
      <c r="BW864">
        <v>0.46</v>
      </c>
      <c r="BX864" s="4">
        <v>0</v>
      </c>
      <c r="BY864">
        <f t="shared" si="26"/>
        <v>0</v>
      </c>
      <c r="BZ864">
        <v>6</v>
      </c>
      <c r="CA864">
        <f t="shared" si="27"/>
        <v>1</v>
      </c>
    </row>
    <row r="865" spans="1:79" x14ac:dyDescent="0.2">
      <c r="A865">
        <v>5.4568231545085798E+17</v>
      </c>
      <c r="B865" t="s">
        <v>7266</v>
      </c>
      <c r="C865">
        <v>20230910055936</v>
      </c>
      <c r="D865" s="1">
        <v>45179</v>
      </c>
      <c r="E865" t="s">
        <v>80</v>
      </c>
      <c r="F865" t="s">
        <v>7267</v>
      </c>
      <c r="G865" t="s">
        <v>7268</v>
      </c>
      <c r="H865" t="s">
        <v>5842</v>
      </c>
      <c r="I865" t="s">
        <v>7269</v>
      </c>
      <c r="J865">
        <v>283181237</v>
      </c>
      <c r="K865" t="s">
        <v>7270</v>
      </c>
      <c r="L865" t="s">
        <v>7271</v>
      </c>
      <c r="M865" s="1">
        <v>43683</v>
      </c>
      <c r="N865" t="s">
        <v>87</v>
      </c>
      <c r="O865" t="s">
        <v>5846</v>
      </c>
      <c r="P865" t="s">
        <v>155</v>
      </c>
      <c r="Q865" s="2">
        <v>1</v>
      </c>
      <c r="R865" s="2">
        <v>1</v>
      </c>
      <c r="S865" t="s">
        <v>100</v>
      </c>
      <c r="T865" t="s">
        <v>7272</v>
      </c>
      <c r="U865" t="s">
        <v>7273</v>
      </c>
      <c r="V865" t="s">
        <v>1793</v>
      </c>
      <c r="W865">
        <v>4</v>
      </c>
      <c r="X865">
        <v>7</v>
      </c>
      <c r="Y865" t="s">
        <v>94</v>
      </c>
      <c r="Z865" t="s">
        <v>90</v>
      </c>
      <c r="AA865" t="s">
        <v>90</v>
      </c>
      <c r="AB865" t="s">
        <v>95</v>
      </c>
      <c r="AC865">
        <v>78705</v>
      </c>
      <c r="AE865">
        <v>30.300123116761402</v>
      </c>
      <c r="AF865">
        <v>-97.734663443368106</v>
      </c>
      <c r="AG865" t="s">
        <v>96</v>
      </c>
      <c r="AH865" t="s">
        <v>97</v>
      </c>
      <c r="AI865">
        <v>4</v>
      </c>
      <c r="AK865" t="s">
        <v>98</v>
      </c>
      <c r="AL865">
        <v>1</v>
      </c>
      <c r="AM865">
        <v>2</v>
      </c>
      <c r="AN865" t="s">
        <v>7274</v>
      </c>
      <c r="AO865" s="3">
        <v>105</v>
      </c>
      <c r="AP865">
        <v>1</v>
      </c>
      <c r="AQ865">
        <v>1125</v>
      </c>
      <c r="AR865">
        <v>1</v>
      </c>
      <c r="AS865">
        <v>2</v>
      </c>
      <c r="AT865">
        <v>1125</v>
      </c>
      <c r="AU865">
        <v>1125</v>
      </c>
      <c r="AV865">
        <v>1.3</v>
      </c>
      <c r="AW865">
        <v>1125</v>
      </c>
      <c r="AY865" t="s">
        <v>90</v>
      </c>
      <c r="AZ865">
        <v>16</v>
      </c>
      <c r="BA865">
        <v>44</v>
      </c>
      <c r="BB865">
        <v>74</v>
      </c>
      <c r="BC865">
        <v>346</v>
      </c>
      <c r="BD865" s="1">
        <v>45179</v>
      </c>
      <c r="BE865">
        <v>97</v>
      </c>
      <c r="BF865">
        <v>41</v>
      </c>
      <c r="BG865">
        <v>2</v>
      </c>
      <c r="BH865" s="1">
        <v>44587</v>
      </c>
      <c r="BI865" s="1">
        <v>45163</v>
      </c>
      <c r="BJ865">
        <v>4.84</v>
      </c>
      <c r="BK865">
        <v>4.9000000000000004</v>
      </c>
      <c r="BL865">
        <v>4.78</v>
      </c>
      <c r="BM865">
        <v>4.84</v>
      </c>
      <c r="BN865">
        <v>4.75</v>
      </c>
      <c r="BO865">
        <v>4.88</v>
      </c>
      <c r="BP865">
        <v>4.75</v>
      </c>
      <c r="BR865" t="s">
        <v>100</v>
      </c>
      <c r="BS865">
        <v>4</v>
      </c>
      <c r="BT865">
        <v>4</v>
      </c>
      <c r="BU865">
        <v>0</v>
      </c>
      <c r="BV865">
        <v>0</v>
      </c>
      <c r="BW865">
        <v>4.91</v>
      </c>
      <c r="BX865" s="4">
        <v>0.5</v>
      </c>
      <c r="BY865">
        <f t="shared" si="26"/>
        <v>1</v>
      </c>
      <c r="BZ865">
        <v>41</v>
      </c>
      <c r="CA865">
        <f t="shared" si="27"/>
        <v>1</v>
      </c>
    </row>
    <row r="866" spans="1:79" x14ac:dyDescent="0.2">
      <c r="A866">
        <v>5.4774478754363802E+17</v>
      </c>
      <c r="B866" t="s">
        <v>7275</v>
      </c>
      <c r="C866">
        <v>20230910055936</v>
      </c>
      <c r="D866" s="1">
        <v>45179</v>
      </c>
      <c r="E866" t="s">
        <v>80</v>
      </c>
      <c r="F866" t="s">
        <v>1065</v>
      </c>
      <c r="G866" t="s">
        <v>7276</v>
      </c>
      <c r="I866" t="s">
        <v>7277</v>
      </c>
      <c r="J866">
        <v>104401000</v>
      </c>
      <c r="K866" t="s">
        <v>6658</v>
      </c>
      <c r="L866" t="s">
        <v>6659</v>
      </c>
      <c r="M866" s="1">
        <v>42693</v>
      </c>
      <c r="P866" t="s">
        <v>109</v>
      </c>
      <c r="Q866" s="2">
        <v>0.92</v>
      </c>
      <c r="R866" s="2">
        <v>0.11</v>
      </c>
      <c r="S866" t="s">
        <v>100</v>
      </c>
      <c r="T866" t="s">
        <v>6660</v>
      </c>
      <c r="U866" t="s">
        <v>6661</v>
      </c>
      <c r="V866" t="s">
        <v>6172</v>
      </c>
      <c r="W866">
        <v>128</v>
      </c>
      <c r="X866">
        <v>168</v>
      </c>
      <c r="Y866" t="s">
        <v>94</v>
      </c>
      <c r="Z866" t="s">
        <v>90</v>
      </c>
      <c r="AA866" t="s">
        <v>90</v>
      </c>
      <c r="AC866">
        <v>78701</v>
      </c>
      <c r="AE866">
        <v>30.270959999999999</v>
      </c>
      <c r="AF866">
        <v>-97.748230000000007</v>
      </c>
      <c r="AG866" t="s">
        <v>112</v>
      </c>
      <c r="AH866" t="s">
        <v>97</v>
      </c>
      <c r="AI866">
        <v>4</v>
      </c>
      <c r="AK866" t="s">
        <v>98</v>
      </c>
      <c r="AL866">
        <v>1</v>
      </c>
      <c r="AM866">
        <v>2</v>
      </c>
      <c r="AN866" t="s">
        <v>7278</v>
      </c>
      <c r="AO866" s="3">
        <v>398</v>
      </c>
      <c r="AP866">
        <v>2</v>
      </c>
      <c r="AQ866">
        <v>14</v>
      </c>
      <c r="AR866">
        <v>2</v>
      </c>
      <c r="AS866">
        <v>2</v>
      </c>
      <c r="AT866">
        <v>14</v>
      </c>
      <c r="AU866">
        <v>14</v>
      </c>
      <c r="AV866">
        <v>2</v>
      </c>
      <c r="AW866">
        <v>14</v>
      </c>
      <c r="AY866" t="s">
        <v>90</v>
      </c>
      <c r="AZ866">
        <v>29</v>
      </c>
      <c r="BA866">
        <v>59</v>
      </c>
      <c r="BB866">
        <v>89</v>
      </c>
      <c r="BC866">
        <v>179</v>
      </c>
      <c r="BD866" s="1">
        <v>45179</v>
      </c>
      <c r="BE866">
        <v>2</v>
      </c>
      <c r="BF866">
        <v>1</v>
      </c>
      <c r="BG866">
        <v>0</v>
      </c>
      <c r="BH866" s="1">
        <v>44640</v>
      </c>
      <c r="BI866" s="1">
        <v>44856</v>
      </c>
      <c r="BJ866">
        <v>5</v>
      </c>
      <c r="BK866">
        <v>5</v>
      </c>
      <c r="BL866">
        <v>5</v>
      </c>
      <c r="BM866">
        <v>5</v>
      </c>
      <c r="BN866">
        <v>5</v>
      </c>
      <c r="BO866">
        <v>5</v>
      </c>
      <c r="BP866">
        <v>5</v>
      </c>
      <c r="BR866" t="s">
        <v>100</v>
      </c>
      <c r="BS866">
        <v>2</v>
      </c>
      <c r="BT866">
        <v>2</v>
      </c>
      <c r="BU866">
        <v>0</v>
      </c>
      <c r="BV866">
        <v>0</v>
      </c>
      <c r="BW866">
        <v>0.11</v>
      </c>
      <c r="BX866" s="4">
        <v>0</v>
      </c>
      <c r="BY866">
        <f t="shared" si="26"/>
        <v>0</v>
      </c>
      <c r="BZ866">
        <v>2</v>
      </c>
      <c r="CA866">
        <f t="shared" si="27"/>
        <v>1</v>
      </c>
    </row>
    <row r="867" spans="1:79" x14ac:dyDescent="0.2">
      <c r="A867">
        <v>5.5134028089698899E+17</v>
      </c>
      <c r="B867" t="s">
        <v>7279</v>
      </c>
      <c r="C867">
        <v>20230910055936</v>
      </c>
      <c r="D867" s="1">
        <v>45180</v>
      </c>
      <c r="E867" t="s">
        <v>116</v>
      </c>
      <c r="F867" t="s">
        <v>1623</v>
      </c>
      <c r="G867" t="s">
        <v>7280</v>
      </c>
      <c r="I867" t="s">
        <v>7281</v>
      </c>
      <c r="J867">
        <v>75255050</v>
      </c>
      <c r="K867" t="s">
        <v>7282</v>
      </c>
      <c r="L867" t="s">
        <v>7283</v>
      </c>
      <c r="M867" s="1">
        <v>42522</v>
      </c>
      <c r="N867" t="s">
        <v>7284</v>
      </c>
      <c r="P867" t="s">
        <v>89</v>
      </c>
      <c r="Q867" s="2">
        <v>1</v>
      </c>
      <c r="R867" s="2">
        <v>0</v>
      </c>
      <c r="S867" t="s">
        <v>100</v>
      </c>
      <c r="T867" t="s">
        <v>7285</v>
      </c>
      <c r="U867" t="s">
        <v>7286</v>
      </c>
      <c r="V867" t="s">
        <v>923</v>
      </c>
      <c r="W867">
        <v>1</v>
      </c>
      <c r="X867">
        <v>1</v>
      </c>
      <c r="Y867" t="s">
        <v>94</v>
      </c>
      <c r="Z867" t="s">
        <v>90</v>
      </c>
      <c r="AA867" t="s">
        <v>90</v>
      </c>
      <c r="AC867">
        <v>78701</v>
      </c>
      <c r="AE867">
        <v>30.271159999999998</v>
      </c>
      <c r="AF867">
        <v>-97.741860000000003</v>
      </c>
      <c r="AG867" t="s">
        <v>96</v>
      </c>
      <c r="AH867" t="s">
        <v>97</v>
      </c>
      <c r="AI867">
        <v>2</v>
      </c>
      <c r="AK867" t="s">
        <v>98</v>
      </c>
      <c r="AL867">
        <v>1</v>
      </c>
      <c r="AM867">
        <v>1</v>
      </c>
      <c r="AN867" t="s">
        <v>7287</v>
      </c>
      <c r="AO867" s="3">
        <v>275</v>
      </c>
      <c r="AP867">
        <v>30</v>
      </c>
      <c r="AQ867">
        <v>90</v>
      </c>
      <c r="AR867">
        <v>30</v>
      </c>
      <c r="AS867">
        <v>30</v>
      </c>
      <c r="AT867">
        <v>90</v>
      </c>
      <c r="AU867">
        <v>90</v>
      </c>
      <c r="AV867">
        <v>30</v>
      </c>
      <c r="AW867">
        <v>90</v>
      </c>
      <c r="AY867" t="s">
        <v>90</v>
      </c>
      <c r="AZ867">
        <v>0</v>
      </c>
      <c r="BA867">
        <v>0</v>
      </c>
      <c r="BB867">
        <v>0</v>
      </c>
      <c r="BC867">
        <v>32</v>
      </c>
      <c r="BD867" s="1">
        <v>45180</v>
      </c>
      <c r="BE867">
        <v>1</v>
      </c>
      <c r="BF867">
        <v>0</v>
      </c>
      <c r="BG867">
        <v>0</v>
      </c>
      <c r="BH867" s="1">
        <v>44700</v>
      </c>
      <c r="BI867" s="1">
        <v>44700</v>
      </c>
      <c r="BJ867">
        <v>5</v>
      </c>
      <c r="BK867">
        <v>4</v>
      </c>
      <c r="BL867">
        <v>4</v>
      </c>
      <c r="BM867">
        <v>5</v>
      </c>
      <c r="BN867">
        <v>5</v>
      </c>
      <c r="BO867">
        <v>5</v>
      </c>
      <c r="BP867">
        <v>5</v>
      </c>
      <c r="BR867" t="s">
        <v>100</v>
      </c>
      <c r="BS867">
        <v>1</v>
      </c>
      <c r="BT867">
        <v>1</v>
      </c>
      <c r="BU867">
        <v>0</v>
      </c>
      <c r="BV867">
        <v>0</v>
      </c>
      <c r="BW867">
        <v>0.06</v>
      </c>
      <c r="BX867" s="4">
        <v>0</v>
      </c>
      <c r="BY867">
        <f t="shared" si="26"/>
        <v>0</v>
      </c>
      <c r="BZ867">
        <v>0</v>
      </c>
      <c r="CA867">
        <f t="shared" si="27"/>
        <v>0</v>
      </c>
    </row>
    <row r="868" spans="1:79" x14ac:dyDescent="0.2">
      <c r="A868">
        <v>5.5142766188983098E+17</v>
      </c>
      <c r="B868" t="s">
        <v>7288</v>
      </c>
      <c r="C868">
        <v>20230910055936</v>
      </c>
      <c r="D868" s="1">
        <v>45179</v>
      </c>
      <c r="E868" t="s">
        <v>80</v>
      </c>
      <c r="F868" t="s">
        <v>1949</v>
      </c>
      <c r="G868" t="s">
        <v>7289</v>
      </c>
      <c r="H868" t="s">
        <v>7290</v>
      </c>
      <c r="I868" t="s">
        <v>7291</v>
      </c>
      <c r="J868">
        <v>12033821</v>
      </c>
      <c r="K868" t="s">
        <v>7292</v>
      </c>
      <c r="L868" t="s">
        <v>735</v>
      </c>
      <c r="M868" s="1">
        <v>41677</v>
      </c>
      <c r="N868" t="s">
        <v>87</v>
      </c>
      <c r="P868" t="s">
        <v>89</v>
      </c>
      <c r="Q868" s="2">
        <v>1</v>
      </c>
      <c r="R868" s="2">
        <v>1</v>
      </c>
      <c r="S868" t="s">
        <v>100</v>
      </c>
      <c r="T868" t="s">
        <v>7293</v>
      </c>
      <c r="U868" t="s">
        <v>7294</v>
      </c>
      <c r="V868" t="s">
        <v>923</v>
      </c>
      <c r="W868">
        <v>1</v>
      </c>
      <c r="X868">
        <v>2</v>
      </c>
      <c r="Y868" t="s">
        <v>94</v>
      </c>
      <c r="Z868" t="s">
        <v>90</v>
      </c>
      <c r="AA868" t="s">
        <v>90</v>
      </c>
      <c r="AB868" t="s">
        <v>95</v>
      </c>
      <c r="AC868">
        <v>78701</v>
      </c>
      <c r="AE868">
        <v>30.270018</v>
      </c>
      <c r="AF868">
        <v>-97.740882999999997</v>
      </c>
      <c r="AG868" t="s">
        <v>96</v>
      </c>
      <c r="AH868" t="s">
        <v>97</v>
      </c>
      <c r="AI868">
        <v>2</v>
      </c>
      <c r="AK868" t="s">
        <v>98</v>
      </c>
      <c r="AL868">
        <v>1</v>
      </c>
      <c r="AM868">
        <v>2</v>
      </c>
      <c r="AN868" t="s">
        <v>7295</v>
      </c>
      <c r="AO868" s="3">
        <v>115</v>
      </c>
      <c r="AP868">
        <v>28</v>
      </c>
      <c r="AQ868">
        <v>1125</v>
      </c>
      <c r="AR868">
        <v>28</v>
      </c>
      <c r="AS868">
        <v>28</v>
      </c>
      <c r="AT868">
        <v>1125</v>
      </c>
      <c r="AU868">
        <v>1125</v>
      </c>
      <c r="AV868">
        <v>28</v>
      </c>
      <c r="AW868">
        <v>1125</v>
      </c>
      <c r="AY868" t="s">
        <v>90</v>
      </c>
      <c r="AZ868">
        <v>0</v>
      </c>
      <c r="BA868">
        <v>9</v>
      </c>
      <c r="BB868">
        <v>39</v>
      </c>
      <c r="BC868">
        <v>208</v>
      </c>
      <c r="BD868" s="1">
        <v>45179</v>
      </c>
      <c r="BE868">
        <v>3</v>
      </c>
      <c r="BF868">
        <v>1</v>
      </c>
      <c r="BG868">
        <v>0</v>
      </c>
      <c r="BH868" s="1">
        <v>44651</v>
      </c>
      <c r="BI868" s="1">
        <v>45124</v>
      </c>
      <c r="BJ868">
        <v>5</v>
      </c>
      <c r="BK868">
        <v>5</v>
      </c>
      <c r="BL868">
        <v>4.67</v>
      </c>
      <c r="BM868">
        <v>5</v>
      </c>
      <c r="BN868">
        <v>5</v>
      </c>
      <c r="BO868">
        <v>5</v>
      </c>
      <c r="BP868">
        <v>5</v>
      </c>
      <c r="BR868" t="s">
        <v>100</v>
      </c>
      <c r="BS868">
        <v>1</v>
      </c>
      <c r="BT868">
        <v>1</v>
      </c>
      <c r="BU868">
        <v>0</v>
      </c>
      <c r="BV868">
        <v>0</v>
      </c>
      <c r="BW868">
        <v>0.17</v>
      </c>
      <c r="BX868" s="4">
        <v>0</v>
      </c>
      <c r="BY868">
        <f t="shared" si="26"/>
        <v>0</v>
      </c>
      <c r="BZ868">
        <v>28</v>
      </c>
      <c r="CA868">
        <f t="shared" si="27"/>
        <v>1</v>
      </c>
    </row>
    <row r="869" spans="1:79" x14ac:dyDescent="0.2">
      <c r="A869">
        <v>5.52244236186208E+17</v>
      </c>
      <c r="B869" t="s">
        <v>7296</v>
      </c>
      <c r="C869">
        <v>20230910055936</v>
      </c>
      <c r="D869" s="1">
        <v>45179</v>
      </c>
      <c r="E869" t="s">
        <v>80</v>
      </c>
      <c r="F869" t="s">
        <v>464</v>
      </c>
      <c r="G869" t="s">
        <v>7297</v>
      </c>
      <c r="I869" t="s">
        <v>7298</v>
      </c>
      <c r="J869">
        <v>120742803</v>
      </c>
      <c r="K869" t="s">
        <v>7299</v>
      </c>
      <c r="L869" t="s">
        <v>7300</v>
      </c>
      <c r="M869" s="1">
        <v>42808</v>
      </c>
      <c r="N869" t="s">
        <v>87</v>
      </c>
      <c r="P869" t="s">
        <v>124</v>
      </c>
      <c r="Q869" t="s">
        <v>124</v>
      </c>
      <c r="R869" t="s">
        <v>124</v>
      </c>
      <c r="S869" t="s">
        <v>100</v>
      </c>
      <c r="T869" t="s">
        <v>7301</v>
      </c>
      <c r="U869" t="s">
        <v>7302</v>
      </c>
      <c r="V869" t="s">
        <v>923</v>
      </c>
      <c r="W869">
        <v>1</v>
      </c>
      <c r="X869">
        <v>1</v>
      </c>
      <c r="Y869" t="s">
        <v>94</v>
      </c>
      <c r="Z869" t="s">
        <v>90</v>
      </c>
      <c r="AA869" t="s">
        <v>100</v>
      </c>
      <c r="AC869">
        <v>78701</v>
      </c>
      <c r="AE869">
        <v>30.263940000000002</v>
      </c>
      <c r="AF869">
        <v>-97.741470000000007</v>
      </c>
      <c r="AG869" t="s">
        <v>112</v>
      </c>
      <c r="AH869" t="s">
        <v>97</v>
      </c>
      <c r="AI869">
        <v>4</v>
      </c>
      <c r="AK869" t="s">
        <v>113</v>
      </c>
      <c r="AL869">
        <v>2</v>
      </c>
      <c r="AM869">
        <v>2</v>
      </c>
      <c r="AN869" t="s">
        <v>7303</v>
      </c>
      <c r="AO869" s="3">
        <v>729</v>
      </c>
      <c r="AP869">
        <v>2</v>
      </c>
      <c r="AQ869">
        <v>4</v>
      </c>
      <c r="AR869">
        <v>2</v>
      </c>
      <c r="AS869">
        <v>2</v>
      </c>
      <c r="AT869">
        <v>4</v>
      </c>
      <c r="AU869">
        <v>4</v>
      </c>
      <c r="AV869">
        <v>2</v>
      </c>
      <c r="AW869">
        <v>4</v>
      </c>
      <c r="AY869" t="s">
        <v>90</v>
      </c>
      <c r="AZ869">
        <v>5</v>
      </c>
      <c r="BA869">
        <v>10</v>
      </c>
      <c r="BB869">
        <v>16</v>
      </c>
      <c r="BC869">
        <v>16</v>
      </c>
      <c r="BD869" s="1">
        <v>45179</v>
      </c>
      <c r="BE869">
        <v>1</v>
      </c>
      <c r="BF869">
        <v>0</v>
      </c>
      <c r="BG869">
        <v>0</v>
      </c>
      <c r="BH869" s="1">
        <v>44612</v>
      </c>
      <c r="BI869" s="1">
        <v>44612</v>
      </c>
      <c r="BJ869">
        <v>5</v>
      </c>
      <c r="BK869">
        <v>5</v>
      </c>
      <c r="BL869">
        <v>5</v>
      </c>
      <c r="BM869">
        <v>5</v>
      </c>
      <c r="BN869">
        <v>5</v>
      </c>
      <c r="BO869">
        <v>5</v>
      </c>
      <c r="BP869">
        <v>5</v>
      </c>
      <c r="BR869" t="s">
        <v>100</v>
      </c>
      <c r="BS869">
        <v>1</v>
      </c>
      <c r="BT869">
        <v>1</v>
      </c>
      <c r="BU869">
        <v>0</v>
      </c>
      <c r="BV869">
        <v>0</v>
      </c>
      <c r="BW869">
        <v>0.05</v>
      </c>
      <c r="BX869" s="4">
        <v>0</v>
      </c>
      <c r="BY869">
        <f t="shared" si="26"/>
        <v>0</v>
      </c>
      <c r="BZ869">
        <v>0</v>
      </c>
      <c r="CA869">
        <f t="shared" si="27"/>
        <v>0</v>
      </c>
    </row>
    <row r="870" spans="1:79" x14ac:dyDescent="0.2">
      <c r="A870">
        <v>5.5364756473521402E+17</v>
      </c>
      <c r="B870" t="s">
        <v>7304</v>
      </c>
      <c r="C870">
        <v>20230910055936</v>
      </c>
      <c r="D870" s="1">
        <v>45179</v>
      </c>
      <c r="E870" t="s">
        <v>80</v>
      </c>
      <c r="F870" t="s">
        <v>7305</v>
      </c>
      <c r="G870" t="s">
        <v>7306</v>
      </c>
      <c r="H870" t="s">
        <v>5842</v>
      </c>
      <c r="I870" t="s">
        <v>7307</v>
      </c>
      <c r="J870">
        <v>207859105</v>
      </c>
      <c r="K870" t="s">
        <v>6724</v>
      </c>
      <c r="L870" t="s">
        <v>6725</v>
      </c>
      <c r="M870" s="1">
        <v>43318</v>
      </c>
      <c r="N870" t="s">
        <v>87</v>
      </c>
      <c r="O870" t="s">
        <v>5846</v>
      </c>
      <c r="P870" t="s">
        <v>155</v>
      </c>
      <c r="Q870" s="2">
        <v>1</v>
      </c>
      <c r="R870" s="2">
        <v>0.99</v>
      </c>
      <c r="S870" t="s">
        <v>100</v>
      </c>
      <c r="T870" t="s">
        <v>6726</v>
      </c>
      <c r="U870" t="s">
        <v>6727</v>
      </c>
      <c r="V870" t="s">
        <v>2316</v>
      </c>
      <c r="W870">
        <v>16</v>
      </c>
      <c r="X870">
        <v>25</v>
      </c>
      <c r="Y870" t="s">
        <v>94</v>
      </c>
      <c r="Z870" t="s">
        <v>90</v>
      </c>
      <c r="AA870" t="s">
        <v>90</v>
      </c>
      <c r="AB870" t="s">
        <v>95</v>
      </c>
      <c r="AC870">
        <v>78705</v>
      </c>
      <c r="AE870">
        <v>30.2910136432337</v>
      </c>
      <c r="AF870">
        <v>-97.746865473050306</v>
      </c>
      <c r="AG870" t="s">
        <v>112</v>
      </c>
      <c r="AH870" t="s">
        <v>97</v>
      </c>
      <c r="AI870">
        <v>8</v>
      </c>
      <c r="AK870" t="s">
        <v>113</v>
      </c>
      <c r="AL870">
        <v>3</v>
      </c>
      <c r="AM870">
        <v>3</v>
      </c>
      <c r="AN870" t="s">
        <v>7308</v>
      </c>
      <c r="AO870" s="3">
        <v>184</v>
      </c>
      <c r="AP870">
        <v>1</v>
      </c>
      <c r="AQ870">
        <v>1125</v>
      </c>
      <c r="AR870">
        <v>1</v>
      </c>
      <c r="AS870">
        <v>2</v>
      </c>
      <c r="AT870">
        <v>1125</v>
      </c>
      <c r="AU870">
        <v>1125</v>
      </c>
      <c r="AV870">
        <v>1.3</v>
      </c>
      <c r="AW870">
        <v>1125</v>
      </c>
      <c r="AY870" t="s">
        <v>90</v>
      </c>
      <c r="AZ870">
        <v>12</v>
      </c>
      <c r="BA870">
        <v>32</v>
      </c>
      <c r="BB870">
        <v>59</v>
      </c>
      <c r="BC870">
        <v>332</v>
      </c>
      <c r="BD870" s="1">
        <v>45179</v>
      </c>
      <c r="BE870">
        <v>46</v>
      </c>
      <c r="BF870">
        <v>32</v>
      </c>
      <c r="BG870">
        <v>2</v>
      </c>
      <c r="BH870" s="1">
        <v>44634</v>
      </c>
      <c r="BI870" s="1">
        <v>45163</v>
      </c>
      <c r="BJ870">
        <v>4.43</v>
      </c>
      <c r="BK870">
        <v>4.5</v>
      </c>
      <c r="BL870">
        <v>4.3</v>
      </c>
      <c r="BM870">
        <v>4.54</v>
      </c>
      <c r="BN870">
        <v>4.57</v>
      </c>
      <c r="BO870">
        <v>4.7</v>
      </c>
      <c r="BP870">
        <v>4.43</v>
      </c>
      <c r="BR870" t="s">
        <v>100</v>
      </c>
      <c r="BS870">
        <v>16</v>
      </c>
      <c r="BT870">
        <v>16</v>
      </c>
      <c r="BU870">
        <v>0</v>
      </c>
      <c r="BV870">
        <v>0</v>
      </c>
      <c r="BW870">
        <v>2.5299999999999998</v>
      </c>
      <c r="BX870" s="4">
        <v>0.25</v>
      </c>
      <c r="BY870">
        <f t="shared" si="26"/>
        <v>1</v>
      </c>
      <c r="BZ870">
        <v>32</v>
      </c>
      <c r="CA870">
        <f t="shared" si="27"/>
        <v>1</v>
      </c>
    </row>
    <row r="871" spans="1:79" x14ac:dyDescent="0.2">
      <c r="A871">
        <v>5.53647743926712E+17</v>
      </c>
      <c r="B871" t="s">
        <v>7309</v>
      </c>
      <c r="C871">
        <v>20230910055936</v>
      </c>
      <c r="D871" s="1">
        <v>45179</v>
      </c>
      <c r="E871" t="s">
        <v>80</v>
      </c>
      <c r="F871" t="s">
        <v>562</v>
      </c>
      <c r="G871" t="s">
        <v>7310</v>
      </c>
      <c r="H871" t="s">
        <v>5842</v>
      </c>
      <c r="I871" t="s">
        <v>7311</v>
      </c>
      <c r="J871">
        <v>207859105</v>
      </c>
      <c r="K871" t="s">
        <v>6724</v>
      </c>
      <c r="L871" t="s">
        <v>6725</v>
      </c>
      <c r="M871" s="1">
        <v>43318</v>
      </c>
      <c r="N871" t="s">
        <v>87</v>
      </c>
      <c r="O871" t="s">
        <v>5846</v>
      </c>
      <c r="P871" t="s">
        <v>155</v>
      </c>
      <c r="Q871" s="2">
        <v>1</v>
      </c>
      <c r="R871" s="2">
        <v>0.99</v>
      </c>
      <c r="S871" t="s">
        <v>100</v>
      </c>
      <c r="T871" t="s">
        <v>6726</v>
      </c>
      <c r="U871" t="s">
        <v>6727</v>
      </c>
      <c r="V871" t="s">
        <v>2316</v>
      </c>
      <c r="W871">
        <v>16</v>
      </c>
      <c r="X871">
        <v>25</v>
      </c>
      <c r="Y871" t="s">
        <v>94</v>
      </c>
      <c r="Z871" t="s">
        <v>90</v>
      </c>
      <c r="AA871" t="s">
        <v>90</v>
      </c>
      <c r="AB871" t="s">
        <v>95</v>
      </c>
      <c r="AC871">
        <v>78705</v>
      </c>
      <c r="AE871">
        <v>30.290839999999999</v>
      </c>
      <c r="AF871">
        <v>-97.747219999999999</v>
      </c>
      <c r="AG871" t="s">
        <v>112</v>
      </c>
      <c r="AH871" t="s">
        <v>97</v>
      </c>
      <c r="AI871">
        <v>8</v>
      </c>
      <c r="AK871" t="s">
        <v>113</v>
      </c>
      <c r="AL871">
        <v>3</v>
      </c>
      <c r="AM871">
        <v>3</v>
      </c>
      <c r="AN871" t="s">
        <v>7312</v>
      </c>
      <c r="AO871" s="3">
        <v>149</v>
      </c>
      <c r="AP871">
        <v>1</v>
      </c>
      <c r="AQ871">
        <v>1125</v>
      </c>
      <c r="AR871">
        <v>1</v>
      </c>
      <c r="AS871">
        <v>2</v>
      </c>
      <c r="AT871">
        <v>1125</v>
      </c>
      <c r="AU871">
        <v>1125</v>
      </c>
      <c r="AV871">
        <v>1.3</v>
      </c>
      <c r="AW871">
        <v>1125</v>
      </c>
      <c r="AY871" t="s">
        <v>90</v>
      </c>
      <c r="AZ871">
        <v>11</v>
      </c>
      <c r="BA871">
        <v>30</v>
      </c>
      <c r="BB871">
        <v>55</v>
      </c>
      <c r="BC871">
        <v>330</v>
      </c>
      <c r="BD871" s="1">
        <v>45179</v>
      </c>
      <c r="BE871">
        <v>71</v>
      </c>
      <c r="BF871">
        <v>47</v>
      </c>
      <c r="BG871">
        <v>2</v>
      </c>
      <c r="BH871" s="1">
        <v>44613</v>
      </c>
      <c r="BI871" s="1">
        <v>45162</v>
      </c>
      <c r="BJ871">
        <v>4.55</v>
      </c>
      <c r="BK871">
        <v>4.66</v>
      </c>
      <c r="BL871">
        <v>4.58</v>
      </c>
      <c r="BM871">
        <v>4.63</v>
      </c>
      <c r="BN871">
        <v>4.75</v>
      </c>
      <c r="BO871">
        <v>4.6500000000000004</v>
      </c>
      <c r="BP871">
        <v>4.62</v>
      </c>
      <c r="BR871" t="s">
        <v>100</v>
      </c>
      <c r="BS871">
        <v>16</v>
      </c>
      <c r="BT871">
        <v>16</v>
      </c>
      <c r="BU871">
        <v>0</v>
      </c>
      <c r="BV871">
        <v>0</v>
      </c>
      <c r="BW871">
        <v>3.76</v>
      </c>
      <c r="BX871" s="4">
        <v>0.25</v>
      </c>
      <c r="BY871">
        <f t="shared" si="26"/>
        <v>1</v>
      </c>
      <c r="BZ871">
        <v>47</v>
      </c>
      <c r="CA871">
        <f t="shared" si="27"/>
        <v>1</v>
      </c>
    </row>
    <row r="872" spans="1:79" x14ac:dyDescent="0.2">
      <c r="A872">
        <v>5.5713159526429901E+17</v>
      </c>
      <c r="B872" t="s">
        <v>7313</v>
      </c>
      <c r="C872">
        <v>20230910055936</v>
      </c>
      <c r="D872" s="1">
        <v>45179</v>
      </c>
      <c r="E872" t="s">
        <v>80</v>
      </c>
      <c r="F872" t="s">
        <v>186</v>
      </c>
      <c r="G872" t="s">
        <v>7314</v>
      </c>
      <c r="H872" t="s">
        <v>6949</v>
      </c>
      <c r="I872" t="s">
        <v>7315</v>
      </c>
      <c r="J872">
        <v>107434423</v>
      </c>
      <c r="K872" t="s">
        <v>6951</v>
      </c>
      <c r="L872" t="s">
        <v>6952</v>
      </c>
      <c r="M872" s="1">
        <v>42720</v>
      </c>
      <c r="N872" t="s">
        <v>1299</v>
      </c>
      <c r="O872" t="s">
        <v>6953</v>
      </c>
      <c r="P872" t="s">
        <v>155</v>
      </c>
      <c r="Q872" s="2">
        <v>1</v>
      </c>
      <c r="R872" s="2">
        <v>0.97</v>
      </c>
      <c r="S872" t="s">
        <v>100</v>
      </c>
      <c r="T872" t="s">
        <v>6954</v>
      </c>
      <c r="U872" t="s">
        <v>6955</v>
      </c>
      <c r="V872" t="s">
        <v>6956</v>
      </c>
      <c r="W872">
        <v>4567</v>
      </c>
      <c r="X872">
        <v>5831</v>
      </c>
      <c r="Y872" t="s">
        <v>128</v>
      </c>
      <c r="Z872" t="s">
        <v>90</v>
      </c>
      <c r="AA872" t="s">
        <v>90</v>
      </c>
      <c r="AB872" t="s">
        <v>95</v>
      </c>
      <c r="AC872">
        <v>78701</v>
      </c>
      <c r="AE872">
        <v>30.2651009</v>
      </c>
      <c r="AF872">
        <v>-97.742203500000002</v>
      </c>
      <c r="AG872" t="s">
        <v>112</v>
      </c>
      <c r="AH872" t="s">
        <v>97</v>
      </c>
      <c r="AI872">
        <v>2</v>
      </c>
      <c r="AK872" t="s">
        <v>98</v>
      </c>
      <c r="AL872">
        <v>1</v>
      </c>
      <c r="AM872">
        <v>1</v>
      </c>
      <c r="AN872" t="s">
        <v>6957</v>
      </c>
      <c r="AO872" s="3">
        <v>157</v>
      </c>
      <c r="AP872">
        <v>31</v>
      </c>
      <c r="AQ872">
        <v>1125</v>
      </c>
      <c r="AR872">
        <v>31</v>
      </c>
      <c r="AS872">
        <v>366</v>
      </c>
      <c r="AT872">
        <v>1125</v>
      </c>
      <c r="AU872">
        <v>1125</v>
      </c>
      <c r="AV872">
        <v>352.7</v>
      </c>
      <c r="AW872">
        <v>1125</v>
      </c>
      <c r="AY872" t="s">
        <v>90</v>
      </c>
      <c r="AZ872">
        <v>0</v>
      </c>
      <c r="BA872">
        <v>17</v>
      </c>
      <c r="BB872">
        <v>47</v>
      </c>
      <c r="BC872">
        <v>322</v>
      </c>
      <c r="BD872" s="1">
        <v>45179</v>
      </c>
      <c r="BE872">
        <v>1</v>
      </c>
      <c r="BF872">
        <v>1</v>
      </c>
      <c r="BG872">
        <v>1</v>
      </c>
      <c r="BH872" s="1">
        <v>45157</v>
      </c>
      <c r="BI872" s="1">
        <v>45157</v>
      </c>
      <c r="BJ872">
        <v>5</v>
      </c>
      <c r="BK872">
        <v>5</v>
      </c>
      <c r="BL872">
        <v>5</v>
      </c>
      <c r="BM872">
        <v>5</v>
      </c>
      <c r="BN872">
        <v>5</v>
      </c>
      <c r="BO872">
        <v>5</v>
      </c>
      <c r="BP872">
        <v>5</v>
      </c>
      <c r="BR872" t="s">
        <v>100</v>
      </c>
      <c r="BS872">
        <v>136</v>
      </c>
      <c r="BT872">
        <v>136</v>
      </c>
      <c r="BU872">
        <v>0</v>
      </c>
      <c r="BV872">
        <v>0</v>
      </c>
      <c r="BW872">
        <v>1</v>
      </c>
      <c r="BX872" s="4">
        <v>15.5</v>
      </c>
      <c r="BY872">
        <f t="shared" si="26"/>
        <v>1</v>
      </c>
      <c r="BZ872">
        <v>31</v>
      </c>
      <c r="CA872">
        <f t="shared" si="27"/>
        <v>1</v>
      </c>
    </row>
    <row r="873" spans="1:79" x14ac:dyDescent="0.2">
      <c r="A873">
        <v>5.5716998402672602E+17</v>
      </c>
      <c r="B873" t="s">
        <v>7316</v>
      </c>
      <c r="C873">
        <v>20230910055936</v>
      </c>
      <c r="D873" s="1">
        <v>45179</v>
      </c>
      <c r="E873" t="s">
        <v>80</v>
      </c>
      <c r="F873" t="s">
        <v>4666</v>
      </c>
      <c r="G873" t="s">
        <v>7317</v>
      </c>
      <c r="I873" t="s">
        <v>7318</v>
      </c>
      <c r="J873">
        <v>443004327</v>
      </c>
      <c r="K873" t="s">
        <v>7319</v>
      </c>
      <c r="L873" t="s">
        <v>7320</v>
      </c>
      <c r="M873" s="1">
        <v>44592</v>
      </c>
      <c r="N873" t="s">
        <v>87</v>
      </c>
      <c r="P873" t="s">
        <v>155</v>
      </c>
      <c r="Q873" s="2">
        <v>0.91</v>
      </c>
      <c r="R873" s="2">
        <v>0.91</v>
      </c>
      <c r="S873" t="s">
        <v>90</v>
      </c>
      <c r="T873" t="s">
        <v>7321</v>
      </c>
      <c r="U873" t="s">
        <v>7322</v>
      </c>
      <c r="V873" t="s">
        <v>1750</v>
      </c>
      <c r="W873">
        <v>2</v>
      </c>
      <c r="X873">
        <v>4</v>
      </c>
      <c r="Y873" t="s">
        <v>94</v>
      </c>
      <c r="Z873" t="s">
        <v>90</v>
      </c>
      <c r="AA873" t="s">
        <v>90</v>
      </c>
      <c r="AC873">
        <v>78701</v>
      </c>
      <c r="AE873">
        <v>30.261009999999999</v>
      </c>
      <c r="AF873">
        <v>-97.739059999999995</v>
      </c>
      <c r="AG873" t="s">
        <v>96</v>
      </c>
      <c r="AH873" t="s">
        <v>97</v>
      </c>
      <c r="AI873">
        <v>4</v>
      </c>
      <c r="AK873" t="s">
        <v>98</v>
      </c>
      <c r="AL873">
        <v>1</v>
      </c>
      <c r="AM873">
        <v>1</v>
      </c>
      <c r="AN873" t="s">
        <v>7323</v>
      </c>
      <c r="AO873" s="3">
        <v>147</v>
      </c>
      <c r="AP873">
        <v>1</v>
      </c>
      <c r="AQ873">
        <v>29</v>
      </c>
      <c r="AR873">
        <v>1</v>
      </c>
      <c r="AS873">
        <v>1</v>
      </c>
      <c r="AT873">
        <v>1125</v>
      </c>
      <c r="AU873">
        <v>1125</v>
      </c>
      <c r="AV873">
        <v>1</v>
      </c>
      <c r="AW873">
        <v>1125</v>
      </c>
      <c r="AY873" t="s">
        <v>90</v>
      </c>
      <c r="AZ873">
        <v>11</v>
      </c>
      <c r="BA873">
        <v>25</v>
      </c>
      <c r="BB873">
        <v>55</v>
      </c>
      <c r="BC873">
        <v>55</v>
      </c>
      <c r="BD873" s="1">
        <v>45179</v>
      </c>
      <c r="BE873">
        <v>112</v>
      </c>
      <c r="BF873">
        <v>69</v>
      </c>
      <c r="BG873">
        <v>4</v>
      </c>
      <c r="BH873" s="1">
        <v>44601</v>
      </c>
      <c r="BI873" s="1">
        <v>45176</v>
      </c>
      <c r="BJ873">
        <v>4.92</v>
      </c>
      <c r="BK873">
        <v>4.8899999999999997</v>
      </c>
      <c r="BL873">
        <v>4.91</v>
      </c>
      <c r="BM873">
        <v>4.7699999999999996</v>
      </c>
      <c r="BN873">
        <v>4.87</v>
      </c>
      <c r="BO873">
        <v>4.93</v>
      </c>
      <c r="BP873">
        <v>4.8899999999999997</v>
      </c>
      <c r="BR873" t="s">
        <v>100</v>
      </c>
      <c r="BS873">
        <v>2</v>
      </c>
      <c r="BT873">
        <v>2</v>
      </c>
      <c r="BU873">
        <v>0</v>
      </c>
      <c r="BV873">
        <v>0</v>
      </c>
      <c r="BW873">
        <v>5.8</v>
      </c>
      <c r="BX873" s="4">
        <v>1</v>
      </c>
      <c r="BY873">
        <f t="shared" si="26"/>
        <v>1</v>
      </c>
      <c r="BZ873">
        <v>69</v>
      </c>
      <c r="CA873">
        <f t="shared" si="27"/>
        <v>1</v>
      </c>
    </row>
    <row r="874" spans="1:79" x14ac:dyDescent="0.2">
      <c r="A874">
        <v>5.5740589822387501E+17</v>
      </c>
      <c r="B874" t="s">
        <v>7324</v>
      </c>
      <c r="C874">
        <v>20230910055936</v>
      </c>
      <c r="D874" s="1">
        <v>45180</v>
      </c>
      <c r="E874" t="s">
        <v>116</v>
      </c>
      <c r="F874" t="s">
        <v>7325</v>
      </c>
      <c r="G874" t="s">
        <v>7326</v>
      </c>
      <c r="H874" t="s">
        <v>7327</v>
      </c>
      <c r="I874" t="s">
        <v>7328</v>
      </c>
      <c r="J874">
        <v>308578179</v>
      </c>
      <c r="K874" t="s">
        <v>7040</v>
      </c>
      <c r="L874" t="s">
        <v>2372</v>
      </c>
      <c r="M874" s="1">
        <v>43779</v>
      </c>
      <c r="N874" t="s">
        <v>2071</v>
      </c>
      <c r="P874" t="s">
        <v>155</v>
      </c>
      <c r="Q874" s="2">
        <v>1</v>
      </c>
      <c r="R874" s="2">
        <v>1</v>
      </c>
      <c r="S874" t="s">
        <v>90</v>
      </c>
      <c r="T874" t="s">
        <v>7041</v>
      </c>
      <c r="U874" t="s">
        <v>7042</v>
      </c>
      <c r="V874" t="s">
        <v>7043</v>
      </c>
      <c r="W874">
        <v>36</v>
      </c>
      <c r="X874">
        <v>81</v>
      </c>
      <c r="Y874" t="s">
        <v>94</v>
      </c>
      <c r="Z874" t="s">
        <v>90</v>
      </c>
      <c r="AA874" t="s">
        <v>90</v>
      </c>
      <c r="AB874" t="s">
        <v>95</v>
      </c>
      <c r="AC874">
        <v>78701</v>
      </c>
      <c r="AE874">
        <v>30.272169999999999</v>
      </c>
      <c r="AF874">
        <v>-97.746520000000004</v>
      </c>
      <c r="AG874" t="s">
        <v>2621</v>
      </c>
      <c r="AH874" t="s">
        <v>259</v>
      </c>
      <c r="AI874">
        <v>6</v>
      </c>
      <c r="AK874" t="s">
        <v>113</v>
      </c>
      <c r="AL874">
        <v>2</v>
      </c>
      <c r="AM874">
        <v>3</v>
      </c>
      <c r="AN874" t="s">
        <v>7329</v>
      </c>
      <c r="AO874" s="3">
        <v>411</v>
      </c>
      <c r="AP874">
        <v>2</v>
      </c>
      <c r="AQ874">
        <v>365</v>
      </c>
      <c r="AR874">
        <v>2</v>
      </c>
      <c r="AS874">
        <v>2</v>
      </c>
      <c r="AT874">
        <v>365</v>
      </c>
      <c r="AU874">
        <v>365</v>
      </c>
      <c r="AV874">
        <v>2</v>
      </c>
      <c r="AW874">
        <v>365</v>
      </c>
      <c r="AY874" t="s">
        <v>90</v>
      </c>
      <c r="AZ874">
        <v>0</v>
      </c>
      <c r="BA874">
        <v>0</v>
      </c>
      <c r="BB874">
        <v>0</v>
      </c>
      <c r="BC874">
        <v>0</v>
      </c>
      <c r="BD874" s="1">
        <v>45180</v>
      </c>
      <c r="BE874">
        <v>0</v>
      </c>
      <c r="BF874">
        <v>0</v>
      </c>
      <c r="BG874">
        <v>0</v>
      </c>
      <c r="BR874" t="s">
        <v>100</v>
      </c>
      <c r="BS874">
        <v>3</v>
      </c>
      <c r="BT874">
        <v>1</v>
      </c>
      <c r="BU874">
        <v>2</v>
      </c>
      <c r="BV874">
        <v>0</v>
      </c>
      <c r="BX874" s="4">
        <v>0</v>
      </c>
      <c r="BY874">
        <f t="shared" si="26"/>
        <v>0</v>
      </c>
      <c r="BZ874">
        <v>0</v>
      </c>
      <c r="CA874">
        <f t="shared" si="27"/>
        <v>0</v>
      </c>
    </row>
    <row r="875" spans="1:79" x14ac:dyDescent="0.2">
      <c r="A875">
        <v>5.6074227819565901E+17</v>
      </c>
      <c r="B875" t="s">
        <v>7330</v>
      </c>
      <c r="C875">
        <v>20230910055936</v>
      </c>
      <c r="D875" s="1">
        <v>45179</v>
      </c>
      <c r="E875" t="s">
        <v>80</v>
      </c>
      <c r="F875" t="s">
        <v>7331</v>
      </c>
      <c r="G875" t="s">
        <v>7332</v>
      </c>
      <c r="H875" t="s">
        <v>5842</v>
      </c>
      <c r="I875" t="s">
        <v>7333</v>
      </c>
      <c r="J875">
        <v>207859105</v>
      </c>
      <c r="K875" t="s">
        <v>6724</v>
      </c>
      <c r="L875" t="s">
        <v>6725</v>
      </c>
      <c r="M875" s="1">
        <v>43318</v>
      </c>
      <c r="N875" t="s">
        <v>87</v>
      </c>
      <c r="O875" t="s">
        <v>5846</v>
      </c>
      <c r="P875" t="s">
        <v>155</v>
      </c>
      <c r="Q875" s="2">
        <v>1</v>
      </c>
      <c r="R875" s="2">
        <v>0.99</v>
      </c>
      <c r="S875" t="s">
        <v>100</v>
      </c>
      <c r="T875" t="s">
        <v>6726</v>
      </c>
      <c r="U875" t="s">
        <v>6727</v>
      </c>
      <c r="V875" t="s">
        <v>2316</v>
      </c>
      <c r="W875">
        <v>16</v>
      </c>
      <c r="X875">
        <v>25</v>
      </c>
      <c r="Y875" t="s">
        <v>94</v>
      </c>
      <c r="Z875" t="s">
        <v>90</v>
      </c>
      <c r="AA875" t="s">
        <v>90</v>
      </c>
      <c r="AB875" t="s">
        <v>95</v>
      </c>
      <c r="AC875">
        <v>78705</v>
      </c>
      <c r="AE875">
        <v>30.291613559073699</v>
      </c>
      <c r="AF875">
        <v>-97.7471183144402</v>
      </c>
      <c r="AG875" t="s">
        <v>112</v>
      </c>
      <c r="AH875" t="s">
        <v>97</v>
      </c>
      <c r="AI875">
        <v>8</v>
      </c>
      <c r="AK875" t="s">
        <v>113</v>
      </c>
      <c r="AL875">
        <v>3</v>
      </c>
      <c r="AM875">
        <v>3</v>
      </c>
      <c r="AN875" t="s">
        <v>6765</v>
      </c>
      <c r="AO875" s="3">
        <v>195</v>
      </c>
      <c r="AP875">
        <v>1</v>
      </c>
      <c r="AQ875">
        <v>1125</v>
      </c>
      <c r="AR875">
        <v>1</v>
      </c>
      <c r="AS875">
        <v>2</v>
      </c>
      <c r="AT875">
        <v>1125</v>
      </c>
      <c r="AU875">
        <v>1125</v>
      </c>
      <c r="AV875">
        <v>1.3</v>
      </c>
      <c r="AW875">
        <v>1125</v>
      </c>
      <c r="AY875" t="s">
        <v>90</v>
      </c>
      <c r="AZ875">
        <v>15</v>
      </c>
      <c r="BA875">
        <v>35</v>
      </c>
      <c r="BB875">
        <v>58</v>
      </c>
      <c r="BC875">
        <v>330</v>
      </c>
      <c r="BD875" s="1">
        <v>45179</v>
      </c>
      <c r="BE875">
        <v>65</v>
      </c>
      <c r="BF875">
        <v>36</v>
      </c>
      <c r="BG875">
        <v>2</v>
      </c>
      <c r="BH875" s="1">
        <v>44613</v>
      </c>
      <c r="BI875" s="1">
        <v>45165</v>
      </c>
      <c r="BJ875">
        <v>4.49</v>
      </c>
      <c r="BK875">
        <v>4.54</v>
      </c>
      <c r="BL875">
        <v>4.26</v>
      </c>
      <c r="BM875">
        <v>4.55</v>
      </c>
      <c r="BN875">
        <v>4.7699999999999996</v>
      </c>
      <c r="BO875">
        <v>4.83</v>
      </c>
      <c r="BP875">
        <v>4.46</v>
      </c>
      <c r="BR875" t="s">
        <v>100</v>
      </c>
      <c r="BS875">
        <v>16</v>
      </c>
      <c r="BT875">
        <v>16</v>
      </c>
      <c r="BU875">
        <v>0</v>
      </c>
      <c r="BV875">
        <v>0</v>
      </c>
      <c r="BW875">
        <v>3.44</v>
      </c>
      <c r="BX875" s="4">
        <v>0.25</v>
      </c>
      <c r="BY875">
        <f t="shared" si="26"/>
        <v>1</v>
      </c>
      <c r="BZ875">
        <v>36</v>
      </c>
      <c r="CA875">
        <f t="shared" si="27"/>
        <v>1</v>
      </c>
    </row>
    <row r="876" spans="1:79" x14ac:dyDescent="0.2">
      <c r="A876">
        <v>5.6323270701731002E+17</v>
      </c>
      <c r="B876" t="s">
        <v>7334</v>
      </c>
      <c r="C876">
        <v>20230910055936</v>
      </c>
      <c r="D876" s="1">
        <v>45179</v>
      </c>
      <c r="E876" t="s">
        <v>80</v>
      </c>
      <c r="F876" t="s">
        <v>7335</v>
      </c>
      <c r="G876" t="s">
        <v>7336</v>
      </c>
      <c r="H876" t="s">
        <v>7337</v>
      </c>
      <c r="I876" t="s">
        <v>7338</v>
      </c>
      <c r="J876">
        <v>445274785</v>
      </c>
      <c r="K876" t="s">
        <v>7339</v>
      </c>
      <c r="L876" t="s">
        <v>7340</v>
      </c>
      <c r="M876" s="1">
        <v>44607</v>
      </c>
      <c r="O876" t="s">
        <v>7341</v>
      </c>
      <c r="P876" t="s">
        <v>155</v>
      </c>
      <c r="Q876" s="2">
        <v>1</v>
      </c>
      <c r="R876" s="2">
        <v>1</v>
      </c>
      <c r="S876" t="s">
        <v>100</v>
      </c>
      <c r="T876" t="s">
        <v>7342</v>
      </c>
      <c r="U876" t="s">
        <v>7343</v>
      </c>
      <c r="V876" t="s">
        <v>1750</v>
      </c>
      <c r="W876">
        <v>8</v>
      </c>
      <c r="X876">
        <v>14</v>
      </c>
      <c r="Y876" t="s">
        <v>94</v>
      </c>
      <c r="Z876" t="s">
        <v>90</v>
      </c>
      <c r="AA876" t="s">
        <v>90</v>
      </c>
      <c r="AB876" t="s">
        <v>95</v>
      </c>
      <c r="AC876">
        <v>78701</v>
      </c>
      <c r="AE876">
        <v>30.256454000000002</v>
      </c>
      <c r="AF876">
        <v>-97.738831000000005</v>
      </c>
      <c r="AG876" t="s">
        <v>96</v>
      </c>
      <c r="AH876" t="s">
        <v>97</v>
      </c>
      <c r="AI876">
        <v>4</v>
      </c>
      <c r="AK876" t="s">
        <v>98</v>
      </c>
      <c r="AL876">
        <v>1</v>
      </c>
      <c r="AM876">
        <v>3</v>
      </c>
      <c r="AN876" t="s">
        <v>7344</v>
      </c>
      <c r="AO876" s="3">
        <v>115</v>
      </c>
      <c r="AP876">
        <v>2</v>
      </c>
      <c r="AQ876">
        <v>120</v>
      </c>
      <c r="AR876">
        <v>1</v>
      </c>
      <c r="AS876">
        <v>28</v>
      </c>
      <c r="AT876">
        <v>1125</v>
      </c>
      <c r="AU876">
        <v>1125</v>
      </c>
      <c r="AV876">
        <v>8.1999999999999993</v>
      </c>
      <c r="AW876">
        <v>1125</v>
      </c>
      <c r="AY876" t="s">
        <v>90</v>
      </c>
      <c r="AZ876">
        <v>28</v>
      </c>
      <c r="BA876">
        <v>58</v>
      </c>
      <c r="BB876">
        <v>88</v>
      </c>
      <c r="BC876">
        <v>208</v>
      </c>
      <c r="BD876" s="1">
        <v>45179</v>
      </c>
      <c r="BE876">
        <v>30</v>
      </c>
      <c r="BF876">
        <v>14</v>
      </c>
      <c r="BG876">
        <v>0</v>
      </c>
      <c r="BH876" s="1">
        <v>44627</v>
      </c>
      <c r="BI876" s="1">
        <v>45110</v>
      </c>
      <c r="BJ876">
        <v>4.87</v>
      </c>
      <c r="BK876">
        <v>4.9000000000000004</v>
      </c>
      <c r="BL876">
        <v>4.93</v>
      </c>
      <c r="BM876">
        <v>4.47</v>
      </c>
      <c r="BN876">
        <v>4.93</v>
      </c>
      <c r="BO876">
        <v>5</v>
      </c>
      <c r="BP876">
        <v>4.67</v>
      </c>
      <c r="BR876" t="s">
        <v>100</v>
      </c>
      <c r="BS876">
        <v>5</v>
      </c>
      <c r="BT876">
        <v>5</v>
      </c>
      <c r="BU876">
        <v>0</v>
      </c>
      <c r="BV876">
        <v>0</v>
      </c>
      <c r="BW876">
        <v>1.63</v>
      </c>
      <c r="BX876" s="4">
        <v>0</v>
      </c>
      <c r="BY876">
        <f t="shared" si="26"/>
        <v>0</v>
      </c>
      <c r="BZ876">
        <v>28</v>
      </c>
      <c r="CA876">
        <f t="shared" si="27"/>
        <v>1</v>
      </c>
    </row>
    <row r="877" spans="1:79" x14ac:dyDescent="0.2">
      <c r="A877">
        <v>5.6398001757100102E+17</v>
      </c>
      <c r="B877" t="s">
        <v>7345</v>
      </c>
      <c r="C877">
        <v>20230910055936</v>
      </c>
      <c r="D877" s="1">
        <v>45179</v>
      </c>
      <c r="E877" t="s">
        <v>80</v>
      </c>
      <c r="F877" t="s">
        <v>7346</v>
      </c>
      <c r="G877" t="s">
        <v>7347</v>
      </c>
      <c r="H877" t="s">
        <v>7348</v>
      </c>
      <c r="I877" t="s">
        <v>7349</v>
      </c>
      <c r="J877">
        <v>434308464</v>
      </c>
      <c r="K877" t="s">
        <v>7350</v>
      </c>
      <c r="L877" t="s">
        <v>7351</v>
      </c>
      <c r="M877" s="1">
        <v>44531</v>
      </c>
      <c r="P877" t="s">
        <v>155</v>
      </c>
      <c r="Q877" s="2">
        <v>0.98</v>
      </c>
      <c r="R877" s="2">
        <v>1</v>
      </c>
      <c r="S877" t="s">
        <v>90</v>
      </c>
      <c r="T877" t="s">
        <v>7352</v>
      </c>
      <c r="U877" t="s">
        <v>7353</v>
      </c>
      <c r="V877" t="s">
        <v>7354</v>
      </c>
      <c r="W877">
        <v>23</v>
      </c>
      <c r="X877">
        <v>29</v>
      </c>
      <c r="Y877" t="s">
        <v>94</v>
      </c>
      <c r="Z877" t="s">
        <v>90</v>
      </c>
      <c r="AA877" t="s">
        <v>90</v>
      </c>
      <c r="AB877" t="s">
        <v>95</v>
      </c>
      <c r="AC877">
        <v>78701</v>
      </c>
      <c r="AE877">
        <v>30.270281000000001</v>
      </c>
      <c r="AF877">
        <v>-97.741692</v>
      </c>
      <c r="AG877" t="s">
        <v>129</v>
      </c>
      <c r="AH877" t="s">
        <v>97</v>
      </c>
      <c r="AI877">
        <v>10</v>
      </c>
      <c r="AK877" t="s">
        <v>4980</v>
      </c>
      <c r="AL877">
        <v>5</v>
      </c>
      <c r="AM877">
        <v>6</v>
      </c>
      <c r="AN877" t="s">
        <v>7355</v>
      </c>
      <c r="AO877" s="3">
        <v>1526</v>
      </c>
      <c r="AP877">
        <v>1</v>
      </c>
      <c r="AQ877">
        <v>365</v>
      </c>
      <c r="AR877">
        <v>2</v>
      </c>
      <c r="AS877">
        <v>5</v>
      </c>
      <c r="AT877">
        <v>365</v>
      </c>
      <c r="AU877">
        <v>365</v>
      </c>
      <c r="AV877">
        <v>2.4</v>
      </c>
      <c r="AW877">
        <v>365</v>
      </c>
      <c r="AY877" t="s">
        <v>90</v>
      </c>
      <c r="AZ877">
        <v>15</v>
      </c>
      <c r="BA877">
        <v>34</v>
      </c>
      <c r="BB877">
        <v>64</v>
      </c>
      <c r="BC877">
        <v>336</v>
      </c>
      <c r="BD877" s="1">
        <v>45179</v>
      </c>
      <c r="BE877">
        <v>19</v>
      </c>
      <c r="BF877">
        <v>11</v>
      </c>
      <c r="BG877">
        <v>1</v>
      </c>
      <c r="BH877" s="1">
        <v>44658</v>
      </c>
      <c r="BI877" s="1">
        <v>45163</v>
      </c>
      <c r="BJ877">
        <v>4.47</v>
      </c>
      <c r="BK877">
        <v>4.79</v>
      </c>
      <c r="BL877">
        <v>4.8899999999999997</v>
      </c>
      <c r="BM877">
        <v>4.42</v>
      </c>
      <c r="BN877">
        <v>4.42</v>
      </c>
      <c r="BO877">
        <v>4.42</v>
      </c>
      <c r="BP877">
        <v>4.32</v>
      </c>
      <c r="BR877" t="s">
        <v>90</v>
      </c>
      <c r="BS877">
        <v>22</v>
      </c>
      <c r="BT877">
        <v>22</v>
      </c>
      <c r="BU877">
        <v>0</v>
      </c>
      <c r="BV877">
        <v>0</v>
      </c>
      <c r="BW877">
        <v>1.0900000000000001</v>
      </c>
      <c r="BX877" s="4">
        <v>0.1</v>
      </c>
      <c r="BY877">
        <f t="shared" si="26"/>
        <v>1</v>
      </c>
      <c r="BZ877">
        <v>11</v>
      </c>
      <c r="CA877">
        <f t="shared" si="27"/>
        <v>1</v>
      </c>
    </row>
    <row r="878" spans="1:79" x14ac:dyDescent="0.2">
      <c r="A878">
        <v>5.6401510995862701E+17</v>
      </c>
      <c r="B878" t="s">
        <v>7356</v>
      </c>
      <c r="C878">
        <v>20230910055936</v>
      </c>
      <c r="D878" s="1">
        <v>45179</v>
      </c>
      <c r="E878" t="s">
        <v>80</v>
      </c>
      <c r="F878" t="s">
        <v>7357</v>
      </c>
      <c r="G878" t="s">
        <v>7358</v>
      </c>
      <c r="H878" t="s">
        <v>7359</v>
      </c>
      <c r="I878" t="s">
        <v>7360</v>
      </c>
      <c r="J878">
        <v>447568244</v>
      </c>
      <c r="K878" t="s">
        <v>7361</v>
      </c>
      <c r="L878" t="s">
        <v>7362</v>
      </c>
      <c r="M878" s="1">
        <v>44622</v>
      </c>
      <c r="P878" t="s">
        <v>124</v>
      </c>
      <c r="Q878" t="s">
        <v>124</v>
      </c>
      <c r="R878" t="s">
        <v>124</v>
      </c>
      <c r="T878" t="s">
        <v>7363</v>
      </c>
      <c r="U878" t="s">
        <v>7364</v>
      </c>
      <c r="W878">
        <v>7</v>
      </c>
      <c r="X878">
        <v>7</v>
      </c>
      <c r="Y878" t="s">
        <v>94</v>
      </c>
      <c r="Z878" t="s">
        <v>90</v>
      </c>
      <c r="AA878" t="s">
        <v>90</v>
      </c>
      <c r="AB878" t="s">
        <v>95</v>
      </c>
      <c r="AC878">
        <v>78701</v>
      </c>
      <c r="AE878">
        <v>30.256439</v>
      </c>
      <c r="AF878">
        <v>-97.738677999999993</v>
      </c>
      <c r="AG878" t="s">
        <v>96</v>
      </c>
      <c r="AH878" t="s">
        <v>97</v>
      </c>
      <c r="AI878">
        <v>4</v>
      </c>
      <c r="AK878" t="s">
        <v>98</v>
      </c>
      <c r="AL878">
        <v>1</v>
      </c>
      <c r="AM878">
        <v>2</v>
      </c>
      <c r="AN878" t="s">
        <v>7365</v>
      </c>
      <c r="AO878" s="3">
        <v>277</v>
      </c>
      <c r="AP878">
        <v>2</v>
      </c>
      <c r="AQ878">
        <v>1125</v>
      </c>
      <c r="AR878">
        <v>2</v>
      </c>
      <c r="AS878">
        <v>2</v>
      </c>
      <c r="AT878">
        <v>1125</v>
      </c>
      <c r="AU878">
        <v>1125</v>
      </c>
      <c r="AV878">
        <v>2</v>
      </c>
      <c r="AW878">
        <v>1125</v>
      </c>
      <c r="AY878" t="s">
        <v>90</v>
      </c>
      <c r="AZ878">
        <v>10</v>
      </c>
      <c r="BA878">
        <v>19</v>
      </c>
      <c r="BB878">
        <v>46</v>
      </c>
      <c r="BC878">
        <v>238</v>
      </c>
      <c r="BD878" s="1">
        <v>45179</v>
      </c>
      <c r="BE878">
        <v>121</v>
      </c>
      <c r="BF878">
        <v>67</v>
      </c>
      <c r="BG878">
        <v>1</v>
      </c>
      <c r="BH878" s="1">
        <v>44618</v>
      </c>
      <c r="BI878" s="1">
        <v>45165</v>
      </c>
      <c r="BJ878">
        <v>4.99</v>
      </c>
      <c r="BK878">
        <v>4.99</v>
      </c>
      <c r="BL878">
        <v>4.99</v>
      </c>
      <c r="BM878">
        <v>4.9800000000000004</v>
      </c>
      <c r="BN878">
        <v>4.99</v>
      </c>
      <c r="BO878">
        <v>4.93</v>
      </c>
      <c r="BP878">
        <v>4.93</v>
      </c>
      <c r="BR878" t="s">
        <v>100</v>
      </c>
      <c r="BS878">
        <v>2</v>
      </c>
      <c r="BT878">
        <v>2</v>
      </c>
      <c r="BU878">
        <v>0</v>
      </c>
      <c r="BV878">
        <v>0</v>
      </c>
      <c r="BW878">
        <v>6.46</v>
      </c>
      <c r="BX878" s="4">
        <v>0.5</v>
      </c>
      <c r="BY878">
        <f t="shared" si="26"/>
        <v>1</v>
      </c>
      <c r="BZ878">
        <v>134</v>
      </c>
      <c r="CA878">
        <f t="shared" si="27"/>
        <v>1</v>
      </c>
    </row>
    <row r="879" spans="1:79" x14ac:dyDescent="0.2">
      <c r="A879">
        <v>5.6654807144180998E+17</v>
      </c>
      <c r="B879" t="s">
        <v>7366</v>
      </c>
      <c r="C879">
        <v>20230910055936</v>
      </c>
      <c r="D879" s="1">
        <v>45179</v>
      </c>
      <c r="E879" t="s">
        <v>80</v>
      </c>
      <c r="F879" t="s">
        <v>7367</v>
      </c>
      <c r="G879" t="s">
        <v>7368</v>
      </c>
      <c r="I879" t="s">
        <v>7369</v>
      </c>
      <c r="J879">
        <v>42214080</v>
      </c>
      <c r="K879" t="s">
        <v>7370</v>
      </c>
      <c r="L879" t="s">
        <v>2097</v>
      </c>
      <c r="M879" s="1">
        <v>42238</v>
      </c>
      <c r="P879" t="s">
        <v>155</v>
      </c>
      <c r="Q879" s="2">
        <v>1</v>
      </c>
      <c r="R879" s="2">
        <v>0.99</v>
      </c>
      <c r="S879" t="s">
        <v>90</v>
      </c>
      <c r="T879" t="s">
        <v>7371</v>
      </c>
      <c r="U879" t="s">
        <v>7372</v>
      </c>
      <c r="V879" t="s">
        <v>1750</v>
      </c>
      <c r="W879">
        <v>4</v>
      </c>
      <c r="X879">
        <v>6</v>
      </c>
      <c r="Y879" t="s">
        <v>94</v>
      </c>
      <c r="Z879" t="s">
        <v>90</v>
      </c>
      <c r="AA879" t="s">
        <v>90</v>
      </c>
      <c r="AC879">
        <v>78701</v>
      </c>
      <c r="AE879">
        <v>30.25731</v>
      </c>
      <c r="AF879">
        <v>-97.73818</v>
      </c>
      <c r="AG879" t="s">
        <v>2621</v>
      </c>
      <c r="AH879" t="s">
        <v>259</v>
      </c>
      <c r="AI879">
        <v>6</v>
      </c>
      <c r="AK879" t="s">
        <v>113</v>
      </c>
      <c r="AL879">
        <v>2</v>
      </c>
      <c r="AM879">
        <v>3</v>
      </c>
      <c r="AN879" t="s">
        <v>7373</v>
      </c>
      <c r="AO879" s="3">
        <v>258</v>
      </c>
      <c r="AP879">
        <v>1</v>
      </c>
      <c r="AQ879">
        <v>365</v>
      </c>
      <c r="AR879">
        <v>1</v>
      </c>
      <c r="AS879">
        <v>2</v>
      </c>
      <c r="AT879">
        <v>1125</v>
      </c>
      <c r="AU879">
        <v>1125</v>
      </c>
      <c r="AV879">
        <v>1.9</v>
      </c>
      <c r="AW879">
        <v>1125</v>
      </c>
      <c r="AY879" t="s">
        <v>90</v>
      </c>
      <c r="AZ879">
        <v>5</v>
      </c>
      <c r="BA879">
        <v>27</v>
      </c>
      <c r="BB879">
        <v>57</v>
      </c>
      <c r="BC879">
        <v>332</v>
      </c>
      <c r="BD879" s="1">
        <v>45179</v>
      </c>
      <c r="BE879">
        <v>119</v>
      </c>
      <c r="BF879">
        <v>83</v>
      </c>
      <c r="BG879">
        <v>9</v>
      </c>
      <c r="BH879" s="1">
        <v>44626</v>
      </c>
      <c r="BI879" s="1">
        <v>45176</v>
      </c>
      <c r="BJ879">
        <v>4.93</v>
      </c>
      <c r="BK879">
        <v>4.95</v>
      </c>
      <c r="BL879">
        <v>4.93</v>
      </c>
      <c r="BM879">
        <v>4.9400000000000004</v>
      </c>
      <c r="BN879">
        <v>4.9800000000000004</v>
      </c>
      <c r="BO879">
        <v>4.95</v>
      </c>
      <c r="BP879">
        <v>4.84</v>
      </c>
      <c r="BR879" t="s">
        <v>90</v>
      </c>
      <c r="BS879">
        <v>4</v>
      </c>
      <c r="BT879">
        <v>3</v>
      </c>
      <c r="BU879">
        <v>1</v>
      </c>
      <c r="BV879">
        <v>0</v>
      </c>
      <c r="BW879">
        <v>6.44</v>
      </c>
      <c r="BX879" s="4">
        <v>1.5</v>
      </c>
      <c r="BY879">
        <f t="shared" si="26"/>
        <v>1</v>
      </c>
      <c r="BZ879">
        <v>83</v>
      </c>
      <c r="CA879">
        <f t="shared" si="27"/>
        <v>1</v>
      </c>
    </row>
    <row r="880" spans="1:79" x14ac:dyDescent="0.2">
      <c r="A880">
        <v>5.6662301909432301E+17</v>
      </c>
      <c r="B880" t="s">
        <v>7374</v>
      </c>
      <c r="C880">
        <v>20230910055936</v>
      </c>
      <c r="D880" s="1">
        <v>45179</v>
      </c>
      <c r="E880" t="s">
        <v>80</v>
      </c>
      <c r="F880" t="s">
        <v>3122</v>
      </c>
      <c r="G880" t="s">
        <v>7375</v>
      </c>
      <c r="I880" t="s">
        <v>7376</v>
      </c>
      <c r="J880">
        <v>109554406</v>
      </c>
      <c r="K880" t="s">
        <v>7377</v>
      </c>
      <c r="L880" t="s">
        <v>4113</v>
      </c>
      <c r="M880" s="1">
        <v>42737</v>
      </c>
      <c r="N880" t="s">
        <v>87</v>
      </c>
      <c r="O880" t="s">
        <v>7378</v>
      </c>
      <c r="P880" t="s">
        <v>124</v>
      </c>
      <c r="Q880" t="s">
        <v>124</v>
      </c>
      <c r="R880" s="2">
        <v>1</v>
      </c>
      <c r="S880" t="s">
        <v>100</v>
      </c>
      <c r="T880" t="s">
        <v>7379</v>
      </c>
      <c r="U880" t="s">
        <v>7380</v>
      </c>
      <c r="V880" t="s">
        <v>923</v>
      </c>
      <c r="W880">
        <v>1</v>
      </c>
      <c r="X880">
        <v>2</v>
      </c>
      <c r="Y880" t="s">
        <v>94</v>
      </c>
      <c r="Z880" t="s">
        <v>90</v>
      </c>
      <c r="AA880" t="s">
        <v>100</v>
      </c>
      <c r="AC880">
        <v>78701</v>
      </c>
      <c r="AE880">
        <v>30.27046</v>
      </c>
      <c r="AF880">
        <v>-97.746430000000004</v>
      </c>
      <c r="AG880" t="s">
        <v>96</v>
      </c>
      <c r="AH880" t="s">
        <v>97</v>
      </c>
      <c r="AI880">
        <v>4</v>
      </c>
      <c r="AK880" t="s">
        <v>98</v>
      </c>
      <c r="AL880">
        <v>1</v>
      </c>
      <c r="AM880">
        <v>2</v>
      </c>
      <c r="AN880" t="s">
        <v>7381</v>
      </c>
      <c r="AO880" s="3">
        <v>750</v>
      </c>
      <c r="AP880">
        <v>1</v>
      </c>
      <c r="AQ880">
        <v>365</v>
      </c>
      <c r="AR880">
        <v>1</v>
      </c>
      <c r="AS880">
        <v>1</v>
      </c>
      <c r="AT880">
        <v>365</v>
      </c>
      <c r="AU880">
        <v>365</v>
      </c>
      <c r="AV880">
        <v>1</v>
      </c>
      <c r="AW880">
        <v>365</v>
      </c>
      <c r="AY880" t="s">
        <v>90</v>
      </c>
      <c r="AZ880">
        <v>0</v>
      </c>
      <c r="BA880">
        <v>0</v>
      </c>
      <c r="BB880">
        <v>0</v>
      </c>
      <c r="BC880">
        <v>267</v>
      </c>
      <c r="BD880" s="1">
        <v>45179</v>
      </c>
      <c r="BE880">
        <v>1</v>
      </c>
      <c r="BF880">
        <v>1</v>
      </c>
      <c r="BG880">
        <v>0</v>
      </c>
      <c r="BH880" s="1">
        <v>44998</v>
      </c>
      <c r="BI880" s="1">
        <v>44998</v>
      </c>
      <c r="BJ880">
        <v>5</v>
      </c>
      <c r="BK880">
        <v>5</v>
      </c>
      <c r="BL880">
        <v>5</v>
      </c>
      <c r="BM880">
        <v>5</v>
      </c>
      <c r="BN880">
        <v>5</v>
      </c>
      <c r="BO880">
        <v>5</v>
      </c>
      <c r="BP880">
        <v>5</v>
      </c>
      <c r="BR880" t="s">
        <v>100</v>
      </c>
      <c r="BS880">
        <v>1</v>
      </c>
      <c r="BT880">
        <v>1</v>
      </c>
      <c r="BU880">
        <v>0</v>
      </c>
      <c r="BV880">
        <v>0</v>
      </c>
      <c r="BW880">
        <v>0.16</v>
      </c>
      <c r="BX880" s="4">
        <v>0</v>
      </c>
      <c r="BY880">
        <f t="shared" si="26"/>
        <v>0</v>
      </c>
      <c r="BZ880">
        <v>1</v>
      </c>
      <c r="CA880">
        <f t="shared" si="27"/>
        <v>1</v>
      </c>
    </row>
    <row r="881" spans="1:79" x14ac:dyDescent="0.2">
      <c r="A881">
        <v>5.6728465472079898E+17</v>
      </c>
      <c r="B881" t="s">
        <v>7382</v>
      </c>
      <c r="C881">
        <v>20230910055936</v>
      </c>
      <c r="D881" s="1">
        <v>45179</v>
      </c>
      <c r="E881" t="s">
        <v>80</v>
      </c>
      <c r="F881" t="s">
        <v>7383</v>
      </c>
      <c r="I881" t="s">
        <v>7384</v>
      </c>
      <c r="J881">
        <v>210733801</v>
      </c>
      <c r="K881" t="s">
        <v>4339</v>
      </c>
      <c r="L881" t="s">
        <v>4340</v>
      </c>
      <c r="M881" s="1">
        <v>43332</v>
      </c>
      <c r="N881" t="s">
        <v>87</v>
      </c>
      <c r="O881" t="s">
        <v>4341</v>
      </c>
      <c r="P881" t="s">
        <v>155</v>
      </c>
      <c r="Q881" s="2">
        <v>1</v>
      </c>
      <c r="R881" s="2">
        <v>0.93</v>
      </c>
      <c r="S881" t="s">
        <v>100</v>
      </c>
      <c r="T881" t="s">
        <v>4342</v>
      </c>
      <c r="U881" t="s">
        <v>4343</v>
      </c>
      <c r="V881" t="s">
        <v>171</v>
      </c>
      <c r="W881">
        <v>65</v>
      </c>
      <c r="X881">
        <v>106</v>
      </c>
      <c r="Y881" t="s">
        <v>128</v>
      </c>
      <c r="Z881" t="s">
        <v>90</v>
      </c>
      <c r="AA881" t="s">
        <v>90</v>
      </c>
      <c r="AC881">
        <v>78746</v>
      </c>
      <c r="AE881">
        <v>30.334109999999999</v>
      </c>
      <c r="AF881">
        <v>-97.795400000000001</v>
      </c>
      <c r="AG881" t="s">
        <v>3953</v>
      </c>
      <c r="AH881" t="s">
        <v>97</v>
      </c>
      <c r="AI881">
        <v>8</v>
      </c>
      <c r="AK881" t="s">
        <v>416</v>
      </c>
      <c r="AL881">
        <v>4</v>
      </c>
      <c r="AM881">
        <v>4</v>
      </c>
      <c r="AN881" t="s">
        <v>7385</v>
      </c>
      <c r="AO881" s="3">
        <v>1650</v>
      </c>
      <c r="AP881">
        <v>1</v>
      </c>
      <c r="AQ881">
        <v>365</v>
      </c>
      <c r="AR881">
        <v>2</v>
      </c>
      <c r="AS881">
        <v>3</v>
      </c>
      <c r="AT881">
        <v>1125</v>
      </c>
      <c r="AU881">
        <v>1125</v>
      </c>
      <c r="AV881">
        <v>2.2000000000000002</v>
      </c>
      <c r="AW881">
        <v>1125</v>
      </c>
      <c r="AY881" t="s">
        <v>90</v>
      </c>
      <c r="AZ881">
        <v>0</v>
      </c>
      <c r="BA881">
        <v>0</v>
      </c>
      <c r="BB881">
        <v>23</v>
      </c>
      <c r="BC881">
        <v>77</v>
      </c>
      <c r="BD881" s="1">
        <v>45179</v>
      </c>
      <c r="BE881">
        <v>0</v>
      </c>
      <c r="BF881">
        <v>0</v>
      </c>
      <c r="BG881">
        <v>0</v>
      </c>
      <c r="BR881" t="s">
        <v>90</v>
      </c>
      <c r="BS881">
        <v>43</v>
      </c>
      <c r="BT881">
        <v>43</v>
      </c>
      <c r="BU881">
        <v>0</v>
      </c>
      <c r="BV881">
        <v>0</v>
      </c>
      <c r="BX881" s="4">
        <v>0</v>
      </c>
      <c r="BY881">
        <f t="shared" si="26"/>
        <v>0</v>
      </c>
      <c r="BZ881">
        <v>0</v>
      </c>
      <c r="CA881">
        <f t="shared" si="27"/>
        <v>0</v>
      </c>
    </row>
    <row r="882" spans="1:79" x14ac:dyDescent="0.2">
      <c r="A882">
        <v>5.6728535061999501E+17</v>
      </c>
      <c r="B882" t="s">
        <v>7386</v>
      </c>
      <c r="C882">
        <v>20230910055936</v>
      </c>
      <c r="D882" s="1">
        <v>45179</v>
      </c>
      <c r="E882" t="s">
        <v>80</v>
      </c>
      <c r="F882" t="s">
        <v>7387</v>
      </c>
      <c r="I882" t="s">
        <v>7388</v>
      </c>
      <c r="J882">
        <v>210733801</v>
      </c>
      <c r="K882" t="s">
        <v>4339</v>
      </c>
      <c r="L882" t="s">
        <v>4340</v>
      </c>
      <c r="M882" s="1">
        <v>43332</v>
      </c>
      <c r="N882" t="s">
        <v>87</v>
      </c>
      <c r="O882" t="s">
        <v>4341</v>
      </c>
      <c r="P882" t="s">
        <v>155</v>
      </c>
      <c r="Q882" s="2">
        <v>1</v>
      </c>
      <c r="R882" s="2">
        <v>0.93</v>
      </c>
      <c r="S882" t="s">
        <v>100</v>
      </c>
      <c r="T882" t="s">
        <v>4342</v>
      </c>
      <c r="U882" t="s">
        <v>4343</v>
      </c>
      <c r="V882" t="s">
        <v>171</v>
      </c>
      <c r="W882">
        <v>65</v>
      </c>
      <c r="X882">
        <v>106</v>
      </c>
      <c r="Y882" t="s">
        <v>128</v>
      </c>
      <c r="Z882" t="s">
        <v>90</v>
      </c>
      <c r="AA882" t="s">
        <v>90</v>
      </c>
      <c r="AC882">
        <v>78746</v>
      </c>
      <c r="AE882">
        <v>30.266349999999999</v>
      </c>
      <c r="AF882">
        <v>-97.815799999999996</v>
      </c>
      <c r="AG882" t="s">
        <v>3953</v>
      </c>
      <c r="AH882" t="s">
        <v>97</v>
      </c>
      <c r="AI882">
        <v>10</v>
      </c>
      <c r="AK882" t="s">
        <v>4980</v>
      </c>
      <c r="AL882">
        <v>5</v>
      </c>
      <c r="AM882">
        <v>5</v>
      </c>
      <c r="AN882" t="s">
        <v>7389</v>
      </c>
      <c r="AO882" s="3">
        <v>1444</v>
      </c>
      <c r="AP882">
        <v>2</v>
      </c>
      <c r="AQ882">
        <v>365</v>
      </c>
      <c r="AR882">
        <v>2</v>
      </c>
      <c r="AS882">
        <v>3</v>
      </c>
      <c r="AT882">
        <v>1125</v>
      </c>
      <c r="AU882">
        <v>1125</v>
      </c>
      <c r="AV882">
        <v>2.2000000000000002</v>
      </c>
      <c r="AW882">
        <v>1125</v>
      </c>
      <c r="AY882" t="s">
        <v>90</v>
      </c>
      <c r="AZ882">
        <v>25</v>
      </c>
      <c r="BA882">
        <v>45</v>
      </c>
      <c r="BB882">
        <v>70</v>
      </c>
      <c r="BC882">
        <v>124</v>
      </c>
      <c r="BD882" s="1">
        <v>45179</v>
      </c>
      <c r="BE882">
        <v>0</v>
      </c>
      <c r="BF882">
        <v>0</v>
      </c>
      <c r="BG882">
        <v>0</v>
      </c>
      <c r="BR882" t="s">
        <v>90</v>
      </c>
      <c r="BS882">
        <v>43</v>
      </c>
      <c r="BT882">
        <v>43</v>
      </c>
      <c r="BU882">
        <v>0</v>
      </c>
      <c r="BV882">
        <v>0</v>
      </c>
      <c r="BX882" s="4">
        <v>0</v>
      </c>
      <c r="BY882">
        <f t="shared" si="26"/>
        <v>0</v>
      </c>
      <c r="BZ882">
        <v>0</v>
      </c>
      <c r="CA882">
        <f t="shared" si="27"/>
        <v>0</v>
      </c>
    </row>
    <row r="883" spans="1:79" x14ac:dyDescent="0.2">
      <c r="A883">
        <v>5.6728594398906598E+17</v>
      </c>
      <c r="B883" t="s">
        <v>7390</v>
      </c>
      <c r="C883">
        <v>20230910055936</v>
      </c>
      <c r="D883" s="1">
        <v>45179</v>
      </c>
      <c r="E883" t="s">
        <v>80</v>
      </c>
      <c r="F883" t="s">
        <v>7391</v>
      </c>
      <c r="I883" t="s">
        <v>7392</v>
      </c>
      <c r="J883">
        <v>210733801</v>
      </c>
      <c r="K883" t="s">
        <v>4339</v>
      </c>
      <c r="L883" t="s">
        <v>4340</v>
      </c>
      <c r="M883" s="1">
        <v>43332</v>
      </c>
      <c r="N883" t="s">
        <v>87</v>
      </c>
      <c r="O883" t="s">
        <v>4341</v>
      </c>
      <c r="P883" t="s">
        <v>155</v>
      </c>
      <c r="Q883" s="2">
        <v>1</v>
      </c>
      <c r="R883" s="2">
        <v>0.93</v>
      </c>
      <c r="S883" t="s">
        <v>100</v>
      </c>
      <c r="T883" t="s">
        <v>4342</v>
      </c>
      <c r="U883" t="s">
        <v>4343</v>
      </c>
      <c r="V883" t="s">
        <v>171</v>
      </c>
      <c r="W883">
        <v>65</v>
      </c>
      <c r="X883">
        <v>106</v>
      </c>
      <c r="Y883" t="s">
        <v>128</v>
      </c>
      <c r="Z883" t="s">
        <v>90</v>
      </c>
      <c r="AA883" t="s">
        <v>90</v>
      </c>
      <c r="AC883">
        <v>78746</v>
      </c>
      <c r="AE883">
        <v>30.341750000000001</v>
      </c>
      <c r="AF883">
        <v>-97.811639999999997</v>
      </c>
      <c r="AG883" t="s">
        <v>3953</v>
      </c>
      <c r="AH883" t="s">
        <v>97</v>
      </c>
      <c r="AI883">
        <v>8</v>
      </c>
      <c r="AK883" t="s">
        <v>1739</v>
      </c>
      <c r="AL883">
        <v>4</v>
      </c>
      <c r="AM883">
        <v>4</v>
      </c>
      <c r="AN883" t="s">
        <v>7393</v>
      </c>
      <c r="AO883" s="3">
        <v>2687</v>
      </c>
      <c r="AP883">
        <v>2</v>
      </c>
      <c r="AQ883">
        <v>365</v>
      </c>
      <c r="AR883">
        <v>2</v>
      </c>
      <c r="AS883">
        <v>3</v>
      </c>
      <c r="AT883">
        <v>1125</v>
      </c>
      <c r="AU883">
        <v>1125</v>
      </c>
      <c r="AV883">
        <v>2.2000000000000002</v>
      </c>
      <c r="AW883">
        <v>1125</v>
      </c>
      <c r="AY883" t="s">
        <v>90</v>
      </c>
      <c r="AZ883">
        <v>9</v>
      </c>
      <c r="BA883">
        <v>36</v>
      </c>
      <c r="BB883">
        <v>66</v>
      </c>
      <c r="BC883">
        <v>120</v>
      </c>
      <c r="BD883" s="1">
        <v>45179</v>
      </c>
      <c r="BE883">
        <v>1</v>
      </c>
      <c r="BF883">
        <v>1</v>
      </c>
      <c r="BG883">
        <v>0</v>
      </c>
      <c r="BH883" s="1">
        <v>44850</v>
      </c>
      <c r="BI883" s="1">
        <v>44850</v>
      </c>
      <c r="BJ883">
        <v>5</v>
      </c>
      <c r="BR883" t="s">
        <v>90</v>
      </c>
      <c r="BS883">
        <v>43</v>
      </c>
      <c r="BT883">
        <v>43</v>
      </c>
      <c r="BU883">
        <v>0</v>
      </c>
      <c r="BV883">
        <v>0</v>
      </c>
      <c r="BW883">
        <v>0.09</v>
      </c>
      <c r="BX883" s="4">
        <v>0</v>
      </c>
      <c r="BY883">
        <f t="shared" si="26"/>
        <v>0</v>
      </c>
      <c r="BZ883">
        <v>2</v>
      </c>
      <c r="CA883">
        <f t="shared" si="27"/>
        <v>1</v>
      </c>
    </row>
    <row r="884" spans="1:79" x14ac:dyDescent="0.2">
      <c r="A884">
        <v>5.6734599434797702E+17</v>
      </c>
      <c r="B884" t="s">
        <v>7394</v>
      </c>
      <c r="C884">
        <v>20230910055936</v>
      </c>
      <c r="D884" s="1">
        <v>45179</v>
      </c>
      <c r="E884" t="s">
        <v>80</v>
      </c>
      <c r="F884" t="s">
        <v>7395</v>
      </c>
      <c r="G884" t="s">
        <v>7396</v>
      </c>
      <c r="I884" t="s">
        <v>7397</v>
      </c>
      <c r="J884">
        <v>18892920</v>
      </c>
      <c r="K884" t="s">
        <v>7398</v>
      </c>
      <c r="L884" t="s">
        <v>7399</v>
      </c>
      <c r="M884" s="1">
        <v>41845</v>
      </c>
      <c r="P884" t="s">
        <v>155</v>
      </c>
      <c r="Q884" s="2">
        <v>1</v>
      </c>
      <c r="R884" s="2">
        <v>1</v>
      </c>
      <c r="S884" t="s">
        <v>90</v>
      </c>
      <c r="T884" t="s">
        <v>7400</v>
      </c>
      <c r="U884" t="s">
        <v>7401</v>
      </c>
      <c r="V884" t="s">
        <v>1750</v>
      </c>
      <c r="W884">
        <v>1</v>
      </c>
      <c r="X884">
        <v>1</v>
      </c>
      <c r="Y884" t="s">
        <v>94</v>
      </c>
      <c r="Z884" t="s">
        <v>90</v>
      </c>
      <c r="AA884" t="s">
        <v>100</v>
      </c>
      <c r="AC884">
        <v>78701</v>
      </c>
      <c r="AE884">
        <v>30.257485932791099</v>
      </c>
      <c r="AF884">
        <v>-97.738610123888606</v>
      </c>
      <c r="AG884" t="s">
        <v>96</v>
      </c>
      <c r="AH884" t="s">
        <v>97</v>
      </c>
      <c r="AI884">
        <v>4</v>
      </c>
      <c r="AK884" t="s">
        <v>98</v>
      </c>
      <c r="AL884">
        <v>1</v>
      </c>
      <c r="AM884">
        <v>2</v>
      </c>
      <c r="AN884" t="s">
        <v>7402</v>
      </c>
      <c r="AO884" s="3">
        <v>149</v>
      </c>
      <c r="AP884">
        <v>1</v>
      </c>
      <c r="AQ884">
        <v>30</v>
      </c>
      <c r="AR884">
        <v>1</v>
      </c>
      <c r="AS884">
        <v>2</v>
      </c>
      <c r="AT884">
        <v>1125</v>
      </c>
      <c r="AU884">
        <v>1125</v>
      </c>
      <c r="AV884">
        <v>1.1000000000000001</v>
      </c>
      <c r="AW884">
        <v>1125</v>
      </c>
      <c r="AY884" t="s">
        <v>90</v>
      </c>
      <c r="AZ884">
        <v>4</v>
      </c>
      <c r="BA884">
        <v>12</v>
      </c>
      <c r="BB884">
        <v>40</v>
      </c>
      <c r="BC884">
        <v>40</v>
      </c>
      <c r="BD884" s="1">
        <v>45179</v>
      </c>
      <c r="BE884">
        <v>102</v>
      </c>
      <c r="BF884">
        <v>57</v>
      </c>
      <c r="BG884">
        <v>0</v>
      </c>
      <c r="BH884" s="1">
        <v>44624</v>
      </c>
      <c r="BI884" s="1">
        <v>45143</v>
      </c>
      <c r="BJ884">
        <v>4.95</v>
      </c>
      <c r="BK884">
        <v>4.88</v>
      </c>
      <c r="BL884">
        <v>4.93</v>
      </c>
      <c r="BM884">
        <v>4.8499999999999996</v>
      </c>
      <c r="BN884">
        <v>4.97</v>
      </c>
      <c r="BO884">
        <v>4.9000000000000004</v>
      </c>
      <c r="BP884">
        <v>4.8</v>
      </c>
      <c r="BR884" t="s">
        <v>100</v>
      </c>
      <c r="BS884">
        <v>1</v>
      </c>
      <c r="BT884">
        <v>1</v>
      </c>
      <c r="BU884">
        <v>0</v>
      </c>
      <c r="BV884">
        <v>0</v>
      </c>
      <c r="BW884">
        <v>5.5</v>
      </c>
      <c r="BX884" s="4">
        <v>0</v>
      </c>
      <c r="BY884">
        <f t="shared" si="26"/>
        <v>0</v>
      </c>
      <c r="BZ884">
        <v>57</v>
      </c>
      <c r="CA884">
        <f t="shared" si="27"/>
        <v>1</v>
      </c>
    </row>
    <row r="885" spans="1:79" x14ac:dyDescent="0.2">
      <c r="A885">
        <v>5.6826722751326003E+17</v>
      </c>
      <c r="B885" t="s">
        <v>7403</v>
      </c>
      <c r="C885">
        <v>20230910055936</v>
      </c>
      <c r="D885" s="1">
        <v>45179</v>
      </c>
      <c r="E885" t="s">
        <v>80</v>
      </c>
      <c r="F885" t="s">
        <v>7404</v>
      </c>
      <c r="G885" t="s">
        <v>7405</v>
      </c>
      <c r="H885" t="s">
        <v>7406</v>
      </c>
      <c r="I885" t="s">
        <v>7407</v>
      </c>
      <c r="J885">
        <v>114422088</v>
      </c>
      <c r="K885" t="s">
        <v>7408</v>
      </c>
      <c r="L885" t="s">
        <v>7409</v>
      </c>
      <c r="M885" s="1">
        <v>42767</v>
      </c>
      <c r="N885" t="s">
        <v>87</v>
      </c>
      <c r="O885" t="s">
        <v>7410</v>
      </c>
      <c r="P885" t="s">
        <v>155</v>
      </c>
      <c r="Q885" s="2">
        <v>1</v>
      </c>
      <c r="R885" s="2">
        <v>1</v>
      </c>
      <c r="S885" t="s">
        <v>90</v>
      </c>
      <c r="T885" t="s">
        <v>7411</v>
      </c>
      <c r="U885" t="s">
        <v>7412</v>
      </c>
      <c r="V885" t="s">
        <v>3593</v>
      </c>
      <c r="W885">
        <v>45</v>
      </c>
      <c r="X885">
        <v>68</v>
      </c>
      <c r="Y885" t="s">
        <v>94</v>
      </c>
      <c r="Z885" t="s">
        <v>90</v>
      </c>
      <c r="AA885" t="s">
        <v>90</v>
      </c>
      <c r="AB885" t="s">
        <v>95</v>
      </c>
      <c r="AC885">
        <v>78701</v>
      </c>
      <c r="AE885">
        <v>30.25761</v>
      </c>
      <c r="AF885">
        <v>-97.73948</v>
      </c>
      <c r="AG885" t="s">
        <v>96</v>
      </c>
      <c r="AH885" t="s">
        <v>97</v>
      </c>
      <c r="AI885">
        <v>4</v>
      </c>
      <c r="AK885" t="s">
        <v>98</v>
      </c>
      <c r="AL885">
        <v>1</v>
      </c>
      <c r="AM885">
        <v>2</v>
      </c>
      <c r="AN885" t="s">
        <v>7413</v>
      </c>
      <c r="AO885" s="3">
        <v>146</v>
      </c>
      <c r="AP885">
        <v>2</v>
      </c>
      <c r="AQ885">
        <v>180</v>
      </c>
      <c r="AR885">
        <v>2</v>
      </c>
      <c r="AS885">
        <v>4</v>
      </c>
      <c r="AT885">
        <v>180</v>
      </c>
      <c r="AU885">
        <v>180</v>
      </c>
      <c r="AV885">
        <v>2.1</v>
      </c>
      <c r="AW885">
        <v>180</v>
      </c>
      <c r="AY885" t="s">
        <v>90</v>
      </c>
      <c r="AZ885">
        <v>15</v>
      </c>
      <c r="BA885">
        <v>44</v>
      </c>
      <c r="BB885">
        <v>74</v>
      </c>
      <c r="BC885">
        <v>349</v>
      </c>
      <c r="BD885" s="1">
        <v>45179</v>
      </c>
      <c r="BE885">
        <v>50</v>
      </c>
      <c r="BF885">
        <v>18</v>
      </c>
      <c r="BG885">
        <v>1</v>
      </c>
      <c r="BH885" s="1">
        <v>44628</v>
      </c>
      <c r="BI885" s="1">
        <v>45159</v>
      </c>
      <c r="BJ885">
        <v>4.92</v>
      </c>
      <c r="BK885">
        <v>4.96</v>
      </c>
      <c r="BL885">
        <v>4.9400000000000004</v>
      </c>
      <c r="BM885">
        <v>4.82</v>
      </c>
      <c r="BN885">
        <v>4.84</v>
      </c>
      <c r="BO885">
        <v>4.9000000000000004</v>
      </c>
      <c r="BP885">
        <v>4.8</v>
      </c>
      <c r="BR885" t="s">
        <v>90</v>
      </c>
      <c r="BS885">
        <v>25</v>
      </c>
      <c r="BT885">
        <v>25</v>
      </c>
      <c r="BU885">
        <v>0</v>
      </c>
      <c r="BV885">
        <v>0</v>
      </c>
      <c r="BW885">
        <v>2.72</v>
      </c>
      <c r="BX885" s="4">
        <v>0.5</v>
      </c>
      <c r="BY885">
        <f t="shared" si="26"/>
        <v>1</v>
      </c>
      <c r="BZ885">
        <v>36</v>
      </c>
      <c r="CA885">
        <f t="shared" si="27"/>
        <v>1</v>
      </c>
    </row>
    <row r="886" spans="1:79" x14ac:dyDescent="0.2">
      <c r="A886">
        <v>5.69729280049216E+17</v>
      </c>
      <c r="B886" t="s">
        <v>7414</v>
      </c>
      <c r="C886">
        <v>20230910055936</v>
      </c>
      <c r="D886" s="1">
        <v>45180</v>
      </c>
      <c r="E886" t="s">
        <v>116</v>
      </c>
      <c r="F886" t="s">
        <v>5316</v>
      </c>
      <c r="G886" t="s">
        <v>7415</v>
      </c>
      <c r="I886" t="s">
        <v>7039</v>
      </c>
      <c r="J886">
        <v>308578179</v>
      </c>
      <c r="K886" t="s">
        <v>7040</v>
      </c>
      <c r="L886" t="s">
        <v>2372</v>
      </c>
      <c r="M886" s="1">
        <v>43779</v>
      </c>
      <c r="N886" t="s">
        <v>2071</v>
      </c>
      <c r="P886" t="s">
        <v>155</v>
      </c>
      <c r="Q886" s="2">
        <v>1</v>
      </c>
      <c r="R886" s="2">
        <v>1</v>
      </c>
      <c r="S886" t="s">
        <v>90</v>
      </c>
      <c r="T886" t="s">
        <v>7041</v>
      </c>
      <c r="U886" t="s">
        <v>7042</v>
      </c>
      <c r="V886" t="s">
        <v>7043</v>
      </c>
      <c r="W886">
        <v>36</v>
      </c>
      <c r="X886">
        <v>81</v>
      </c>
      <c r="Y886" t="s">
        <v>94</v>
      </c>
      <c r="Z886" t="s">
        <v>90</v>
      </c>
      <c r="AA886" t="s">
        <v>90</v>
      </c>
      <c r="AC886">
        <v>78701</v>
      </c>
      <c r="AE886">
        <v>30.272729999999999</v>
      </c>
      <c r="AF886">
        <v>-97.747640000000004</v>
      </c>
      <c r="AG886" t="s">
        <v>2621</v>
      </c>
      <c r="AH886" t="s">
        <v>259</v>
      </c>
      <c r="AI886">
        <v>4</v>
      </c>
      <c r="AK886" t="s">
        <v>393</v>
      </c>
      <c r="AL886">
        <v>1</v>
      </c>
      <c r="AM886">
        <v>2</v>
      </c>
      <c r="AN886" t="s">
        <v>7416</v>
      </c>
      <c r="AO886" s="3">
        <v>355</v>
      </c>
      <c r="AP886">
        <v>2</v>
      </c>
      <c r="AQ886">
        <v>8</v>
      </c>
      <c r="AR886">
        <v>2</v>
      </c>
      <c r="AS886">
        <v>2</v>
      </c>
      <c r="AT886">
        <v>1125</v>
      </c>
      <c r="AU886">
        <v>1125</v>
      </c>
      <c r="AV886">
        <v>2</v>
      </c>
      <c r="AW886">
        <v>1125</v>
      </c>
      <c r="AY886" t="s">
        <v>90</v>
      </c>
      <c r="AZ886">
        <v>0</v>
      </c>
      <c r="BA886">
        <v>1</v>
      </c>
      <c r="BB886">
        <v>1</v>
      </c>
      <c r="BC886">
        <v>3</v>
      </c>
      <c r="BD886" s="1">
        <v>45180</v>
      </c>
      <c r="BE886">
        <v>2</v>
      </c>
      <c r="BF886">
        <v>2</v>
      </c>
      <c r="BG886">
        <v>0</v>
      </c>
      <c r="BH886" s="1">
        <v>44997</v>
      </c>
      <c r="BI886" s="1">
        <v>45002</v>
      </c>
      <c r="BJ886">
        <v>5</v>
      </c>
      <c r="BK886">
        <v>5</v>
      </c>
      <c r="BL886">
        <v>5</v>
      </c>
      <c r="BM886">
        <v>5</v>
      </c>
      <c r="BN886">
        <v>5</v>
      </c>
      <c r="BO886">
        <v>5</v>
      </c>
      <c r="BP886">
        <v>5</v>
      </c>
      <c r="BR886" t="s">
        <v>100</v>
      </c>
      <c r="BS886">
        <v>3</v>
      </c>
      <c r="BT886">
        <v>1</v>
      </c>
      <c r="BU886">
        <v>2</v>
      </c>
      <c r="BV886">
        <v>0</v>
      </c>
      <c r="BW886">
        <v>0.33</v>
      </c>
      <c r="BX886" s="4">
        <v>0</v>
      </c>
      <c r="BY886">
        <f t="shared" si="26"/>
        <v>0</v>
      </c>
      <c r="BZ886">
        <v>4</v>
      </c>
      <c r="CA886">
        <f t="shared" si="27"/>
        <v>1</v>
      </c>
    </row>
    <row r="887" spans="1:79" x14ac:dyDescent="0.2">
      <c r="A887">
        <v>5.7179857099192397E+17</v>
      </c>
      <c r="B887" t="s">
        <v>7417</v>
      </c>
      <c r="C887">
        <v>20230910055936</v>
      </c>
      <c r="D887" s="1">
        <v>45179</v>
      </c>
      <c r="E887" t="s">
        <v>80</v>
      </c>
      <c r="F887" t="s">
        <v>186</v>
      </c>
      <c r="G887" t="s">
        <v>7418</v>
      </c>
      <c r="I887" t="s">
        <v>7419</v>
      </c>
      <c r="J887">
        <v>79275751</v>
      </c>
      <c r="K887" t="s">
        <v>7420</v>
      </c>
      <c r="L887" t="s">
        <v>808</v>
      </c>
      <c r="M887" s="1">
        <v>42543</v>
      </c>
      <c r="P887" t="s">
        <v>89</v>
      </c>
      <c r="Q887" s="2">
        <v>0.99</v>
      </c>
      <c r="R887" s="2">
        <v>0.82</v>
      </c>
      <c r="S887" t="s">
        <v>90</v>
      </c>
      <c r="T887" t="s">
        <v>7421</v>
      </c>
      <c r="U887" t="s">
        <v>7422</v>
      </c>
      <c r="V887" t="s">
        <v>6718</v>
      </c>
      <c r="W887">
        <v>68</v>
      </c>
      <c r="X887">
        <v>75</v>
      </c>
      <c r="Y887" t="s">
        <v>94</v>
      </c>
      <c r="Z887" t="s">
        <v>90</v>
      </c>
      <c r="AA887" t="s">
        <v>90</v>
      </c>
      <c r="AC887">
        <v>78701</v>
      </c>
      <c r="AE887">
        <v>30.270569999999999</v>
      </c>
      <c r="AF887">
        <v>-97.748099999999994</v>
      </c>
      <c r="AG887" t="s">
        <v>112</v>
      </c>
      <c r="AH887" t="s">
        <v>97</v>
      </c>
      <c r="AI887">
        <v>4</v>
      </c>
      <c r="AK887" t="s">
        <v>98</v>
      </c>
      <c r="AL887">
        <v>1</v>
      </c>
      <c r="AM887">
        <v>1</v>
      </c>
      <c r="AN887" t="s">
        <v>7423</v>
      </c>
      <c r="AO887" s="3">
        <v>292</v>
      </c>
      <c r="AP887">
        <v>2</v>
      </c>
      <c r="AQ887">
        <v>365</v>
      </c>
      <c r="AR887">
        <v>2</v>
      </c>
      <c r="AS887">
        <v>2</v>
      </c>
      <c r="AT887">
        <v>365</v>
      </c>
      <c r="AU887">
        <v>365</v>
      </c>
      <c r="AV887">
        <v>2</v>
      </c>
      <c r="AW887">
        <v>365</v>
      </c>
      <c r="AY887" t="s">
        <v>90</v>
      </c>
      <c r="AZ887">
        <v>30</v>
      </c>
      <c r="BA887">
        <v>60</v>
      </c>
      <c r="BB887">
        <v>90</v>
      </c>
      <c r="BC887">
        <v>90</v>
      </c>
      <c r="BD887" s="1">
        <v>45179</v>
      </c>
      <c r="BE887">
        <v>0</v>
      </c>
      <c r="BF887">
        <v>0</v>
      </c>
      <c r="BG887">
        <v>0</v>
      </c>
      <c r="BR887" t="s">
        <v>100</v>
      </c>
      <c r="BS887">
        <v>1</v>
      </c>
      <c r="BT887">
        <v>1</v>
      </c>
      <c r="BU887">
        <v>0</v>
      </c>
      <c r="BV887">
        <v>0</v>
      </c>
      <c r="BX887" s="4">
        <v>0</v>
      </c>
      <c r="BY887">
        <f t="shared" si="26"/>
        <v>0</v>
      </c>
      <c r="BZ887">
        <v>0</v>
      </c>
      <c r="CA887">
        <f t="shared" si="27"/>
        <v>0</v>
      </c>
    </row>
    <row r="888" spans="1:79" x14ac:dyDescent="0.2">
      <c r="A888">
        <v>5.71896659068136E+17</v>
      </c>
      <c r="B888" t="s">
        <v>7424</v>
      </c>
      <c r="C888">
        <v>20230910055936</v>
      </c>
      <c r="D888" s="1">
        <v>45179</v>
      </c>
      <c r="E888" t="s">
        <v>80</v>
      </c>
      <c r="F888" t="s">
        <v>7425</v>
      </c>
      <c r="G888" t="s">
        <v>7426</v>
      </c>
      <c r="H888" t="s">
        <v>7427</v>
      </c>
      <c r="I888" t="s">
        <v>7428</v>
      </c>
      <c r="J888">
        <v>212156533</v>
      </c>
      <c r="K888" t="s">
        <v>7429</v>
      </c>
      <c r="L888" t="s">
        <v>1069</v>
      </c>
      <c r="M888" s="1">
        <v>43339</v>
      </c>
      <c r="N888" t="s">
        <v>545</v>
      </c>
      <c r="O888" t="s">
        <v>7430</v>
      </c>
      <c r="P888" t="s">
        <v>155</v>
      </c>
      <c r="Q888" s="2">
        <v>1</v>
      </c>
      <c r="R888" s="2">
        <v>0.97</v>
      </c>
      <c r="S888" t="s">
        <v>90</v>
      </c>
      <c r="T888" t="s">
        <v>7431</v>
      </c>
      <c r="U888" t="s">
        <v>7432</v>
      </c>
      <c r="V888" t="s">
        <v>923</v>
      </c>
      <c r="W888">
        <v>1</v>
      </c>
      <c r="X888">
        <v>1</v>
      </c>
      <c r="Y888" t="s">
        <v>94</v>
      </c>
      <c r="Z888" t="s">
        <v>90</v>
      </c>
      <c r="AA888" t="s">
        <v>90</v>
      </c>
      <c r="AB888" t="s">
        <v>95</v>
      </c>
      <c r="AC888">
        <v>78701</v>
      </c>
      <c r="AE888">
        <v>30.281359999999999</v>
      </c>
      <c r="AF888">
        <v>-97.744630000000001</v>
      </c>
      <c r="AG888" t="s">
        <v>96</v>
      </c>
      <c r="AH888" t="s">
        <v>97</v>
      </c>
      <c r="AI888">
        <v>6</v>
      </c>
      <c r="AK888" t="s">
        <v>252</v>
      </c>
      <c r="AL888">
        <v>2</v>
      </c>
      <c r="AM888">
        <v>4</v>
      </c>
      <c r="AN888" t="s">
        <v>7433</v>
      </c>
      <c r="AO888" s="3">
        <v>215</v>
      </c>
      <c r="AP888">
        <v>2</v>
      </c>
      <c r="AQ888">
        <v>1125</v>
      </c>
      <c r="AR888">
        <v>1</v>
      </c>
      <c r="AS888">
        <v>2</v>
      </c>
      <c r="AT888">
        <v>1125</v>
      </c>
      <c r="AU888">
        <v>1125</v>
      </c>
      <c r="AV888">
        <v>2</v>
      </c>
      <c r="AW888">
        <v>1125</v>
      </c>
      <c r="AY888" t="s">
        <v>90</v>
      </c>
      <c r="AZ888">
        <v>10</v>
      </c>
      <c r="BA888">
        <v>28</v>
      </c>
      <c r="BB888">
        <v>28</v>
      </c>
      <c r="BC888">
        <v>28</v>
      </c>
      <c r="BD888" s="1">
        <v>45179</v>
      </c>
      <c r="BE888">
        <v>46</v>
      </c>
      <c r="BF888">
        <v>34</v>
      </c>
      <c r="BG888">
        <v>0</v>
      </c>
      <c r="BH888" s="1">
        <v>44706</v>
      </c>
      <c r="BI888" s="1">
        <v>45148</v>
      </c>
      <c r="BJ888">
        <v>4.87</v>
      </c>
      <c r="BK888">
        <v>4.96</v>
      </c>
      <c r="BL888">
        <v>4.93</v>
      </c>
      <c r="BM888">
        <v>4.91</v>
      </c>
      <c r="BN888">
        <v>4.91</v>
      </c>
      <c r="BO888">
        <v>4.8499999999999996</v>
      </c>
      <c r="BP888">
        <v>4.78</v>
      </c>
      <c r="BR888" t="s">
        <v>90</v>
      </c>
      <c r="BS888">
        <v>1</v>
      </c>
      <c r="BT888">
        <v>1</v>
      </c>
      <c r="BU888">
        <v>0</v>
      </c>
      <c r="BV888">
        <v>0</v>
      </c>
      <c r="BW888">
        <v>2.91</v>
      </c>
      <c r="BX888" s="4">
        <v>0</v>
      </c>
      <c r="BY888">
        <f t="shared" si="26"/>
        <v>0</v>
      </c>
      <c r="BZ888">
        <v>68</v>
      </c>
      <c r="CA888">
        <f t="shared" si="27"/>
        <v>1</v>
      </c>
    </row>
    <row r="889" spans="1:79" x14ac:dyDescent="0.2">
      <c r="A889">
        <v>5.7189761606593798E+17</v>
      </c>
      <c r="B889" t="s">
        <v>7434</v>
      </c>
      <c r="C889">
        <v>20230910055936</v>
      </c>
      <c r="D889" s="1">
        <v>45179</v>
      </c>
      <c r="E889" t="s">
        <v>80</v>
      </c>
      <c r="F889" t="s">
        <v>7435</v>
      </c>
      <c r="G889" t="s">
        <v>7436</v>
      </c>
      <c r="H889" t="s">
        <v>7437</v>
      </c>
      <c r="I889" t="s">
        <v>7438</v>
      </c>
      <c r="J889">
        <v>316196758</v>
      </c>
      <c r="K889" t="s">
        <v>7439</v>
      </c>
      <c r="L889" t="s">
        <v>6157</v>
      </c>
      <c r="M889" s="1">
        <v>43809</v>
      </c>
      <c r="N889" t="s">
        <v>87</v>
      </c>
      <c r="P889" t="s">
        <v>155</v>
      </c>
      <c r="Q889" s="2">
        <v>1</v>
      </c>
      <c r="R889" s="2">
        <v>0.94</v>
      </c>
      <c r="S889" t="s">
        <v>100</v>
      </c>
      <c r="T889" t="s">
        <v>7440</v>
      </c>
      <c r="U889" t="s">
        <v>7441</v>
      </c>
      <c r="V889" t="s">
        <v>6160</v>
      </c>
      <c r="W889">
        <v>5</v>
      </c>
      <c r="X889">
        <v>7</v>
      </c>
      <c r="Y889" t="s">
        <v>94</v>
      </c>
      <c r="Z889" t="s">
        <v>90</v>
      </c>
      <c r="AA889" t="s">
        <v>90</v>
      </c>
      <c r="AB889" t="s">
        <v>95</v>
      </c>
      <c r="AC889">
        <v>78746</v>
      </c>
      <c r="AE889">
        <v>30.304187545752999</v>
      </c>
      <c r="AF889">
        <v>-97.847959100098905</v>
      </c>
      <c r="AG889" t="s">
        <v>3953</v>
      </c>
      <c r="AH889" t="s">
        <v>97</v>
      </c>
      <c r="AI889">
        <v>10</v>
      </c>
      <c r="AK889" t="s">
        <v>1739</v>
      </c>
      <c r="AL889">
        <v>5</v>
      </c>
      <c r="AM889">
        <v>6</v>
      </c>
      <c r="AN889" t="s">
        <v>7442</v>
      </c>
      <c r="AO889" s="3">
        <v>2849</v>
      </c>
      <c r="AP889">
        <v>6</v>
      </c>
      <c r="AQ889">
        <v>35</v>
      </c>
      <c r="AR889">
        <v>6</v>
      </c>
      <c r="AS889">
        <v>6</v>
      </c>
      <c r="AT889">
        <v>35</v>
      </c>
      <c r="AU889">
        <v>35</v>
      </c>
      <c r="AV889">
        <v>6</v>
      </c>
      <c r="AW889">
        <v>35</v>
      </c>
      <c r="AY889" t="s">
        <v>90</v>
      </c>
      <c r="AZ889">
        <v>23</v>
      </c>
      <c r="BA889">
        <v>24</v>
      </c>
      <c r="BB889">
        <v>24</v>
      </c>
      <c r="BC889">
        <v>24</v>
      </c>
      <c r="BD889" s="1">
        <v>45179</v>
      </c>
      <c r="BE889">
        <v>0</v>
      </c>
      <c r="BF889">
        <v>0</v>
      </c>
      <c r="BG889">
        <v>0</v>
      </c>
      <c r="BR889" t="s">
        <v>100</v>
      </c>
      <c r="BS889">
        <v>4</v>
      </c>
      <c r="BT889">
        <v>2</v>
      </c>
      <c r="BU889">
        <v>2</v>
      </c>
      <c r="BV889">
        <v>0</v>
      </c>
      <c r="BX889" s="4">
        <v>0</v>
      </c>
      <c r="BY889">
        <f t="shared" si="26"/>
        <v>0</v>
      </c>
      <c r="BZ889">
        <v>0</v>
      </c>
      <c r="CA889">
        <f t="shared" si="27"/>
        <v>0</v>
      </c>
    </row>
    <row r="890" spans="1:79" x14ac:dyDescent="0.2">
      <c r="A890">
        <v>5.7243020264897402E+17</v>
      </c>
      <c r="B890" t="s">
        <v>7443</v>
      </c>
      <c r="C890">
        <v>20230910055936</v>
      </c>
      <c r="D890" s="1">
        <v>45179</v>
      </c>
      <c r="E890" t="s">
        <v>80</v>
      </c>
      <c r="F890" t="s">
        <v>7444</v>
      </c>
      <c r="G890" t="s">
        <v>7445</v>
      </c>
      <c r="H890" t="s">
        <v>7446</v>
      </c>
      <c r="I890" t="s">
        <v>7447</v>
      </c>
      <c r="J890">
        <v>28369509</v>
      </c>
      <c r="K890" t="s">
        <v>7448</v>
      </c>
      <c r="L890" t="s">
        <v>5760</v>
      </c>
      <c r="M890" s="1">
        <v>42060</v>
      </c>
      <c r="N890" t="s">
        <v>87</v>
      </c>
      <c r="O890" t="s">
        <v>7449</v>
      </c>
      <c r="P890" t="s">
        <v>155</v>
      </c>
      <c r="Q890" s="2">
        <v>1</v>
      </c>
      <c r="R890" s="2">
        <v>1</v>
      </c>
      <c r="S890" t="s">
        <v>90</v>
      </c>
      <c r="T890" t="s">
        <v>7450</v>
      </c>
      <c r="U890" t="s">
        <v>7451</v>
      </c>
      <c r="V890" t="s">
        <v>1750</v>
      </c>
      <c r="W890">
        <v>12</v>
      </c>
      <c r="X890">
        <v>17</v>
      </c>
      <c r="Y890" t="s">
        <v>94</v>
      </c>
      <c r="Z890" t="s">
        <v>90</v>
      </c>
      <c r="AA890" t="s">
        <v>90</v>
      </c>
      <c r="AB890" t="s">
        <v>95</v>
      </c>
      <c r="AC890">
        <v>78701</v>
      </c>
      <c r="AE890">
        <v>30.257570000000001</v>
      </c>
      <c r="AF890">
        <v>-97.739519999999999</v>
      </c>
      <c r="AG890" t="s">
        <v>96</v>
      </c>
      <c r="AH890" t="s">
        <v>97</v>
      </c>
      <c r="AI890">
        <v>6</v>
      </c>
      <c r="AK890" t="s">
        <v>113</v>
      </c>
      <c r="AL890">
        <v>2</v>
      </c>
      <c r="AM890">
        <v>3</v>
      </c>
      <c r="AN890" t="s">
        <v>7452</v>
      </c>
      <c r="AO890" s="3">
        <v>317</v>
      </c>
      <c r="AP890">
        <v>1</v>
      </c>
      <c r="AQ890">
        <v>30</v>
      </c>
      <c r="AR890">
        <v>1</v>
      </c>
      <c r="AS890">
        <v>4</v>
      </c>
      <c r="AT890">
        <v>1125</v>
      </c>
      <c r="AU890">
        <v>1125</v>
      </c>
      <c r="AV890">
        <v>2.8</v>
      </c>
      <c r="AW890">
        <v>1125</v>
      </c>
      <c r="AY890" t="s">
        <v>90</v>
      </c>
      <c r="AZ890">
        <v>4</v>
      </c>
      <c r="BA890">
        <v>18</v>
      </c>
      <c r="BB890">
        <v>44</v>
      </c>
      <c r="BC890">
        <v>300</v>
      </c>
      <c r="BD890" s="1">
        <v>45179</v>
      </c>
      <c r="BE890">
        <v>70</v>
      </c>
      <c r="BF890">
        <v>35</v>
      </c>
      <c r="BG890">
        <v>1</v>
      </c>
      <c r="BH890" s="1">
        <v>44629</v>
      </c>
      <c r="BI890" s="1">
        <v>45162</v>
      </c>
      <c r="BJ890">
        <v>4.87</v>
      </c>
      <c r="BK890">
        <v>4.8899999999999997</v>
      </c>
      <c r="BL890">
        <v>4.8099999999999996</v>
      </c>
      <c r="BM890">
        <v>4.9000000000000004</v>
      </c>
      <c r="BN890">
        <v>4.8099999999999996</v>
      </c>
      <c r="BO890">
        <v>4.9400000000000004</v>
      </c>
      <c r="BP890">
        <v>4.83</v>
      </c>
      <c r="BR890" t="s">
        <v>100</v>
      </c>
      <c r="BS890">
        <v>12</v>
      </c>
      <c r="BT890">
        <v>12</v>
      </c>
      <c r="BU890">
        <v>0</v>
      </c>
      <c r="BV890">
        <v>0</v>
      </c>
      <c r="BW890">
        <v>3.81</v>
      </c>
      <c r="BX890" s="4">
        <v>0.16666666666666666</v>
      </c>
      <c r="BY890">
        <f t="shared" si="26"/>
        <v>1</v>
      </c>
      <c r="BZ890">
        <v>35</v>
      </c>
      <c r="CA890">
        <f t="shared" si="27"/>
        <v>1</v>
      </c>
    </row>
    <row r="891" spans="1:79" x14ac:dyDescent="0.2">
      <c r="A891">
        <v>5.7380412760328E+17</v>
      </c>
      <c r="B891" t="s">
        <v>7453</v>
      </c>
      <c r="C891">
        <v>20230910055936</v>
      </c>
      <c r="D891" s="1">
        <v>45179</v>
      </c>
      <c r="E891" t="s">
        <v>80</v>
      </c>
      <c r="F891" t="s">
        <v>4482</v>
      </c>
      <c r="G891" t="s">
        <v>7454</v>
      </c>
      <c r="H891" t="s">
        <v>7455</v>
      </c>
      <c r="I891" t="s">
        <v>7456</v>
      </c>
      <c r="J891">
        <v>447561199</v>
      </c>
      <c r="K891" t="s">
        <v>7457</v>
      </c>
      <c r="L891" t="s">
        <v>7458</v>
      </c>
      <c r="M891" s="1">
        <v>44622</v>
      </c>
      <c r="P891" t="s">
        <v>155</v>
      </c>
      <c r="Q891" s="2">
        <v>1</v>
      </c>
      <c r="R891" s="2">
        <v>1</v>
      </c>
      <c r="T891" t="s">
        <v>7459</v>
      </c>
      <c r="U891" t="s">
        <v>7460</v>
      </c>
      <c r="V891" t="s">
        <v>1750</v>
      </c>
      <c r="W891">
        <v>2</v>
      </c>
      <c r="X891">
        <v>2</v>
      </c>
      <c r="Y891" t="s">
        <v>94</v>
      </c>
      <c r="Z891" t="s">
        <v>90</v>
      </c>
      <c r="AA891" t="s">
        <v>100</v>
      </c>
      <c r="AB891" t="s">
        <v>95</v>
      </c>
      <c r="AC891">
        <v>78701</v>
      </c>
      <c r="AE891">
        <v>30.256459599999999</v>
      </c>
      <c r="AF891">
        <v>-97.738839600000006</v>
      </c>
      <c r="AG891" t="s">
        <v>96</v>
      </c>
      <c r="AH891" t="s">
        <v>97</v>
      </c>
      <c r="AI891">
        <v>4</v>
      </c>
      <c r="AK891" t="s">
        <v>98</v>
      </c>
      <c r="AL891">
        <v>1</v>
      </c>
      <c r="AM891">
        <v>2</v>
      </c>
      <c r="AN891" t="s">
        <v>7461</v>
      </c>
      <c r="AO891" s="3">
        <v>128</v>
      </c>
      <c r="AP891">
        <v>1</v>
      </c>
      <c r="AQ891">
        <v>30</v>
      </c>
      <c r="AR891">
        <v>1</v>
      </c>
      <c r="AS891">
        <v>4</v>
      </c>
      <c r="AT891">
        <v>1125</v>
      </c>
      <c r="AU891">
        <v>1125</v>
      </c>
      <c r="AV891">
        <v>2.8</v>
      </c>
      <c r="AW891">
        <v>1125</v>
      </c>
      <c r="AY891" t="s">
        <v>90</v>
      </c>
      <c r="AZ891">
        <v>7</v>
      </c>
      <c r="BA891">
        <v>29</v>
      </c>
      <c r="BB891">
        <v>59</v>
      </c>
      <c r="BC891">
        <v>318</v>
      </c>
      <c r="BD891" s="1">
        <v>45179</v>
      </c>
      <c r="BE891">
        <v>42</v>
      </c>
      <c r="BF891">
        <v>22</v>
      </c>
      <c r="BG891">
        <v>1</v>
      </c>
      <c r="BH891" s="1">
        <v>44632</v>
      </c>
      <c r="BI891" s="1">
        <v>45157</v>
      </c>
      <c r="BJ891">
        <v>4.88</v>
      </c>
      <c r="BK891">
        <v>4.95</v>
      </c>
      <c r="BL891">
        <v>4.83</v>
      </c>
      <c r="BM891">
        <v>4.76</v>
      </c>
      <c r="BN891">
        <v>4.93</v>
      </c>
      <c r="BO891">
        <v>4.8600000000000003</v>
      </c>
      <c r="BP891">
        <v>4.6900000000000004</v>
      </c>
      <c r="BR891" t="s">
        <v>100</v>
      </c>
      <c r="BS891">
        <v>1</v>
      </c>
      <c r="BT891">
        <v>1</v>
      </c>
      <c r="BU891">
        <v>0</v>
      </c>
      <c r="BV891">
        <v>0</v>
      </c>
      <c r="BW891">
        <v>2.2999999999999998</v>
      </c>
      <c r="BX891" s="4">
        <v>0.25</v>
      </c>
      <c r="BY891">
        <f t="shared" si="26"/>
        <v>1</v>
      </c>
      <c r="BZ891">
        <v>22</v>
      </c>
      <c r="CA891">
        <f t="shared" si="27"/>
        <v>1</v>
      </c>
    </row>
    <row r="892" spans="1:79" x14ac:dyDescent="0.2">
      <c r="A892">
        <v>5.7457099247220698E+17</v>
      </c>
      <c r="B892" t="s">
        <v>7462</v>
      </c>
      <c r="C892">
        <v>20230910055936</v>
      </c>
      <c r="D892" s="1">
        <v>45180</v>
      </c>
      <c r="E892" t="s">
        <v>116</v>
      </c>
      <c r="F892" t="s">
        <v>965</v>
      </c>
      <c r="G892" t="s">
        <v>7463</v>
      </c>
      <c r="H892" t="s">
        <v>7464</v>
      </c>
      <c r="I892" t="s">
        <v>7465</v>
      </c>
      <c r="J892">
        <v>126020164</v>
      </c>
      <c r="K892" t="s">
        <v>7466</v>
      </c>
      <c r="L892" t="s">
        <v>7467</v>
      </c>
      <c r="M892" s="1">
        <v>42840</v>
      </c>
      <c r="N892" t="s">
        <v>87</v>
      </c>
      <c r="O892" t="s">
        <v>7468</v>
      </c>
      <c r="P892" t="s">
        <v>124</v>
      </c>
      <c r="Q892" t="s">
        <v>124</v>
      </c>
      <c r="R892" t="s">
        <v>124</v>
      </c>
      <c r="S892" t="s">
        <v>100</v>
      </c>
      <c r="T892" t="s">
        <v>7469</v>
      </c>
      <c r="U892" t="s">
        <v>7470</v>
      </c>
      <c r="V892" t="s">
        <v>923</v>
      </c>
      <c r="W892">
        <v>1</v>
      </c>
      <c r="X892">
        <v>3</v>
      </c>
      <c r="Y892" t="s">
        <v>128</v>
      </c>
      <c r="Z892" t="s">
        <v>90</v>
      </c>
      <c r="AA892" t="s">
        <v>90</v>
      </c>
      <c r="AB892" t="s">
        <v>95</v>
      </c>
      <c r="AC892">
        <v>78701</v>
      </c>
      <c r="AE892">
        <v>30.266030000000001</v>
      </c>
      <c r="AF892">
        <v>-97.743390000000005</v>
      </c>
      <c r="AG892" t="s">
        <v>112</v>
      </c>
      <c r="AH892" t="s">
        <v>97</v>
      </c>
      <c r="AI892">
        <v>3</v>
      </c>
      <c r="AK892" t="s">
        <v>98</v>
      </c>
      <c r="AL892">
        <v>1</v>
      </c>
      <c r="AM892">
        <v>1</v>
      </c>
      <c r="AN892" t="s">
        <v>7471</v>
      </c>
      <c r="AO892" s="3">
        <v>170</v>
      </c>
      <c r="AP892">
        <v>3</v>
      </c>
      <c r="AQ892">
        <v>14</v>
      </c>
      <c r="AR892">
        <v>3</v>
      </c>
      <c r="AS892">
        <v>3</v>
      </c>
      <c r="AT892">
        <v>14</v>
      </c>
      <c r="AU892">
        <v>14</v>
      </c>
      <c r="AV892">
        <v>3</v>
      </c>
      <c r="AW892">
        <v>14</v>
      </c>
      <c r="AY892" t="s">
        <v>90</v>
      </c>
      <c r="AZ892">
        <v>0</v>
      </c>
      <c r="BA892">
        <v>0</v>
      </c>
      <c r="BB892">
        <v>0</v>
      </c>
      <c r="BC892">
        <v>0</v>
      </c>
      <c r="BD892" s="1">
        <v>45180</v>
      </c>
      <c r="BE892">
        <v>6</v>
      </c>
      <c r="BF892">
        <v>0</v>
      </c>
      <c r="BG892">
        <v>0</v>
      </c>
      <c r="BH892" s="1">
        <v>44635</v>
      </c>
      <c r="BI892" s="1">
        <v>44711</v>
      </c>
      <c r="BJ892">
        <v>4.5</v>
      </c>
      <c r="BK892">
        <v>4.67</v>
      </c>
      <c r="BL892">
        <v>4.17</v>
      </c>
      <c r="BM892">
        <v>4.5</v>
      </c>
      <c r="BN892">
        <v>4.83</v>
      </c>
      <c r="BO892">
        <v>5</v>
      </c>
      <c r="BP892">
        <v>5</v>
      </c>
      <c r="BR892" t="s">
        <v>100</v>
      </c>
      <c r="BS892">
        <v>1</v>
      </c>
      <c r="BT892">
        <v>1</v>
      </c>
      <c r="BU892">
        <v>0</v>
      </c>
      <c r="BV892">
        <v>0</v>
      </c>
      <c r="BW892">
        <v>0.33</v>
      </c>
      <c r="BX892" s="4">
        <v>0</v>
      </c>
      <c r="BY892">
        <f t="shared" si="26"/>
        <v>0</v>
      </c>
      <c r="BZ892">
        <v>0</v>
      </c>
      <c r="CA892">
        <f t="shared" si="27"/>
        <v>0</v>
      </c>
    </row>
    <row r="893" spans="1:79" x14ac:dyDescent="0.2">
      <c r="A893">
        <v>5.7458086758093901E+17</v>
      </c>
      <c r="B893" t="s">
        <v>7472</v>
      </c>
      <c r="C893">
        <v>20230910055936</v>
      </c>
      <c r="D893" s="1">
        <v>45179</v>
      </c>
      <c r="E893" t="s">
        <v>80</v>
      </c>
      <c r="F893" t="s">
        <v>7473</v>
      </c>
      <c r="G893" t="s">
        <v>7474</v>
      </c>
      <c r="H893" t="s">
        <v>7475</v>
      </c>
      <c r="I893" t="s">
        <v>7476</v>
      </c>
      <c r="J893">
        <v>434308464</v>
      </c>
      <c r="K893" t="s">
        <v>7350</v>
      </c>
      <c r="L893" t="s">
        <v>7351</v>
      </c>
      <c r="M893" s="1">
        <v>44531</v>
      </c>
      <c r="P893" t="s">
        <v>155</v>
      </c>
      <c r="Q893" s="2">
        <v>0.98</v>
      </c>
      <c r="R893" s="2">
        <v>1</v>
      </c>
      <c r="S893" t="s">
        <v>90</v>
      </c>
      <c r="T893" t="s">
        <v>7352</v>
      </c>
      <c r="U893" t="s">
        <v>7353</v>
      </c>
      <c r="V893" t="s">
        <v>7354</v>
      </c>
      <c r="W893">
        <v>23</v>
      </c>
      <c r="X893">
        <v>29</v>
      </c>
      <c r="Y893" t="s">
        <v>94</v>
      </c>
      <c r="Z893" t="s">
        <v>90</v>
      </c>
      <c r="AA893" t="s">
        <v>90</v>
      </c>
      <c r="AB893" t="s">
        <v>95</v>
      </c>
      <c r="AC893">
        <v>78701</v>
      </c>
      <c r="AE893">
        <v>30.256454000000002</v>
      </c>
      <c r="AF893">
        <v>-97.738831000000005</v>
      </c>
      <c r="AG893" t="s">
        <v>129</v>
      </c>
      <c r="AH893" t="s">
        <v>97</v>
      </c>
      <c r="AI893">
        <v>2</v>
      </c>
      <c r="AK893" t="s">
        <v>98</v>
      </c>
      <c r="AL893">
        <v>1</v>
      </c>
      <c r="AM893">
        <v>1</v>
      </c>
      <c r="AN893" t="s">
        <v>7477</v>
      </c>
      <c r="AO893" s="3">
        <v>142</v>
      </c>
      <c r="AP893">
        <v>1</v>
      </c>
      <c r="AQ893">
        <v>365</v>
      </c>
      <c r="AR893">
        <v>2</v>
      </c>
      <c r="AS893">
        <v>5</v>
      </c>
      <c r="AT893">
        <v>365</v>
      </c>
      <c r="AU893">
        <v>365</v>
      </c>
      <c r="AV893">
        <v>2.4</v>
      </c>
      <c r="AW893">
        <v>365</v>
      </c>
      <c r="AY893" t="s">
        <v>90</v>
      </c>
      <c r="AZ893">
        <v>11</v>
      </c>
      <c r="BA893">
        <v>34</v>
      </c>
      <c r="BB893">
        <v>64</v>
      </c>
      <c r="BC893">
        <v>339</v>
      </c>
      <c r="BD893" s="1">
        <v>45179</v>
      </c>
      <c r="BE893">
        <v>19</v>
      </c>
      <c r="BF893">
        <v>15</v>
      </c>
      <c r="BG893">
        <v>0</v>
      </c>
      <c r="BH893" s="1">
        <v>44638</v>
      </c>
      <c r="BI893" s="1">
        <v>45074</v>
      </c>
      <c r="BJ893">
        <v>4.68</v>
      </c>
      <c r="BK893">
        <v>4.8899999999999997</v>
      </c>
      <c r="BL893">
        <v>4.79</v>
      </c>
      <c r="BM893">
        <v>4.74</v>
      </c>
      <c r="BN893">
        <v>4.58</v>
      </c>
      <c r="BO893">
        <v>4.95</v>
      </c>
      <c r="BP893">
        <v>4.63</v>
      </c>
      <c r="BR893" t="s">
        <v>90</v>
      </c>
      <c r="BS893">
        <v>22</v>
      </c>
      <c r="BT893">
        <v>22</v>
      </c>
      <c r="BU893">
        <v>0</v>
      </c>
      <c r="BV893">
        <v>0</v>
      </c>
      <c r="BW893">
        <v>1.05</v>
      </c>
      <c r="BX893" s="4">
        <v>0</v>
      </c>
      <c r="BY893">
        <f t="shared" si="26"/>
        <v>0</v>
      </c>
      <c r="BZ893">
        <v>15</v>
      </c>
      <c r="CA893">
        <f t="shared" si="27"/>
        <v>1</v>
      </c>
    </row>
    <row r="894" spans="1:79" x14ac:dyDescent="0.2">
      <c r="A894">
        <v>5.7478802382701101E+17</v>
      </c>
      <c r="B894" t="s">
        <v>7478</v>
      </c>
      <c r="C894">
        <v>20230910055936</v>
      </c>
      <c r="D894" s="1">
        <v>45179</v>
      </c>
      <c r="E894" t="s">
        <v>80</v>
      </c>
      <c r="F894" t="s">
        <v>7479</v>
      </c>
      <c r="G894" t="s">
        <v>7480</v>
      </c>
      <c r="H894" t="s">
        <v>7475</v>
      </c>
      <c r="I894" t="s">
        <v>7481</v>
      </c>
      <c r="J894">
        <v>434308464</v>
      </c>
      <c r="K894" t="s">
        <v>7350</v>
      </c>
      <c r="L894" t="s">
        <v>7351</v>
      </c>
      <c r="M894" s="1">
        <v>44531</v>
      </c>
      <c r="P894" t="s">
        <v>155</v>
      </c>
      <c r="Q894" s="2">
        <v>0.98</v>
      </c>
      <c r="R894" s="2">
        <v>1</v>
      </c>
      <c r="S894" t="s">
        <v>90</v>
      </c>
      <c r="T894" t="s">
        <v>7352</v>
      </c>
      <c r="U894" t="s">
        <v>7353</v>
      </c>
      <c r="V894" t="s">
        <v>7354</v>
      </c>
      <c r="W894">
        <v>23</v>
      </c>
      <c r="X894">
        <v>29</v>
      </c>
      <c r="Y894" t="s">
        <v>94</v>
      </c>
      <c r="Z894" t="s">
        <v>90</v>
      </c>
      <c r="AA894" t="s">
        <v>90</v>
      </c>
      <c r="AB894" t="s">
        <v>95</v>
      </c>
      <c r="AC894">
        <v>78701</v>
      </c>
      <c r="AE894">
        <v>30.256454000000002</v>
      </c>
      <c r="AF894">
        <v>-97.738831000000005</v>
      </c>
      <c r="AG894" t="s">
        <v>129</v>
      </c>
      <c r="AH894" t="s">
        <v>97</v>
      </c>
      <c r="AI894">
        <v>4</v>
      </c>
      <c r="AK894" t="s">
        <v>98</v>
      </c>
      <c r="AL894">
        <v>1</v>
      </c>
      <c r="AM894">
        <v>2</v>
      </c>
      <c r="AN894" t="s">
        <v>7482</v>
      </c>
      <c r="AO894" s="3">
        <v>130</v>
      </c>
      <c r="AP894">
        <v>1</v>
      </c>
      <c r="AQ894">
        <v>365</v>
      </c>
      <c r="AR894">
        <v>2</v>
      </c>
      <c r="AS894">
        <v>5</v>
      </c>
      <c r="AT894">
        <v>365</v>
      </c>
      <c r="AU894">
        <v>365</v>
      </c>
      <c r="AV894">
        <v>2.4</v>
      </c>
      <c r="AW894">
        <v>365</v>
      </c>
      <c r="AY894" t="s">
        <v>90</v>
      </c>
      <c r="AZ894">
        <v>5</v>
      </c>
      <c r="BA894">
        <v>25</v>
      </c>
      <c r="BB894">
        <v>55</v>
      </c>
      <c r="BC894">
        <v>330</v>
      </c>
      <c r="BD894" s="1">
        <v>45179</v>
      </c>
      <c r="BE894">
        <v>32</v>
      </c>
      <c r="BF894">
        <v>19</v>
      </c>
      <c r="BG894">
        <v>2</v>
      </c>
      <c r="BH894" s="1">
        <v>44647</v>
      </c>
      <c r="BI894" s="1">
        <v>45173</v>
      </c>
      <c r="BJ894">
        <v>4.97</v>
      </c>
      <c r="BK894">
        <v>4.97</v>
      </c>
      <c r="BL894">
        <v>4.9400000000000004</v>
      </c>
      <c r="BM894">
        <v>4.9400000000000004</v>
      </c>
      <c r="BN894">
        <v>4.97</v>
      </c>
      <c r="BO894">
        <v>4.88</v>
      </c>
      <c r="BP894">
        <v>4.84</v>
      </c>
      <c r="BR894" t="s">
        <v>90</v>
      </c>
      <c r="BS894">
        <v>22</v>
      </c>
      <c r="BT894">
        <v>22</v>
      </c>
      <c r="BU894">
        <v>0</v>
      </c>
      <c r="BV894">
        <v>0</v>
      </c>
      <c r="BW894">
        <v>1.8</v>
      </c>
      <c r="BX894" s="4">
        <v>0.5</v>
      </c>
      <c r="BY894">
        <f t="shared" si="26"/>
        <v>1</v>
      </c>
      <c r="BZ894">
        <v>19</v>
      </c>
      <c r="CA894">
        <f t="shared" si="27"/>
        <v>1</v>
      </c>
    </row>
    <row r="895" spans="1:79" x14ac:dyDescent="0.2">
      <c r="A895">
        <v>5.7478822196711302E+17</v>
      </c>
      <c r="B895" t="s">
        <v>7483</v>
      </c>
      <c r="C895">
        <v>20230910055936</v>
      </c>
      <c r="D895" s="1">
        <v>45179</v>
      </c>
      <c r="E895" t="s">
        <v>80</v>
      </c>
      <c r="F895" t="s">
        <v>7484</v>
      </c>
      <c r="G895" t="s">
        <v>7485</v>
      </c>
      <c r="H895" t="s">
        <v>7475</v>
      </c>
      <c r="I895" t="s">
        <v>7486</v>
      </c>
      <c r="J895">
        <v>434308464</v>
      </c>
      <c r="K895" t="s">
        <v>7350</v>
      </c>
      <c r="L895" t="s">
        <v>7351</v>
      </c>
      <c r="M895" s="1">
        <v>44531</v>
      </c>
      <c r="P895" t="s">
        <v>155</v>
      </c>
      <c r="Q895" s="2">
        <v>0.98</v>
      </c>
      <c r="R895" s="2">
        <v>1</v>
      </c>
      <c r="S895" t="s">
        <v>90</v>
      </c>
      <c r="T895" t="s">
        <v>7352</v>
      </c>
      <c r="U895" t="s">
        <v>7353</v>
      </c>
      <c r="V895" t="s">
        <v>7354</v>
      </c>
      <c r="W895">
        <v>23</v>
      </c>
      <c r="X895">
        <v>29</v>
      </c>
      <c r="Y895" t="s">
        <v>94</v>
      </c>
      <c r="Z895" t="s">
        <v>90</v>
      </c>
      <c r="AA895" t="s">
        <v>90</v>
      </c>
      <c r="AB895" t="s">
        <v>95</v>
      </c>
      <c r="AC895">
        <v>78701</v>
      </c>
      <c r="AE895">
        <v>30.256454000000002</v>
      </c>
      <c r="AF895">
        <v>-97.738831000000005</v>
      </c>
      <c r="AG895" t="s">
        <v>129</v>
      </c>
      <c r="AH895" t="s">
        <v>97</v>
      </c>
      <c r="AI895">
        <v>4</v>
      </c>
      <c r="AK895" t="s">
        <v>98</v>
      </c>
      <c r="AL895">
        <v>1</v>
      </c>
      <c r="AM895">
        <v>2</v>
      </c>
      <c r="AN895" t="s">
        <v>7482</v>
      </c>
      <c r="AO895" s="3">
        <v>142</v>
      </c>
      <c r="AP895">
        <v>1</v>
      </c>
      <c r="AQ895">
        <v>365</v>
      </c>
      <c r="AR895">
        <v>2</v>
      </c>
      <c r="AS895">
        <v>5</v>
      </c>
      <c r="AT895">
        <v>365</v>
      </c>
      <c r="AU895">
        <v>365</v>
      </c>
      <c r="AV895">
        <v>2.4</v>
      </c>
      <c r="AW895">
        <v>365</v>
      </c>
      <c r="AY895" t="s">
        <v>90</v>
      </c>
      <c r="AZ895">
        <v>18</v>
      </c>
      <c r="BA895">
        <v>37</v>
      </c>
      <c r="BB895">
        <v>67</v>
      </c>
      <c r="BC895">
        <v>342</v>
      </c>
      <c r="BD895" s="1">
        <v>45179</v>
      </c>
      <c r="BE895">
        <v>26</v>
      </c>
      <c r="BF895">
        <v>18</v>
      </c>
      <c r="BG895">
        <v>1</v>
      </c>
      <c r="BH895" s="1">
        <v>44666</v>
      </c>
      <c r="BI895" s="1">
        <v>45151</v>
      </c>
      <c r="BJ895">
        <v>4.58</v>
      </c>
      <c r="BK895">
        <v>4.7300000000000004</v>
      </c>
      <c r="BL895">
        <v>4.6500000000000004</v>
      </c>
      <c r="BM895">
        <v>4.6900000000000004</v>
      </c>
      <c r="BN895">
        <v>4.6900000000000004</v>
      </c>
      <c r="BO895">
        <v>4.8099999999999996</v>
      </c>
      <c r="BP895">
        <v>4.54</v>
      </c>
      <c r="BR895" t="s">
        <v>90</v>
      </c>
      <c r="BS895">
        <v>22</v>
      </c>
      <c r="BT895">
        <v>22</v>
      </c>
      <c r="BU895">
        <v>0</v>
      </c>
      <c r="BV895">
        <v>0</v>
      </c>
      <c r="BW895">
        <v>1.52</v>
      </c>
      <c r="BX895" s="4">
        <v>0.25</v>
      </c>
      <c r="BY895">
        <f t="shared" si="26"/>
        <v>1</v>
      </c>
      <c r="BZ895">
        <v>18</v>
      </c>
      <c r="CA895">
        <f t="shared" si="27"/>
        <v>1</v>
      </c>
    </row>
    <row r="896" spans="1:79" x14ac:dyDescent="0.2">
      <c r="A896">
        <v>5.7479031194764902E+17</v>
      </c>
      <c r="B896" t="s">
        <v>7487</v>
      </c>
      <c r="C896">
        <v>20230910055936</v>
      </c>
      <c r="D896" s="1">
        <v>45179</v>
      </c>
      <c r="E896" t="s">
        <v>80</v>
      </c>
      <c r="F896" t="s">
        <v>7488</v>
      </c>
      <c r="G896" t="s">
        <v>7489</v>
      </c>
      <c r="H896" t="s">
        <v>7475</v>
      </c>
      <c r="I896" t="s">
        <v>7490</v>
      </c>
      <c r="J896">
        <v>434308464</v>
      </c>
      <c r="K896" t="s">
        <v>7350</v>
      </c>
      <c r="L896" t="s">
        <v>7351</v>
      </c>
      <c r="M896" s="1">
        <v>44531</v>
      </c>
      <c r="P896" t="s">
        <v>155</v>
      </c>
      <c r="Q896" s="2">
        <v>0.98</v>
      </c>
      <c r="R896" s="2">
        <v>1</v>
      </c>
      <c r="S896" t="s">
        <v>90</v>
      </c>
      <c r="T896" t="s">
        <v>7352</v>
      </c>
      <c r="U896" t="s">
        <v>7353</v>
      </c>
      <c r="V896" t="s">
        <v>7354</v>
      </c>
      <c r="W896">
        <v>23</v>
      </c>
      <c r="X896">
        <v>29</v>
      </c>
      <c r="Y896" t="s">
        <v>94</v>
      </c>
      <c r="Z896" t="s">
        <v>90</v>
      </c>
      <c r="AA896" t="s">
        <v>90</v>
      </c>
      <c r="AB896" t="s">
        <v>95</v>
      </c>
      <c r="AC896">
        <v>78701</v>
      </c>
      <c r="AE896">
        <v>30.256454000000002</v>
      </c>
      <c r="AF896">
        <v>-97.738831000000005</v>
      </c>
      <c r="AG896" t="s">
        <v>129</v>
      </c>
      <c r="AH896" t="s">
        <v>97</v>
      </c>
      <c r="AI896">
        <v>2</v>
      </c>
      <c r="AK896" t="s">
        <v>98</v>
      </c>
      <c r="AL896">
        <v>1</v>
      </c>
      <c r="AM896">
        <v>1</v>
      </c>
      <c r="AN896" t="s">
        <v>7491</v>
      </c>
      <c r="AO896" s="3">
        <v>124</v>
      </c>
      <c r="AP896">
        <v>1</v>
      </c>
      <c r="AQ896">
        <v>365</v>
      </c>
      <c r="AR896">
        <v>2</v>
      </c>
      <c r="AS896">
        <v>5</v>
      </c>
      <c r="AT896">
        <v>365</v>
      </c>
      <c r="AU896">
        <v>365</v>
      </c>
      <c r="AV896">
        <v>2.4</v>
      </c>
      <c r="AW896">
        <v>365</v>
      </c>
      <c r="AY896" t="s">
        <v>90</v>
      </c>
      <c r="AZ896">
        <v>2</v>
      </c>
      <c r="BA896">
        <v>26</v>
      </c>
      <c r="BB896">
        <v>56</v>
      </c>
      <c r="BC896">
        <v>331</v>
      </c>
      <c r="BD896" s="1">
        <v>45179</v>
      </c>
      <c r="BE896">
        <v>53</v>
      </c>
      <c r="BF896">
        <v>37</v>
      </c>
      <c r="BG896">
        <v>1</v>
      </c>
      <c r="BH896" s="1">
        <v>44640</v>
      </c>
      <c r="BI896" s="1">
        <v>45153</v>
      </c>
      <c r="BJ896">
        <v>4.8899999999999997</v>
      </c>
      <c r="BK896">
        <v>4.9800000000000004</v>
      </c>
      <c r="BL896">
        <v>4.9400000000000004</v>
      </c>
      <c r="BM896">
        <v>4.87</v>
      </c>
      <c r="BN896">
        <v>4.9400000000000004</v>
      </c>
      <c r="BO896">
        <v>4.92</v>
      </c>
      <c r="BP896">
        <v>4.83</v>
      </c>
      <c r="BR896" t="s">
        <v>90</v>
      </c>
      <c r="BS896">
        <v>22</v>
      </c>
      <c r="BT896">
        <v>22</v>
      </c>
      <c r="BU896">
        <v>0</v>
      </c>
      <c r="BV896">
        <v>0</v>
      </c>
      <c r="BW896">
        <v>2.94</v>
      </c>
      <c r="BX896" s="4">
        <v>0.5</v>
      </c>
      <c r="BY896">
        <f t="shared" si="26"/>
        <v>1</v>
      </c>
      <c r="BZ896">
        <v>37</v>
      </c>
      <c r="CA896">
        <f t="shared" si="27"/>
        <v>1</v>
      </c>
    </row>
    <row r="897" spans="1:79" x14ac:dyDescent="0.2">
      <c r="A897">
        <v>5.7479127184978701E+17</v>
      </c>
      <c r="B897" t="s">
        <v>7492</v>
      </c>
      <c r="C897">
        <v>20230910055936</v>
      </c>
      <c r="D897" s="1">
        <v>45179</v>
      </c>
      <c r="E897" t="s">
        <v>80</v>
      </c>
      <c r="F897" t="s">
        <v>7493</v>
      </c>
      <c r="G897" t="s">
        <v>7474</v>
      </c>
      <c r="H897" t="s">
        <v>7475</v>
      </c>
      <c r="I897" t="s">
        <v>7494</v>
      </c>
      <c r="J897">
        <v>434308464</v>
      </c>
      <c r="K897" t="s">
        <v>7350</v>
      </c>
      <c r="L897" t="s">
        <v>7351</v>
      </c>
      <c r="M897" s="1">
        <v>44531</v>
      </c>
      <c r="P897" t="s">
        <v>155</v>
      </c>
      <c r="Q897" s="2">
        <v>0.98</v>
      </c>
      <c r="R897" s="2">
        <v>1</v>
      </c>
      <c r="S897" t="s">
        <v>90</v>
      </c>
      <c r="T897" t="s">
        <v>7352</v>
      </c>
      <c r="U897" t="s">
        <v>7353</v>
      </c>
      <c r="V897" t="s">
        <v>7354</v>
      </c>
      <c r="W897">
        <v>23</v>
      </c>
      <c r="X897">
        <v>29</v>
      </c>
      <c r="Y897" t="s">
        <v>94</v>
      </c>
      <c r="Z897" t="s">
        <v>90</v>
      </c>
      <c r="AA897" t="s">
        <v>90</v>
      </c>
      <c r="AB897" t="s">
        <v>95</v>
      </c>
      <c r="AC897">
        <v>78701</v>
      </c>
      <c r="AE897">
        <v>30.256454000000002</v>
      </c>
      <c r="AF897">
        <v>-97.738831000000005</v>
      </c>
      <c r="AG897" t="s">
        <v>129</v>
      </c>
      <c r="AH897" t="s">
        <v>97</v>
      </c>
      <c r="AI897">
        <v>6</v>
      </c>
      <c r="AK897" t="s">
        <v>113</v>
      </c>
      <c r="AL897">
        <v>2</v>
      </c>
      <c r="AM897">
        <v>3</v>
      </c>
      <c r="AN897" t="s">
        <v>7495</v>
      </c>
      <c r="AO897" s="3">
        <v>235</v>
      </c>
      <c r="AP897">
        <v>1</v>
      </c>
      <c r="AQ897">
        <v>365</v>
      </c>
      <c r="AR897">
        <v>2</v>
      </c>
      <c r="AS897">
        <v>5</v>
      </c>
      <c r="AT897">
        <v>365</v>
      </c>
      <c r="AU897">
        <v>365</v>
      </c>
      <c r="AV897">
        <v>2.4</v>
      </c>
      <c r="AW897">
        <v>365</v>
      </c>
      <c r="AY897" t="s">
        <v>90</v>
      </c>
      <c r="AZ897">
        <v>14</v>
      </c>
      <c r="BA897">
        <v>28</v>
      </c>
      <c r="BB897">
        <v>57</v>
      </c>
      <c r="BC897">
        <v>321</v>
      </c>
      <c r="BD897" s="1">
        <v>45179</v>
      </c>
      <c r="BE897">
        <v>43</v>
      </c>
      <c r="BF897">
        <v>26</v>
      </c>
      <c r="BG897">
        <v>1</v>
      </c>
      <c r="BH897" s="1">
        <v>44646</v>
      </c>
      <c r="BI897" s="1">
        <v>45155</v>
      </c>
      <c r="BJ897">
        <v>4.8099999999999996</v>
      </c>
      <c r="BK897">
        <v>4.84</v>
      </c>
      <c r="BL897">
        <v>4.93</v>
      </c>
      <c r="BM897">
        <v>4.7699999999999996</v>
      </c>
      <c r="BN897">
        <v>4.74</v>
      </c>
      <c r="BO897">
        <v>4.95</v>
      </c>
      <c r="BP897">
        <v>4.7699999999999996</v>
      </c>
      <c r="BR897" t="s">
        <v>90</v>
      </c>
      <c r="BS897">
        <v>22</v>
      </c>
      <c r="BT897">
        <v>22</v>
      </c>
      <c r="BU897">
        <v>0</v>
      </c>
      <c r="BV897">
        <v>0</v>
      </c>
      <c r="BW897">
        <v>2.42</v>
      </c>
      <c r="BX897" s="4">
        <v>0.16666666666666666</v>
      </c>
      <c r="BY897">
        <f t="shared" si="26"/>
        <v>1</v>
      </c>
      <c r="BZ897">
        <v>26</v>
      </c>
      <c r="CA897">
        <f t="shared" si="27"/>
        <v>1</v>
      </c>
    </row>
    <row r="898" spans="1:79" x14ac:dyDescent="0.2">
      <c r="A898">
        <v>5.7479222375774797E+17</v>
      </c>
      <c r="B898" t="s">
        <v>7496</v>
      </c>
      <c r="C898">
        <v>20230910055936</v>
      </c>
      <c r="D898" s="1">
        <v>45179</v>
      </c>
      <c r="E898" t="s">
        <v>80</v>
      </c>
      <c r="F898" t="s">
        <v>7497</v>
      </c>
      <c r="G898" t="s">
        <v>7498</v>
      </c>
      <c r="H898" t="s">
        <v>7475</v>
      </c>
      <c r="I898" t="s">
        <v>7499</v>
      </c>
      <c r="J898">
        <v>434308464</v>
      </c>
      <c r="K898" t="s">
        <v>7350</v>
      </c>
      <c r="L898" t="s">
        <v>7351</v>
      </c>
      <c r="M898" s="1">
        <v>44531</v>
      </c>
      <c r="P898" t="s">
        <v>155</v>
      </c>
      <c r="Q898" s="2">
        <v>0.98</v>
      </c>
      <c r="R898" s="2">
        <v>1</v>
      </c>
      <c r="S898" t="s">
        <v>90</v>
      </c>
      <c r="T898" t="s">
        <v>7352</v>
      </c>
      <c r="U898" t="s">
        <v>7353</v>
      </c>
      <c r="V898" t="s">
        <v>7354</v>
      </c>
      <c r="W898">
        <v>23</v>
      </c>
      <c r="X898">
        <v>29</v>
      </c>
      <c r="Y898" t="s">
        <v>94</v>
      </c>
      <c r="Z898" t="s">
        <v>90</v>
      </c>
      <c r="AA898" t="s">
        <v>90</v>
      </c>
      <c r="AB898" t="s">
        <v>95</v>
      </c>
      <c r="AC898">
        <v>78701</v>
      </c>
      <c r="AE898">
        <v>30.256454000000002</v>
      </c>
      <c r="AF898">
        <v>-97.738831000000005</v>
      </c>
      <c r="AG898" t="s">
        <v>129</v>
      </c>
      <c r="AH898" t="s">
        <v>97</v>
      </c>
      <c r="AI898">
        <v>6</v>
      </c>
      <c r="AK898" t="s">
        <v>218</v>
      </c>
      <c r="AL898">
        <v>2</v>
      </c>
      <c r="AM898">
        <v>3</v>
      </c>
      <c r="AN898" t="s">
        <v>7482</v>
      </c>
      <c r="AO898" s="3">
        <v>187</v>
      </c>
      <c r="AP898">
        <v>1</v>
      </c>
      <c r="AQ898">
        <v>365</v>
      </c>
      <c r="AR898">
        <v>2</v>
      </c>
      <c r="AS898">
        <v>5</v>
      </c>
      <c r="AT898">
        <v>365</v>
      </c>
      <c r="AU898">
        <v>365</v>
      </c>
      <c r="AV898">
        <v>2.4</v>
      </c>
      <c r="AW898">
        <v>365</v>
      </c>
      <c r="AY898" t="s">
        <v>90</v>
      </c>
      <c r="AZ898">
        <v>12</v>
      </c>
      <c r="BA898">
        <v>30</v>
      </c>
      <c r="BB898">
        <v>58</v>
      </c>
      <c r="BC898">
        <v>324</v>
      </c>
      <c r="BD898" s="1">
        <v>45179</v>
      </c>
      <c r="BE898">
        <v>26</v>
      </c>
      <c r="BF898">
        <v>20</v>
      </c>
      <c r="BG898">
        <v>0</v>
      </c>
      <c r="BH898" s="1">
        <v>44636</v>
      </c>
      <c r="BI898" s="1">
        <v>45145</v>
      </c>
      <c r="BJ898">
        <v>4.8099999999999996</v>
      </c>
      <c r="BK898">
        <v>4.7699999999999996</v>
      </c>
      <c r="BL898">
        <v>4.96</v>
      </c>
      <c r="BM898">
        <v>4.7300000000000004</v>
      </c>
      <c r="BN898">
        <v>4.7300000000000004</v>
      </c>
      <c r="BO898">
        <v>4.7699999999999996</v>
      </c>
      <c r="BP898">
        <v>4.6500000000000004</v>
      </c>
      <c r="BR898" t="s">
        <v>90</v>
      </c>
      <c r="BS898">
        <v>22</v>
      </c>
      <c r="BT898">
        <v>22</v>
      </c>
      <c r="BU898">
        <v>0</v>
      </c>
      <c r="BV898">
        <v>0</v>
      </c>
      <c r="BW898">
        <v>1.43</v>
      </c>
      <c r="BX898" s="4">
        <v>0</v>
      </c>
      <c r="BY898">
        <f t="shared" si="26"/>
        <v>0</v>
      </c>
      <c r="BZ898">
        <v>20</v>
      </c>
      <c r="CA898">
        <f t="shared" si="27"/>
        <v>1</v>
      </c>
    </row>
    <row r="899" spans="1:79" x14ac:dyDescent="0.2">
      <c r="A899">
        <v>5.7479459073995501E+17</v>
      </c>
      <c r="B899" t="s">
        <v>7500</v>
      </c>
      <c r="C899">
        <v>20230910055936</v>
      </c>
      <c r="D899" s="1">
        <v>45179</v>
      </c>
      <c r="E899" t="s">
        <v>80</v>
      </c>
      <c r="F899" t="s">
        <v>7501</v>
      </c>
      <c r="G899" t="s">
        <v>7502</v>
      </c>
      <c r="H899" t="s">
        <v>7475</v>
      </c>
      <c r="I899" t="s">
        <v>7503</v>
      </c>
      <c r="J899">
        <v>434308464</v>
      </c>
      <c r="K899" t="s">
        <v>7350</v>
      </c>
      <c r="L899" t="s">
        <v>7351</v>
      </c>
      <c r="M899" s="1">
        <v>44531</v>
      </c>
      <c r="P899" t="s">
        <v>155</v>
      </c>
      <c r="Q899" s="2">
        <v>0.98</v>
      </c>
      <c r="R899" s="2">
        <v>1</v>
      </c>
      <c r="S899" t="s">
        <v>90</v>
      </c>
      <c r="T899" t="s">
        <v>7352</v>
      </c>
      <c r="U899" t="s">
        <v>7353</v>
      </c>
      <c r="V899" t="s">
        <v>7354</v>
      </c>
      <c r="W899">
        <v>23</v>
      </c>
      <c r="X899">
        <v>29</v>
      </c>
      <c r="Y899" t="s">
        <v>94</v>
      </c>
      <c r="Z899" t="s">
        <v>90</v>
      </c>
      <c r="AA899" t="s">
        <v>90</v>
      </c>
      <c r="AB899" t="s">
        <v>95</v>
      </c>
      <c r="AC899">
        <v>78701</v>
      </c>
      <c r="AE899">
        <v>30.256454000000002</v>
      </c>
      <c r="AF899">
        <v>-97.738831000000005</v>
      </c>
      <c r="AG899" t="s">
        <v>129</v>
      </c>
      <c r="AH899" t="s">
        <v>97</v>
      </c>
      <c r="AI899">
        <v>2</v>
      </c>
      <c r="AK899" t="s">
        <v>98</v>
      </c>
      <c r="AL899">
        <v>1</v>
      </c>
      <c r="AM899">
        <v>1</v>
      </c>
      <c r="AN899" t="s">
        <v>7504</v>
      </c>
      <c r="AO899" s="3">
        <v>126</v>
      </c>
      <c r="AP899">
        <v>1</v>
      </c>
      <c r="AQ899">
        <v>365</v>
      </c>
      <c r="AR899">
        <v>2</v>
      </c>
      <c r="AS899">
        <v>5</v>
      </c>
      <c r="AT899">
        <v>365</v>
      </c>
      <c r="AU899">
        <v>365</v>
      </c>
      <c r="AV899">
        <v>2.4</v>
      </c>
      <c r="AW899">
        <v>365</v>
      </c>
      <c r="AY899" t="s">
        <v>90</v>
      </c>
      <c r="AZ899">
        <v>13</v>
      </c>
      <c r="BA899">
        <v>40</v>
      </c>
      <c r="BB899">
        <v>70</v>
      </c>
      <c r="BC899">
        <v>339</v>
      </c>
      <c r="BD899" s="1">
        <v>45179</v>
      </c>
      <c r="BE899">
        <v>36</v>
      </c>
      <c r="BF899">
        <v>17</v>
      </c>
      <c r="BG899">
        <v>1</v>
      </c>
      <c r="BH899" s="1">
        <v>44637</v>
      </c>
      <c r="BI899" s="1">
        <v>45158</v>
      </c>
      <c r="BJ899">
        <v>4.83</v>
      </c>
      <c r="BK899">
        <v>4.83</v>
      </c>
      <c r="BL899">
        <v>4.8099999999999996</v>
      </c>
      <c r="BM899">
        <v>4.8899999999999997</v>
      </c>
      <c r="BN899">
        <v>4.67</v>
      </c>
      <c r="BO899">
        <v>4.9400000000000004</v>
      </c>
      <c r="BP899">
        <v>4.6900000000000004</v>
      </c>
      <c r="BR899" t="s">
        <v>90</v>
      </c>
      <c r="BS899">
        <v>22</v>
      </c>
      <c r="BT899">
        <v>22</v>
      </c>
      <c r="BU899">
        <v>0</v>
      </c>
      <c r="BV899">
        <v>0</v>
      </c>
      <c r="BW899">
        <v>1.99</v>
      </c>
      <c r="BX899" s="4">
        <v>0.5</v>
      </c>
      <c r="BY899">
        <f t="shared" ref="BY899:BY962" si="28">IF(BX899&gt;0,1,0)</f>
        <v>1</v>
      </c>
      <c r="BZ899">
        <v>17</v>
      </c>
      <c r="CA899">
        <f t="shared" ref="CA899:CA962" si="29">IF(BZ899&gt;0,1,0)</f>
        <v>1</v>
      </c>
    </row>
    <row r="900" spans="1:79" x14ac:dyDescent="0.2">
      <c r="A900">
        <v>5.7487780145704902E+17</v>
      </c>
      <c r="B900" t="s">
        <v>7505</v>
      </c>
      <c r="C900">
        <v>20230910055936</v>
      </c>
      <c r="D900" s="1">
        <v>45179</v>
      </c>
      <c r="E900" t="s">
        <v>80</v>
      </c>
      <c r="F900" t="s">
        <v>7506</v>
      </c>
      <c r="G900" t="s">
        <v>7507</v>
      </c>
      <c r="I900" t="s">
        <v>7508</v>
      </c>
      <c r="J900">
        <v>50140069</v>
      </c>
      <c r="K900" t="s">
        <v>7509</v>
      </c>
      <c r="L900" t="s">
        <v>7510</v>
      </c>
      <c r="M900" s="1">
        <v>42337</v>
      </c>
      <c r="O900" t="s">
        <v>7511</v>
      </c>
      <c r="P900" t="s">
        <v>155</v>
      </c>
      <c r="Q900" s="2">
        <v>0.99</v>
      </c>
      <c r="R900" s="2">
        <v>0.99</v>
      </c>
      <c r="S900" t="s">
        <v>100</v>
      </c>
      <c r="T900" t="s">
        <v>7512</v>
      </c>
      <c r="U900" t="s">
        <v>7513</v>
      </c>
      <c r="V900" t="s">
        <v>7514</v>
      </c>
      <c r="W900">
        <v>51</v>
      </c>
      <c r="X900">
        <v>53</v>
      </c>
      <c r="Y900" t="s">
        <v>94</v>
      </c>
      <c r="Z900" t="s">
        <v>90</v>
      </c>
      <c r="AA900" t="s">
        <v>90</v>
      </c>
      <c r="AC900">
        <v>78701</v>
      </c>
      <c r="AE900">
        <v>30.257082129817899</v>
      </c>
      <c r="AF900">
        <v>-97.739506969631904</v>
      </c>
      <c r="AG900" t="s">
        <v>96</v>
      </c>
      <c r="AH900" t="s">
        <v>97</v>
      </c>
      <c r="AI900">
        <v>6</v>
      </c>
      <c r="AK900" t="s">
        <v>218</v>
      </c>
      <c r="AL900">
        <v>2</v>
      </c>
      <c r="AM900">
        <v>3</v>
      </c>
      <c r="AN900" t="s">
        <v>7515</v>
      </c>
      <c r="AO900" s="3">
        <v>167</v>
      </c>
      <c r="AP900">
        <v>2</v>
      </c>
      <c r="AQ900">
        <v>1125</v>
      </c>
      <c r="AR900">
        <v>1</v>
      </c>
      <c r="AS900">
        <v>3</v>
      </c>
      <c r="AT900">
        <v>1125</v>
      </c>
      <c r="AU900">
        <v>1125</v>
      </c>
      <c r="AV900">
        <v>2.6</v>
      </c>
      <c r="AW900">
        <v>1125</v>
      </c>
      <c r="AY900" t="s">
        <v>90</v>
      </c>
      <c r="AZ900">
        <v>13</v>
      </c>
      <c r="BA900">
        <v>38</v>
      </c>
      <c r="BB900">
        <v>68</v>
      </c>
      <c r="BC900">
        <v>326</v>
      </c>
      <c r="BD900" s="1">
        <v>45179</v>
      </c>
      <c r="BE900">
        <v>38</v>
      </c>
      <c r="BF900">
        <v>30</v>
      </c>
      <c r="BG900">
        <v>0</v>
      </c>
      <c r="BH900" s="1">
        <v>44669</v>
      </c>
      <c r="BI900" s="1">
        <v>45144</v>
      </c>
      <c r="BJ900">
        <v>4.74</v>
      </c>
      <c r="BK900">
        <v>4.74</v>
      </c>
      <c r="BL900">
        <v>4.82</v>
      </c>
      <c r="BM900">
        <v>4.66</v>
      </c>
      <c r="BN900">
        <v>4.79</v>
      </c>
      <c r="BO900">
        <v>4.76</v>
      </c>
      <c r="BP900">
        <v>4.6100000000000003</v>
      </c>
      <c r="BR900" t="s">
        <v>90</v>
      </c>
      <c r="BS900">
        <v>11</v>
      </c>
      <c r="BT900">
        <v>11</v>
      </c>
      <c r="BU900">
        <v>0</v>
      </c>
      <c r="BV900">
        <v>0</v>
      </c>
      <c r="BW900">
        <v>2.23</v>
      </c>
      <c r="BX900" s="4">
        <v>0</v>
      </c>
      <c r="BY900">
        <f t="shared" si="28"/>
        <v>0</v>
      </c>
      <c r="BZ900">
        <v>60</v>
      </c>
      <c r="CA900">
        <f t="shared" si="29"/>
        <v>1</v>
      </c>
    </row>
    <row r="901" spans="1:79" x14ac:dyDescent="0.2">
      <c r="A901">
        <v>5.74879619614432E+17</v>
      </c>
      <c r="B901" t="s">
        <v>7516</v>
      </c>
      <c r="C901">
        <v>20230910055936</v>
      </c>
      <c r="D901" s="1">
        <v>45179</v>
      </c>
      <c r="E901" t="s">
        <v>80</v>
      </c>
      <c r="F901" t="s">
        <v>7517</v>
      </c>
      <c r="G901" t="s">
        <v>7518</v>
      </c>
      <c r="I901" t="s">
        <v>7519</v>
      </c>
      <c r="J901">
        <v>50140069</v>
      </c>
      <c r="K901" t="s">
        <v>7509</v>
      </c>
      <c r="L901" t="s">
        <v>7510</v>
      </c>
      <c r="M901" s="1">
        <v>42337</v>
      </c>
      <c r="O901" t="s">
        <v>7511</v>
      </c>
      <c r="P901" t="s">
        <v>155</v>
      </c>
      <c r="Q901" s="2">
        <v>0.99</v>
      </c>
      <c r="R901" s="2">
        <v>0.99</v>
      </c>
      <c r="S901" t="s">
        <v>100</v>
      </c>
      <c r="T901" t="s">
        <v>7512</v>
      </c>
      <c r="U901" t="s">
        <v>7513</v>
      </c>
      <c r="V901" t="s">
        <v>7514</v>
      </c>
      <c r="W901">
        <v>51</v>
      </c>
      <c r="X901">
        <v>53</v>
      </c>
      <c r="Y901" t="s">
        <v>94</v>
      </c>
      <c r="Z901" t="s">
        <v>90</v>
      </c>
      <c r="AA901" t="s">
        <v>90</v>
      </c>
      <c r="AC901">
        <v>78701</v>
      </c>
      <c r="AE901">
        <v>30.256204327446099</v>
      </c>
      <c r="AF901">
        <v>-97.739761437623201</v>
      </c>
      <c r="AG901" t="s">
        <v>96</v>
      </c>
      <c r="AH901" t="s">
        <v>97</v>
      </c>
      <c r="AI901">
        <v>6</v>
      </c>
      <c r="AK901" t="s">
        <v>218</v>
      </c>
      <c r="AL901">
        <v>2</v>
      </c>
      <c r="AM901">
        <v>3</v>
      </c>
      <c r="AN901" t="s">
        <v>7520</v>
      </c>
      <c r="AO901" s="3">
        <v>133</v>
      </c>
      <c r="AP901">
        <v>1</v>
      </c>
      <c r="AQ901">
        <v>1125</v>
      </c>
      <c r="AR901">
        <v>1</v>
      </c>
      <c r="AS901">
        <v>3</v>
      </c>
      <c r="AT901">
        <v>1125</v>
      </c>
      <c r="AU901">
        <v>1125</v>
      </c>
      <c r="AV901">
        <v>2.7</v>
      </c>
      <c r="AW901">
        <v>1125</v>
      </c>
      <c r="AY901" t="s">
        <v>90</v>
      </c>
      <c r="AZ901">
        <v>10</v>
      </c>
      <c r="BA901">
        <v>37</v>
      </c>
      <c r="BB901">
        <v>67</v>
      </c>
      <c r="BC901">
        <v>342</v>
      </c>
      <c r="BD901" s="1">
        <v>45179</v>
      </c>
      <c r="BE901">
        <v>33</v>
      </c>
      <c r="BF901">
        <v>27</v>
      </c>
      <c r="BG901">
        <v>4</v>
      </c>
      <c r="BH901" s="1">
        <v>44670</v>
      </c>
      <c r="BI901" s="1">
        <v>45173</v>
      </c>
      <c r="BJ901">
        <v>4.79</v>
      </c>
      <c r="BK901">
        <v>4.88</v>
      </c>
      <c r="BL901">
        <v>4.88</v>
      </c>
      <c r="BM901">
        <v>4.8499999999999996</v>
      </c>
      <c r="BN901">
        <v>4.88</v>
      </c>
      <c r="BO901">
        <v>4.9400000000000004</v>
      </c>
      <c r="BP901">
        <v>4.88</v>
      </c>
      <c r="BR901" t="s">
        <v>90</v>
      </c>
      <c r="BS901">
        <v>11</v>
      </c>
      <c r="BT901">
        <v>11</v>
      </c>
      <c r="BU901">
        <v>0</v>
      </c>
      <c r="BV901">
        <v>0</v>
      </c>
      <c r="BW901">
        <v>1.94</v>
      </c>
      <c r="BX901" s="4">
        <v>0.66666666666666663</v>
      </c>
      <c r="BY901">
        <f t="shared" si="28"/>
        <v>1</v>
      </c>
      <c r="BZ901">
        <v>27</v>
      </c>
      <c r="CA901">
        <f t="shared" si="29"/>
        <v>1</v>
      </c>
    </row>
    <row r="902" spans="1:79" x14ac:dyDescent="0.2">
      <c r="A902">
        <v>5.7487983923590899E+17</v>
      </c>
      <c r="B902" t="s">
        <v>7521</v>
      </c>
      <c r="C902">
        <v>20230910055936</v>
      </c>
      <c r="D902" s="1">
        <v>45179</v>
      </c>
      <c r="E902" t="s">
        <v>80</v>
      </c>
      <c r="F902" t="s">
        <v>7522</v>
      </c>
      <c r="G902" t="s">
        <v>7523</v>
      </c>
      <c r="I902" t="s">
        <v>7524</v>
      </c>
      <c r="J902">
        <v>50140069</v>
      </c>
      <c r="K902" t="s">
        <v>7509</v>
      </c>
      <c r="L902" t="s">
        <v>7510</v>
      </c>
      <c r="M902" s="1">
        <v>42337</v>
      </c>
      <c r="O902" t="s">
        <v>7511</v>
      </c>
      <c r="P902" t="s">
        <v>155</v>
      </c>
      <c r="Q902" s="2">
        <v>0.99</v>
      </c>
      <c r="R902" s="2">
        <v>0.99</v>
      </c>
      <c r="S902" t="s">
        <v>100</v>
      </c>
      <c r="T902" t="s">
        <v>7512</v>
      </c>
      <c r="U902" t="s">
        <v>7513</v>
      </c>
      <c r="V902" t="s">
        <v>7514</v>
      </c>
      <c r="W902">
        <v>51</v>
      </c>
      <c r="X902">
        <v>53</v>
      </c>
      <c r="Y902" t="s">
        <v>94</v>
      </c>
      <c r="Z902" t="s">
        <v>90</v>
      </c>
      <c r="AA902" t="s">
        <v>90</v>
      </c>
      <c r="AC902">
        <v>78701</v>
      </c>
      <c r="AE902">
        <v>30.256990930279201</v>
      </c>
      <c r="AF902">
        <v>-97.739781810776705</v>
      </c>
      <c r="AG902" t="s">
        <v>96</v>
      </c>
      <c r="AH902" t="s">
        <v>97</v>
      </c>
      <c r="AI902">
        <v>6</v>
      </c>
      <c r="AK902" t="s">
        <v>218</v>
      </c>
      <c r="AL902">
        <v>2</v>
      </c>
      <c r="AM902">
        <v>3</v>
      </c>
      <c r="AN902" t="s">
        <v>7525</v>
      </c>
      <c r="AO902" s="3">
        <v>163</v>
      </c>
      <c r="AP902">
        <v>2</v>
      </c>
      <c r="AQ902">
        <v>1125</v>
      </c>
      <c r="AR902">
        <v>1</v>
      </c>
      <c r="AS902">
        <v>3</v>
      </c>
      <c r="AT902">
        <v>1125</v>
      </c>
      <c r="AU902">
        <v>1125</v>
      </c>
      <c r="AV902">
        <v>2.7</v>
      </c>
      <c r="AW902">
        <v>1125</v>
      </c>
      <c r="AY902" t="s">
        <v>90</v>
      </c>
      <c r="AZ902">
        <v>16</v>
      </c>
      <c r="BA902">
        <v>46</v>
      </c>
      <c r="BB902">
        <v>76</v>
      </c>
      <c r="BC902">
        <v>347</v>
      </c>
      <c r="BD902" s="1">
        <v>45179</v>
      </c>
      <c r="BE902">
        <v>35</v>
      </c>
      <c r="BF902">
        <v>26</v>
      </c>
      <c r="BG902">
        <v>3</v>
      </c>
      <c r="BH902" s="1">
        <v>44676</v>
      </c>
      <c r="BI902" s="1">
        <v>45173</v>
      </c>
      <c r="BJ902">
        <v>4.8600000000000003</v>
      </c>
      <c r="BK902">
        <v>4.71</v>
      </c>
      <c r="BL902">
        <v>4.8</v>
      </c>
      <c r="BM902">
        <v>4.71</v>
      </c>
      <c r="BN902">
        <v>4.7699999999999996</v>
      </c>
      <c r="BO902">
        <v>4.97</v>
      </c>
      <c r="BP902">
        <v>4.57</v>
      </c>
      <c r="BR902" t="s">
        <v>90</v>
      </c>
      <c r="BS902">
        <v>11</v>
      </c>
      <c r="BT902">
        <v>11</v>
      </c>
      <c r="BU902">
        <v>0</v>
      </c>
      <c r="BV902">
        <v>0</v>
      </c>
      <c r="BW902">
        <v>2.08</v>
      </c>
      <c r="BX902" s="4">
        <v>1</v>
      </c>
      <c r="BY902">
        <f t="shared" si="28"/>
        <v>1</v>
      </c>
      <c r="BZ902">
        <v>52</v>
      </c>
      <c r="CA902">
        <f t="shared" si="29"/>
        <v>1</v>
      </c>
    </row>
    <row r="903" spans="1:79" x14ac:dyDescent="0.2">
      <c r="A903">
        <v>5.7488002840206899E+17</v>
      </c>
      <c r="B903" t="s">
        <v>7526</v>
      </c>
      <c r="C903">
        <v>20230910055936</v>
      </c>
      <c r="D903" s="1">
        <v>45179</v>
      </c>
      <c r="E903" t="s">
        <v>80</v>
      </c>
      <c r="F903" t="s">
        <v>7527</v>
      </c>
      <c r="G903" t="s">
        <v>7528</v>
      </c>
      <c r="I903" t="s">
        <v>7529</v>
      </c>
      <c r="J903">
        <v>50140069</v>
      </c>
      <c r="K903" t="s">
        <v>7509</v>
      </c>
      <c r="L903" t="s">
        <v>7510</v>
      </c>
      <c r="M903" s="1">
        <v>42337</v>
      </c>
      <c r="O903" t="s">
        <v>7511</v>
      </c>
      <c r="P903" t="s">
        <v>155</v>
      </c>
      <c r="Q903" s="2">
        <v>0.99</v>
      </c>
      <c r="R903" s="2">
        <v>0.99</v>
      </c>
      <c r="S903" t="s">
        <v>100</v>
      </c>
      <c r="T903" t="s">
        <v>7512</v>
      </c>
      <c r="U903" t="s">
        <v>7513</v>
      </c>
      <c r="V903" t="s">
        <v>7514</v>
      </c>
      <c r="W903">
        <v>51</v>
      </c>
      <c r="X903">
        <v>53</v>
      </c>
      <c r="Y903" t="s">
        <v>94</v>
      </c>
      <c r="Z903" t="s">
        <v>90</v>
      </c>
      <c r="AA903" t="s">
        <v>90</v>
      </c>
      <c r="AC903">
        <v>78701</v>
      </c>
      <c r="AE903">
        <v>30.2560823174604</v>
      </c>
      <c r="AF903">
        <v>-97.737809984033007</v>
      </c>
      <c r="AG903" t="s">
        <v>96</v>
      </c>
      <c r="AH903" t="s">
        <v>97</v>
      </c>
      <c r="AI903">
        <v>6</v>
      </c>
      <c r="AK903" t="s">
        <v>218</v>
      </c>
      <c r="AL903">
        <v>2</v>
      </c>
      <c r="AM903">
        <v>3</v>
      </c>
      <c r="AN903" t="s">
        <v>7520</v>
      </c>
      <c r="AO903" s="3">
        <v>174</v>
      </c>
      <c r="AP903">
        <v>2</v>
      </c>
      <c r="AQ903">
        <v>1125</v>
      </c>
      <c r="AR903">
        <v>1</v>
      </c>
      <c r="AS903">
        <v>3</v>
      </c>
      <c r="AT903">
        <v>1125</v>
      </c>
      <c r="AU903">
        <v>1125</v>
      </c>
      <c r="AV903">
        <v>2.7</v>
      </c>
      <c r="AW903">
        <v>1125</v>
      </c>
      <c r="AY903" t="s">
        <v>90</v>
      </c>
      <c r="AZ903">
        <v>17</v>
      </c>
      <c r="BA903">
        <v>44</v>
      </c>
      <c r="BB903">
        <v>74</v>
      </c>
      <c r="BC903">
        <v>336</v>
      </c>
      <c r="BD903" s="1">
        <v>45179</v>
      </c>
      <c r="BE903">
        <v>23</v>
      </c>
      <c r="BF903">
        <v>16</v>
      </c>
      <c r="BG903">
        <v>2</v>
      </c>
      <c r="BH903" s="1">
        <v>44711</v>
      </c>
      <c r="BI903" s="1">
        <v>45172</v>
      </c>
      <c r="BJ903">
        <v>4.6500000000000004</v>
      </c>
      <c r="BK903">
        <v>4.57</v>
      </c>
      <c r="BL903">
        <v>4.78</v>
      </c>
      <c r="BM903">
        <v>4.6500000000000004</v>
      </c>
      <c r="BN903">
        <v>4.6500000000000004</v>
      </c>
      <c r="BO903">
        <v>4.91</v>
      </c>
      <c r="BP903">
        <v>4.6100000000000003</v>
      </c>
      <c r="BR903" t="s">
        <v>90</v>
      </c>
      <c r="BS903">
        <v>11</v>
      </c>
      <c r="BT903">
        <v>11</v>
      </c>
      <c r="BU903">
        <v>0</v>
      </c>
      <c r="BV903">
        <v>0</v>
      </c>
      <c r="BW903">
        <v>1.47</v>
      </c>
      <c r="BX903" s="4">
        <v>0.66666666666666663</v>
      </c>
      <c r="BY903">
        <f t="shared" si="28"/>
        <v>1</v>
      </c>
      <c r="BZ903">
        <v>32</v>
      </c>
      <c r="CA903">
        <f t="shared" si="29"/>
        <v>1</v>
      </c>
    </row>
    <row r="904" spans="1:79" x14ac:dyDescent="0.2">
      <c r="A904">
        <v>5.7548812032662701E+17</v>
      </c>
      <c r="B904" t="s">
        <v>7530</v>
      </c>
      <c r="C904">
        <v>20230910055936</v>
      </c>
      <c r="D904" s="1">
        <v>45180</v>
      </c>
      <c r="E904" t="s">
        <v>116</v>
      </c>
      <c r="F904" t="s">
        <v>7531</v>
      </c>
      <c r="G904" t="s">
        <v>7532</v>
      </c>
      <c r="H904" t="s">
        <v>7533</v>
      </c>
      <c r="I904" t="s">
        <v>7534</v>
      </c>
      <c r="J904">
        <v>136994451</v>
      </c>
      <c r="K904" t="s">
        <v>7535</v>
      </c>
      <c r="L904" t="s">
        <v>633</v>
      </c>
      <c r="M904" s="1">
        <v>42911</v>
      </c>
      <c r="N904" t="s">
        <v>87</v>
      </c>
      <c r="P904" t="s">
        <v>124</v>
      </c>
      <c r="Q904" t="s">
        <v>124</v>
      </c>
      <c r="R904" s="2">
        <v>0.67</v>
      </c>
      <c r="S904" t="s">
        <v>100</v>
      </c>
      <c r="T904" t="s">
        <v>7536</v>
      </c>
      <c r="U904" t="s">
        <v>7537</v>
      </c>
      <c r="V904" t="s">
        <v>1750</v>
      </c>
      <c r="W904">
        <v>1</v>
      </c>
      <c r="X904">
        <v>2</v>
      </c>
      <c r="Y904" t="s">
        <v>128</v>
      </c>
      <c r="Z904" t="s">
        <v>90</v>
      </c>
      <c r="AA904" t="s">
        <v>90</v>
      </c>
      <c r="AB904" t="s">
        <v>95</v>
      </c>
      <c r="AC904">
        <v>78701</v>
      </c>
      <c r="AE904">
        <v>30.257439999999999</v>
      </c>
      <c r="AF904">
        <v>-97.738129999999998</v>
      </c>
      <c r="AG904" t="s">
        <v>96</v>
      </c>
      <c r="AH904" t="s">
        <v>97</v>
      </c>
      <c r="AI904">
        <v>6</v>
      </c>
      <c r="AK904" t="s">
        <v>218</v>
      </c>
      <c r="AL904">
        <v>2</v>
      </c>
      <c r="AM904">
        <v>3</v>
      </c>
      <c r="AN904" t="s">
        <v>7538</v>
      </c>
      <c r="AO904" s="3">
        <v>314</v>
      </c>
      <c r="AP904">
        <v>1</v>
      </c>
      <c r="AQ904">
        <v>30</v>
      </c>
      <c r="AR904">
        <v>1</v>
      </c>
      <c r="AS904">
        <v>3</v>
      </c>
      <c r="AT904">
        <v>30</v>
      </c>
      <c r="AU904">
        <v>30</v>
      </c>
      <c r="AV904">
        <v>1.9</v>
      </c>
      <c r="AW904">
        <v>30</v>
      </c>
      <c r="AY904" t="s">
        <v>90</v>
      </c>
      <c r="AZ904">
        <v>0</v>
      </c>
      <c r="BA904">
        <v>0</v>
      </c>
      <c r="BB904">
        <v>0</v>
      </c>
      <c r="BC904">
        <v>0</v>
      </c>
      <c r="BD904" s="1">
        <v>45180</v>
      </c>
      <c r="BE904">
        <v>16</v>
      </c>
      <c r="BF904">
        <v>2</v>
      </c>
      <c r="BG904">
        <v>0</v>
      </c>
      <c r="BH904" s="1">
        <v>44636</v>
      </c>
      <c r="BI904" s="1">
        <v>44858</v>
      </c>
      <c r="BJ904">
        <v>4.9400000000000004</v>
      </c>
      <c r="BK904">
        <v>4.9400000000000004</v>
      </c>
      <c r="BL904">
        <v>5</v>
      </c>
      <c r="BM904">
        <v>4.88</v>
      </c>
      <c r="BN904">
        <v>4.9400000000000004</v>
      </c>
      <c r="BO904">
        <v>5</v>
      </c>
      <c r="BP904">
        <v>4.88</v>
      </c>
      <c r="BR904" t="s">
        <v>100</v>
      </c>
      <c r="BS904">
        <v>1</v>
      </c>
      <c r="BT904">
        <v>1</v>
      </c>
      <c r="BU904">
        <v>0</v>
      </c>
      <c r="BV904">
        <v>0</v>
      </c>
      <c r="BW904">
        <v>0.88</v>
      </c>
      <c r="BX904" s="4">
        <v>0</v>
      </c>
      <c r="BY904">
        <f t="shared" si="28"/>
        <v>0</v>
      </c>
      <c r="BZ904">
        <v>2</v>
      </c>
      <c r="CA904">
        <f t="shared" si="29"/>
        <v>1</v>
      </c>
    </row>
    <row r="905" spans="1:79" x14ac:dyDescent="0.2">
      <c r="A905">
        <v>5.7746903432245901E+17</v>
      </c>
      <c r="B905" t="s">
        <v>7539</v>
      </c>
      <c r="C905">
        <v>20230910055936</v>
      </c>
      <c r="D905" s="1">
        <v>45180</v>
      </c>
      <c r="E905" t="s">
        <v>116</v>
      </c>
      <c r="F905" t="s">
        <v>7540</v>
      </c>
      <c r="G905" t="s">
        <v>7541</v>
      </c>
      <c r="H905" t="s">
        <v>127</v>
      </c>
      <c r="I905" t="s">
        <v>7542</v>
      </c>
      <c r="J905">
        <v>67373752</v>
      </c>
      <c r="K905" t="s">
        <v>7543</v>
      </c>
      <c r="L905" t="s">
        <v>7544</v>
      </c>
      <c r="M905" s="1">
        <v>42475</v>
      </c>
      <c r="N905" t="s">
        <v>1824</v>
      </c>
      <c r="P905" t="s">
        <v>124</v>
      </c>
      <c r="Q905" t="s">
        <v>124</v>
      </c>
      <c r="R905" s="2">
        <v>1</v>
      </c>
      <c r="S905" t="s">
        <v>90</v>
      </c>
      <c r="T905" t="s">
        <v>7545</v>
      </c>
      <c r="U905" t="s">
        <v>7546</v>
      </c>
      <c r="V905" t="s">
        <v>2316</v>
      </c>
      <c r="W905">
        <v>1</v>
      </c>
      <c r="X905">
        <v>2</v>
      </c>
      <c r="Y905" t="s">
        <v>94</v>
      </c>
      <c r="Z905" t="s">
        <v>90</v>
      </c>
      <c r="AA905" t="s">
        <v>90</v>
      </c>
      <c r="AB905" t="s">
        <v>95</v>
      </c>
      <c r="AC905">
        <v>78705</v>
      </c>
      <c r="AE905">
        <v>30.285419999999998</v>
      </c>
      <c r="AF905">
        <v>-97.750320000000002</v>
      </c>
      <c r="AG905" t="s">
        <v>96</v>
      </c>
      <c r="AH905" t="s">
        <v>97</v>
      </c>
      <c r="AI905">
        <v>5</v>
      </c>
      <c r="AK905" t="s">
        <v>113</v>
      </c>
      <c r="AL905">
        <v>2</v>
      </c>
      <c r="AM905">
        <v>2</v>
      </c>
      <c r="AN905" t="s">
        <v>7547</v>
      </c>
      <c r="AO905" s="3">
        <v>200</v>
      </c>
      <c r="AP905">
        <v>2</v>
      </c>
      <c r="AQ905">
        <v>28</v>
      </c>
      <c r="AR905">
        <v>2</v>
      </c>
      <c r="AS905">
        <v>2</v>
      </c>
      <c r="AT905">
        <v>1125</v>
      </c>
      <c r="AU905">
        <v>1125</v>
      </c>
      <c r="AV905">
        <v>2</v>
      </c>
      <c r="AW905">
        <v>1125</v>
      </c>
      <c r="AY905" t="s">
        <v>90</v>
      </c>
      <c r="AZ905">
        <v>0</v>
      </c>
      <c r="BA905">
        <v>0</v>
      </c>
      <c r="BB905">
        <v>0</v>
      </c>
      <c r="BC905">
        <v>0</v>
      </c>
      <c r="BD905" s="1">
        <v>45180</v>
      </c>
      <c r="BE905">
        <v>20</v>
      </c>
      <c r="BF905">
        <v>11</v>
      </c>
      <c r="BG905">
        <v>0</v>
      </c>
      <c r="BH905" s="1">
        <v>44634</v>
      </c>
      <c r="BI905" s="1">
        <v>45053</v>
      </c>
      <c r="BJ905">
        <v>4.75</v>
      </c>
      <c r="BK905">
        <v>4.8499999999999996</v>
      </c>
      <c r="BL905">
        <v>4.8499999999999996</v>
      </c>
      <c r="BM905">
        <v>4.95</v>
      </c>
      <c r="BN905">
        <v>5</v>
      </c>
      <c r="BO905">
        <v>4.8</v>
      </c>
      <c r="BP905">
        <v>4.5999999999999996</v>
      </c>
      <c r="BR905" t="s">
        <v>90</v>
      </c>
      <c r="BS905">
        <v>1</v>
      </c>
      <c r="BT905">
        <v>1</v>
      </c>
      <c r="BU905">
        <v>0</v>
      </c>
      <c r="BV905">
        <v>0</v>
      </c>
      <c r="BW905">
        <v>1.1000000000000001</v>
      </c>
      <c r="BX905" s="4">
        <v>0</v>
      </c>
      <c r="BY905">
        <f t="shared" si="28"/>
        <v>0</v>
      </c>
      <c r="BZ905">
        <v>22</v>
      </c>
      <c r="CA905">
        <f t="shared" si="29"/>
        <v>1</v>
      </c>
    </row>
    <row r="906" spans="1:79" x14ac:dyDescent="0.2">
      <c r="A906">
        <v>5.77544873413904E+17</v>
      </c>
      <c r="B906" t="s">
        <v>7548</v>
      </c>
      <c r="C906">
        <v>20230910055936</v>
      </c>
      <c r="D906" s="1">
        <v>45179</v>
      </c>
      <c r="E906" t="s">
        <v>80</v>
      </c>
      <c r="F906" t="s">
        <v>7549</v>
      </c>
      <c r="G906" t="s">
        <v>7550</v>
      </c>
      <c r="H906" t="s">
        <v>7551</v>
      </c>
      <c r="I906" t="s">
        <v>7552</v>
      </c>
      <c r="J906">
        <v>448455061</v>
      </c>
      <c r="K906" t="s">
        <v>7553</v>
      </c>
      <c r="L906" t="s">
        <v>6316</v>
      </c>
      <c r="M906" s="1">
        <v>44627</v>
      </c>
      <c r="P906" t="s">
        <v>89</v>
      </c>
      <c r="Q906" s="2">
        <v>1</v>
      </c>
      <c r="R906" s="2">
        <v>0.79</v>
      </c>
      <c r="S906" t="s">
        <v>90</v>
      </c>
      <c r="T906" t="s">
        <v>7554</v>
      </c>
      <c r="U906" t="s">
        <v>7555</v>
      </c>
      <c r="V906" t="s">
        <v>2316</v>
      </c>
      <c r="W906">
        <v>1</v>
      </c>
      <c r="X906">
        <v>2</v>
      </c>
      <c r="Y906" t="s">
        <v>94</v>
      </c>
      <c r="Z906" t="s">
        <v>90</v>
      </c>
      <c r="AA906" t="s">
        <v>90</v>
      </c>
      <c r="AB906" t="s">
        <v>95</v>
      </c>
      <c r="AC906">
        <v>78705</v>
      </c>
      <c r="AE906">
        <v>30.291589999999999</v>
      </c>
      <c r="AF906">
        <v>-97.744910000000004</v>
      </c>
      <c r="AG906" t="s">
        <v>2100</v>
      </c>
      <c r="AH906" t="s">
        <v>259</v>
      </c>
      <c r="AI906">
        <v>1</v>
      </c>
      <c r="AK906" t="s">
        <v>3355</v>
      </c>
      <c r="AM906">
        <v>1</v>
      </c>
      <c r="AN906" t="s">
        <v>7556</v>
      </c>
      <c r="AO906" s="3">
        <v>109</v>
      </c>
      <c r="AP906">
        <v>2</v>
      </c>
      <c r="AQ906">
        <v>90</v>
      </c>
      <c r="AR906">
        <v>2</v>
      </c>
      <c r="AS906">
        <v>2</v>
      </c>
      <c r="AT906">
        <v>1125</v>
      </c>
      <c r="AU906">
        <v>1125</v>
      </c>
      <c r="AV906">
        <v>2</v>
      </c>
      <c r="AW906">
        <v>1125</v>
      </c>
      <c r="AY906" t="s">
        <v>90</v>
      </c>
      <c r="AZ906">
        <v>1</v>
      </c>
      <c r="BA906">
        <v>1</v>
      </c>
      <c r="BB906">
        <v>27</v>
      </c>
      <c r="BC906">
        <v>27</v>
      </c>
      <c r="BD906" s="1">
        <v>45179</v>
      </c>
      <c r="BE906">
        <v>9</v>
      </c>
      <c r="BF906">
        <v>5</v>
      </c>
      <c r="BG906">
        <v>0</v>
      </c>
      <c r="BH906" s="1">
        <v>44716</v>
      </c>
      <c r="BI906" s="1">
        <v>45043</v>
      </c>
      <c r="BJ906">
        <v>5</v>
      </c>
      <c r="BK906">
        <v>4.8899999999999997</v>
      </c>
      <c r="BL906">
        <v>4.8899999999999997</v>
      </c>
      <c r="BM906">
        <v>5</v>
      </c>
      <c r="BN906">
        <v>5</v>
      </c>
      <c r="BO906">
        <v>5</v>
      </c>
      <c r="BP906">
        <v>4.8899999999999997</v>
      </c>
      <c r="BR906" t="s">
        <v>100</v>
      </c>
      <c r="BS906">
        <v>1</v>
      </c>
      <c r="BT906">
        <v>0</v>
      </c>
      <c r="BU906">
        <v>1</v>
      </c>
      <c r="BV906">
        <v>0</v>
      </c>
      <c r="BW906">
        <v>0.57999999999999996</v>
      </c>
      <c r="BX906" s="4">
        <v>0</v>
      </c>
      <c r="BY906">
        <f t="shared" si="28"/>
        <v>0</v>
      </c>
      <c r="BZ906">
        <v>10</v>
      </c>
      <c r="CA906">
        <f t="shared" si="29"/>
        <v>1</v>
      </c>
    </row>
    <row r="907" spans="1:79" x14ac:dyDescent="0.2">
      <c r="A907">
        <v>5.7763848049421504E+17</v>
      </c>
      <c r="B907" t="s">
        <v>7557</v>
      </c>
      <c r="C907">
        <v>20230910055936</v>
      </c>
      <c r="D907" s="1">
        <v>45180</v>
      </c>
      <c r="E907" t="s">
        <v>116</v>
      </c>
      <c r="F907" t="s">
        <v>464</v>
      </c>
      <c r="G907" t="s">
        <v>7558</v>
      </c>
      <c r="H907" t="s">
        <v>7559</v>
      </c>
      <c r="I907" t="s">
        <v>7560</v>
      </c>
      <c r="J907">
        <v>345643839</v>
      </c>
      <c r="K907" t="s">
        <v>7561</v>
      </c>
      <c r="L907" t="s">
        <v>2596</v>
      </c>
      <c r="M907" s="1">
        <v>43958</v>
      </c>
      <c r="N907" t="s">
        <v>7562</v>
      </c>
      <c r="O907" t="s">
        <v>7563</v>
      </c>
      <c r="P907" t="s">
        <v>124</v>
      </c>
      <c r="Q907" t="s">
        <v>124</v>
      </c>
      <c r="R907" s="2">
        <v>1</v>
      </c>
      <c r="S907" t="s">
        <v>100</v>
      </c>
      <c r="T907" t="s">
        <v>7564</v>
      </c>
      <c r="U907" t="s">
        <v>7565</v>
      </c>
      <c r="V907" t="s">
        <v>7566</v>
      </c>
      <c r="W907">
        <v>1</v>
      </c>
      <c r="X907">
        <v>3</v>
      </c>
      <c r="Y907" t="s">
        <v>94</v>
      </c>
      <c r="Z907" t="s">
        <v>90</v>
      </c>
      <c r="AA907" t="s">
        <v>90</v>
      </c>
      <c r="AB907" t="s">
        <v>95</v>
      </c>
      <c r="AC907">
        <v>78746</v>
      </c>
      <c r="AE907">
        <v>30.34647</v>
      </c>
      <c r="AF907">
        <v>-97.801379999999995</v>
      </c>
      <c r="AG907" t="s">
        <v>112</v>
      </c>
      <c r="AH907" t="s">
        <v>97</v>
      </c>
      <c r="AI907">
        <v>5</v>
      </c>
      <c r="AK907" t="s">
        <v>113</v>
      </c>
      <c r="AL907">
        <v>2</v>
      </c>
      <c r="AM907">
        <v>2</v>
      </c>
      <c r="AN907" t="s">
        <v>7567</v>
      </c>
      <c r="AO907" s="3">
        <v>130</v>
      </c>
      <c r="AP907">
        <v>5</v>
      </c>
      <c r="AQ907">
        <v>365</v>
      </c>
      <c r="AR907">
        <v>5</v>
      </c>
      <c r="AS907">
        <v>5</v>
      </c>
      <c r="AT907">
        <v>365</v>
      </c>
      <c r="AU907">
        <v>365</v>
      </c>
      <c r="AV907">
        <v>5</v>
      </c>
      <c r="AW907">
        <v>365</v>
      </c>
      <c r="AY907" t="s">
        <v>90</v>
      </c>
      <c r="AZ907">
        <v>0</v>
      </c>
      <c r="BA907">
        <v>0</v>
      </c>
      <c r="BB907">
        <v>0</v>
      </c>
      <c r="BC907">
        <v>0</v>
      </c>
      <c r="BD907" s="1">
        <v>45180</v>
      </c>
      <c r="BE907">
        <v>2</v>
      </c>
      <c r="BF907">
        <v>1</v>
      </c>
      <c r="BG907">
        <v>0</v>
      </c>
      <c r="BH907" s="1">
        <v>44676</v>
      </c>
      <c r="BI907" s="1">
        <v>44982</v>
      </c>
      <c r="BJ907">
        <v>5</v>
      </c>
      <c r="BK907">
        <v>5</v>
      </c>
      <c r="BL907">
        <v>5</v>
      </c>
      <c r="BM907">
        <v>5</v>
      </c>
      <c r="BN907">
        <v>5</v>
      </c>
      <c r="BO907">
        <v>4.5</v>
      </c>
      <c r="BP907">
        <v>4.5</v>
      </c>
      <c r="BR907" t="s">
        <v>100</v>
      </c>
      <c r="BS907">
        <v>1</v>
      </c>
      <c r="BT907">
        <v>1</v>
      </c>
      <c r="BU907">
        <v>0</v>
      </c>
      <c r="BV907">
        <v>0</v>
      </c>
      <c r="BW907">
        <v>0.12</v>
      </c>
      <c r="BX907" s="4">
        <v>0</v>
      </c>
      <c r="BY907">
        <f t="shared" si="28"/>
        <v>0</v>
      </c>
      <c r="BZ907">
        <v>5</v>
      </c>
      <c r="CA907">
        <f t="shared" si="29"/>
        <v>1</v>
      </c>
    </row>
    <row r="908" spans="1:79" x14ac:dyDescent="0.2">
      <c r="A908">
        <v>5.7811763538571494E+17</v>
      </c>
      <c r="B908" t="s">
        <v>7568</v>
      </c>
      <c r="C908">
        <v>20230910055936</v>
      </c>
      <c r="D908" s="1">
        <v>45179</v>
      </c>
      <c r="E908" t="s">
        <v>80</v>
      </c>
      <c r="F908" t="s">
        <v>7569</v>
      </c>
      <c r="G908" t="s">
        <v>7570</v>
      </c>
      <c r="I908" t="s">
        <v>7571</v>
      </c>
      <c r="J908">
        <v>276920863</v>
      </c>
      <c r="K908" t="s">
        <v>6850</v>
      </c>
      <c r="L908" t="s">
        <v>6851</v>
      </c>
      <c r="M908" s="1">
        <v>43663</v>
      </c>
      <c r="N908" t="s">
        <v>87</v>
      </c>
      <c r="O908" t="s">
        <v>6852</v>
      </c>
      <c r="P908" t="s">
        <v>155</v>
      </c>
      <c r="Q908" s="2">
        <v>0.96</v>
      </c>
      <c r="R908" s="2">
        <v>1</v>
      </c>
      <c r="S908" t="s">
        <v>100</v>
      </c>
      <c r="T908" t="s">
        <v>6853</v>
      </c>
      <c r="U908" t="s">
        <v>6854</v>
      </c>
      <c r="V908" t="s">
        <v>6855</v>
      </c>
      <c r="W908">
        <v>50</v>
      </c>
      <c r="X908">
        <v>66</v>
      </c>
      <c r="Y908" t="s">
        <v>94</v>
      </c>
      <c r="Z908" t="s">
        <v>90</v>
      </c>
      <c r="AA908" t="s">
        <v>90</v>
      </c>
      <c r="AC908">
        <v>78705</v>
      </c>
      <c r="AE908">
        <v>30.291869999999999</v>
      </c>
      <c r="AF908">
        <v>-97.747820000000004</v>
      </c>
      <c r="AG908" t="s">
        <v>112</v>
      </c>
      <c r="AH908" t="s">
        <v>97</v>
      </c>
      <c r="AI908">
        <v>13</v>
      </c>
      <c r="AK908" t="s">
        <v>173</v>
      </c>
      <c r="AL908">
        <v>6</v>
      </c>
      <c r="AM908">
        <v>7</v>
      </c>
      <c r="AN908" t="s">
        <v>7572</v>
      </c>
      <c r="AO908" s="3">
        <v>145</v>
      </c>
      <c r="AP908">
        <v>2</v>
      </c>
      <c r="AQ908">
        <v>365</v>
      </c>
      <c r="AR908">
        <v>1</v>
      </c>
      <c r="AS908">
        <v>2</v>
      </c>
      <c r="AT908">
        <v>365</v>
      </c>
      <c r="AU908">
        <v>1125</v>
      </c>
      <c r="AV908">
        <v>1.9</v>
      </c>
      <c r="AW908">
        <v>1034.0999999999999</v>
      </c>
      <c r="AY908" t="s">
        <v>90</v>
      </c>
      <c r="AZ908">
        <v>22</v>
      </c>
      <c r="BA908">
        <v>52</v>
      </c>
      <c r="BB908">
        <v>74</v>
      </c>
      <c r="BC908">
        <v>74</v>
      </c>
      <c r="BD908" s="1">
        <v>45179</v>
      </c>
      <c r="BE908">
        <v>35</v>
      </c>
      <c r="BF908">
        <v>22</v>
      </c>
      <c r="BG908">
        <v>0</v>
      </c>
      <c r="BH908" s="1">
        <v>44633</v>
      </c>
      <c r="BI908" s="1">
        <v>45144</v>
      </c>
      <c r="BJ908">
        <v>4.37</v>
      </c>
      <c r="BK908">
        <v>4.63</v>
      </c>
      <c r="BL908">
        <v>4.37</v>
      </c>
      <c r="BM908">
        <v>4.66</v>
      </c>
      <c r="BN908">
        <v>4.1100000000000003</v>
      </c>
      <c r="BO908">
        <v>4.57</v>
      </c>
      <c r="BP908">
        <v>4.54</v>
      </c>
      <c r="BR908" t="s">
        <v>100</v>
      </c>
      <c r="BS908">
        <v>49</v>
      </c>
      <c r="BT908">
        <v>49</v>
      </c>
      <c r="BU908">
        <v>0</v>
      </c>
      <c r="BV908">
        <v>0</v>
      </c>
      <c r="BW908">
        <v>1.92</v>
      </c>
      <c r="BX908" s="4">
        <v>0</v>
      </c>
      <c r="BY908">
        <f t="shared" si="28"/>
        <v>0</v>
      </c>
      <c r="BZ908">
        <v>44</v>
      </c>
      <c r="CA908">
        <f t="shared" si="29"/>
        <v>1</v>
      </c>
    </row>
    <row r="909" spans="1:79" x14ac:dyDescent="0.2">
      <c r="A909">
        <v>5.7812753130948698E+17</v>
      </c>
      <c r="B909" t="s">
        <v>7573</v>
      </c>
      <c r="C909">
        <v>20230910055936</v>
      </c>
      <c r="D909" s="1">
        <v>45179</v>
      </c>
      <c r="E909" t="s">
        <v>80</v>
      </c>
      <c r="F909" t="s">
        <v>7574</v>
      </c>
      <c r="G909" t="s">
        <v>7575</v>
      </c>
      <c r="I909" t="s">
        <v>7571</v>
      </c>
      <c r="J909">
        <v>276920863</v>
      </c>
      <c r="K909" t="s">
        <v>6850</v>
      </c>
      <c r="L909" t="s">
        <v>6851</v>
      </c>
      <c r="M909" s="1">
        <v>43663</v>
      </c>
      <c r="N909" t="s">
        <v>87</v>
      </c>
      <c r="O909" t="s">
        <v>6852</v>
      </c>
      <c r="P909" t="s">
        <v>155</v>
      </c>
      <c r="Q909" s="2">
        <v>0.96</v>
      </c>
      <c r="R909" s="2">
        <v>1</v>
      </c>
      <c r="S909" t="s">
        <v>100</v>
      </c>
      <c r="T909" t="s">
        <v>6853</v>
      </c>
      <c r="U909" t="s">
        <v>6854</v>
      </c>
      <c r="V909" t="s">
        <v>6855</v>
      </c>
      <c r="W909">
        <v>50</v>
      </c>
      <c r="X909">
        <v>66</v>
      </c>
      <c r="Y909" t="s">
        <v>94</v>
      </c>
      <c r="Z909" t="s">
        <v>90</v>
      </c>
      <c r="AA909" t="s">
        <v>90</v>
      </c>
      <c r="AC909">
        <v>78705</v>
      </c>
      <c r="AE909">
        <v>30.290679999999998</v>
      </c>
      <c r="AF909">
        <v>-97.750100000000003</v>
      </c>
      <c r="AG909" t="s">
        <v>112</v>
      </c>
      <c r="AH909" t="s">
        <v>97</v>
      </c>
      <c r="AI909">
        <v>13</v>
      </c>
      <c r="AK909" t="s">
        <v>173</v>
      </c>
      <c r="AL909">
        <v>6</v>
      </c>
      <c r="AM909">
        <v>7</v>
      </c>
      <c r="AN909" t="s">
        <v>7576</v>
      </c>
      <c r="AO909" s="3">
        <v>234</v>
      </c>
      <c r="AP909">
        <v>2</v>
      </c>
      <c r="AQ909">
        <v>365</v>
      </c>
      <c r="AR909">
        <v>1</v>
      </c>
      <c r="AS909">
        <v>2</v>
      </c>
      <c r="AT909">
        <v>365</v>
      </c>
      <c r="AU909">
        <v>1125</v>
      </c>
      <c r="AV909">
        <v>1.9</v>
      </c>
      <c r="AW909">
        <v>1034.0999999999999</v>
      </c>
      <c r="AY909" t="s">
        <v>90</v>
      </c>
      <c r="AZ909">
        <v>4</v>
      </c>
      <c r="BA909">
        <v>34</v>
      </c>
      <c r="BB909">
        <v>56</v>
      </c>
      <c r="BC909">
        <v>56</v>
      </c>
      <c r="BD909" s="1">
        <v>45179</v>
      </c>
      <c r="BE909">
        <v>44</v>
      </c>
      <c r="BF909">
        <v>32</v>
      </c>
      <c r="BG909">
        <v>0</v>
      </c>
      <c r="BH909" s="1">
        <v>44672</v>
      </c>
      <c r="BI909" s="1">
        <v>45137</v>
      </c>
      <c r="BJ909">
        <v>4.41</v>
      </c>
      <c r="BK909">
        <v>4.4800000000000004</v>
      </c>
      <c r="BL909">
        <v>4.09</v>
      </c>
      <c r="BM909">
        <v>4.59</v>
      </c>
      <c r="BN909">
        <v>4.55</v>
      </c>
      <c r="BO909">
        <v>4.7</v>
      </c>
      <c r="BP909">
        <v>4.47</v>
      </c>
      <c r="BR909" t="s">
        <v>100</v>
      </c>
      <c r="BS909">
        <v>49</v>
      </c>
      <c r="BT909">
        <v>49</v>
      </c>
      <c r="BU909">
        <v>0</v>
      </c>
      <c r="BV909">
        <v>0</v>
      </c>
      <c r="BW909">
        <v>2.6</v>
      </c>
      <c r="BX909" s="4">
        <v>0</v>
      </c>
      <c r="BY909">
        <f t="shared" si="28"/>
        <v>0</v>
      </c>
      <c r="BZ909">
        <v>64</v>
      </c>
      <c r="CA909">
        <f t="shared" si="29"/>
        <v>1</v>
      </c>
    </row>
    <row r="910" spans="1:79" x14ac:dyDescent="0.2">
      <c r="A910">
        <v>5.7985708952817702E+17</v>
      </c>
      <c r="B910" t="s">
        <v>7577</v>
      </c>
      <c r="C910">
        <v>20230910055936</v>
      </c>
      <c r="D910" s="1">
        <v>45180</v>
      </c>
      <c r="E910" t="s">
        <v>116</v>
      </c>
      <c r="F910" t="s">
        <v>7578</v>
      </c>
      <c r="G910" t="s">
        <v>7579</v>
      </c>
      <c r="H910" t="s">
        <v>7580</v>
      </c>
      <c r="I910" t="s">
        <v>7581</v>
      </c>
      <c r="J910">
        <v>433961262</v>
      </c>
      <c r="K910" t="s">
        <v>7582</v>
      </c>
      <c r="L910" t="s">
        <v>7583</v>
      </c>
      <c r="M910" s="1">
        <v>44529</v>
      </c>
      <c r="P910" t="s">
        <v>124</v>
      </c>
      <c r="Q910" t="s">
        <v>124</v>
      </c>
      <c r="R910" s="2">
        <v>0.93</v>
      </c>
      <c r="S910" t="s">
        <v>100</v>
      </c>
      <c r="T910" t="s">
        <v>7584</v>
      </c>
      <c r="U910" t="s">
        <v>7585</v>
      </c>
      <c r="V910" t="s">
        <v>7586</v>
      </c>
      <c r="W910">
        <v>1</v>
      </c>
      <c r="X910">
        <v>3</v>
      </c>
      <c r="Y910" t="s">
        <v>94</v>
      </c>
      <c r="Z910" t="s">
        <v>90</v>
      </c>
      <c r="AA910" t="s">
        <v>90</v>
      </c>
      <c r="AB910" t="s">
        <v>172</v>
      </c>
      <c r="AC910">
        <v>78746</v>
      </c>
      <c r="AE910">
        <v>30.293959999999998</v>
      </c>
      <c r="AF910">
        <v>-97.804969999999997</v>
      </c>
      <c r="AG910" t="s">
        <v>3953</v>
      </c>
      <c r="AH910" t="s">
        <v>97</v>
      </c>
      <c r="AI910">
        <v>12</v>
      </c>
      <c r="AK910" t="s">
        <v>6844</v>
      </c>
      <c r="AL910">
        <v>4</v>
      </c>
      <c r="AM910">
        <v>4</v>
      </c>
      <c r="AN910" t="s">
        <v>7587</v>
      </c>
      <c r="AO910" s="3">
        <v>2857</v>
      </c>
      <c r="AP910">
        <v>4</v>
      </c>
      <c r="AQ910">
        <v>31</v>
      </c>
      <c r="AR910">
        <v>4</v>
      </c>
      <c r="AS910">
        <v>4</v>
      </c>
      <c r="AT910">
        <v>31</v>
      </c>
      <c r="AU910">
        <v>31</v>
      </c>
      <c r="AV910">
        <v>4</v>
      </c>
      <c r="AW910">
        <v>31</v>
      </c>
      <c r="AY910" t="s">
        <v>90</v>
      </c>
      <c r="AZ910">
        <v>0</v>
      </c>
      <c r="BA910">
        <v>0</v>
      </c>
      <c r="BB910">
        <v>0</v>
      </c>
      <c r="BC910">
        <v>0</v>
      </c>
      <c r="BD910" s="1">
        <v>45180</v>
      </c>
      <c r="BE910">
        <v>0</v>
      </c>
      <c r="BF910">
        <v>0</v>
      </c>
      <c r="BG910">
        <v>0</v>
      </c>
      <c r="BR910" t="s">
        <v>100</v>
      </c>
      <c r="BS910">
        <v>1</v>
      </c>
      <c r="BT910">
        <v>1</v>
      </c>
      <c r="BU910">
        <v>0</v>
      </c>
      <c r="BV910">
        <v>0</v>
      </c>
      <c r="BX910" s="4">
        <v>0</v>
      </c>
      <c r="BY910">
        <f t="shared" si="28"/>
        <v>0</v>
      </c>
      <c r="BZ910">
        <v>0</v>
      </c>
      <c r="CA910">
        <f t="shared" si="29"/>
        <v>0</v>
      </c>
    </row>
    <row r="911" spans="1:79" x14ac:dyDescent="0.2">
      <c r="A911">
        <v>5.7990299011328205E+17</v>
      </c>
      <c r="B911" t="s">
        <v>7588</v>
      </c>
      <c r="C911">
        <v>20230910055936</v>
      </c>
      <c r="D911" s="1">
        <v>45179</v>
      </c>
      <c r="E911" t="s">
        <v>80</v>
      </c>
      <c r="F911" t="s">
        <v>2340</v>
      </c>
      <c r="G911" t="s">
        <v>7589</v>
      </c>
      <c r="H911" t="s">
        <v>7590</v>
      </c>
      <c r="I911" t="s">
        <v>7591</v>
      </c>
      <c r="J911">
        <v>377390464</v>
      </c>
      <c r="K911" t="s">
        <v>7592</v>
      </c>
      <c r="L911" t="s">
        <v>7593</v>
      </c>
      <c r="M911" s="1">
        <v>44163</v>
      </c>
      <c r="P911" t="s">
        <v>155</v>
      </c>
      <c r="Q911" s="2">
        <v>1</v>
      </c>
      <c r="R911" s="2">
        <v>1</v>
      </c>
      <c r="S911" t="s">
        <v>90</v>
      </c>
      <c r="T911" t="s">
        <v>7594</v>
      </c>
      <c r="U911" t="s">
        <v>7595</v>
      </c>
      <c r="V911" t="s">
        <v>2316</v>
      </c>
      <c r="W911">
        <v>2</v>
      </c>
      <c r="X911">
        <v>2</v>
      </c>
      <c r="Y911" t="s">
        <v>94</v>
      </c>
      <c r="Z911" t="s">
        <v>90</v>
      </c>
      <c r="AA911" t="s">
        <v>100</v>
      </c>
      <c r="AB911" t="s">
        <v>95</v>
      </c>
      <c r="AC911">
        <v>78705</v>
      </c>
      <c r="AE911">
        <v>30.292460999999999</v>
      </c>
      <c r="AF911">
        <v>-97.728622000000001</v>
      </c>
      <c r="AG911" t="s">
        <v>129</v>
      </c>
      <c r="AH911" t="s">
        <v>97</v>
      </c>
      <c r="AI911">
        <v>6</v>
      </c>
      <c r="AK911" t="s">
        <v>113</v>
      </c>
      <c r="AL911">
        <v>3</v>
      </c>
      <c r="AM911">
        <v>4</v>
      </c>
      <c r="AN911" t="s">
        <v>7596</v>
      </c>
      <c r="AO911" s="3">
        <v>440</v>
      </c>
      <c r="AP911">
        <v>29</v>
      </c>
      <c r="AQ911">
        <v>1125</v>
      </c>
      <c r="AR911">
        <v>21</v>
      </c>
      <c r="AS911">
        <v>29</v>
      </c>
      <c r="AT911">
        <v>1125</v>
      </c>
      <c r="AU911">
        <v>1125</v>
      </c>
      <c r="AV911">
        <v>28.7</v>
      </c>
      <c r="AW911">
        <v>1125</v>
      </c>
      <c r="AY911" t="s">
        <v>90</v>
      </c>
      <c r="AZ911">
        <v>0</v>
      </c>
      <c r="BA911">
        <v>0</v>
      </c>
      <c r="BB911">
        <v>0</v>
      </c>
      <c r="BC911">
        <v>262</v>
      </c>
      <c r="BD911" s="1">
        <v>45179</v>
      </c>
      <c r="BE911">
        <v>7</v>
      </c>
      <c r="BF911">
        <v>5</v>
      </c>
      <c r="BG911">
        <v>0</v>
      </c>
      <c r="BH911" s="1">
        <v>44641</v>
      </c>
      <c r="BI911" s="1">
        <v>44979</v>
      </c>
      <c r="BJ911">
        <v>5</v>
      </c>
      <c r="BK911">
        <v>4.8600000000000003</v>
      </c>
      <c r="BL911">
        <v>5</v>
      </c>
      <c r="BM911">
        <v>5</v>
      </c>
      <c r="BN911">
        <v>5</v>
      </c>
      <c r="BO911">
        <v>4.8600000000000003</v>
      </c>
      <c r="BP911">
        <v>4.8600000000000003</v>
      </c>
      <c r="BR911" t="s">
        <v>100</v>
      </c>
      <c r="BS911">
        <v>2</v>
      </c>
      <c r="BT911">
        <v>2</v>
      </c>
      <c r="BU911">
        <v>0</v>
      </c>
      <c r="BV911">
        <v>0</v>
      </c>
      <c r="BW911">
        <v>0.39</v>
      </c>
      <c r="BX911" s="4">
        <v>0</v>
      </c>
      <c r="BY911">
        <f t="shared" si="28"/>
        <v>0</v>
      </c>
      <c r="BZ911">
        <v>145</v>
      </c>
      <c r="CA911">
        <f t="shared" si="29"/>
        <v>1</v>
      </c>
    </row>
    <row r="912" spans="1:79" x14ac:dyDescent="0.2">
      <c r="A912">
        <v>5.8018096838750003E+17</v>
      </c>
      <c r="B912" t="s">
        <v>7597</v>
      </c>
      <c r="C912">
        <v>20230910055936</v>
      </c>
      <c r="D912" s="1">
        <v>45179</v>
      </c>
      <c r="E912" t="s">
        <v>80</v>
      </c>
      <c r="F912" t="s">
        <v>464</v>
      </c>
      <c r="G912" t="s">
        <v>7598</v>
      </c>
      <c r="H912" t="s">
        <v>6949</v>
      </c>
      <c r="I912" t="s">
        <v>7599</v>
      </c>
      <c r="J912">
        <v>107434423</v>
      </c>
      <c r="K912" t="s">
        <v>6951</v>
      </c>
      <c r="L912" t="s">
        <v>6952</v>
      </c>
      <c r="M912" s="1">
        <v>42720</v>
      </c>
      <c r="N912" t="s">
        <v>1299</v>
      </c>
      <c r="O912" t="s">
        <v>6953</v>
      </c>
      <c r="P912" t="s">
        <v>155</v>
      </c>
      <c r="Q912" s="2">
        <v>1</v>
      </c>
      <c r="R912" s="2">
        <v>0.97</v>
      </c>
      <c r="S912" t="s">
        <v>100</v>
      </c>
      <c r="T912" t="s">
        <v>6954</v>
      </c>
      <c r="U912" t="s">
        <v>6955</v>
      </c>
      <c r="V912" t="s">
        <v>6956</v>
      </c>
      <c r="W912">
        <v>4567</v>
      </c>
      <c r="X912">
        <v>5831</v>
      </c>
      <c r="Y912" t="s">
        <v>128</v>
      </c>
      <c r="Z912" t="s">
        <v>90</v>
      </c>
      <c r="AA912" t="s">
        <v>90</v>
      </c>
      <c r="AB912" t="s">
        <v>95</v>
      </c>
      <c r="AC912">
        <v>78701</v>
      </c>
      <c r="AE912">
        <v>30.264507800000001</v>
      </c>
      <c r="AF912">
        <v>-97.745464799999993</v>
      </c>
      <c r="AG912" t="s">
        <v>112</v>
      </c>
      <c r="AH912" t="s">
        <v>97</v>
      </c>
      <c r="AI912">
        <v>4</v>
      </c>
      <c r="AK912" t="s">
        <v>113</v>
      </c>
      <c r="AL912">
        <v>2</v>
      </c>
      <c r="AM912">
        <v>2</v>
      </c>
      <c r="AN912" t="s">
        <v>6957</v>
      </c>
      <c r="AO912" s="3">
        <v>237</v>
      </c>
      <c r="AP912">
        <v>31</v>
      </c>
      <c r="AQ912">
        <v>1125</v>
      </c>
      <c r="AR912">
        <v>31</v>
      </c>
      <c r="AS912">
        <v>366</v>
      </c>
      <c r="AT912">
        <v>1125</v>
      </c>
      <c r="AU912">
        <v>1125</v>
      </c>
      <c r="AV912">
        <v>354.1</v>
      </c>
      <c r="AW912">
        <v>1125</v>
      </c>
      <c r="AY912" t="s">
        <v>90</v>
      </c>
      <c r="AZ912">
        <v>26</v>
      </c>
      <c r="BA912">
        <v>56</v>
      </c>
      <c r="BB912">
        <v>86</v>
      </c>
      <c r="BC912">
        <v>361</v>
      </c>
      <c r="BD912" s="1">
        <v>45179</v>
      </c>
      <c r="BE912">
        <v>0</v>
      </c>
      <c r="BF912">
        <v>0</v>
      </c>
      <c r="BG912">
        <v>0</v>
      </c>
      <c r="BR912" t="s">
        <v>100</v>
      </c>
      <c r="BS912">
        <v>136</v>
      </c>
      <c r="BT912">
        <v>136</v>
      </c>
      <c r="BU912">
        <v>0</v>
      </c>
      <c r="BV912">
        <v>0</v>
      </c>
      <c r="BX912" s="4">
        <v>0</v>
      </c>
      <c r="BY912">
        <f t="shared" si="28"/>
        <v>0</v>
      </c>
      <c r="BZ912">
        <v>0</v>
      </c>
      <c r="CA912">
        <f t="shared" si="29"/>
        <v>0</v>
      </c>
    </row>
    <row r="913" spans="1:79" x14ac:dyDescent="0.2">
      <c r="A913">
        <v>5.8066549960819405E+17</v>
      </c>
      <c r="B913" t="s">
        <v>7600</v>
      </c>
      <c r="C913">
        <v>20230910055936</v>
      </c>
      <c r="D913" s="1">
        <v>45179</v>
      </c>
      <c r="E913" t="s">
        <v>80</v>
      </c>
      <c r="F913" t="s">
        <v>7601</v>
      </c>
      <c r="G913" t="s">
        <v>7602</v>
      </c>
      <c r="H913" t="s">
        <v>7603</v>
      </c>
      <c r="I913" t="s">
        <v>7604</v>
      </c>
      <c r="J913">
        <v>133171337</v>
      </c>
      <c r="K913" t="s">
        <v>7605</v>
      </c>
      <c r="L913" t="s">
        <v>7606</v>
      </c>
      <c r="M913" s="1">
        <v>42888</v>
      </c>
      <c r="N913" t="s">
        <v>87</v>
      </c>
      <c r="P913" t="s">
        <v>155</v>
      </c>
      <c r="Q913" s="2">
        <v>1</v>
      </c>
      <c r="R913" s="2">
        <v>1</v>
      </c>
      <c r="T913" t="s">
        <v>7607</v>
      </c>
      <c r="U913" t="s">
        <v>7608</v>
      </c>
      <c r="V913" t="s">
        <v>6127</v>
      </c>
      <c r="W913">
        <v>4</v>
      </c>
      <c r="X913">
        <v>5</v>
      </c>
      <c r="Y913" t="s">
        <v>128</v>
      </c>
      <c r="Z913" t="s">
        <v>90</v>
      </c>
      <c r="AA913" t="s">
        <v>90</v>
      </c>
      <c r="AB913" t="s">
        <v>95</v>
      </c>
      <c r="AC913">
        <v>78701</v>
      </c>
      <c r="AE913">
        <v>30.256454467773398</v>
      </c>
      <c r="AF913">
        <v>-97.738830566406193</v>
      </c>
      <c r="AG913" t="s">
        <v>96</v>
      </c>
      <c r="AH913" t="s">
        <v>97</v>
      </c>
      <c r="AI913">
        <v>6</v>
      </c>
      <c r="AK913" t="s">
        <v>98</v>
      </c>
      <c r="AL913">
        <v>1</v>
      </c>
      <c r="AM913">
        <v>2</v>
      </c>
      <c r="AN913" t="s">
        <v>7609</v>
      </c>
      <c r="AO913" s="3">
        <v>171</v>
      </c>
      <c r="AP913">
        <v>2</v>
      </c>
      <c r="AQ913">
        <v>365</v>
      </c>
      <c r="AR913">
        <v>1</v>
      </c>
      <c r="AS913">
        <v>2</v>
      </c>
      <c r="AT913">
        <v>365</v>
      </c>
      <c r="AU913">
        <v>365</v>
      </c>
      <c r="AV913">
        <v>2</v>
      </c>
      <c r="AW913">
        <v>365</v>
      </c>
      <c r="AY913" t="s">
        <v>90</v>
      </c>
      <c r="AZ913">
        <v>17</v>
      </c>
      <c r="BA913">
        <v>28</v>
      </c>
      <c r="BB913">
        <v>58</v>
      </c>
      <c r="BC913">
        <v>148</v>
      </c>
      <c r="BD913" s="1">
        <v>45179</v>
      </c>
      <c r="BE913">
        <v>111</v>
      </c>
      <c r="BF913">
        <v>75</v>
      </c>
      <c r="BG913">
        <v>5</v>
      </c>
      <c r="BH913" s="1">
        <v>44639</v>
      </c>
      <c r="BI913" s="1">
        <v>45164</v>
      </c>
      <c r="BJ913">
        <v>4.96</v>
      </c>
      <c r="BK913">
        <v>4.9800000000000004</v>
      </c>
      <c r="BL913">
        <v>4.95</v>
      </c>
      <c r="BM913">
        <v>4.91</v>
      </c>
      <c r="BN913">
        <v>4.99</v>
      </c>
      <c r="BO913">
        <v>4.95</v>
      </c>
      <c r="BP913">
        <v>4.9400000000000004</v>
      </c>
      <c r="BR913" t="s">
        <v>100</v>
      </c>
      <c r="BS913">
        <v>2</v>
      </c>
      <c r="BT913">
        <v>2</v>
      </c>
      <c r="BU913">
        <v>0</v>
      </c>
      <c r="BV913">
        <v>0</v>
      </c>
      <c r="BW913">
        <v>6.16</v>
      </c>
      <c r="BX913" s="4">
        <v>1.6666666666666667</v>
      </c>
      <c r="BY913">
        <f t="shared" si="28"/>
        <v>1</v>
      </c>
      <c r="BZ913">
        <v>150</v>
      </c>
      <c r="CA913">
        <f t="shared" si="29"/>
        <v>1</v>
      </c>
    </row>
    <row r="914" spans="1:79" x14ac:dyDescent="0.2">
      <c r="A914">
        <v>5.8176451462720397E+17</v>
      </c>
      <c r="B914" t="s">
        <v>7610</v>
      </c>
      <c r="C914">
        <v>20230910055936</v>
      </c>
      <c r="D914" s="1">
        <v>45179</v>
      </c>
      <c r="E914" t="s">
        <v>80</v>
      </c>
      <c r="F914" t="s">
        <v>7611</v>
      </c>
      <c r="G914" t="s">
        <v>7612</v>
      </c>
      <c r="H914" t="s">
        <v>7613</v>
      </c>
      <c r="I914" t="s">
        <v>7614</v>
      </c>
      <c r="J914">
        <v>449368508</v>
      </c>
      <c r="K914" t="s">
        <v>7615</v>
      </c>
      <c r="L914" t="s">
        <v>7616</v>
      </c>
      <c r="M914" s="1">
        <v>44633</v>
      </c>
      <c r="N914" t="s">
        <v>87</v>
      </c>
      <c r="P914" t="s">
        <v>155</v>
      </c>
      <c r="Q914" s="2">
        <v>1</v>
      </c>
      <c r="R914" s="2">
        <v>0.98</v>
      </c>
      <c r="S914" t="s">
        <v>90</v>
      </c>
      <c r="T914" t="s">
        <v>7617</v>
      </c>
      <c r="U914" t="s">
        <v>7618</v>
      </c>
      <c r="V914" t="s">
        <v>7619</v>
      </c>
      <c r="W914">
        <v>5</v>
      </c>
      <c r="X914">
        <v>5</v>
      </c>
      <c r="Y914" t="s">
        <v>94</v>
      </c>
      <c r="Z914" t="s">
        <v>90</v>
      </c>
      <c r="AA914" t="s">
        <v>90</v>
      </c>
      <c r="AB914" t="s">
        <v>95</v>
      </c>
      <c r="AC914">
        <v>78746</v>
      </c>
      <c r="AE914">
        <v>30.3208217525405</v>
      </c>
      <c r="AF914">
        <v>-97.790375272526006</v>
      </c>
      <c r="AG914" t="s">
        <v>129</v>
      </c>
      <c r="AH914" t="s">
        <v>97</v>
      </c>
      <c r="AI914">
        <v>16</v>
      </c>
      <c r="AK914" t="s">
        <v>416</v>
      </c>
      <c r="AL914">
        <v>6</v>
      </c>
      <c r="AM914">
        <v>11</v>
      </c>
      <c r="AN914" t="s">
        <v>7620</v>
      </c>
      <c r="AO914" s="3">
        <v>868</v>
      </c>
      <c r="AP914">
        <v>2</v>
      </c>
      <c r="AQ914">
        <v>365</v>
      </c>
      <c r="AR914">
        <v>2</v>
      </c>
      <c r="AS914">
        <v>3</v>
      </c>
      <c r="AT914">
        <v>1125</v>
      </c>
      <c r="AU914">
        <v>1125</v>
      </c>
      <c r="AV914">
        <v>2.4</v>
      </c>
      <c r="AW914">
        <v>1125</v>
      </c>
      <c r="AY914" t="s">
        <v>90</v>
      </c>
      <c r="AZ914">
        <v>11</v>
      </c>
      <c r="BA914">
        <v>27</v>
      </c>
      <c r="BB914">
        <v>53</v>
      </c>
      <c r="BC914">
        <v>322</v>
      </c>
      <c r="BD914" s="1">
        <v>45179</v>
      </c>
      <c r="BE914">
        <v>33</v>
      </c>
      <c r="BF914">
        <v>19</v>
      </c>
      <c r="BG914">
        <v>1</v>
      </c>
      <c r="BH914" s="1">
        <v>44668</v>
      </c>
      <c r="BI914" s="1">
        <v>45165</v>
      </c>
      <c r="BJ914">
        <v>4.97</v>
      </c>
      <c r="BK914">
        <v>4.9400000000000004</v>
      </c>
      <c r="BL914">
        <v>4.9400000000000004</v>
      </c>
      <c r="BM914">
        <v>5</v>
      </c>
      <c r="BN914">
        <v>4.9400000000000004</v>
      </c>
      <c r="BO914">
        <v>4.9400000000000004</v>
      </c>
      <c r="BP914">
        <v>4.88</v>
      </c>
      <c r="BR914" t="s">
        <v>100</v>
      </c>
      <c r="BS914">
        <v>1</v>
      </c>
      <c r="BT914">
        <v>1</v>
      </c>
      <c r="BU914">
        <v>0</v>
      </c>
      <c r="BV914">
        <v>0</v>
      </c>
      <c r="BW914">
        <v>1.93</v>
      </c>
      <c r="BX914" s="4">
        <v>0.125</v>
      </c>
      <c r="BY914">
        <f t="shared" si="28"/>
        <v>1</v>
      </c>
      <c r="BZ914">
        <v>38</v>
      </c>
      <c r="CA914">
        <f t="shared" si="29"/>
        <v>1</v>
      </c>
    </row>
    <row r="915" spans="1:79" x14ac:dyDescent="0.2">
      <c r="A915">
        <v>5.8267808087336294E+17</v>
      </c>
      <c r="B915" t="s">
        <v>7621</v>
      </c>
      <c r="C915">
        <v>20230910055936</v>
      </c>
      <c r="D915" s="1">
        <v>45179</v>
      </c>
      <c r="E915" t="s">
        <v>80</v>
      </c>
      <c r="F915" t="s">
        <v>7622</v>
      </c>
      <c r="G915" t="s">
        <v>7623</v>
      </c>
      <c r="I915" t="s">
        <v>7624</v>
      </c>
      <c r="J915">
        <v>50140069</v>
      </c>
      <c r="K915" t="s">
        <v>7509</v>
      </c>
      <c r="L915" t="s">
        <v>7510</v>
      </c>
      <c r="M915" s="1">
        <v>42337</v>
      </c>
      <c r="O915" t="s">
        <v>7511</v>
      </c>
      <c r="P915" t="s">
        <v>155</v>
      </c>
      <c r="Q915" s="2">
        <v>0.99</v>
      </c>
      <c r="R915" s="2">
        <v>0.99</v>
      </c>
      <c r="S915" t="s">
        <v>100</v>
      </c>
      <c r="T915" t="s">
        <v>7512</v>
      </c>
      <c r="U915" t="s">
        <v>7513</v>
      </c>
      <c r="V915" t="s">
        <v>7514</v>
      </c>
      <c r="W915">
        <v>51</v>
      </c>
      <c r="X915">
        <v>53</v>
      </c>
      <c r="Y915" t="s">
        <v>94</v>
      </c>
      <c r="Z915" t="s">
        <v>90</v>
      </c>
      <c r="AA915" t="s">
        <v>90</v>
      </c>
      <c r="AC915">
        <v>78701</v>
      </c>
      <c r="AE915">
        <v>30.257380054710101</v>
      </c>
      <c r="AF915">
        <v>-97.739928593266299</v>
      </c>
      <c r="AG915" t="s">
        <v>96</v>
      </c>
      <c r="AH915" t="s">
        <v>97</v>
      </c>
      <c r="AI915">
        <v>6</v>
      </c>
      <c r="AK915" t="s">
        <v>218</v>
      </c>
      <c r="AL915">
        <v>2</v>
      </c>
      <c r="AM915">
        <v>3</v>
      </c>
      <c r="AN915" t="s">
        <v>7520</v>
      </c>
      <c r="AO915" s="3">
        <v>162</v>
      </c>
      <c r="AP915">
        <v>2</v>
      </c>
      <c r="AQ915">
        <v>1125</v>
      </c>
      <c r="AR915">
        <v>1</v>
      </c>
      <c r="AS915">
        <v>3</v>
      </c>
      <c r="AT915">
        <v>1125</v>
      </c>
      <c r="AU915">
        <v>1125</v>
      </c>
      <c r="AV915">
        <v>2.7</v>
      </c>
      <c r="AW915">
        <v>1125</v>
      </c>
      <c r="AY915" t="s">
        <v>90</v>
      </c>
      <c r="AZ915">
        <v>14</v>
      </c>
      <c r="BA915">
        <v>35</v>
      </c>
      <c r="BB915">
        <v>65</v>
      </c>
      <c r="BC915">
        <v>337</v>
      </c>
      <c r="BD915" s="1">
        <v>45179</v>
      </c>
      <c r="BE915">
        <v>42</v>
      </c>
      <c r="BF915">
        <v>35</v>
      </c>
      <c r="BG915">
        <v>1</v>
      </c>
      <c r="BH915" s="1">
        <v>44675</v>
      </c>
      <c r="BI915" s="1">
        <v>45152</v>
      </c>
      <c r="BJ915">
        <v>4.6900000000000004</v>
      </c>
      <c r="BK915">
        <v>4.83</v>
      </c>
      <c r="BL915">
        <v>4.79</v>
      </c>
      <c r="BM915">
        <v>4.76</v>
      </c>
      <c r="BN915">
        <v>4.74</v>
      </c>
      <c r="BO915">
        <v>4.93</v>
      </c>
      <c r="BP915">
        <v>4.57</v>
      </c>
      <c r="BR915" t="s">
        <v>90</v>
      </c>
      <c r="BS915">
        <v>11</v>
      </c>
      <c r="BT915">
        <v>11</v>
      </c>
      <c r="BU915">
        <v>0</v>
      </c>
      <c r="BV915">
        <v>0</v>
      </c>
      <c r="BW915">
        <v>2.5</v>
      </c>
      <c r="BX915" s="4">
        <v>0.33333333333333331</v>
      </c>
      <c r="BY915">
        <f t="shared" si="28"/>
        <v>1</v>
      </c>
      <c r="BZ915">
        <v>70</v>
      </c>
      <c r="CA915">
        <f t="shared" si="29"/>
        <v>1</v>
      </c>
    </row>
    <row r="916" spans="1:79" x14ac:dyDescent="0.2">
      <c r="A916">
        <v>5.8273072770567104E+17</v>
      </c>
      <c r="B916" t="s">
        <v>7625</v>
      </c>
      <c r="C916">
        <v>20230910055936</v>
      </c>
      <c r="D916" s="1">
        <v>45179</v>
      </c>
      <c r="E916" t="s">
        <v>80</v>
      </c>
      <c r="F916" t="s">
        <v>7626</v>
      </c>
      <c r="G916" t="s">
        <v>7627</v>
      </c>
      <c r="H916" t="s">
        <v>7475</v>
      </c>
      <c r="I916" t="s">
        <v>7628</v>
      </c>
      <c r="J916">
        <v>434308464</v>
      </c>
      <c r="K916" t="s">
        <v>7350</v>
      </c>
      <c r="L916" t="s">
        <v>7351</v>
      </c>
      <c r="M916" s="1">
        <v>44531</v>
      </c>
      <c r="P916" t="s">
        <v>155</v>
      </c>
      <c r="Q916" s="2">
        <v>0.98</v>
      </c>
      <c r="R916" s="2">
        <v>1</v>
      </c>
      <c r="S916" t="s">
        <v>90</v>
      </c>
      <c r="T916" t="s">
        <v>7352</v>
      </c>
      <c r="U916" t="s">
        <v>7353</v>
      </c>
      <c r="V916" t="s">
        <v>7354</v>
      </c>
      <c r="W916">
        <v>23</v>
      </c>
      <c r="X916">
        <v>29</v>
      </c>
      <c r="Y916" t="s">
        <v>94</v>
      </c>
      <c r="Z916" t="s">
        <v>90</v>
      </c>
      <c r="AA916" t="s">
        <v>90</v>
      </c>
      <c r="AB916" t="s">
        <v>95</v>
      </c>
      <c r="AC916">
        <v>78701</v>
      </c>
      <c r="AE916">
        <v>30.256454000000002</v>
      </c>
      <c r="AF916">
        <v>-97.738831000000005</v>
      </c>
      <c r="AG916" t="s">
        <v>129</v>
      </c>
      <c r="AH916" t="s">
        <v>97</v>
      </c>
      <c r="AI916">
        <v>4</v>
      </c>
      <c r="AK916" t="s">
        <v>98</v>
      </c>
      <c r="AL916">
        <v>1</v>
      </c>
      <c r="AM916">
        <v>2</v>
      </c>
      <c r="AN916" t="s">
        <v>7482</v>
      </c>
      <c r="AO916" s="3">
        <v>158</v>
      </c>
      <c r="AP916">
        <v>1</v>
      </c>
      <c r="AQ916">
        <v>365</v>
      </c>
      <c r="AR916">
        <v>2</v>
      </c>
      <c r="AS916">
        <v>5</v>
      </c>
      <c r="AT916">
        <v>365</v>
      </c>
      <c r="AU916">
        <v>365</v>
      </c>
      <c r="AV916">
        <v>2.4</v>
      </c>
      <c r="AW916">
        <v>365</v>
      </c>
      <c r="AY916" t="s">
        <v>90</v>
      </c>
      <c r="AZ916">
        <v>19</v>
      </c>
      <c r="BA916">
        <v>42</v>
      </c>
      <c r="BB916">
        <v>72</v>
      </c>
      <c r="BC916">
        <v>347</v>
      </c>
      <c r="BD916" s="1">
        <v>45179</v>
      </c>
      <c r="BE916">
        <v>22</v>
      </c>
      <c r="BF916">
        <v>10</v>
      </c>
      <c r="BG916">
        <v>1</v>
      </c>
      <c r="BH916" s="1">
        <v>44647</v>
      </c>
      <c r="BI916" s="1">
        <v>45152</v>
      </c>
      <c r="BJ916">
        <v>4.59</v>
      </c>
      <c r="BK916">
        <v>4.8600000000000003</v>
      </c>
      <c r="BL916">
        <v>4.6399999999999997</v>
      </c>
      <c r="BM916">
        <v>4.2300000000000004</v>
      </c>
      <c r="BN916">
        <v>4.5</v>
      </c>
      <c r="BO916">
        <v>4.7699999999999996</v>
      </c>
      <c r="BP916">
        <v>4.45</v>
      </c>
      <c r="BR916" t="s">
        <v>90</v>
      </c>
      <c r="BS916">
        <v>22</v>
      </c>
      <c r="BT916">
        <v>22</v>
      </c>
      <c r="BU916">
        <v>0</v>
      </c>
      <c r="BV916">
        <v>0</v>
      </c>
      <c r="BW916">
        <v>1.24</v>
      </c>
      <c r="BX916" s="4">
        <v>0.25</v>
      </c>
      <c r="BY916">
        <f t="shared" si="28"/>
        <v>1</v>
      </c>
      <c r="BZ916">
        <v>10</v>
      </c>
      <c r="CA916">
        <f t="shared" si="29"/>
        <v>1</v>
      </c>
    </row>
    <row r="917" spans="1:79" x14ac:dyDescent="0.2">
      <c r="A917">
        <v>5.8382327393969101E+17</v>
      </c>
      <c r="B917" t="s">
        <v>7629</v>
      </c>
      <c r="C917">
        <v>20230910055936</v>
      </c>
      <c r="D917" s="1">
        <v>45179</v>
      </c>
      <c r="E917" t="s">
        <v>80</v>
      </c>
      <c r="F917" t="s">
        <v>7630</v>
      </c>
      <c r="G917" t="s">
        <v>7631</v>
      </c>
      <c r="H917" t="s">
        <v>7632</v>
      </c>
      <c r="I917" t="s">
        <v>7633</v>
      </c>
      <c r="J917">
        <v>138339308</v>
      </c>
      <c r="K917" t="s">
        <v>7634</v>
      </c>
      <c r="L917" t="s">
        <v>7635</v>
      </c>
      <c r="M917" s="1">
        <v>42919</v>
      </c>
      <c r="N917" t="s">
        <v>4028</v>
      </c>
      <c r="P917" t="s">
        <v>155</v>
      </c>
      <c r="Q917" s="2">
        <v>1</v>
      </c>
      <c r="R917" s="2">
        <v>1</v>
      </c>
      <c r="S917" t="s">
        <v>90</v>
      </c>
      <c r="T917" t="s">
        <v>7636</v>
      </c>
      <c r="U917" t="s">
        <v>7637</v>
      </c>
      <c r="V917" t="s">
        <v>1750</v>
      </c>
      <c r="W917">
        <v>2</v>
      </c>
      <c r="X917">
        <v>2</v>
      </c>
      <c r="Y917" t="s">
        <v>94</v>
      </c>
      <c r="Z917" t="s">
        <v>90</v>
      </c>
      <c r="AA917" t="s">
        <v>90</v>
      </c>
      <c r="AB917" t="s">
        <v>95</v>
      </c>
      <c r="AC917">
        <v>78701</v>
      </c>
      <c r="AE917">
        <v>30.256454000000002</v>
      </c>
      <c r="AF917">
        <v>-97.738831000000005</v>
      </c>
      <c r="AG917" t="s">
        <v>96</v>
      </c>
      <c r="AH917" t="s">
        <v>97</v>
      </c>
      <c r="AI917">
        <v>2</v>
      </c>
      <c r="AK917" t="s">
        <v>98</v>
      </c>
      <c r="AM917">
        <v>1</v>
      </c>
      <c r="AN917" t="s">
        <v>7638</v>
      </c>
      <c r="AO917" s="3">
        <v>150</v>
      </c>
      <c r="AP917">
        <v>1</v>
      </c>
      <c r="AQ917">
        <v>1024</v>
      </c>
      <c r="AR917">
        <v>1</v>
      </c>
      <c r="AS917">
        <v>4</v>
      </c>
      <c r="AT917">
        <v>1125</v>
      </c>
      <c r="AU917">
        <v>1125</v>
      </c>
      <c r="AV917">
        <v>1.4</v>
      </c>
      <c r="AW917">
        <v>1125</v>
      </c>
      <c r="AY917" t="s">
        <v>90</v>
      </c>
      <c r="AZ917">
        <v>4</v>
      </c>
      <c r="BA917">
        <v>11</v>
      </c>
      <c r="BB917">
        <v>29</v>
      </c>
      <c r="BC917">
        <v>114</v>
      </c>
      <c r="BD917" s="1">
        <v>45179</v>
      </c>
      <c r="BE917">
        <v>99</v>
      </c>
      <c r="BF917">
        <v>54</v>
      </c>
      <c r="BG917">
        <v>4</v>
      </c>
      <c r="BH917" s="1">
        <v>44647</v>
      </c>
      <c r="BI917" s="1">
        <v>45171</v>
      </c>
      <c r="BJ917">
        <v>4.95</v>
      </c>
      <c r="BK917">
        <v>4.96</v>
      </c>
      <c r="BL917">
        <v>4.99</v>
      </c>
      <c r="BM917">
        <v>4.8600000000000003</v>
      </c>
      <c r="BN917">
        <v>4.92</v>
      </c>
      <c r="BO917">
        <v>4.93</v>
      </c>
      <c r="BP917">
        <v>4.9400000000000004</v>
      </c>
      <c r="BR917" t="s">
        <v>100</v>
      </c>
      <c r="BS917">
        <v>2</v>
      </c>
      <c r="BT917">
        <v>2</v>
      </c>
      <c r="BU917">
        <v>0</v>
      </c>
      <c r="BV917">
        <v>0</v>
      </c>
      <c r="BW917">
        <v>5.57</v>
      </c>
      <c r="BX917" s="4">
        <v>2</v>
      </c>
      <c r="BY917">
        <f t="shared" si="28"/>
        <v>1</v>
      </c>
      <c r="BZ917">
        <v>54</v>
      </c>
      <c r="CA917">
        <f t="shared" si="29"/>
        <v>1</v>
      </c>
    </row>
    <row r="918" spans="1:79" x14ac:dyDescent="0.2">
      <c r="A918">
        <v>5.84112575956208E+17</v>
      </c>
      <c r="B918" t="s">
        <v>7639</v>
      </c>
      <c r="C918">
        <v>20230910055936</v>
      </c>
      <c r="D918" s="1">
        <v>45179</v>
      </c>
      <c r="E918" t="s">
        <v>80</v>
      </c>
      <c r="F918" t="s">
        <v>7640</v>
      </c>
      <c r="G918" t="s">
        <v>7641</v>
      </c>
      <c r="H918" t="s">
        <v>7642</v>
      </c>
      <c r="I918" t="s">
        <v>7643</v>
      </c>
      <c r="J918">
        <v>178477259</v>
      </c>
      <c r="K918" t="s">
        <v>7644</v>
      </c>
      <c r="L918" t="s">
        <v>7645</v>
      </c>
      <c r="M918" s="1">
        <v>43173</v>
      </c>
      <c r="N918" t="s">
        <v>87</v>
      </c>
      <c r="P918" t="s">
        <v>155</v>
      </c>
      <c r="Q918" s="2">
        <v>1</v>
      </c>
      <c r="R918" s="2">
        <v>0.59</v>
      </c>
      <c r="S918" t="s">
        <v>100</v>
      </c>
      <c r="T918" t="s">
        <v>7646</v>
      </c>
      <c r="U918" t="s">
        <v>7647</v>
      </c>
      <c r="W918">
        <v>1</v>
      </c>
      <c r="X918">
        <v>1</v>
      </c>
      <c r="Y918" t="s">
        <v>94</v>
      </c>
      <c r="Z918" t="s">
        <v>90</v>
      </c>
      <c r="AA918" t="s">
        <v>90</v>
      </c>
      <c r="AB918" t="s">
        <v>95</v>
      </c>
      <c r="AC918">
        <v>78746</v>
      </c>
      <c r="AE918">
        <v>30.268180000000001</v>
      </c>
      <c r="AF918">
        <v>-97.8232</v>
      </c>
      <c r="AG918" t="s">
        <v>129</v>
      </c>
      <c r="AH918" t="s">
        <v>97</v>
      </c>
      <c r="AI918">
        <v>6</v>
      </c>
      <c r="AK918" t="s">
        <v>252</v>
      </c>
      <c r="AL918">
        <v>3</v>
      </c>
      <c r="AM918">
        <v>2</v>
      </c>
      <c r="AN918" t="s">
        <v>7648</v>
      </c>
      <c r="AO918" s="3">
        <v>950</v>
      </c>
      <c r="AP918">
        <v>2</v>
      </c>
      <c r="AQ918">
        <v>1125</v>
      </c>
      <c r="AR918">
        <v>2</v>
      </c>
      <c r="AS918">
        <v>2</v>
      </c>
      <c r="AT918">
        <v>1125</v>
      </c>
      <c r="AU918">
        <v>1125</v>
      </c>
      <c r="AV918">
        <v>2</v>
      </c>
      <c r="AW918">
        <v>1125</v>
      </c>
      <c r="AY918" t="s">
        <v>90</v>
      </c>
      <c r="AZ918">
        <v>10</v>
      </c>
      <c r="BA918">
        <v>28</v>
      </c>
      <c r="BB918">
        <v>28</v>
      </c>
      <c r="BC918">
        <v>275</v>
      </c>
      <c r="BD918" s="1">
        <v>45179</v>
      </c>
      <c r="BE918">
        <v>6</v>
      </c>
      <c r="BF918">
        <v>6</v>
      </c>
      <c r="BG918">
        <v>1</v>
      </c>
      <c r="BH918" s="1">
        <v>44815</v>
      </c>
      <c r="BI918" s="1">
        <v>45174</v>
      </c>
      <c r="BJ918">
        <v>5</v>
      </c>
      <c r="BK918">
        <v>5</v>
      </c>
      <c r="BL918">
        <v>5</v>
      </c>
      <c r="BM918">
        <v>5</v>
      </c>
      <c r="BN918">
        <v>5</v>
      </c>
      <c r="BO918">
        <v>5</v>
      </c>
      <c r="BP918">
        <v>5</v>
      </c>
      <c r="BR918" t="s">
        <v>100</v>
      </c>
      <c r="BS918">
        <v>1</v>
      </c>
      <c r="BT918">
        <v>1</v>
      </c>
      <c r="BU918">
        <v>0</v>
      </c>
      <c r="BV918">
        <v>0</v>
      </c>
      <c r="BW918">
        <v>0.49</v>
      </c>
      <c r="BX918" s="4">
        <v>0.33333333333333331</v>
      </c>
      <c r="BY918">
        <f t="shared" si="28"/>
        <v>1</v>
      </c>
      <c r="BZ918">
        <v>12</v>
      </c>
      <c r="CA918">
        <f t="shared" si="29"/>
        <v>1</v>
      </c>
    </row>
    <row r="919" spans="1:79" x14ac:dyDescent="0.2">
      <c r="A919">
        <v>5.8426583922407706E+17</v>
      </c>
      <c r="B919" t="s">
        <v>7649</v>
      </c>
      <c r="C919">
        <v>20230910055936</v>
      </c>
      <c r="D919" s="1">
        <v>45179</v>
      </c>
      <c r="E919" t="s">
        <v>80</v>
      </c>
      <c r="F919" t="s">
        <v>7650</v>
      </c>
      <c r="G919" t="s">
        <v>7651</v>
      </c>
      <c r="H919" t="s">
        <v>7652</v>
      </c>
      <c r="I919" t="s">
        <v>7653</v>
      </c>
      <c r="J919">
        <v>387932846</v>
      </c>
      <c r="K919" t="s">
        <v>7128</v>
      </c>
      <c r="L919" t="s">
        <v>7129</v>
      </c>
      <c r="M919" s="1">
        <v>44236</v>
      </c>
      <c r="N919" t="s">
        <v>87</v>
      </c>
      <c r="O919" t="s">
        <v>7130</v>
      </c>
      <c r="P919" t="s">
        <v>155</v>
      </c>
      <c r="Q919" s="2">
        <v>1</v>
      </c>
      <c r="R919" s="2">
        <v>0.99</v>
      </c>
      <c r="S919" t="s">
        <v>100</v>
      </c>
      <c r="T919" t="s">
        <v>7131</v>
      </c>
      <c r="U919" t="s">
        <v>7132</v>
      </c>
      <c r="V919" t="s">
        <v>7133</v>
      </c>
      <c r="W919">
        <v>25</v>
      </c>
      <c r="X919">
        <v>26</v>
      </c>
      <c r="Y919" t="s">
        <v>340</v>
      </c>
      <c r="Z919" t="s">
        <v>90</v>
      </c>
      <c r="AA919" t="s">
        <v>90</v>
      </c>
      <c r="AB919" t="s">
        <v>95</v>
      </c>
      <c r="AC919">
        <v>78701</v>
      </c>
      <c r="AE919">
        <v>30.256454000000002</v>
      </c>
      <c r="AF919">
        <v>-97.738831000000005</v>
      </c>
      <c r="AG919" t="s">
        <v>96</v>
      </c>
      <c r="AH919" t="s">
        <v>97</v>
      </c>
      <c r="AI919">
        <v>4</v>
      </c>
      <c r="AK919" t="s">
        <v>98</v>
      </c>
      <c r="AL919">
        <v>1</v>
      </c>
      <c r="AM919">
        <v>2</v>
      </c>
      <c r="AN919" t="s">
        <v>7654</v>
      </c>
      <c r="AO919" s="3">
        <v>158</v>
      </c>
      <c r="AP919">
        <v>1</v>
      </c>
      <c r="AQ919">
        <v>90</v>
      </c>
      <c r="AR919">
        <v>1</v>
      </c>
      <c r="AS919">
        <v>2</v>
      </c>
      <c r="AT919">
        <v>90</v>
      </c>
      <c r="AU919">
        <v>90</v>
      </c>
      <c r="AV919">
        <v>1.3</v>
      </c>
      <c r="AW919">
        <v>90</v>
      </c>
      <c r="AY919" t="s">
        <v>90</v>
      </c>
      <c r="AZ919">
        <v>16</v>
      </c>
      <c r="BA919">
        <v>36</v>
      </c>
      <c r="BB919">
        <v>66</v>
      </c>
      <c r="BC919">
        <v>96</v>
      </c>
      <c r="BD919" s="1">
        <v>45179</v>
      </c>
      <c r="BE919">
        <v>38</v>
      </c>
      <c r="BF919">
        <v>25</v>
      </c>
      <c r="BG919">
        <v>1</v>
      </c>
      <c r="BH919" s="1">
        <v>44745</v>
      </c>
      <c r="BI919" s="1">
        <v>45163</v>
      </c>
      <c r="BJ919">
        <v>4.8899999999999997</v>
      </c>
      <c r="BK919">
        <v>4.84</v>
      </c>
      <c r="BL919">
        <v>4.8899999999999997</v>
      </c>
      <c r="BM919">
        <v>4.74</v>
      </c>
      <c r="BN919">
        <v>4.79</v>
      </c>
      <c r="BO919">
        <v>4.8899999999999997</v>
      </c>
      <c r="BP919">
        <v>4.76</v>
      </c>
      <c r="BR919" t="s">
        <v>90</v>
      </c>
      <c r="BS919">
        <v>19</v>
      </c>
      <c r="BT919">
        <v>19</v>
      </c>
      <c r="BU919">
        <v>0</v>
      </c>
      <c r="BV919">
        <v>0</v>
      </c>
      <c r="BW919">
        <v>2.62</v>
      </c>
      <c r="BX919" s="4">
        <v>0.25</v>
      </c>
      <c r="BY919">
        <f t="shared" si="28"/>
        <v>1</v>
      </c>
      <c r="BZ919">
        <v>25</v>
      </c>
      <c r="CA919">
        <f t="shared" si="29"/>
        <v>1</v>
      </c>
    </row>
    <row r="920" spans="1:79" x14ac:dyDescent="0.2">
      <c r="A920">
        <v>5.8609366569487104E+17</v>
      </c>
      <c r="B920" t="s">
        <v>7655</v>
      </c>
      <c r="C920">
        <v>20230910055936</v>
      </c>
      <c r="D920" s="1">
        <v>45179</v>
      </c>
      <c r="E920" t="s">
        <v>80</v>
      </c>
      <c r="F920" t="s">
        <v>295</v>
      </c>
      <c r="G920" t="s">
        <v>7656</v>
      </c>
      <c r="H920" t="s">
        <v>7657</v>
      </c>
      <c r="I920" t="s">
        <v>7658</v>
      </c>
      <c r="J920">
        <v>138339308</v>
      </c>
      <c r="K920" t="s">
        <v>7634</v>
      </c>
      <c r="L920" t="s">
        <v>7635</v>
      </c>
      <c r="M920" s="1">
        <v>42919</v>
      </c>
      <c r="N920" t="s">
        <v>4028</v>
      </c>
      <c r="P920" t="s">
        <v>155</v>
      </c>
      <c r="Q920" s="2">
        <v>1</v>
      </c>
      <c r="R920" s="2">
        <v>1</v>
      </c>
      <c r="S920" t="s">
        <v>90</v>
      </c>
      <c r="T920" t="s">
        <v>7636</v>
      </c>
      <c r="U920" t="s">
        <v>7637</v>
      </c>
      <c r="V920" t="s">
        <v>1750</v>
      </c>
      <c r="W920">
        <v>2</v>
      </c>
      <c r="X920">
        <v>2</v>
      </c>
      <c r="Y920" t="s">
        <v>94</v>
      </c>
      <c r="Z920" t="s">
        <v>90</v>
      </c>
      <c r="AA920" t="s">
        <v>90</v>
      </c>
      <c r="AB920" t="s">
        <v>95</v>
      </c>
      <c r="AC920">
        <v>78701</v>
      </c>
      <c r="AE920">
        <v>30.256454000000002</v>
      </c>
      <c r="AF920">
        <v>-97.738831000000005</v>
      </c>
      <c r="AG920" t="s">
        <v>96</v>
      </c>
      <c r="AH920" t="s">
        <v>97</v>
      </c>
      <c r="AI920">
        <v>4</v>
      </c>
      <c r="AK920" t="s">
        <v>98</v>
      </c>
      <c r="AL920">
        <v>1</v>
      </c>
      <c r="AM920">
        <v>2</v>
      </c>
      <c r="AN920" t="s">
        <v>7659</v>
      </c>
      <c r="AO920" s="3">
        <v>236</v>
      </c>
      <c r="AP920">
        <v>1</v>
      </c>
      <c r="AQ920">
        <v>1024</v>
      </c>
      <c r="AR920">
        <v>1</v>
      </c>
      <c r="AS920">
        <v>4</v>
      </c>
      <c r="AT920">
        <v>1125</v>
      </c>
      <c r="AU920">
        <v>1125</v>
      </c>
      <c r="AV920">
        <v>1.4</v>
      </c>
      <c r="AW920">
        <v>1125</v>
      </c>
      <c r="AY920" t="s">
        <v>90</v>
      </c>
      <c r="AZ920">
        <v>4</v>
      </c>
      <c r="BA920">
        <v>10</v>
      </c>
      <c r="BB920">
        <v>37</v>
      </c>
      <c r="BC920">
        <v>140</v>
      </c>
      <c r="BD920" s="1">
        <v>45179</v>
      </c>
      <c r="BE920">
        <v>85</v>
      </c>
      <c r="BF920">
        <v>42</v>
      </c>
      <c r="BG920">
        <v>3</v>
      </c>
      <c r="BH920" s="1">
        <v>44645</v>
      </c>
      <c r="BI920" s="1">
        <v>45171</v>
      </c>
      <c r="BJ920">
        <v>4.93</v>
      </c>
      <c r="BK920">
        <v>4.9800000000000004</v>
      </c>
      <c r="BL920">
        <v>4.96</v>
      </c>
      <c r="BM920">
        <v>4.84</v>
      </c>
      <c r="BN920">
        <v>4.96</v>
      </c>
      <c r="BO920">
        <v>4.95</v>
      </c>
      <c r="BP920">
        <v>4.92</v>
      </c>
      <c r="BR920" t="s">
        <v>100</v>
      </c>
      <c r="BS920">
        <v>2</v>
      </c>
      <c r="BT920">
        <v>2</v>
      </c>
      <c r="BU920">
        <v>0</v>
      </c>
      <c r="BV920">
        <v>0</v>
      </c>
      <c r="BW920">
        <v>4.7699999999999996</v>
      </c>
      <c r="BX920" s="4">
        <v>0.75</v>
      </c>
      <c r="BY920">
        <f t="shared" si="28"/>
        <v>1</v>
      </c>
      <c r="BZ920">
        <v>42</v>
      </c>
      <c r="CA920">
        <f t="shared" si="29"/>
        <v>1</v>
      </c>
    </row>
    <row r="921" spans="1:79" x14ac:dyDescent="0.2">
      <c r="A921">
        <v>5.8674246409720998E+17</v>
      </c>
      <c r="B921" t="s">
        <v>7660</v>
      </c>
      <c r="C921">
        <v>20230910055936</v>
      </c>
      <c r="D921" s="1">
        <v>45179</v>
      </c>
      <c r="E921" t="s">
        <v>80</v>
      </c>
      <c r="F921" t="s">
        <v>7661</v>
      </c>
      <c r="G921" t="s">
        <v>7662</v>
      </c>
      <c r="I921" t="s">
        <v>7663</v>
      </c>
      <c r="J921">
        <v>11697746</v>
      </c>
      <c r="K921" t="s">
        <v>5759</v>
      </c>
      <c r="L921" t="s">
        <v>5760</v>
      </c>
      <c r="M921" s="1">
        <v>41666</v>
      </c>
      <c r="N921" t="s">
        <v>87</v>
      </c>
      <c r="O921" t="s">
        <v>5761</v>
      </c>
      <c r="P921" t="s">
        <v>155</v>
      </c>
      <c r="Q921" s="2">
        <v>0.98</v>
      </c>
      <c r="R921" s="2">
        <v>0.98</v>
      </c>
      <c r="S921" t="s">
        <v>100</v>
      </c>
      <c r="T921" t="s">
        <v>5762</v>
      </c>
      <c r="U921" t="s">
        <v>5763</v>
      </c>
      <c r="V921" t="s">
        <v>923</v>
      </c>
      <c r="W921">
        <v>53</v>
      </c>
      <c r="X921">
        <v>121</v>
      </c>
      <c r="Y921" t="s">
        <v>94</v>
      </c>
      <c r="Z921" t="s">
        <v>90</v>
      </c>
      <c r="AA921" t="s">
        <v>90</v>
      </c>
      <c r="AC921">
        <v>78701</v>
      </c>
      <c r="AE921">
        <v>30.2576</v>
      </c>
      <c r="AF921">
        <v>-97.737790000000004</v>
      </c>
      <c r="AG921" t="s">
        <v>96</v>
      </c>
      <c r="AH921" t="s">
        <v>97</v>
      </c>
      <c r="AI921">
        <v>4</v>
      </c>
      <c r="AK921" t="s">
        <v>98</v>
      </c>
      <c r="AL921">
        <v>1</v>
      </c>
      <c r="AM921">
        <v>2</v>
      </c>
      <c r="AN921" t="s">
        <v>7664</v>
      </c>
      <c r="AO921" s="3">
        <v>163</v>
      </c>
      <c r="AP921">
        <v>1</v>
      </c>
      <c r="AQ921">
        <v>30</v>
      </c>
      <c r="AR921">
        <v>1</v>
      </c>
      <c r="AS921">
        <v>4</v>
      </c>
      <c r="AT921">
        <v>1125</v>
      </c>
      <c r="AU921">
        <v>1125</v>
      </c>
      <c r="AV921">
        <v>2.8</v>
      </c>
      <c r="AW921">
        <v>1125</v>
      </c>
      <c r="AY921" t="s">
        <v>90</v>
      </c>
      <c r="AZ921">
        <v>9</v>
      </c>
      <c r="BA921">
        <v>27</v>
      </c>
      <c r="BB921">
        <v>57</v>
      </c>
      <c r="BC921">
        <v>316</v>
      </c>
      <c r="BD921" s="1">
        <v>45179</v>
      </c>
      <c r="BE921">
        <v>77</v>
      </c>
      <c r="BF921">
        <v>51</v>
      </c>
      <c r="BG921">
        <v>3</v>
      </c>
      <c r="BH921" s="1">
        <v>44671</v>
      </c>
      <c r="BI921" s="1">
        <v>45173</v>
      </c>
      <c r="BJ921">
        <v>4.8099999999999996</v>
      </c>
      <c r="BK921">
        <v>4.91</v>
      </c>
      <c r="BL921">
        <v>4.87</v>
      </c>
      <c r="BM921">
        <v>4.78</v>
      </c>
      <c r="BN921">
        <v>4.8099999999999996</v>
      </c>
      <c r="BO921">
        <v>4.9400000000000004</v>
      </c>
      <c r="BP921">
        <v>4.7300000000000004</v>
      </c>
      <c r="BR921" t="s">
        <v>100</v>
      </c>
      <c r="BS921">
        <v>12</v>
      </c>
      <c r="BT921">
        <v>12</v>
      </c>
      <c r="BU921">
        <v>0</v>
      </c>
      <c r="BV921">
        <v>0</v>
      </c>
      <c r="BW921">
        <v>4.54</v>
      </c>
      <c r="BX921" s="4">
        <v>0.75</v>
      </c>
      <c r="BY921">
        <f t="shared" si="28"/>
        <v>1</v>
      </c>
      <c r="BZ921">
        <v>51</v>
      </c>
      <c r="CA921">
        <f t="shared" si="29"/>
        <v>1</v>
      </c>
    </row>
    <row r="922" spans="1:79" x14ac:dyDescent="0.2">
      <c r="A922">
        <v>5.8691713001618995E+17</v>
      </c>
      <c r="B922" t="s">
        <v>7665</v>
      </c>
      <c r="C922">
        <v>20230910055936</v>
      </c>
      <c r="D922" s="1">
        <v>45180</v>
      </c>
      <c r="E922" t="s">
        <v>116</v>
      </c>
      <c r="F922" t="s">
        <v>7666</v>
      </c>
      <c r="G922" t="s">
        <v>7667</v>
      </c>
      <c r="H922" t="s">
        <v>7668</v>
      </c>
      <c r="I922" t="s">
        <v>7669</v>
      </c>
      <c r="J922">
        <v>8880362</v>
      </c>
      <c r="K922" t="s">
        <v>7670</v>
      </c>
      <c r="L922" t="s">
        <v>7671</v>
      </c>
      <c r="M922" s="1">
        <v>41533</v>
      </c>
      <c r="N922" t="s">
        <v>4594</v>
      </c>
      <c r="O922" t="s">
        <v>7672</v>
      </c>
      <c r="P922" t="s">
        <v>124</v>
      </c>
      <c r="Q922" t="s">
        <v>124</v>
      </c>
      <c r="R922" t="s">
        <v>124</v>
      </c>
      <c r="S922" t="s">
        <v>100</v>
      </c>
      <c r="T922" t="s">
        <v>7673</v>
      </c>
      <c r="U922" t="s">
        <v>7674</v>
      </c>
      <c r="V922" t="s">
        <v>1750</v>
      </c>
      <c r="W922">
        <v>1</v>
      </c>
      <c r="X922">
        <v>2</v>
      </c>
      <c r="Y922" t="s">
        <v>94</v>
      </c>
      <c r="Z922" t="s">
        <v>90</v>
      </c>
      <c r="AA922" t="s">
        <v>90</v>
      </c>
      <c r="AB922" t="s">
        <v>95</v>
      </c>
      <c r="AC922">
        <v>78701</v>
      </c>
      <c r="AE922">
        <v>30.255710000000001</v>
      </c>
      <c r="AF922">
        <v>-97.739559999999997</v>
      </c>
      <c r="AG922" t="s">
        <v>96</v>
      </c>
      <c r="AH922" t="s">
        <v>97</v>
      </c>
      <c r="AI922">
        <v>8</v>
      </c>
      <c r="AK922" t="s">
        <v>113</v>
      </c>
      <c r="AL922">
        <v>2</v>
      </c>
      <c r="AM922">
        <v>4</v>
      </c>
      <c r="AN922" t="s">
        <v>7675</v>
      </c>
      <c r="AO922" s="3">
        <v>280</v>
      </c>
      <c r="AP922">
        <v>2</v>
      </c>
      <c r="AQ922">
        <v>7</v>
      </c>
      <c r="AR922">
        <v>1</v>
      </c>
      <c r="AS922">
        <v>2</v>
      </c>
      <c r="AT922">
        <v>1125</v>
      </c>
      <c r="AU922">
        <v>1125</v>
      </c>
      <c r="AV922">
        <v>1.9</v>
      </c>
      <c r="AW922">
        <v>1125</v>
      </c>
      <c r="AY922" t="s">
        <v>90</v>
      </c>
      <c r="AZ922">
        <v>0</v>
      </c>
      <c r="BA922">
        <v>0</v>
      </c>
      <c r="BB922">
        <v>0</v>
      </c>
      <c r="BC922">
        <v>0</v>
      </c>
      <c r="BD922" s="1">
        <v>45180</v>
      </c>
      <c r="BE922">
        <v>12</v>
      </c>
      <c r="BF922">
        <v>0</v>
      </c>
      <c r="BG922">
        <v>0</v>
      </c>
      <c r="BH922" s="1">
        <v>44648</v>
      </c>
      <c r="BI922" s="1">
        <v>44784</v>
      </c>
      <c r="BJ922">
        <v>5</v>
      </c>
      <c r="BK922">
        <v>4.92</v>
      </c>
      <c r="BL922">
        <v>4.92</v>
      </c>
      <c r="BM922">
        <v>4.75</v>
      </c>
      <c r="BN922">
        <v>5</v>
      </c>
      <c r="BO922">
        <v>4.92</v>
      </c>
      <c r="BP922">
        <v>4.83</v>
      </c>
      <c r="BR922" t="s">
        <v>90</v>
      </c>
      <c r="BS922">
        <v>1</v>
      </c>
      <c r="BT922">
        <v>1</v>
      </c>
      <c r="BU922">
        <v>0</v>
      </c>
      <c r="BV922">
        <v>0</v>
      </c>
      <c r="BW922">
        <v>0.68</v>
      </c>
      <c r="BX922" s="4">
        <v>0</v>
      </c>
      <c r="BY922">
        <f t="shared" si="28"/>
        <v>0</v>
      </c>
      <c r="BZ922">
        <v>0</v>
      </c>
      <c r="CA922">
        <f t="shared" si="29"/>
        <v>0</v>
      </c>
    </row>
    <row r="923" spans="1:79" x14ac:dyDescent="0.2">
      <c r="A923">
        <v>5.8771776709353203E+17</v>
      </c>
      <c r="B923" t="s">
        <v>7676</v>
      </c>
      <c r="C923">
        <v>20230910055936</v>
      </c>
      <c r="D923" s="1">
        <v>45179</v>
      </c>
      <c r="E923" t="s">
        <v>80</v>
      </c>
      <c r="F923" t="s">
        <v>7677</v>
      </c>
      <c r="G923" t="s">
        <v>7678</v>
      </c>
      <c r="I923" t="s">
        <v>7679</v>
      </c>
      <c r="J923">
        <v>450520789</v>
      </c>
      <c r="K923" t="s">
        <v>7680</v>
      </c>
      <c r="L923" t="s">
        <v>7681</v>
      </c>
      <c r="M923" s="1">
        <v>44640</v>
      </c>
      <c r="N923" t="s">
        <v>87</v>
      </c>
      <c r="O923" t="s">
        <v>7682</v>
      </c>
      <c r="P923" t="s">
        <v>155</v>
      </c>
      <c r="Q923" s="2">
        <v>0.98</v>
      </c>
      <c r="R923" s="2">
        <v>1</v>
      </c>
      <c r="S923" t="s">
        <v>100</v>
      </c>
      <c r="T923" t="s">
        <v>7683</v>
      </c>
      <c r="U923" t="s">
        <v>7684</v>
      </c>
      <c r="V923" t="s">
        <v>1793</v>
      </c>
      <c r="W923">
        <v>17</v>
      </c>
      <c r="X923">
        <v>18</v>
      </c>
      <c r="Y923" t="s">
        <v>94</v>
      </c>
      <c r="Z923" t="s">
        <v>90</v>
      </c>
      <c r="AA923" t="s">
        <v>90</v>
      </c>
      <c r="AC923">
        <v>78705</v>
      </c>
      <c r="AE923">
        <v>30.292000000000002</v>
      </c>
      <c r="AF923">
        <v>-97.734110000000001</v>
      </c>
      <c r="AG923" t="s">
        <v>96</v>
      </c>
      <c r="AH923" t="s">
        <v>97</v>
      </c>
      <c r="AI923">
        <v>2</v>
      </c>
      <c r="AK923" t="s">
        <v>98</v>
      </c>
      <c r="AM923">
        <v>1</v>
      </c>
      <c r="AN923" t="s">
        <v>7685</v>
      </c>
      <c r="AO923" s="3">
        <v>92</v>
      </c>
      <c r="AP923">
        <v>2</v>
      </c>
      <c r="AQ923">
        <v>35</v>
      </c>
      <c r="AR923">
        <v>2</v>
      </c>
      <c r="AS923">
        <v>2</v>
      </c>
      <c r="AT923">
        <v>1125</v>
      </c>
      <c r="AU923">
        <v>1125</v>
      </c>
      <c r="AV923">
        <v>2</v>
      </c>
      <c r="AW923">
        <v>1125</v>
      </c>
      <c r="AY923" t="s">
        <v>90</v>
      </c>
      <c r="AZ923">
        <v>9</v>
      </c>
      <c r="BA923">
        <v>31</v>
      </c>
      <c r="BB923">
        <v>61</v>
      </c>
      <c r="BC923">
        <v>151</v>
      </c>
      <c r="BD923" s="1">
        <v>45179</v>
      </c>
      <c r="BE923">
        <v>31</v>
      </c>
      <c r="BF923">
        <v>25</v>
      </c>
      <c r="BG923">
        <v>3</v>
      </c>
      <c r="BH923" s="1">
        <v>44647</v>
      </c>
      <c r="BI923" s="1">
        <v>45173</v>
      </c>
      <c r="BJ923">
        <v>4.7699999999999996</v>
      </c>
      <c r="BK923">
        <v>4.87</v>
      </c>
      <c r="BL923">
        <v>4.97</v>
      </c>
      <c r="BM923">
        <v>4.97</v>
      </c>
      <c r="BN923">
        <v>4.87</v>
      </c>
      <c r="BO923">
        <v>4.9000000000000004</v>
      </c>
      <c r="BP923">
        <v>4.6100000000000003</v>
      </c>
      <c r="BR923" t="s">
        <v>100</v>
      </c>
      <c r="BS923">
        <v>17</v>
      </c>
      <c r="BT923">
        <v>17</v>
      </c>
      <c r="BU923">
        <v>0</v>
      </c>
      <c r="BV923">
        <v>0</v>
      </c>
      <c r="BW923">
        <v>1.74</v>
      </c>
      <c r="BX923" s="4">
        <v>3</v>
      </c>
      <c r="BY923">
        <f t="shared" si="28"/>
        <v>1</v>
      </c>
      <c r="BZ923">
        <v>50</v>
      </c>
      <c r="CA923">
        <f t="shared" si="29"/>
        <v>1</v>
      </c>
    </row>
    <row r="924" spans="1:79" x14ac:dyDescent="0.2">
      <c r="A924">
        <v>5.8772304630086298E+17</v>
      </c>
      <c r="B924" t="s">
        <v>7686</v>
      </c>
      <c r="C924">
        <v>20230910055936</v>
      </c>
      <c r="D924" s="1">
        <v>45179</v>
      </c>
      <c r="E924" t="s">
        <v>80</v>
      </c>
      <c r="F924" t="s">
        <v>7687</v>
      </c>
      <c r="G924" t="s">
        <v>7688</v>
      </c>
      <c r="H924" t="s">
        <v>7689</v>
      </c>
      <c r="I924" t="s">
        <v>7690</v>
      </c>
      <c r="J924">
        <v>450520789</v>
      </c>
      <c r="K924" t="s">
        <v>7680</v>
      </c>
      <c r="L924" t="s">
        <v>7681</v>
      </c>
      <c r="M924" s="1">
        <v>44640</v>
      </c>
      <c r="N924" t="s">
        <v>87</v>
      </c>
      <c r="O924" t="s">
        <v>7682</v>
      </c>
      <c r="P924" t="s">
        <v>155</v>
      </c>
      <c r="Q924" s="2">
        <v>0.98</v>
      </c>
      <c r="R924" s="2">
        <v>1</v>
      </c>
      <c r="S924" t="s">
        <v>100</v>
      </c>
      <c r="T924" t="s">
        <v>7683</v>
      </c>
      <c r="U924" t="s">
        <v>7684</v>
      </c>
      <c r="V924" t="s">
        <v>1793</v>
      </c>
      <c r="W924">
        <v>17</v>
      </c>
      <c r="X924">
        <v>18</v>
      </c>
      <c r="Y924" t="s">
        <v>94</v>
      </c>
      <c r="Z924" t="s">
        <v>90</v>
      </c>
      <c r="AA924" t="s">
        <v>90</v>
      </c>
      <c r="AB924" t="s">
        <v>95</v>
      </c>
      <c r="AC924">
        <v>78705</v>
      </c>
      <c r="AE924">
        <v>30.29392</v>
      </c>
      <c r="AF924">
        <v>-97.735810000000001</v>
      </c>
      <c r="AG924" t="s">
        <v>96</v>
      </c>
      <c r="AH924" t="s">
        <v>97</v>
      </c>
      <c r="AI924">
        <v>2</v>
      </c>
      <c r="AK924" t="s">
        <v>98</v>
      </c>
      <c r="AM924">
        <v>1</v>
      </c>
      <c r="AN924" t="s">
        <v>7691</v>
      </c>
      <c r="AO924" s="3">
        <v>97</v>
      </c>
      <c r="AP924">
        <v>2</v>
      </c>
      <c r="AQ924">
        <v>45</v>
      </c>
      <c r="AR924">
        <v>2</v>
      </c>
      <c r="AS924">
        <v>2</v>
      </c>
      <c r="AT924">
        <v>1125</v>
      </c>
      <c r="AU924">
        <v>1125</v>
      </c>
      <c r="AV924">
        <v>2</v>
      </c>
      <c r="AW924">
        <v>1125</v>
      </c>
      <c r="AY924" t="s">
        <v>90</v>
      </c>
      <c r="AZ924">
        <v>27</v>
      </c>
      <c r="BA924">
        <v>54</v>
      </c>
      <c r="BB924">
        <v>84</v>
      </c>
      <c r="BC924">
        <v>174</v>
      </c>
      <c r="BD924" s="1">
        <v>45179</v>
      </c>
      <c r="BE924">
        <v>22</v>
      </c>
      <c r="BF924">
        <v>10</v>
      </c>
      <c r="BG924">
        <v>1</v>
      </c>
      <c r="BH924" s="1">
        <v>44667</v>
      </c>
      <c r="BI924" s="1">
        <v>45161</v>
      </c>
      <c r="BJ924">
        <v>4.68</v>
      </c>
      <c r="BK924">
        <v>4.6399999999999997</v>
      </c>
      <c r="BL924">
        <v>4.8600000000000003</v>
      </c>
      <c r="BM924">
        <v>4.91</v>
      </c>
      <c r="BN924">
        <v>4.68</v>
      </c>
      <c r="BO924">
        <v>4.7699999999999996</v>
      </c>
      <c r="BP924">
        <v>4.5</v>
      </c>
      <c r="BR924" t="s">
        <v>100</v>
      </c>
      <c r="BS924">
        <v>17</v>
      </c>
      <c r="BT924">
        <v>17</v>
      </c>
      <c r="BU924">
        <v>0</v>
      </c>
      <c r="BV924">
        <v>0</v>
      </c>
      <c r="BW924">
        <v>1.29</v>
      </c>
      <c r="BX924" s="4">
        <v>1</v>
      </c>
      <c r="BY924">
        <f t="shared" si="28"/>
        <v>1</v>
      </c>
      <c r="BZ924">
        <v>20</v>
      </c>
      <c r="CA924">
        <f t="shared" si="29"/>
        <v>1</v>
      </c>
    </row>
    <row r="925" spans="1:79" x14ac:dyDescent="0.2">
      <c r="A925">
        <v>5.87741884377856E+17</v>
      </c>
      <c r="B925" t="s">
        <v>7692</v>
      </c>
      <c r="C925">
        <v>20230910055936</v>
      </c>
      <c r="D925" s="1">
        <v>45179</v>
      </c>
      <c r="E925" t="s">
        <v>80</v>
      </c>
      <c r="F925" t="s">
        <v>7693</v>
      </c>
      <c r="G925" t="s">
        <v>7694</v>
      </c>
      <c r="I925" t="s">
        <v>7695</v>
      </c>
      <c r="J925">
        <v>365777307</v>
      </c>
      <c r="K925" t="s">
        <v>7696</v>
      </c>
      <c r="L925" t="s">
        <v>7697</v>
      </c>
      <c r="M925" s="1">
        <v>44077</v>
      </c>
      <c r="N925" t="s">
        <v>87</v>
      </c>
      <c r="O925" t="s">
        <v>7698</v>
      </c>
      <c r="P925" t="s">
        <v>155</v>
      </c>
      <c r="Q925" s="2">
        <v>1</v>
      </c>
      <c r="R925" s="2">
        <v>0.91</v>
      </c>
      <c r="S925" t="s">
        <v>100</v>
      </c>
      <c r="T925" t="s">
        <v>7699</v>
      </c>
      <c r="U925" t="s">
        <v>7700</v>
      </c>
      <c r="V925" t="s">
        <v>7701</v>
      </c>
      <c r="W925">
        <v>1</v>
      </c>
      <c r="X925">
        <v>1</v>
      </c>
      <c r="Y925" t="s">
        <v>94</v>
      </c>
      <c r="Z925" t="s">
        <v>90</v>
      </c>
      <c r="AA925" t="s">
        <v>90</v>
      </c>
      <c r="AC925">
        <v>78746</v>
      </c>
      <c r="AE925">
        <v>30.302430000000001</v>
      </c>
      <c r="AF925">
        <v>-97.785219999999995</v>
      </c>
      <c r="AG925" t="s">
        <v>96</v>
      </c>
      <c r="AH925" t="s">
        <v>97</v>
      </c>
      <c r="AI925">
        <v>5</v>
      </c>
      <c r="AK925" t="s">
        <v>113</v>
      </c>
      <c r="AL925">
        <v>3</v>
      </c>
      <c r="AM925">
        <v>3</v>
      </c>
      <c r="AN925" t="s">
        <v>7702</v>
      </c>
      <c r="AO925" s="3">
        <v>300</v>
      </c>
      <c r="AP925">
        <v>3</v>
      </c>
      <c r="AQ925">
        <v>90</v>
      </c>
      <c r="AR925">
        <v>3</v>
      </c>
      <c r="AS925">
        <v>3</v>
      </c>
      <c r="AT925">
        <v>90</v>
      </c>
      <c r="AU925">
        <v>90</v>
      </c>
      <c r="AV925">
        <v>3</v>
      </c>
      <c r="AW925">
        <v>90</v>
      </c>
      <c r="AY925" t="s">
        <v>90</v>
      </c>
      <c r="AZ925">
        <v>1</v>
      </c>
      <c r="BA925">
        <v>26</v>
      </c>
      <c r="BB925">
        <v>56</v>
      </c>
      <c r="BC925">
        <v>325</v>
      </c>
      <c r="BD925" s="1">
        <v>45179</v>
      </c>
      <c r="BE925">
        <v>5</v>
      </c>
      <c r="BF925">
        <v>5</v>
      </c>
      <c r="BG925">
        <v>0</v>
      </c>
      <c r="BH925" s="1">
        <v>44858</v>
      </c>
      <c r="BI925" s="1">
        <v>44994</v>
      </c>
      <c r="BJ925">
        <v>5</v>
      </c>
      <c r="BK925">
        <v>5</v>
      </c>
      <c r="BL925">
        <v>5</v>
      </c>
      <c r="BM925">
        <v>5</v>
      </c>
      <c r="BN925">
        <v>5</v>
      </c>
      <c r="BO925">
        <v>5</v>
      </c>
      <c r="BP925">
        <v>5</v>
      </c>
      <c r="BR925" t="s">
        <v>100</v>
      </c>
      <c r="BS925">
        <v>1</v>
      </c>
      <c r="BT925">
        <v>1</v>
      </c>
      <c r="BU925">
        <v>0</v>
      </c>
      <c r="BV925">
        <v>0</v>
      </c>
      <c r="BW925">
        <v>0.47</v>
      </c>
      <c r="BX925" s="4">
        <v>0</v>
      </c>
      <c r="BY925">
        <f t="shared" si="28"/>
        <v>0</v>
      </c>
      <c r="BZ925">
        <v>15</v>
      </c>
      <c r="CA925">
        <f t="shared" si="29"/>
        <v>1</v>
      </c>
    </row>
    <row r="926" spans="1:79" x14ac:dyDescent="0.2">
      <c r="A926">
        <v>5.8896718295690701E+17</v>
      </c>
      <c r="B926" t="s">
        <v>7703</v>
      </c>
      <c r="C926">
        <v>20230910055936</v>
      </c>
      <c r="D926" s="1">
        <v>45180</v>
      </c>
      <c r="E926" t="s">
        <v>116</v>
      </c>
      <c r="F926" t="s">
        <v>7704</v>
      </c>
      <c r="G926" t="s">
        <v>6848</v>
      </c>
      <c r="I926" t="s">
        <v>6849</v>
      </c>
      <c r="J926">
        <v>276920863</v>
      </c>
      <c r="K926" t="s">
        <v>6850</v>
      </c>
      <c r="L926" t="s">
        <v>6851</v>
      </c>
      <c r="M926" s="1">
        <v>43663</v>
      </c>
      <c r="N926" t="s">
        <v>87</v>
      </c>
      <c r="O926" t="s">
        <v>6852</v>
      </c>
      <c r="P926" t="s">
        <v>155</v>
      </c>
      <c r="Q926" s="2">
        <v>0.96</v>
      </c>
      <c r="R926" s="2">
        <v>1</v>
      </c>
      <c r="S926" t="s">
        <v>100</v>
      </c>
      <c r="T926" t="s">
        <v>6853</v>
      </c>
      <c r="U926" t="s">
        <v>6854</v>
      </c>
      <c r="V926" t="s">
        <v>6855</v>
      </c>
      <c r="W926">
        <v>50</v>
      </c>
      <c r="X926">
        <v>66</v>
      </c>
      <c r="Y926" t="s">
        <v>94</v>
      </c>
      <c r="Z926" t="s">
        <v>90</v>
      </c>
      <c r="AA926" t="s">
        <v>90</v>
      </c>
      <c r="AC926">
        <v>78705</v>
      </c>
      <c r="AE926">
        <v>30.28426</v>
      </c>
      <c r="AF926">
        <v>-97.748350000000002</v>
      </c>
      <c r="AG926" t="s">
        <v>112</v>
      </c>
      <c r="AH926" t="s">
        <v>97</v>
      </c>
      <c r="AI926">
        <v>13</v>
      </c>
      <c r="AK926" t="s">
        <v>173</v>
      </c>
      <c r="AL926">
        <v>6</v>
      </c>
      <c r="AM926">
        <v>7</v>
      </c>
      <c r="AN926" t="s">
        <v>7705</v>
      </c>
      <c r="AO926" s="3">
        <v>252</v>
      </c>
      <c r="AP926">
        <v>2</v>
      </c>
      <c r="AQ926">
        <v>365</v>
      </c>
      <c r="AR926">
        <v>1</v>
      </c>
      <c r="AS926">
        <v>2</v>
      </c>
      <c r="AT926">
        <v>365</v>
      </c>
      <c r="AU926">
        <v>1125</v>
      </c>
      <c r="AV926">
        <v>1.9</v>
      </c>
      <c r="AW926">
        <v>1035.9000000000001</v>
      </c>
      <c r="AY926" t="s">
        <v>90</v>
      </c>
      <c r="AZ926">
        <v>0</v>
      </c>
      <c r="BA926">
        <v>4</v>
      </c>
      <c r="BB926">
        <v>4</v>
      </c>
      <c r="BC926">
        <v>4</v>
      </c>
      <c r="BD926" s="1">
        <v>45180</v>
      </c>
      <c r="BE926">
        <v>0</v>
      </c>
      <c r="BF926">
        <v>0</v>
      </c>
      <c r="BG926">
        <v>0</v>
      </c>
      <c r="BR926" t="s">
        <v>90</v>
      </c>
      <c r="BS926">
        <v>49</v>
      </c>
      <c r="BT926">
        <v>49</v>
      </c>
      <c r="BU926">
        <v>0</v>
      </c>
      <c r="BV926">
        <v>0</v>
      </c>
      <c r="BX926" s="4">
        <v>0</v>
      </c>
      <c r="BY926">
        <f t="shared" si="28"/>
        <v>0</v>
      </c>
      <c r="BZ926">
        <v>0</v>
      </c>
      <c r="CA926">
        <f t="shared" si="29"/>
        <v>0</v>
      </c>
    </row>
    <row r="927" spans="1:79" x14ac:dyDescent="0.2">
      <c r="A927">
        <v>5.8927367216203302E+17</v>
      </c>
      <c r="B927" t="s">
        <v>7706</v>
      </c>
      <c r="C927">
        <v>20230910055936</v>
      </c>
      <c r="D927" s="1">
        <v>45179</v>
      </c>
      <c r="E927" t="s">
        <v>80</v>
      </c>
      <c r="F927" t="s">
        <v>7707</v>
      </c>
      <c r="G927" t="s">
        <v>7708</v>
      </c>
      <c r="I927" t="s">
        <v>7709</v>
      </c>
      <c r="J927">
        <v>450841934</v>
      </c>
      <c r="K927" t="s">
        <v>7710</v>
      </c>
      <c r="L927" t="s">
        <v>1591</v>
      </c>
      <c r="M927" s="1">
        <v>44642</v>
      </c>
      <c r="P927" t="s">
        <v>89</v>
      </c>
      <c r="Q927" s="2">
        <v>1</v>
      </c>
      <c r="R927" s="2">
        <v>1</v>
      </c>
      <c r="S927" t="s">
        <v>100</v>
      </c>
      <c r="T927" t="s">
        <v>7711</v>
      </c>
      <c r="U927" t="s">
        <v>7712</v>
      </c>
      <c r="V927" t="s">
        <v>923</v>
      </c>
      <c r="W927">
        <v>2</v>
      </c>
      <c r="X927">
        <v>2</v>
      </c>
      <c r="Y927" t="s">
        <v>94</v>
      </c>
      <c r="Z927" t="s">
        <v>90</v>
      </c>
      <c r="AA927" t="s">
        <v>90</v>
      </c>
      <c r="AC927">
        <v>78701</v>
      </c>
      <c r="AE927">
        <v>30.272539999999999</v>
      </c>
      <c r="AF927">
        <v>-97.748509999999996</v>
      </c>
      <c r="AG927" t="s">
        <v>3999</v>
      </c>
      <c r="AH927" t="s">
        <v>259</v>
      </c>
      <c r="AI927">
        <v>4</v>
      </c>
      <c r="AK927" t="s">
        <v>260</v>
      </c>
      <c r="AL927">
        <v>1</v>
      </c>
      <c r="AM927">
        <v>2</v>
      </c>
      <c r="AN927" t="s">
        <v>7713</v>
      </c>
      <c r="AO927" s="3">
        <v>350</v>
      </c>
      <c r="AP927">
        <v>3</v>
      </c>
      <c r="AQ927">
        <v>3</v>
      </c>
      <c r="AR927">
        <v>3</v>
      </c>
      <c r="AS927">
        <v>3</v>
      </c>
      <c r="AT927">
        <v>3</v>
      </c>
      <c r="AU927">
        <v>3</v>
      </c>
      <c r="AV927">
        <v>3</v>
      </c>
      <c r="AW927">
        <v>3</v>
      </c>
      <c r="AY927" t="s">
        <v>90</v>
      </c>
      <c r="AZ927">
        <v>0</v>
      </c>
      <c r="BA927">
        <v>3</v>
      </c>
      <c r="BB927">
        <v>3</v>
      </c>
      <c r="BC927">
        <v>3</v>
      </c>
      <c r="BD927" s="1">
        <v>45179</v>
      </c>
      <c r="BE927">
        <v>1</v>
      </c>
      <c r="BF927">
        <v>0</v>
      </c>
      <c r="BG927">
        <v>0</v>
      </c>
      <c r="BH927" s="1">
        <v>44711</v>
      </c>
      <c r="BI927" s="1">
        <v>44711</v>
      </c>
      <c r="BJ927">
        <v>5</v>
      </c>
      <c r="BK927">
        <v>5</v>
      </c>
      <c r="BL927">
        <v>5</v>
      </c>
      <c r="BM927">
        <v>5</v>
      </c>
      <c r="BN927">
        <v>5</v>
      </c>
      <c r="BO927">
        <v>5</v>
      </c>
      <c r="BP927">
        <v>5</v>
      </c>
      <c r="BR927" t="s">
        <v>100</v>
      </c>
      <c r="BS927">
        <v>1</v>
      </c>
      <c r="BT927">
        <v>0</v>
      </c>
      <c r="BU927">
        <v>1</v>
      </c>
      <c r="BV927">
        <v>0</v>
      </c>
      <c r="BW927">
        <v>0.06</v>
      </c>
      <c r="BX927" s="4">
        <v>0</v>
      </c>
      <c r="BY927">
        <f t="shared" si="28"/>
        <v>0</v>
      </c>
      <c r="BZ927">
        <v>0</v>
      </c>
      <c r="CA927">
        <f t="shared" si="29"/>
        <v>0</v>
      </c>
    </row>
    <row r="928" spans="1:79" x14ac:dyDescent="0.2">
      <c r="A928">
        <v>5.8958731658447501E+17</v>
      </c>
      <c r="B928" t="s">
        <v>7714</v>
      </c>
      <c r="C928">
        <v>20230910055936</v>
      </c>
      <c r="D928" s="1">
        <v>45180</v>
      </c>
      <c r="E928" t="s">
        <v>116</v>
      </c>
      <c r="F928" t="s">
        <v>3122</v>
      </c>
      <c r="G928" t="s">
        <v>7715</v>
      </c>
      <c r="I928" t="s">
        <v>7716</v>
      </c>
      <c r="J928">
        <v>303719667</v>
      </c>
      <c r="K928" t="s">
        <v>5464</v>
      </c>
      <c r="L928" t="s">
        <v>336</v>
      </c>
      <c r="M928" s="1">
        <v>43759</v>
      </c>
      <c r="O928" t="s">
        <v>5465</v>
      </c>
      <c r="P928" t="s">
        <v>155</v>
      </c>
      <c r="Q928" s="2">
        <v>0.99</v>
      </c>
      <c r="R928" s="2">
        <v>1</v>
      </c>
      <c r="S928" t="s">
        <v>90</v>
      </c>
      <c r="T928" t="s">
        <v>5466</v>
      </c>
      <c r="U928" t="s">
        <v>5467</v>
      </c>
      <c r="V928" t="s">
        <v>5468</v>
      </c>
      <c r="W928">
        <v>534</v>
      </c>
      <c r="X928">
        <v>601</v>
      </c>
      <c r="Y928" t="s">
        <v>94</v>
      </c>
      <c r="Z928" t="s">
        <v>90</v>
      </c>
      <c r="AA928" t="s">
        <v>90</v>
      </c>
      <c r="AC928">
        <v>78701</v>
      </c>
      <c r="AE928">
        <v>30.270720000000001</v>
      </c>
      <c r="AF928">
        <v>-97.748440000000002</v>
      </c>
      <c r="AG928" t="s">
        <v>96</v>
      </c>
      <c r="AH928" t="s">
        <v>97</v>
      </c>
      <c r="AI928">
        <v>4</v>
      </c>
      <c r="AK928" t="s">
        <v>98</v>
      </c>
      <c r="AL928">
        <v>1</v>
      </c>
      <c r="AM928">
        <v>2</v>
      </c>
      <c r="AN928" t="s">
        <v>7717</v>
      </c>
      <c r="AO928" s="3">
        <v>389</v>
      </c>
      <c r="AP928">
        <v>6</v>
      </c>
      <c r="AQ928">
        <v>365</v>
      </c>
      <c r="AR928">
        <v>6</v>
      </c>
      <c r="AS928">
        <v>6</v>
      </c>
      <c r="AT928">
        <v>1125</v>
      </c>
      <c r="AU928">
        <v>1125</v>
      </c>
      <c r="AV928">
        <v>6</v>
      </c>
      <c r="AW928">
        <v>1125</v>
      </c>
      <c r="AY928" t="s">
        <v>90</v>
      </c>
      <c r="AZ928">
        <v>0</v>
      </c>
      <c r="BA928">
        <v>0</v>
      </c>
      <c r="BB928">
        <v>0</v>
      </c>
      <c r="BC928">
        <v>0</v>
      </c>
      <c r="BD928" s="1">
        <v>45180</v>
      </c>
      <c r="BE928">
        <v>1</v>
      </c>
      <c r="BF928">
        <v>0</v>
      </c>
      <c r="BG928">
        <v>0</v>
      </c>
      <c r="BH928" s="1">
        <v>44705</v>
      </c>
      <c r="BI928" s="1">
        <v>44705</v>
      </c>
      <c r="BJ928">
        <v>5</v>
      </c>
      <c r="BK928">
        <v>5</v>
      </c>
      <c r="BL928">
        <v>5</v>
      </c>
      <c r="BM928">
        <v>5</v>
      </c>
      <c r="BN928">
        <v>5</v>
      </c>
      <c r="BO928">
        <v>5</v>
      </c>
      <c r="BP928">
        <v>5</v>
      </c>
      <c r="BR928" t="s">
        <v>100</v>
      </c>
      <c r="BS928">
        <v>8</v>
      </c>
      <c r="BT928">
        <v>8</v>
      </c>
      <c r="BU928">
        <v>0</v>
      </c>
      <c r="BV928">
        <v>0</v>
      </c>
      <c r="BW928">
        <v>0.06</v>
      </c>
      <c r="BX928" s="4">
        <v>0</v>
      </c>
      <c r="BY928">
        <f t="shared" si="28"/>
        <v>0</v>
      </c>
      <c r="BZ928">
        <v>0</v>
      </c>
      <c r="CA928">
        <f t="shared" si="29"/>
        <v>0</v>
      </c>
    </row>
    <row r="929" spans="1:79" x14ac:dyDescent="0.2">
      <c r="A929">
        <v>5.9255350769440205E+17</v>
      </c>
      <c r="B929" t="s">
        <v>7718</v>
      </c>
      <c r="C929">
        <v>20230910055936</v>
      </c>
      <c r="D929" s="1">
        <v>45179</v>
      </c>
      <c r="E929" t="s">
        <v>80</v>
      </c>
      <c r="F929" t="s">
        <v>3122</v>
      </c>
      <c r="G929" t="s">
        <v>7715</v>
      </c>
      <c r="I929" t="s">
        <v>7716</v>
      </c>
      <c r="J929">
        <v>303719667</v>
      </c>
      <c r="K929" t="s">
        <v>5464</v>
      </c>
      <c r="L929" t="s">
        <v>336</v>
      </c>
      <c r="M929" s="1">
        <v>43759</v>
      </c>
      <c r="O929" t="s">
        <v>5465</v>
      </c>
      <c r="P929" t="s">
        <v>155</v>
      </c>
      <c r="Q929" s="2">
        <v>0.99</v>
      </c>
      <c r="R929" s="2">
        <v>1</v>
      </c>
      <c r="S929" t="s">
        <v>90</v>
      </c>
      <c r="T929" t="s">
        <v>5466</v>
      </c>
      <c r="U929" t="s">
        <v>5467</v>
      </c>
      <c r="V929" t="s">
        <v>5468</v>
      </c>
      <c r="W929">
        <v>534</v>
      </c>
      <c r="X929">
        <v>601</v>
      </c>
      <c r="Y929" t="s">
        <v>94</v>
      </c>
      <c r="Z929" t="s">
        <v>90</v>
      </c>
      <c r="AA929" t="s">
        <v>90</v>
      </c>
      <c r="AC929">
        <v>78701</v>
      </c>
      <c r="AE929">
        <v>30.27281</v>
      </c>
      <c r="AF929">
        <v>-97.748369999999994</v>
      </c>
      <c r="AG929" t="s">
        <v>96</v>
      </c>
      <c r="AH929" t="s">
        <v>97</v>
      </c>
      <c r="AI929">
        <v>4</v>
      </c>
      <c r="AK929" t="s">
        <v>98</v>
      </c>
      <c r="AL929">
        <v>1</v>
      </c>
      <c r="AM929">
        <v>2</v>
      </c>
      <c r="AN929" t="s">
        <v>7719</v>
      </c>
      <c r="AO929" s="3">
        <v>389</v>
      </c>
      <c r="AP929">
        <v>4</v>
      </c>
      <c r="AQ929">
        <v>365</v>
      </c>
      <c r="AR929">
        <v>4</v>
      </c>
      <c r="AS929">
        <v>4</v>
      </c>
      <c r="AT929">
        <v>1125</v>
      </c>
      <c r="AU929">
        <v>1125</v>
      </c>
      <c r="AV929">
        <v>4</v>
      </c>
      <c r="AW929">
        <v>1125</v>
      </c>
      <c r="AY929" t="s">
        <v>90</v>
      </c>
      <c r="AZ929">
        <v>4</v>
      </c>
      <c r="BA929">
        <v>4</v>
      </c>
      <c r="BB929">
        <v>4</v>
      </c>
      <c r="BC929">
        <v>4</v>
      </c>
      <c r="BD929" s="1">
        <v>45179</v>
      </c>
      <c r="BE929">
        <v>0</v>
      </c>
      <c r="BF929">
        <v>0</v>
      </c>
      <c r="BG929">
        <v>0</v>
      </c>
      <c r="BR929" t="s">
        <v>100</v>
      </c>
      <c r="BS929">
        <v>8</v>
      </c>
      <c r="BT929">
        <v>8</v>
      </c>
      <c r="BU929">
        <v>0</v>
      </c>
      <c r="BV929">
        <v>0</v>
      </c>
      <c r="BX929" s="4">
        <v>0</v>
      </c>
      <c r="BY929">
        <f t="shared" si="28"/>
        <v>0</v>
      </c>
      <c r="BZ929">
        <v>0</v>
      </c>
      <c r="CA929">
        <f t="shared" si="29"/>
        <v>0</v>
      </c>
    </row>
    <row r="930" spans="1:79" x14ac:dyDescent="0.2">
      <c r="A930">
        <v>5.9311395589000397E+17</v>
      </c>
      <c r="B930" t="s">
        <v>7720</v>
      </c>
      <c r="C930">
        <v>20230910055936</v>
      </c>
      <c r="D930" s="1">
        <v>45179</v>
      </c>
      <c r="E930" t="s">
        <v>80</v>
      </c>
      <c r="F930" t="s">
        <v>1169</v>
      </c>
      <c r="G930" t="s">
        <v>7721</v>
      </c>
      <c r="H930" t="s">
        <v>7722</v>
      </c>
      <c r="I930" t="s">
        <v>7723</v>
      </c>
      <c r="J930">
        <v>12568111</v>
      </c>
      <c r="K930" t="s">
        <v>6771</v>
      </c>
      <c r="L930" t="s">
        <v>6772</v>
      </c>
      <c r="M930" s="1">
        <v>41695</v>
      </c>
      <c r="N930" t="s">
        <v>3895</v>
      </c>
      <c r="O930" t="s">
        <v>6773</v>
      </c>
      <c r="P930" t="s">
        <v>155</v>
      </c>
      <c r="Q930" s="2">
        <v>1</v>
      </c>
      <c r="R930" s="2">
        <v>0.66</v>
      </c>
      <c r="S930" t="s">
        <v>90</v>
      </c>
      <c r="T930" t="s">
        <v>6774</v>
      </c>
      <c r="U930" t="s">
        <v>6775</v>
      </c>
      <c r="V930" t="s">
        <v>6776</v>
      </c>
      <c r="W930">
        <v>397</v>
      </c>
      <c r="X930">
        <v>530</v>
      </c>
      <c r="Y930" t="s">
        <v>94</v>
      </c>
      <c r="Z930" t="s">
        <v>90</v>
      </c>
      <c r="AA930" t="s">
        <v>90</v>
      </c>
      <c r="AB930" t="s">
        <v>95</v>
      </c>
      <c r="AC930">
        <v>78701</v>
      </c>
      <c r="AE930">
        <v>30.269169999999999</v>
      </c>
      <c r="AF930">
        <v>-97.740960000000001</v>
      </c>
      <c r="AG930" t="s">
        <v>112</v>
      </c>
      <c r="AH930" t="s">
        <v>97</v>
      </c>
      <c r="AI930">
        <v>4</v>
      </c>
      <c r="AK930" t="s">
        <v>98</v>
      </c>
      <c r="AM930">
        <v>1</v>
      </c>
      <c r="AN930" t="s">
        <v>7724</v>
      </c>
      <c r="AO930" s="3">
        <v>720</v>
      </c>
      <c r="AP930">
        <v>1</v>
      </c>
      <c r="AQ930">
        <v>365</v>
      </c>
      <c r="AR930">
        <v>1</v>
      </c>
      <c r="AS930">
        <v>1</v>
      </c>
      <c r="AT930">
        <v>365</v>
      </c>
      <c r="AU930">
        <v>365</v>
      </c>
      <c r="AV930">
        <v>1</v>
      </c>
      <c r="AW930">
        <v>365</v>
      </c>
      <c r="AY930" t="s">
        <v>90</v>
      </c>
      <c r="AZ930">
        <v>30</v>
      </c>
      <c r="BA930">
        <v>60</v>
      </c>
      <c r="BB930">
        <v>90</v>
      </c>
      <c r="BC930">
        <v>365</v>
      </c>
      <c r="BD930" s="1">
        <v>45179</v>
      </c>
      <c r="BE930">
        <v>0</v>
      </c>
      <c r="BF930">
        <v>0</v>
      </c>
      <c r="BG930">
        <v>0</v>
      </c>
      <c r="BR930" t="s">
        <v>100</v>
      </c>
      <c r="BS930">
        <v>14</v>
      </c>
      <c r="BT930">
        <v>13</v>
      </c>
      <c r="BU930">
        <v>1</v>
      </c>
      <c r="BV930">
        <v>0</v>
      </c>
      <c r="BX930" s="4">
        <v>0</v>
      </c>
      <c r="BY930">
        <f t="shared" si="28"/>
        <v>0</v>
      </c>
      <c r="BZ930">
        <v>0</v>
      </c>
      <c r="CA930">
        <f t="shared" si="29"/>
        <v>0</v>
      </c>
    </row>
    <row r="931" spans="1:79" x14ac:dyDescent="0.2">
      <c r="A931">
        <v>5.9311396761208294E+17</v>
      </c>
      <c r="B931" t="s">
        <v>7725</v>
      </c>
      <c r="C931">
        <v>20230910055936</v>
      </c>
      <c r="D931" s="1">
        <v>45179</v>
      </c>
      <c r="E931" t="s">
        <v>80</v>
      </c>
      <c r="F931" t="s">
        <v>1065</v>
      </c>
      <c r="G931" t="s">
        <v>7726</v>
      </c>
      <c r="H931" t="s">
        <v>7722</v>
      </c>
      <c r="I931" t="s">
        <v>7727</v>
      </c>
      <c r="J931">
        <v>12568111</v>
      </c>
      <c r="K931" t="s">
        <v>6771</v>
      </c>
      <c r="L931" t="s">
        <v>6772</v>
      </c>
      <c r="M931" s="1">
        <v>41695</v>
      </c>
      <c r="N931" t="s">
        <v>3895</v>
      </c>
      <c r="O931" t="s">
        <v>6773</v>
      </c>
      <c r="P931" t="s">
        <v>155</v>
      </c>
      <c r="Q931" s="2">
        <v>1</v>
      </c>
      <c r="R931" s="2">
        <v>0.66</v>
      </c>
      <c r="S931" t="s">
        <v>90</v>
      </c>
      <c r="T931" t="s">
        <v>6774</v>
      </c>
      <c r="U931" t="s">
        <v>6775</v>
      </c>
      <c r="V931" t="s">
        <v>6776</v>
      </c>
      <c r="W931">
        <v>397</v>
      </c>
      <c r="X931">
        <v>530</v>
      </c>
      <c r="Y931" t="s">
        <v>94</v>
      </c>
      <c r="Z931" t="s">
        <v>90</v>
      </c>
      <c r="AA931" t="s">
        <v>90</v>
      </c>
      <c r="AB931" t="s">
        <v>95</v>
      </c>
      <c r="AC931">
        <v>78701</v>
      </c>
      <c r="AE931">
        <v>30.26979</v>
      </c>
      <c r="AF931">
        <v>-97.742630000000005</v>
      </c>
      <c r="AG931" t="s">
        <v>112</v>
      </c>
      <c r="AH931" t="s">
        <v>97</v>
      </c>
      <c r="AI931">
        <v>2</v>
      </c>
      <c r="AK931" t="s">
        <v>98</v>
      </c>
      <c r="AL931">
        <v>1</v>
      </c>
      <c r="AM931">
        <v>2</v>
      </c>
      <c r="AN931" t="s">
        <v>7728</v>
      </c>
      <c r="AO931" s="3">
        <v>889</v>
      </c>
      <c r="AP931">
        <v>1</v>
      </c>
      <c r="AQ931">
        <v>28</v>
      </c>
      <c r="AR931">
        <v>1</v>
      </c>
      <c r="AS931">
        <v>1</v>
      </c>
      <c r="AT931">
        <v>28</v>
      </c>
      <c r="AU931">
        <v>28</v>
      </c>
      <c r="AV931">
        <v>1</v>
      </c>
      <c r="AW931">
        <v>28</v>
      </c>
      <c r="AY931" t="s">
        <v>90</v>
      </c>
      <c r="AZ931">
        <v>30</v>
      </c>
      <c r="BA931">
        <v>60</v>
      </c>
      <c r="BB931">
        <v>90</v>
      </c>
      <c r="BC931">
        <v>365</v>
      </c>
      <c r="BD931" s="1">
        <v>45179</v>
      </c>
      <c r="BE931">
        <v>1</v>
      </c>
      <c r="BF931">
        <v>0</v>
      </c>
      <c r="BG931">
        <v>0</v>
      </c>
      <c r="BH931" s="1">
        <v>44682</v>
      </c>
      <c r="BI931" s="1">
        <v>44682</v>
      </c>
      <c r="BJ931">
        <v>5</v>
      </c>
      <c r="BK931">
        <v>5</v>
      </c>
      <c r="BL931">
        <v>5</v>
      </c>
      <c r="BM931">
        <v>5</v>
      </c>
      <c r="BN931">
        <v>5</v>
      </c>
      <c r="BO931">
        <v>5</v>
      </c>
      <c r="BP931">
        <v>4</v>
      </c>
      <c r="BR931" t="s">
        <v>100</v>
      </c>
      <c r="BS931">
        <v>14</v>
      </c>
      <c r="BT931">
        <v>13</v>
      </c>
      <c r="BU931">
        <v>1</v>
      </c>
      <c r="BV931">
        <v>0</v>
      </c>
      <c r="BW931">
        <v>0.06</v>
      </c>
      <c r="BX931" s="4">
        <v>0</v>
      </c>
      <c r="BY931">
        <f t="shared" si="28"/>
        <v>0</v>
      </c>
      <c r="BZ931">
        <v>0</v>
      </c>
      <c r="CA931">
        <f t="shared" si="29"/>
        <v>0</v>
      </c>
    </row>
    <row r="932" spans="1:79" x14ac:dyDescent="0.2">
      <c r="A932">
        <v>5.9327141336930202E+17</v>
      </c>
      <c r="B932" t="s">
        <v>7729</v>
      </c>
      <c r="C932">
        <v>20230910055936</v>
      </c>
      <c r="D932" s="1">
        <v>45179</v>
      </c>
      <c r="E932" t="s">
        <v>80</v>
      </c>
      <c r="F932" t="s">
        <v>7730</v>
      </c>
      <c r="G932" t="s">
        <v>7731</v>
      </c>
      <c r="H932" t="s">
        <v>7689</v>
      </c>
      <c r="I932" t="s">
        <v>7690</v>
      </c>
      <c r="J932">
        <v>450520789</v>
      </c>
      <c r="K932" t="s">
        <v>7680</v>
      </c>
      <c r="L932" t="s">
        <v>7681</v>
      </c>
      <c r="M932" s="1">
        <v>44640</v>
      </c>
      <c r="N932" t="s">
        <v>87</v>
      </c>
      <c r="O932" t="s">
        <v>7682</v>
      </c>
      <c r="P932" t="s">
        <v>155</v>
      </c>
      <c r="Q932" s="2">
        <v>0.98</v>
      </c>
      <c r="R932" s="2">
        <v>1</v>
      </c>
      <c r="S932" t="s">
        <v>100</v>
      </c>
      <c r="T932" t="s">
        <v>7683</v>
      </c>
      <c r="U932" t="s">
        <v>7684</v>
      </c>
      <c r="V932" t="s">
        <v>1793</v>
      </c>
      <c r="W932">
        <v>17</v>
      </c>
      <c r="X932">
        <v>18</v>
      </c>
      <c r="Y932" t="s">
        <v>94</v>
      </c>
      <c r="Z932" t="s">
        <v>90</v>
      </c>
      <c r="AA932" t="s">
        <v>90</v>
      </c>
      <c r="AB932" t="s">
        <v>95</v>
      </c>
      <c r="AC932">
        <v>78705</v>
      </c>
      <c r="AE932">
        <v>30.291910000000001</v>
      </c>
      <c r="AF932">
        <v>-97.73612</v>
      </c>
      <c r="AG932" t="s">
        <v>96</v>
      </c>
      <c r="AH932" t="s">
        <v>97</v>
      </c>
      <c r="AI932">
        <v>2</v>
      </c>
      <c r="AK932" t="s">
        <v>98</v>
      </c>
      <c r="AM932">
        <v>1</v>
      </c>
      <c r="AN932" t="s">
        <v>7732</v>
      </c>
      <c r="AO932" s="3">
        <v>85</v>
      </c>
      <c r="AP932">
        <v>2</v>
      </c>
      <c r="AQ932">
        <v>45</v>
      </c>
      <c r="AR932">
        <v>2</v>
      </c>
      <c r="AS932">
        <v>2</v>
      </c>
      <c r="AT932">
        <v>1125</v>
      </c>
      <c r="AU932">
        <v>1125</v>
      </c>
      <c r="AV932">
        <v>2</v>
      </c>
      <c r="AW932">
        <v>1125</v>
      </c>
      <c r="AY932" t="s">
        <v>90</v>
      </c>
      <c r="AZ932">
        <v>13</v>
      </c>
      <c r="BA932">
        <v>41</v>
      </c>
      <c r="BB932">
        <v>71</v>
      </c>
      <c r="BC932">
        <v>161</v>
      </c>
      <c r="BD932" s="1">
        <v>45179</v>
      </c>
      <c r="BE932">
        <v>26</v>
      </c>
      <c r="BF932">
        <v>16</v>
      </c>
      <c r="BG932">
        <v>1</v>
      </c>
      <c r="BH932" s="1">
        <v>44655</v>
      </c>
      <c r="BI932" s="1">
        <v>45152</v>
      </c>
      <c r="BJ932">
        <v>4.54</v>
      </c>
      <c r="BK932">
        <v>4.6500000000000004</v>
      </c>
      <c r="BL932">
        <v>4.8499999999999996</v>
      </c>
      <c r="BM932">
        <v>4.8099999999999996</v>
      </c>
      <c r="BN932">
        <v>4.8499999999999996</v>
      </c>
      <c r="BO932">
        <v>4.8099999999999996</v>
      </c>
      <c r="BP932">
        <v>4.5</v>
      </c>
      <c r="BR932" t="s">
        <v>100</v>
      </c>
      <c r="BS932">
        <v>17</v>
      </c>
      <c r="BT932">
        <v>17</v>
      </c>
      <c r="BU932">
        <v>0</v>
      </c>
      <c r="BV932">
        <v>0</v>
      </c>
      <c r="BW932">
        <v>1.49</v>
      </c>
      <c r="BX932" s="4">
        <v>1</v>
      </c>
      <c r="BY932">
        <f t="shared" si="28"/>
        <v>1</v>
      </c>
      <c r="BZ932">
        <v>32</v>
      </c>
      <c r="CA932">
        <f t="shared" si="29"/>
        <v>1</v>
      </c>
    </row>
    <row r="933" spans="1:79" x14ac:dyDescent="0.2">
      <c r="A933">
        <v>5.9327287888024998E+17</v>
      </c>
      <c r="B933" t="s">
        <v>7733</v>
      </c>
      <c r="C933">
        <v>20230910055936</v>
      </c>
      <c r="D933" s="1">
        <v>45179</v>
      </c>
      <c r="E933" t="s">
        <v>80</v>
      </c>
      <c r="F933" t="s">
        <v>7734</v>
      </c>
      <c r="G933" t="s">
        <v>7735</v>
      </c>
      <c r="I933" t="s">
        <v>7736</v>
      </c>
      <c r="J933">
        <v>450520789</v>
      </c>
      <c r="K933" t="s">
        <v>7680</v>
      </c>
      <c r="L933" t="s">
        <v>7681</v>
      </c>
      <c r="M933" s="1">
        <v>44640</v>
      </c>
      <c r="N933" t="s">
        <v>87</v>
      </c>
      <c r="O933" t="s">
        <v>7682</v>
      </c>
      <c r="P933" t="s">
        <v>155</v>
      </c>
      <c r="Q933" s="2">
        <v>0.98</v>
      </c>
      <c r="R933" s="2">
        <v>1</v>
      </c>
      <c r="S933" t="s">
        <v>100</v>
      </c>
      <c r="T933" t="s">
        <v>7683</v>
      </c>
      <c r="U933" t="s">
        <v>7684</v>
      </c>
      <c r="V933" t="s">
        <v>1793</v>
      </c>
      <c r="W933">
        <v>17</v>
      </c>
      <c r="X933">
        <v>18</v>
      </c>
      <c r="Y933" t="s">
        <v>94</v>
      </c>
      <c r="Z933" t="s">
        <v>90</v>
      </c>
      <c r="AA933" t="s">
        <v>90</v>
      </c>
      <c r="AC933">
        <v>78705</v>
      </c>
      <c r="AE933">
        <v>30.29243</v>
      </c>
      <c r="AF933">
        <v>-97.734309999999994</v>
      </c>
      <c r="AG933" t="s">
        <v>96</v>
      </c>
      <c r="AH933" t="s">
        <v>97</v>
      </c>
      <c r="AI933">
        <v>2</v>
      </c>
      <c r="AK933" t="s">
        <v>98</v>
      </c>
      <c r="AM933">
        <v>1</v>
      </c>
      <c r="AN933" t="s">
        <v>7737</v>
      </c>
      <c r="AO933" s="3">
        <v>97</v>
      </c>
      <c r="AP933">
        <v>2</v>
      </c>
      <c r="AQ933">
        <v>45</v>
      </c>
      <c r="AR933">
        <v>2</v>
      </c>
      <c r="AS933">
        <v>2</v>
      </c>
      <c r="AT933">
        <v>1125</v>
      </c>
      <c r="AU933">
        <v>1125</v>
      </c>
      <c r="AV933">
        <v>2</v>
      </c>
      <c r="AW933">
        <v>1125</v>
      </c>
      <c r="AY933" t="s">
        <v>90</v>
      </c>
      <c r="AZ933">
        <v>26</v>
      </c>
      <c r="BA933">
        <v>44</v>
      </c>
      <c r="BB933">
        <v>74</v>
      </c>
      <c r="BC933">
        <v>164</v>
      </c>
      <c r="BD933" s="1">
        <v>45179</v>
      </c>
      <c r="BE933">
        <v>21</v>
      </c>
      <c r="BF933">
        <v>17</v>
      </c>
      <c r="BG933">
        <v>4</v>
      </c>
      <c r="BH933" s="1">
        <v>44659</v>
      </c>
      <c r="BI933" s="1">
        <v>45174</v>
      </c>
      <c r="BJ933">
        <v>4.8099999999999996</v>
      </c>
      <c r="BK933">
        <v>4.8600000000000003</v>
      </c>
      <c r="BL933">
        <v>4.76</v>
      </c>
      <c r="BM933">
        <v>4.76</v>
      </c>
      <c r="BN933">
        <v>4.9000000000000004</v>
      </c>
      <c r="BO933">
        <v>4.95</v>
      </c>
      <c r="BP933">
        <v>4.76</v>
      </c>
      <c r="BR933" t="s">
        <v>90</v>
      </c>
      <c r="BS933">
        <v>17</v>
      </c>
      <c r="BT933">
        <v>17</v>
      </c>
      <c r="BU933">
        <v>0</v>
      </c>
      <c r="BV933">
        <v>0</v>
      </c>
      <c r="BW933">
        <v>1.21</v>
      </c>
      <c r="BX933" s="4">
        <v>4</v>
      </c>
      <c r="BY933">
        <f t="shared" si="28"/>
        <v>1</v>
      </c>
      <c r="BZ933">
        <v>34</v>
      </c>
      <c r="CA933">
        <f t="shared" si="29"/>
        <v>1</v>
      </c>
    </row>
    <row r="934" spans="1:79" x14ac:dyDescent="0.2">
      <c r="A934">
        <v>5.9327438535519398E+17</v>
      </c>
      <c r="B934" t="s">
        <v>7738</v>
      </c>
      <c r="C934">
        <v>20230910055936</v>
      </c>
      <c r="D934" s="1">
        <v>45179</v>
      </c>
      <c r="E934" t="s">
        <v>80</v>
      </c>
      <c r="F934" t="s">
        <v>7739</v>
      </c>
      <c r="G934" t="s">
        <v>7740</v>
      </c>
      <c r="I934" t="s">
        <v>7741</v>
      </c>
      <c r="J934">
        <v>450520789</v>
      </c>
      <c r="K934" t="s">
        <v>7680</v>
      </c>
      <c r="L934" t="s">
        <v>7681</v>
      </c>
      <c r="M934" s="1">
        <v>44640</v>
      </c>
      <c r="N934" t="s">
        <v>87</v>
      </c>
      <c r="O934" t="s">
        <v>7682</v>
      </c>
      <c r="P934" t="s">
        <v>155</v>
      </c>
      <c r="Q934" s="2">
        <v>0.98</v>
      </c>
      <c r="R934" s="2">
        <v>1</v>
      </c>
      <c r="S934" t="s">
        <v>100</v>
      </c>
      <c r="T934" t="s">
        <v>7683</v>
      </c>
      <c r="U934" t="s">
        <v>7684</v>
      </c>
      <c r="V934" t="s">
        <v>1793</v>
      </c>
      <c r="W934">
        <v>17</v>
      </c>
      <c r="X934">
        <v>18</v>
      </c>
      <c r="Y934" t="s">
        <v>94</v>
      </c>
      <c r="Z934" t="s">
        <v>90</v>
      </c>
      <c r="AA934" t="s">
        <v>90</v>
      </c>
      <c r="AC934">
        <v>78705</v>
      </c>
      <c r="AE934">
        <v>30.29363</v>
      </c>
      <c r="AF934">
        <v>-97.73451</v>
      </c>
      <c r="AG934" t="s">
        <v>96</v>
      </c>
      <c r="AH934" t="s">
        <v>97</v>
      </c>
      <c r="AI934">
        <v>2</v>
      </c>
      <c r="AK934" t="s">
        <v>98</v>
      </c>
      <c r="AM934">
        <v>1</v>
      </c>
      <c r="AN934" t="s">
        <v>7742</v>
      </c>
      <c r="AO934" s="3">
        <v>96</v>
      </c>
      <c r="AP934">
        <v>2</v>
      </c>
      <c r="AQ934">
        <v>35</v>
      </c>
      <c r="AR934">
        <v>2</v>
      </c>
      <c r="AS934">
        <v>2</v>
      </c>
      <c r="AT934">
        <v>1125</v>
      </c>
      <c r="AU934">
        <v>1125</v>
      </c>
      <c r="AV934">
        <v>2</v>
      </c>
      <c r="AW934">
        <v>1125</v>
      </c>
      <c r="AY934" t="s">
        <v>90</v>
      </c>
      <c r="AZ934">
        <v>14</v>
      </c>
      <c r="BA934">
        <v>40</v>
      </c>
      <c r="BB934">
        <v>70</v>
      </c>
      <c r="BC934">
        <v>160</v>
      </c>
      <c r="BD934" s="1">
        <v>45179</v>
      </c>
      <c r="BE934">
        <v>32</v>
      </c>
      <c r="BF934">
        <v>13</v>
      </c>
      <c r="BG934">
        <v>1</v>
      </c>
      <c r="BH934" s="1">
        <v>44659</v>
      </c>
      <c r="BI934" s="1">
        <v>45152</v>
      </c>
      <c r="BJ934">
        <v>4.78</v>
      </c>
      <c r="BK934">
        <v>4.91</v>
      </c>
      <c r="BL934">
        <v>4.88</v>
      </c>
      <c r="BM934">
        <v>4.88</v>
      </c>
      <c r="BN934">
        <v>4.88</v>
      </c>
      <c r="BO934">
        <v>4.8099999999999996</v>
      </c>
      <c r="BP934">
        <v>4.78</v>
      </c>
      <c r="BR934" t="s">
        <v>100</v>
      </c>
      <c r="BS934">
        <v>17</v>
      </c>
      <c r="BT934">
        <v>17</v>
      </c>
      <c r="BU934">
        <v>0</v>
      </c>
      <c r="BV934">
        <v>0</v>
      </c>
      <c r="BW934">
        <v>1.84</v>
      </c>
      <c r="BX934" s="4">
        <v>1</v>
      </c>
      <c r="BY934">
        <f t="shared" si="28"/>
        <v>1</v>
      </c>
      <c r="BZ934">
        <v>26</v>
      </c>
      <c r="CA934">
        <f t="shared" si="29"/>
        <v>1</v>
      </c>
    </row>
    <row r="935" spans="1:79" x14ac:dyDescent="0.2">
      <c r="A935">
        <v>5.9327531409413798E+17</v>
      </c>
      <c r="B935" t="s">
        <v>7743</v>
      </c>
      <c r="C935">
        <v>20230910055936</v>
      </c>
      <c r="D935" s="1">
        <v>45179</v>
      </c>
      <c r="E935" t="s">
        <v>80</v>
      </c>
      <c r="F935" t="s">
        <v>3511</v>
      </c>
      <c r="G935" t="s">
        <v>7744</v>
      </c>
      <c r="I935" t="s">
        <v>7736</v>
      </c>
      <c r="J935">
        <v>450520789</v>
      </c>
      <c r="K935" t="s">
        <v>7680</v>
      </c>
      <c r="L935" t="s">
        <v>7681</v>
      </c>
      <c r="M935" s="1">
        <v>44640</v>
      </c>
      <c r="N935" t="s">
        <v>87</v>
      </c>
      <c r="O935" t="s">
        <v>7682</v>
      </c>
      <c r="P935" t="s">
        <v>155</v>
      </c>
      <c r="Q935" s="2">
        <v>0.98</v>
      </c>
      <c r="R935" s="2">
        <v>1</v>
      </c>
      <c r="S935" t="s">
        <v>100</v>
      </c>
      <c r="T935" t="s">
        <v>7683</v>
      </c>
      <c r="U935" t="s">
        <v>7684</v>
      </c>
      <c r="V935" t="s">
        <v>1793</v>
      </c>
      <c r="W935">
        <v>17</v>
      </c>
      <c r="X935">
        <v>18</v>
      </c>
      <c r="Y935" t="s">
        <v>94</v>
      </c>
      <c r="Z935" t="s">
        <v>90</v>
      </c>
      <c r="AA935" t="s">
        <v>90</v>
      </c>
      <c r="AC935">
        <v>78705</v>
      </c>
      <c r="AE935">
        <v>30.293669999999999</v>
      </c>
      <c r="AF935">
        <v>-97.734290000000001</v>
      </c>
      <c r="AG935" t="s">
        <v>96</v>
      </c>
      <c r="AH935" t="s">
        <v>97</v>
      </c>
      <c r="AI935">
        <v>2</v>
      </c>
      <c r="AK935" t="s">
        <v>98</v>
      </c>
      <c r="AM935">
        <v>1</v>
      </c>
      <c r="AN935" t="s">
        <v>7745</v>
      </c>
      <c r="AO935" s="3">
        <v>97</v>
      </c>
      <c r="AP935">
        <v>2</v>
      </c>
      <c r="AQ935">
        <v>45</v>
      </c>
      <c r="AR935">
        <v>2</v>
      </c>
      <c r="AS935">
        <v>2</v>
      </c>
      <c r="AT935">
        <v>1125</v>
      </c>
      <c r="AU935">
        <v>1125</v>
      </c>
      <c r="AV935">
        <v>2</v>
      </c>
      <c r="AW935">
        <v>1125</v>
      </c>
      <c r="AY935" t="s">
        <v>90</v>
      </c>
      <c r="AZ935">
        <v>28</v>
      </c>
      <c r="BA935">
        <v>46</v>
      </c>
      <c r="BB935">
        <v>76</v>
      </c>
      <c r="BC935">
        <v>166</v>
      </c>
      <c r="BD935" s="1">
        <v>45179</v>
      </c>
      <c r="BE935">
        <v>17</v>
      </c>
      <c r="BF935">
        <v>12</v>
      </c>
      <c r="BG935">
        <v>1</v>
      </c>
      <c r="BH935" s="1">
        <v>44654</v>
      </c>
      <c r="BI935" s="1">
        <v>45151</v>
      </c>
      <c r="BJ935">
        <v>4.88</v>
      </c>
      <c r="BK935">
        <v>4.9400000000000004</v>
      </c>
      <c r="BL935">
        <v>4.82</v>
      </c>
      <c r="BM935">
        <v>4.76</v>
      </c>
      <c r="BN935">
        <v>4.9400000000000004</v>
      </c>
      <c r="BO935">
        <v>4.82</v>
      </c>
      <c r="BP935">
        <v>4.6500000000000004</v>
      </c>
      <c r="BR935" t="s">
        <v>100</v>
      </c>
      <c r="BS935">
        <v>17</v>
      </c>
      <c r="BT935">
        <v>17</v>
      </c>
      <c r="BU935">
        <v>0</v>
      </c>
      <c r="BV935">
        <v>0</v>
      </c>
      <c r="BW935">
        <v>0.97</v>
      </c>
      <c r="BX935" s="4">
        <v>1</v>
      </c>
      <c r="BY935">
        <f t="shared" si="28"/>
        <v>1</v>
      </c>
      <c r="BZ935">
        <v>24</v>
      </c>
      <c r="CA935">
        <f t="shared" si="29"/>
        <v>1</v>
      </c>
    </row>
    <row r="936" spans="1:79" x14ac:dyDescent="0.2">
      <c r="A936">
        <v>5.9348716609677798E+17</v>
      </c>
      <c r="B936" t="s">
        <v>7746</v>
      </c>
      <c r="C936">
        <v>20230910055936</v>
      </c>
      <c r="D936" s="1">
        <v>45179</v>
      </c>
      <c r="E936" t="s">
        <v>80</v>
      </c>
      <c r="F936" t="s">
        <v>7395</v>
      </c>
      <c r="G936" t="s">
        <v>7747</v>
      </c>
      <c r="I936" t="s">
        <v>7748</v>
      </c>
      <c r="J936">
        <v>43975519</v>
      </c>
      <c r="K936" t="s">
        <v>7749</v>
      </c>
      <c r="L936" t="s">
        <v>2107</v>
      </c>
      <c r="M936" s="1">
        <v>42258</v>
      </c>
      <c r="N936" t="s">
        <v>7750</v>
      </c>
      <c r="P936" t="s">
        <v>155</v>
      </c>
      <c r="Q936" s="2">
        <v>1</v>
      </c>
      <c r="R936" s="2">
        <v>0.98</v>
      </c>
      <c r="S936" t="s">
        <v>90</v>
      </c>
      <c r="T936" t="s">
        <v>7751</v>
      </c>
      <c r="U936" t="s">
        <v>7752</v>
      </c>
      <c r="V936" t="s">
        <v>1750</v>
      </c>
      <c r="W936">
        <v>6</v>
      </c>
      <c r="X936">
        <v>11</v>
      </c>
      <c r="Y936" t="s">
        <v>94</v>
      </c>
      <c r="Z936" t="s">
        <v>90</v>
      </c>
      <c r="AA936" t="s">
        <v>90</v>
      </c>
      <c r="AC936">
        <v>78701</v>
      </c>
      <c r="AE936">
        <v>30.25741</v>
      </c>
      <c r="AF936">
        <v>-97.739360000000005</v>
      </c>
      <c r="AG936" t="s">
        <v>96</v>
      </c>
      <c r="AH936" t="s">
        <v>97</v>
      </c>
      <c r="AI936">
        <v>4</v>
      </c>
      <c r="AK936" t="s">
        <v>98</v>
      </c>
      <c r="AL936">
        <v>1</v>
      </c>
      <c r="AM936">
        <v>2</v>
      </c>
      <c r="AN936" t="s">
        <v>7753</v>
      </c>
      <c r="AO936" s="3">
        <v>200</v>
      </c>
      <c r="AP936">
        <v>2</v>
      </c>
      <c r="AQ936">
        <v>30</v>
      </c>
      <c r="AR936">
        <v>2</v>
      </c>
      <c r="AS936">
        <v>2</v>
      </c>
      <c r="AT936">
        <v>1125</v>
      </c>
      <c r="AU936">
        <v>1125</v>
      </c>
      <c r="AV936">
        <v>2</v>
      </c>
      <c r="AW936">
        <v>1125</v>
      </c>
      <c r="AY936" t="s">
        <v>90</v>
      </c>
      <c r="AZ936">
        <v>11</v>
      </c>
      <c r="BA936">
        <v>21</v>
      </c>
      <c r="BB936">
        <v>23</v>
      </c>
      <c r="BC936">
        <v>36</v>
      </c>
      <c r="BD936" s="1">
        <v>45179</v>
      </c>
      <c r="BE936">
        <v>66</v>
      </c>
      <c r="BF936">
        <v>49</v>
      </c>
      <c r="BG936">
        <v>2</v>
      </c>
      <c r="BH936" s="1">
        <v>44661</v>
      </c>
      <c r="BI936" s="1">
        <v>45152</v>
      </c>
      <c r="BJ936">
        <v>4.95</v>
      </c>
      <c r="BK936">
        <v>4.9800000000000004</v>
      </c>
      <c r="BL936">
        <v>4.9800000000000004</v>
      </c>
      <c r="BM936">
        <v>4.8899999999999997</v>
      </c>
      <c r="BN936">
        <v>4.88</v>
      </c>
      <c r="BO936">
        <v>4.9400000000000004</v>
      </c>
      <c r="BP936">
        <v>4.92</v>
      </c>
      <c r="BR936" t="s">
        <v>90</v>
      </c>
      <c r="BS936">
        <v>1</v>
      </c>
      <c r="BT936">
        <v>1</v>
      </c>
      <c r="BU936">
        <v>0</v>
      </c>
      <c r="BV936">
        <v>0</v>
      </c>
      <c r="BW936">
        <v>3.82</v>
      </c>
      <c r="BX936" s="4">
        <v>1</v>
      </c>
      <c r="BY936">
        <f t="shared" si="28"/>
        <v>1</v>
      </c>
      <c r="BZ936">
        <v>98</v>
      </c>
      <c r="CA936">
        <f t="shared" si="29"/>
        <v>1</v>
      </c>
    </row>
    <row r="937" spans="1:79" x14ac:dyDescent="0.2">
      <c r="A937">
        <v>5.9422643283568896E+17</v>
      </c>
      <c r="B937" t="s">
        <v>7754</v>
      </c>
      <c r="C937">
        <v>20230910055936</v>
      </c>
      <c r="D937" s="1">
        <v>45179</v>
      </c>
      <c r="E937" t="s">
        <v>80</v>
      </c>
      <c r="F937" t="s">
        <v>2340</v>
      </c>
      <c r="G937" t="s">
        <v>7755</v>
      </c>
      <c r="H937" t="s">
        <v>7590</v>
      </c>
      <c r="I937" t="s">
        <v>7756</v>
      </c>
      <c r="J937">
        <v>377390464</v>
      </c>
      <c r="K937" t="s">
        <v>7592</v>
      </c>
      <c r="L937" t="s">
        <v>7593</v>
      </c>
      <c r="M937" s="1">
        <v>44163</v>
      </c>
      <c r="P937" t="s">
        <v>155</v>
      </c>
      <c r="Q937" s="2">
        <v>1</v>
      </c>
      <c r="R937" s="2">
        <v>1</v>
      </c>
      <c r="S937" t="s">
        <v>90</v>
      </c>
      <c r="T937" t="s">
        <v>7594</v>
      </c>
      <c r="U937" t="s">
        <v>7595</v>
      </c>
      <c r="V937" t="s">
        <v>2316</v>
      </c>
      <c r="W937">
        <v>2</v>
      </c>
      <c r="X937">
        <v>2</v>
      </c>
      <c r="Y937" t="s">
        <v>94</v>
      </c>
      <c r="Z937" t="s">
        <v>90</v>
      </c>
      <c r="AA937" t="s">
        <v>100</v>
      </c>
      <c r="AB937" t="s">
        <v>95</v>
      </c>
      <c r="AC937">
        <v>78705</v>
      </c>
      <c r="AE937">
        <v>30.292461395263601</v>
      </c>
      <c r="AF937">
        <v>-97.728622436523395</v>
      </c>
      <c r="AG937" t="s">
        <v>129</v>
      </c>
      <c r="AH937" t="s">
        <v>97</v>
      </c>
      <c r="AI937">
        <v>6</v>
      </c>
      <c r="AK937" t="s">
        <v>113</v>
      </c>
      <c r="AL937">
        <v>3</v>
      </c>
      <c r="AM937">
        <v>4</v>
      </c>
      <c r="AN937" t="s">
        <v>7757</v>
      </c>
      <c r="AO937" s="3">
        <v>395</v>
      </c>
      <c r="AP937">
        <v>3</v>
      </c>
      <c r="AQ937">
        <v>365</v>
      </c>
      <c r="AR937">
        <v>3</v>
      </c>
      <c r="AS937">
        <v>3</v>
      </c>
      <c r="AT937">
        <v>365</v>
      </c>
      <c r="AU937">
        <v>365</v>
      </c>
      <c r="AV937">
        <v>3</v>
      </c>
      <c r="AW937">
        <v>365</v>
      </c>
      <c r="AY937" t="s">
        <v>90</v>
      </c>
      <c r="AZ937">
        <v>0</v>
      </c>
      <c r="BA937">
        <v>0</v>
      </c>
      <c r="BB937">
        <v>7</v>
      </c>
      <c r="BC937">
        <v>97</v>
      </c>
      <c r="BD937" s="1">
        <v>45179</v>
      </c>
      <c r="BE937">
        <v>7</v>
      </c>
      <c r="BF937">
        <v>4</v>
      </c>
      <c r="BG937">
        <v>0</v>
      </c>
      <c r="BH937" s="1">
        <v>44696</v>
      </c>
      <c r="BI937" s="1">
        <v>45103</v>
      </c>
      <c r="BJ937">
        <v>5</v>
      </c>
      <c r="BK937">
        <v>5</v>
      </c>
      <c r="BL937">
        <v>5</v>
      </c>
      <c r="BM937">
        <v>5</v>
      </c>
      <c r="BN937">
        <v>5</v>
      </c>
      <c r="BO937">
        <v>5</v>
      </c>
      <c r="BP937">
        <v>5</v>
      </c>
      <c r="BR937" t="s">
        <v>100</v>
      </c>
      <c r="BS937">
        <v>2</v>
      </c>
      <c r="BT937">
        <v>2</v>
      </c>
      <c r="BU937">
        <v>0</v>
      </c>
      <c r="BV937">
        <v>0</v>
      </c>
      <c r="BW937">
        <v>0.43</v>
      </c>
      <c r="BX937" s="4">
        <v>0</v>
      </c>
      <c r="BY937">
        <f t="shared" si="28"/>
        <v>0</v>
      </c>
      <c r="BZ937">
        <v>12</v>
      </c>
      <c r="CA937">
        <f t="shared" si="29"/>
        <v>1</v>
      </c>
    </row>
    <row r="938" spans="1:79" x14ac:dyDescent="0.2">
      <c r="A938">
        <v>5.9587609249116403E+17</v>
      </c>
      <c r="B938" t="s">
        <v>7758</v>
      </c>
      <c r="C938">
        <v>20230910055936</v>
      </c>
      <c r="D938" s="1">
        <v>45180</v>
      </c>
      <c r="E938" t="s">
        <v>116</v>
      </c>
      <c r="F938" t="s">
        <v>5074</v>
      </c>
      <c r="G938" t="s">
        <v>7759</v>
      </c>
      <c r="I938" t="s">
        <v>7760</v>
      </c>
      <c r="J938">
        <v>64195189</v>
      </c>
      <c r="K938" t="s">
        <v>7761</v>
      </c>
      <c r="L938" t="s">
        <v>643</v>
      </c>
      <c r="M938" s="1">
        <v>42452</v>
      </c>
      <c r="N938" t="s">
        <v>7762</v>
      </c>
      <c r="O938" t="s">
        <v>7763</v>
      </c>
      <c r="P938" t="s">
        <v>124</v>
      </c>
      <c r="Q938" t="s">
        <v>124</v>
      </c>
      <c r="R938" s="2">
        <v>1</v>
      </c>
      <c r="S938" t="s">
        <v>100</v>
      </c>
      <c r="T938" t="s">
        <v>7764</v>
      </c>
      <c r="U938" t="s">
        <v>7765</v>
      </c>
      <c r="V938" t="s">
        <v>7766</v>
      </c>
      <c r="W938">
        <v>4</v>
      </c>
      <c r="X938">
        <v>10</v>
      </c>
      <c r="Y938" t="s">
        <v>94</v>
      </c>
      <c r="Z938" t="s">
        <v>90</v>
      </c>
      <c r="AA938" t="s">
        <v>90</v>
      </c>
      <c r="AC938">
        <v>78701</v>
      </c>
      <c r="AE938">
        <v>30.270605782206101</v>
      </c>
      <c r="AF938">
        <v>-97.746818411129496</v>
      </c>
      <c r="AG938" t="s">
        <v>96</v>
      </c>
      <c r="AH938" t="s">
        <v>97</v>
      </c>
      <c r="AI938">
        <v>6</v>
      </c>
      <c r="AK938" t="s">
        <v>113</v>
      </c>
      <c r="AL938">
        <v>2</v>
      </c>
      <c r="AM938">
        <v>3</v>
      </c>
      <c r="AN938" t="s">
        <v>7767</v>
      </c>
      <c r="AO938" s="3">
        <v>375</v>
      </c>
      <c r="AP938">
        <v>2</v>
      </c>
      <c r="AQ938">
        <v>2</v>
      </c>
      <c r="AR938">
        <v>2</v>
      </c>
      <c r="AS938">
        <v>2</v>
      </c>
      <c r="AT938">
        <v>2</v>
      </c>
      <c r="AU938">
        <v>2</v>
      </c>
      <c r="AV938">
        <v>2</v>
      </c>
      <c r="AW938">
        <v>2</v>
      </c>
      <c r="AY938" t="s">
        <v>90</v>
      </c>
      <c r="AZ938">
        <v>0</v>
      </c>
      <c r="BA938">
        <v>0</v>
      </c>
      <c r="BB938">
        <v>0</v>
      </c>
      <c r="BC938">
        <v>0</v>
      </c>
      <c r="BD938" s="1">
        <v>45180</v>
      </c>
      <c r="BE938">
        <v>1</v>
      </c>
      <c r="BF938">
        <v>1</v>
      </c>
      <c r="BG938">
        <v>0</v>
      </c>
      <c r="BH938" s="1">
        <v>45003</v>
      </c>
      <c r="BI938" s="1">
        <v>45003</v>
      </c>
      <c r="BJ938">
        <v>5</v>
      </c>
      <c r="BK938">
        <v>5</v>
      </c>
      <c r="BL938">
        <v>5</v>
      </c>
      <c r="BM938">
        <v>5</v>
      </c>
      <c r="BN938">
        <v>5</v>
      </c>
      <c r="BO938">
        <v>5</v>
      </c>
      <c r="BP938">
        <v>5</v>
      </c>
      <c r="BR938" t="s">
        <v>100</v>
      </c>
      <c r="BS938">
        <v>1</v>
      </c>
      <c r="BT938">
        <v>1</v>
      </c>
      <c r="BU938">
        <v>0</v>
      </c>
      <c r="BV938">
        <v>0</v>
      </c>
      <c r="BW938">
        <v>0.17</v>
      </c>
      <c r="BX938" s="4">
        <v>0</v>
      </c>
      <c r="BY938">
        <f t="shared" si="28"/>
        <v>0</v>
      </c>
      <c r="BZ938">
        <v>2</v>
      </c>
      <c r="CA938">
        <f t="shared" si="29"/>
        <v>1</v>
      </c>
    </row>
    <row r="939" spans="1:79" x14ac:dyDescent="0.2">
      <c r="A939">
        <v>5.9704187886187405E+17</v>
      </c>
      <c r="B939" t="s">
        <v>7768</v>
      </c>
      <c r="C939">
        <v>20230910055936</v>
      </c>
      <c r="D939" s="1">
        <v>45179</v>
      </c>
      <c r="E939" t="s">
        <v>80</v>
      </c>
      <c r="F939" t="s">
        <v>2121</v>
      </c>
      <c r="G939" t="s">
        <v>7769</v>
      </c>
      <c r="I939" t="s">
        <v>7770</v>
      </c>
      <c r="J939">
        <v>12568111</v>
      </c>
      <c r="K939" t="s">
        <v>6771</v>
      </c>
      <c r="L939" t="s">
        <v>6772</v>
      </c>
      <c r="M939" s="1">
        <v>41695</v>
      </c>
      <c r="N939" t="s">
        <v>3895</v>
      </c>
      <c r="O939" t="s">
        <v>6773</v>
      </c>
      <c r="P939" t="s">
        <v>155</v>
      </c>
      <c r="Q939" s="2">
        <v>1</v>
      </c>
      <c r="R939" s="2">
        <v>0.66</v>
      </c>
      <c r="S939" t="s">
        <v>90</v>
      </c>
      <c r="T939" t="s">
        <v>6774</v>
      </c>
      <c r="U939" t="s">
        <v>6775</v>
      </c>
      <c r="V939" t="s">
        <v>6776</v>
      </c>
      <c r="W939">
        <v>397</v>
      </c>
      <c r="X939">
        <v>530</v>
      </c>
      <c r="Y939" t="s">
        <v>94</v>
      </c>
      <c r="Z939" t="s">
        <v>90</v>
      </c>
      <c r="AA939" t="s">
        <v>90</v>
      </c>
      <c r="AC939">
        <v>78701</v>
      </c>
      <c r="AE939">
        <v>30.27844</v>
      </c>
      <c r="AF939">
        <v>-97.743480000000005</v>
      </c>
      <c r="AG939" t="s">
        <v>112</v>
      </c>
      <c r="AH939" t="s">
        <v>97</v>
      </c>
      <c r="AI939">
        <v>4</v>
      </c>
      <c r="AK939" t="s">
        <v>98</v>
      </c>
      <c r="AM939">
        <v>2</v>
      </c>
      <c r="AN939" t="s">
        <v>7771</v>
      </c>
      <c r="AO939" s="3">
        <v>602</v>
      </c>
      <c r="AP939">
        <v>1</v>
      </c>
      <c r="AQ939">
        <v>365</v>
      </c>
      <c r="AR939">
        <v>1</v>
      </c>
      <c r="AS939">
        <v>1</v>
      </c>
      <c r="AT939">
        <v>365</v>
      </c>
      <c r="AU939">
        <v>365</v>
      </c>
      <c r="AV939">
        <v>1</v>
      </c>
      <c r="AW939">
        <v>365</v>
      </c>
      <c r="AY939" t="s">
        <v>90</v>
      </c>
      <c r="AZ939">
        <v>30</v>
      </c>
      <c r="BA939">
        <v>60</v>
      </c>
      <c r="BB939">
        <v>90</v>
      </c>
      <c r="BC939">
        <v>365</v>
      </c>
      <c r="BD939" s="1">
        <v>45179</v>
      </c>
      <c r="BE939">
        <v>0</v>
      </c>
      <c r="BF939">
        <v>0</v>
      </c>
      <c r="BG939">
        <v>0</v>
      </c>
      <c r="BR939" t="s">
        <v>100</v>
      </c>
      <c r="BS939">
        <v>14</v>
      </c>
      <c r="BT939">
        <v>13</v>
      </c>
      <c r="BU939">
        <v>1</v>
      </c>
      <c r="BV939">
        <v>0</v>
      </c>
      <c r="BX939" s="4">
        <v>0</v>
      </c>
      <c r="BY939">
        <f t="shared" si="28"/>
        <v>0</v>
      </c>
      <c r="BZ939">
        <v>0</v>
      </c>
      <c r="CA939">
        <f t="shared" si="29"/>
        <v>0</v>
      </c>
    </row>
    <row r="940" spans="1:79" x14ac:dyDescent="0.2">
      <c r="A940">
        <v>5.9704211418249702E+17</v>
      </c>
      <c r="B940" t="s">
        <v>7772</v>
      </c>
      <c r="C940">
        <v>20230910055936</v>
      </c>
      <c r="D940" s="1">
        <v>45179</v>
      </c>
      <c r="E940" t="s">
        <v>80</v>
      </c>
      <c r="F940" t="s">
        <v>186</v>
      </c>
      <c r="G940" t="s">
        <v>7769</v>
      </c>
      <c r="H940" t="s">
        <v>7773</v>
      </c>
      <c r="I940" t="s">
        <v>7774</v>
      </c>
      <c r="J940">
        <v>12568111</v>
      </c>
      <c r="K940" t="s">
        <v>6771</v>
      </c>
      <c r="L940" t="s">
        <v>6772</v>
      </c>
      <c r="M940" s="1">
        <v>41695</v>
      </c>
      <c r="N940" t="s">
        <v>3895</v>
      </c>
      <c r="O940" t="s">
        <v>6773</v>
      </c>
      <c r="P940" t="s">
        <v>155</v>
      </c>
      <c r="Q940" s="2">
        <v>1</v>
      </c>
      <c r="R940" s="2">
        <v>0.66</v>
      </c>
      <c r="S940" t="s">
        <v>90</v>
      </c>
      <c r="T940" t="s">
        <v>6774</v>
      </c>
      <c r="U940" t="s">
        <v>6775</v>
      </c>
      <c r="V940" t="s">
        <v>6776</v>
      </c>
      <c r="W940">
        <v>397</v>
      </c>
      <c r="X940">
        <v>530</v>
      </c>
      <c r="Y940" t="s">
        <v>94</v>
      </c>
      <c r="Z940" t="s">
        <v>90</v>
      </c>
      <c r="AA940" t="s">
        <v>90</v>
      </c>
      <c r="AB940" t="s">
        <v>95</v>
      </c>
      <c r="AC940">
        <v>78701</v>
      </c>
      <c r="AE940">
        <v>30.276620000000001</v>
      </c>
      <c r="AF940">
        <v>-97.741709999999998</v>
      </c>
      <c r="AG940" t="s">
        <v>112</v>
      </c>
      <c r="AH940" t="s">
        <v>97</v>
      </c>
      <c r="AI940">
        <v>5</v>
      </c>
      <c r="AK940" t="s">
        <v>98</v>
      </c>
      <c r="AL940">
        <v>1</v>
      </c>
      <c r="AM940">
        <v>1</v>
      </c>
      <c r="AN940" t="s">
        <v>7775</v>
      </c>
      <c r="AO940" s="3">
        <v>796</v>
      </c>
      <c r="AP940">
        <v>1</v>
      </c>
      <c r="AQ940">
        <v>365</v>
      </c>
      <c r="AR940">
        <v>1</v>
      </c>
      <c r="AS940">
        <v>1</v>
      </c>
      <c r="AT940">
        <v>365</v>
      </c>
      <c r="AU940">
        <v>365</v>
      </c>
      <c r="AV940">
        <v>1</v>
      </c>
      <c r="AW940">
        <v>365</v>
      </c>
      <c r="AY940" t="s">
        <v>90</v>
      </c>
      <c r="AZ940">
        <v>30</v>
      </c>
      <c r="BA940">
        <v>60</v>
      </c>
      <c r="BB940">
        <v>90</v>
      </c>
      <c r="BC940">
        <v>365</v>
      </c>
      <c r="BD940" s="1">
        <v>45179</v>
      </c>
      <c r="BE940">
        <v>0</v>
      </c>
      <c r="BF940">
        <v>0</v>
      </c>
      <c r="BG940">
        <v>0</v>
      </c>
      <c r="BR940" t="s">
        <v>100</v>
      </c>
      <c r="BS940">
        <v>14</v>
      </c>
      <c r="BT940">
        <v>13</v>
      </c>
      <c r="BU940">
        <v>1</v>
      </c>
      <c r="BV940">
        <v>0</v>
      </c>
      <c r="BX940" s="4">
        <v>0</v>
      </c>
      <c r="BY940">
        <f t="shared" si="28"/>
        <v>0</v>
      </c>
      <c r="BZ940">
        <v>0</v>
      </c>
      <c r="CA940">
        <f t="shared" si="29"/>
        <v>0</v>
      </c>
    </row>
    <row r="941" spans="1:79" x14ac:dyDescent="0.2">
      <c r="A941">
        <v>5.9727400417414605E+17</v>
      </c>
      <c r="B941" t="s">
        <v>7776</v>
      </c>
      <c r="C941">
        <v>20230910055936</v>
      </c>
      <c r="D941" s="1">
        <v>45179</v>
      </c>
      <c r="E941" t="s">
        <v>80</v>
      </c>
      <c r="F941" t="s">
        <v>1623</v>
      </c>
      <c r="G941" t="s">
        <v>7777</v>
      </c>
      <c r="I941" t="s">
        <v>7778</v>
      </c>
      <c r="J941">
        <v>451666217</v>
      </c>
      <c r="K941" t="s">
        <v>7779</v>
      </c>
      <c r="L941" t="s">
        <v>7780</v>
      </c>
      <c r="M941" s="1">
        <v>44648</v>
      </c>
      <c r="O941" t="s">
        <v>7781</v>
      </c>
      <c r="P941" t="s">
        <v>155</v>
      </c>
      <c r="Q941" s="2">
        <v>1</v>
      </c>
      <c r="R941" s="2">
        <v>0.94</v>
      </c>
      <c r="S941" t="s">
        <v>100</v>
      </c>
      <c r="T941" t="s">
        <v>7782</v>
      </c>
      <c r="U941" t="s">
        <v>7783</v>
      </c>
      <c r="V941" t="s">
        <v>923</v>
      </c>
      <c r="W941">
        <v>286</v>
      </c>
      <c r="X941">
        <v>696</v>
      </c>
      <c r="Y941" t="s">
        <v>94</v>
      </c>
      <c r="Z941" t="s">
        <v>90</v>
      </c>
      <c r="AA941" t="s">
        <v>90</v>
      </c>
      <c r="AC941">
        <v>78701</v>
      </c>
      <c r="AE941">
        <v>30.270620000000001</v>
      </c>
      <c r="AF941">
        <v>-97.747789999999995</v>
      </c>
      <c r="AG941" t="s">
        <v>96</v>
      </c>
      <c r="AH941" t="s">
        <v>97</v>
      </c>
      <c r="AI941">
        <v>4</v>
      </c>
      <c r="AK941" t="s">
        <v>98</v>
      </c>
      <c r="AL941">
        <v>1</v>
      </c>
      <c r="AM941">
        <v>1</v>
      </c>
      <c r="AN941" t="s">
        <v>7784</v>
      </c>
      <c r="AO941" s="3">
        <v>225</v>
      </c>
      <c r="AP941">
        <v>2</v>
      </c>
      <c r="AQ941">
        <v>30</v>
      </c>
      <c r="AR941">
        <v>2</v>
      </c>
      <c r="AS941">
        <v>2</v>
      </c>
      <c r="AT941">
        <v>30</v>
      </c>
      <c r="AU941">
        <v>30</v>
      </c>
      <c r="AV941">
        <v>2</v>
      </c>
      <c r="AW941">
        <v>30</v>
      </c>
      <c r="AY941" t="s">
        <v>90</v>
      </c>
      <c r="AZ941">
        <v>14</v>
      </c>
      <c r="BA941">
        <v>31</v>
      </c>
      <c r="BB941">
        <v>57</v>
      </c>
      <c r="BC941">
        <v>57</v>
      </c>
      <c r="BD941" s="1">
        <v>45179</v>
      </c>
      <c r="BE941">
        <v>1</v>
      </c>
      <c r="BF941">
        <v>1</v>
      </c>
      <c r="BG941">
        <v>0</v>
      </c>
      <c r="BH941" s="1">
        <v>44883</v>
      </c>
      <c r="BI941" s="1">
        <v>44883</v>
      </c>
      <c r="BJ941">
        <v>5</v>
      </c>
      <c r="BK941">
        <v>5</v>
      </c>
      <c r="BL941">
        <v>5</v>
      </c>
      <c r="BM941">
        <v>5</v>
      </c>
      <c r="BN941">
        <v>5</v>
      </c>
      <c r="BO941">
        <v>5</v>
      </c>
      <c r="BP941">
        <v>5</v>
      </c>
      <c r="BR941" t="s">
        <v>100</v>
      </c>
      <c r="BS941">
        <v>4</v>
      </c>
      <c r="BT941">
        <v>4</v>
      </c>
      <c r="BU941">
        <v>0</v>
      </c>
      <c r="BV941">
        <v>0</v>
      </c>
      <c r="BW941">
        <v>0.1</v>
      </c>
      <c r="BX941" s="4">
        <v>0</v>
      </c>
      <c r="BY941">
        <f t="shared" si="28"/>
        <v>0</v>
      </c>
      <c r="BZ941">
        <v>2</v>
      </c>
      <c r="CA941">
        <f t="shared" si="29"/>
        <v>1</v>
      </c>
    </row>
    <row r="942" spans="1:79" x14ac:dyDescent="0.2">
      <c r="A942">
        <v>5.9782879091849805E+17</v>
      </c>
      <c r="B942" t="s">
        <v>7785</v>
      </c>
      <c r="C942">
        <v>20230910055936</v>
      </c>
      <c r="D942" s="1">
        <v>45179</v>
      </c>
      <c r="E942" t="s">
        <v>80</v>
      </c>
      <c r="F942" t="s">
        <v>1530</v>
      </c>
      <c r="G942" t="s">
        <v>7786</v>
      </c>
      <c r="I942" t="s">
        <v>7787</v>
      </c>
      <c r="J942">
        <v>451666217</v>
      </c>
      <c r="K942" t="s">
        <v>7779</v>
      </c>
      <c r="L942" t="s">
        <v>7780</v>
      </c>
      <c r="M942" s="1">
        <v>44648</v>
      </c>
      <c r="O942" t="s">
        <v>7781</v>
      </c>
      <c r="P942" t="s">
        <v>155</v>
      </c>
      <c r="Q942" s="2">
        <v>1</v>
      </c>
      <c r="R942" s="2">
        <v>0.94</v>
      </c>
      <c r="S942" t="s">
        <v>100</v>
      </c>
      <c r="T942" t="s">
        <v>7782</v>
      </c>
      <c r="U942" t="s">
        <v>7783</v>
      </c>
      <c r="V942" t="s">
        <v>923</v>
      </c>
      <c r="W942">
        <v>286</v>
      </c>
      <c r="X942">
        <v>696</v>
      </c>
      <c r="Y942" t="s">
        <v>94</v>
      </c>
      <c r="Z942" t="s">
        <v>90</v>
      </c>
      <c r="AA942" t="s">
        <v>90</v>
      </c>
      <c r="AC942">
        <v>78701</v>
      </c>
      <c r="AE942">
        <v>30.27206</v>
      </c>
      <c r="AF942">
        <v>-97.748429999999999</v>
      </c>
      <c r="AG942" t="s">
        <v>96</v>
      </c>
      <c r="AH942" t="s">
        <v>97</v>
      </c>
      <c r="AI942">
        <v>6</v>
      </c>
      <c r="AK942" t="s">
        <v>113</v>
      </c>
      <c r="AL942">
        <v>2</v>
      </c>
      <c r="AM942">
        <v>2</v>
      </c>
      <c r="AN942" t="s">
        <v>7788</v>
      </c>
      <c r="AO942" s="3">
        <v>258</v>
      </c>
      <c r="AP942">
        <v>2</v>
      </c>
      <c r="AQ942">
        <v>30</v>
      </c>
      <c r="AR942">
        <v>2</v>
      </c>
      <c r="AS942">
        <v>2</v>
      </c>
      <c r="AT942">
        <v>30</v>
      </c>
      <c r="AU942">
        <v>30</v>
      </c>
      <c r="AV942">
        <v>2</v>
      </c>
      <c r="AW942">
        <v>30</v>
      </c>
      <c r="AY942" t="s">
        <v>90</v>
      </c>
      <c r="AZ942">
        <v>13</v>
      </c>
      <c r="BA942">
        <v>22</v>
      </c>
      <c r="BB942">
        <v>36</v>
      </c>
      <c r="BC942">
        <v>36</v>
      </c>
      <c r="BD942" s="1">
        <v>45179</v>
      </c>
      <c r="BE942">
        <v>1</v>
      </c>
      <c r="BF942">
        <v>1</v>
      </c>
      <c r="BG942">
        <v>0</v>
      </c>
      <c r="BH942" s="1">
        <v>44904</v>
      </c>
      <c r="BI942" s="1">
        <v>44904</v>
      </c>
      <c r="BJ942">
        <v>5</v>
      </c>
      <c r="BK942">
        <v>5</v>
      </c>
      <c r="BL942">
        <v>5</v>
      </c>
      <c r="BM942">
        <v>5</v>
      </c>
      <c r="BN942">
        <v>5</v>
      </c>
      <c r="BO942">
        <v>5</v>
      </c>
      <c r="BP942">
        <v>4</v>
      </c>
      <c r="BR942" t="s">
        <v>100</v>
      </c>
      <c r="BS942">
        <v>4</v>
      </c>
      <c r="BT942">
        <v>4</v>
      </c>
      <c r="BU942">
        <v>0</v>
      </c>
      <c r="BV942">
        <v>0</v>
      </c>
      <c r="BW942">
        <v>0.11</v>
      </c>
      <c r="BX942" s="4">
        <v>0</v>
      </c>
      <c r="BY942">
        <f t="shared" si="28"/>
        <v>0</v>
      </c>
      <c r="BZ942">
        <v>2</v>
      </c>
      <c r="CA942">
        <f t="shared" si="29"/>
        <v>1</v>
      </c>
    </row>
    <row r="943" spans="1:79" x14ac:dyDescent="0.2">
      <c r="A943">
        <v>5.9844895812888397E+17</v>
      </c>
      <c r="B943" t="s">
        <v>7789</v>
      </c>
      <c r="C943">
        <v>20230910055936</v>
      </c>
      <c r="D943" s="1">
        <v>45179</v>
      </c>
      <c r="E943" t="s">
        <v>80</v>
      </c>
      <c r="F943" t="s">
        <v>7790</v>
      </c>
      <c r="G943" t="s">
        <v>7791</v>
      </c>
      <c r="H943" t="s">
        <v>7792</v>
      </c>
      <c r="I943" t="s">
        <v>7793</v>
      </c>
      <c r="J943">
        <v>124060715</v>
      </c>
      <c r="K943" t="s">
        <v>5716</v>
      </c>
      <c r="L943" t="s">
        <v>5717</v>
      </c>
      <c r="M943" s="1">
        <v>42828</v>
      </c>
      <c r="N943" t="s">
        <v>5718</v>
      </c>
      <c r="O943" t="s">
        <v>5719</v>
      </c>
      <c r="P943" t="s">
        <v>155</v>
      </c>
      <c r="Q943" s="2">
        <v>1</v>
      </c>
      <c r="R943" s="2">
        <v>0.99</v>
      </c>
      <c r="S943" t="s">
        <v>100</v>
      </c>
      <c r="T943" t="s">
        <v>5720</v>
      </c>
      <c r="U943" t="s">
        <v>5721</v>
      </c>
      <c r="V943" t="s">
        <v>5722</v>
      </c>
      <c r="W943">
        <v>671</v>
      </c>
      <c r="X943">
        <v>1485</v>
      </c>
      <c r="Y943" t="s">
        <v>94</v>
      </c>
      <c r="Z943" t="s">
        <v>90</v>
      </c>
      <c r="AA943" t="s">
        <v>90</v>
      </c>
      <c r="AB943" t="s">
        <v>95</v>
      </c>
      <c r="AC943">
        <v>78746</v>
      </c>
      <c r="AE943">
        <v>30.296060000000001</v>
      </c>
      <c r="AF943">
        <v>-97.842190000000002</v>
      </c>
      <c r="AG943" t="s">
        <v>129</v>
      </c>
      <c r="AH943" t="s">
        <v>97</v>
      </c>
      <c r="AI943">
        <v>6</v>
      </c>
      <c r="AK943" t="s">
        <v>173</v>
      </c>
      <c r="AL943">
        <v>3</v>
      </c>
      <c r="AM943">
        <v>3</v>
      </c>
      <c r="AN943" t="s">
        <v>7794</v>
      </c>
      <c r="AO943" s="3">
        <v>797</v>
      </c>
      <c r="AP943">
        <v>2</v>
      </c>
      <c r="AQ943">
        <v>1125</v>
      </c>
      <c r="AR943">
        <v>2</v>
      </c>
      <c r="AS943">
        <v>3</v>
      </c>
      <c r="AT943">
        <v>1125</v>
      </c>
      <c r="AU943">
        <v>1125</v>
      </c>
      <c r="AV943">
        <v>2.4</v>
      </c>
      <c r="AW943">
        <v>1125</v>
      </c>
      <c r="AY943" t="s">
        <v>90</v>
      </c>
      <c r="AZ943">
        <v>1</v>
      </c>
      <c r="BA943">
        <v>2</v>
      </c>
      <c r="BB943">
        <v>3</v>
      </c>
      <c r="BC943">
        <v>163</v>
      </c>
      <c r="BD943" s="1">
        <v>45179</v>
      </c>
      <c r="BE943">
        <v>1</v>
      </c>
      <c r="BF943">
        <v>1</v>
      </c>
      <c r="BG943">
        <v>0</v>
      </c>
      <c r="BH943" s="1">
        <v>44866</v>
      </c>
      <c r="BI943" s="1">
        <v>44866</v>
      </c>
      <c r="BJ943">
        <v>5</v>
      </c>
      <c r="BK943">
        <v>5</v>
      </c>
      <c r="BL943">
        <v>5</v>
      </c>
      <c r="BM943">
        <v>4</v>
      </c>
      <c r="BN943">
        <v>5</v>
      </c>
      <c r="BO943">
        <v>5</v>
      </c>
      <c r="BP943">
        <v>4</v>
      </c>
      <c r="BR943" t="s">
        <v>90</v>
      </c>
      <c r="BS943">
        <v>44</v>
      </c>
      <c r="BT943">
        <v>44</v>
      </c>
      <c r="BU943">
        <v>0</v>
      </c>
      <c r="BV943">
        <v>0</v>
      </c>
      <c r="BW943">
        <v>0.1</v>
      </c>
      <c r="BX943" s="4">
        <v>0</v>
      </c>
      <c r="BY943">
        <f t="shared" si="28"/>
        <v>0</v>
      </c>
      <c r="BZ943">
        <v>2</v>
      </c>
      <c r="CA943">
        <f t="shared" si="29"/>
        <v>1</v>
      </c>
    </row>
    <row r="944" spans="1:79" x14ac:dyDescent="0.2">
      <c r="A944">
        <v>5.9847704824693606E+17</v>
      </c>
      <c r="B944" t="s">
        <v>7795</v>
      </c>
      <c r="C944">
        <v>20230910055936</v>
      </c>
      <c r="D944" s="1">
        <v>45179</v>
      </c>
      <c r="E944" t="s">
        <v>80</v>
      </c>
      <c r="F944" t="s">
        <v>1169</v>
      </c>
      <c r="G944" t="s">
        <v>7721</v>
      </c>
      <c r="H944" t="s">
        <v>7796</v>
      </c>
      <c r="I944" t="s">
        <v>7797</v>
      </c>
      <c r="J944">
        <v>12568111</v>
      </c>
      <c r="K944" t="s">
        <v>6771</v>
      </c>
      <c r="L944" t="s">
        <v>6772</v>
      </c>
      <c r="M944" s="1">
        <v>41695</v>
      </c>
      <c r="N944" t="s">
        <v>3895</v>
      </c>
      <c r="O944" t="s">
        <v>6773</v>
      </c>
      <c r="P944" t="s">
        <v>155</v>
      </c>
      <c r="Q944" s="2">
        <v>1</v>
      </c>
      <c r="R944" s="2">
        <v>0.66</v>
      </c>
      <c r="S944" t="s">
        <v>90</v>
      </c>
      <c r="T944" t="s">
        <v>6774</v>
      </c>
      <c r="U944" t="s">
        <v>6775</v>
      </c>
      <c r="V944" t="s">
        <v>6776</v>
      </c>
      <c r="W944">
        <v>397</v>
      </c>
      <c r="X944">
        <v>530</v>
      </c>
      <c r="Y944" t="s">
        <v>94</v>
      </c>
      <c r="Z944" t="s">
        <v>90</v>
      </c>
      <c r="AA944" t="s">
        <v>90</v>
      </c>
      <c r="AB944" t="s">
        <v>95</v>
      </c>
      <c r="AC944">
        <v>78701</v>
      </c>
      <c r="AE944">
        <v>30.271429999999999</v>
      </c>
      <c r="AF944">
        <v>-97.74803</v>
      </c>
      <c r="AG944" t="s">
        <v>112</v>
      </c>
      <c r="AH944" t="s">
        <v>97</v>
      </c>
      <c r="AI944">
        <v>2</v>
      </c>
      <c r="AK944" t="s">
        <v>98</v>
      </c>
      <c r="AM944">
        <v>1</v>
      </c>
      <c r="AN944" t="s">
        <v>7798</v>
      </c>
      <c r="AO944" s="3">
        <v>550</v>
      </c>
      <c r="AP944">
        <v>1</v>
      </c>
      <c r="AQ944">
        <v>365</v>
      </c>
      <c r="AR944">
        <v>1</v>
      </c>
      <c r="AS944">
        <v>1</v>
      </c>
      <c r="AT944">
        <v>365</v>
      </c>
      <c r="AU944">
        <v>365</v>
      </c>
      <c r="AV944">
        <v>1</v>
      </c>
      <c r="AW944">
        <v>365</v>
      </c>
      <c r="AY944" t="s">
        <v>90</v>
      </c>
      <c r="AZ944">
        <v>30</v>
      </c>
      <c r="BA944">
        <v>60</v>
      </c>
      <c r="BB944">
        <v>90</v>
      </c>
      <c r="BC944">
        <v>365</v>
      </c>
      <c r="BD944" s="1">
        <v>45179</v>
      </c>
      <c r="BE944">
        <v>0</v>
      </c>
      <c r="BF944">
        <v>0</v>
      </c>
      <c r="BG944">
        <v>0</v>
      </c>
      <c r="BR944" t="s">
        <v>100</v>
      </c>
      <c r="BS944">
        <v>14</v>
      </c>
      <c r="BT944">
        <v>13</v>
      </c>
      <c r="BU944">
        <v>1</v>
      </c>
      <c r="BV944">
        <v>0</v>
      </c>
      <c r="BX944" s="4">
        <v>0</v>
      </c>
      <c r="BY944">
        <f t="shared" si="28"/>
        <v>0</v>
      </c>
      <c r="BZ944">
        <v>0</v>
      </c>
      <c r="CA944">
        <f t="shared" si="29"/>
        <v>0</v>
      </c>
    </row>
    <row r="945" spans="1:79" x14ac:dyDescent="0.2">
      <c r="A945">
        <v>5.9874157107837594E+17</v>
      </c>
      <c r="B945" t="s">
        <v>7799</v>
      </c>
      <c r="C945">
        <v>20230910055936</v>
      </c>
      <c r="D945" s="1">
        <v>45180</v>
      </c>
      <c r="E945" t="s">
        <v>116</v>
      </c>
      <c r="F945" t="s">
        <v>464</v>
      </c>
      <c r="G945" t="s">
        <v>7800</v>
      </c>
      <c r="H945" t="s">
        <v>7801</v>
      </c>
      <c r="I945" t="s">
        <v>7802</v>
      </c>
      <c r="J945">
        <v>51332471</v>
      </c>
      <c r="K945" t="s">
        <v>7803</v>
      </c>
      <c r="L945" t="s">
        <v>7804</v>
      </c>
      <c r="M945" s="1">
        <v>42352</v>
      </c>
      <c r="N945" t="s">
        <v>2302</v>
      </c>
      <c r="P945" t="s">
        <v>124</v>
      </c>
      <c r="Q945" t="s">
        <v>124</v>
      </c>
      <c r="R945" t="s">
        <v>124</v>
      </c>
      <c r="S945" t="s">
        <v>100</v>
      </c>
      <c r="T945" t="s">
        <v>7805</v>
      </c>
      <c r="U945" t="s">
        <v>7806</v>
      </c>
      <c r="V945" t="s">
        <v>1750</v>
      </c>
      <c r="W945">
        <v>1</v>
      </c>
      <c r="X945">
        <v>1</v>
      </c>
      <c r="Y945" t="s">
        <v>94</v>
      </c>
      <c r="Z945" t="s">
        <v>90</v>
      </c>
      <c r="AA945" t="s">
        <v>90</v>
      </c>
      <c r="AB945" t="s">
        <v>95</v>
      </c>
      <c r="AC945">
        <v>78701</v>
      </c>
      <c r="AE945">
        <v>30.254899999999999</v>
      </c>
      <c r="AF945">
        <v>-97.738410000000002</v>
      </c>
      <c r="AG945" t="s">
        <v>112</v>
      </c>
      <c r="AH945" t="s">
        <v>97</v>
      </c>
      <c r="AI945">
        <v>4</v>
      </c>
      <c r="AK945" t="s">
        <v>113</v>
      </c>
      <c r="AL945">
        <v>2</v>
      </c>
      <c r="AM945">
        <v>2</v>
      </c>
      <c r="AN945" t="s">
        <v>7807</v>
      </c>
      <c r="AO945" s="3">
        <v>120</v>
      </c>
      <c r="AP945">
        <v>30</v>
      </c>
      <c r="AQ945">
        <v>30</v>
      </c>
      <c r="AR945">
        <v>30</v>
      </c>
      <c r="AS945">
        <v>30</v>
      </c>
      <c r="AT945">
        <v>30</v>
      </c>
      <c r="AU945">
        <v>30</v>
      </c>
      <c r="AV945">
        <v>30</v>
      </c>
      <c r="AW945">
        <v>30</v>
      </c>
      <c r="AY945" t="s">
        <v>90</v>
      </c>
      <c r="AZ945">
        <v>0</v>
      </c>
      <c r="BA945">
        <v>0</v>
      </c>
      <c r="BB945">
        <v>0</v>
      </c>
      <c r="BC945">
        <v>0</v>
      </c>
      <c r="BD945" s="1">
        <v>45180</v>
      </c>
      <c r="BE945">
        <v>0</v>
      </c>
      <c r="BF945">
        <v>0</v>
      </c>
      <c r="BG945">
        <v>0</v>
      </c>
      <c r="BR945" t="s">
        <v>100</v>
      </c>
      <c r="BS945">
        <v>1</v>
      </c>
      <c r="BT945">
        <v>1</v>
      </c>
      <c r="BU945">
        <v>0</v>
      </c>
      <c r="BV945">
        <v>0</v>
      </c>
      <c r="BX945" s="4">
        <v>0</v>
      </c>
      <c r="BY945">
        <f t="shared" si="28"/>
        <v>0</v>
      </c>
      <c r="BZ945">
        <v>0</v>
      </c>
      <c r="CA945">
        <f t="shared" si="29"/>
        <v>0</v>
      </c>
    </row>
    <row r="946" spans="1:79" x14ac:dyDescent="0.2">
      <c r="A946">
        <v>5.9912863392128602E+17</v>
      </c>
      <c r="B946" t="s">
        <v>7808</v>
      </c>
      <c r="C946">
        <v>20230910055936</v>
      </c>
      <c r="D946" s="1">
        <v>45179</v>
      </c>
      <c r="E946" t="s">
        <v>80</v>
      </c>
      <c r="F946" t="s">
        <v>6929</v>
      </c>
      <c r="G946" t="s">
        <v>7809</v>
      </c>
      <c r="I946" t="s">
        <v>7810</v>
      </c>
      <c r="J946">
        <v>451666217</v>
      </c>
      <c r="K946" t="s">
        <v>7779</v>
      </c>
      <c r="L946" t="s">
        <v>7780</v>
      </c>
      <c r="M946" s="1">
        <v>44648</v>
      </c>
      <c r="O946" t="s">
        <v>7781</v>
      </c>
      <c r="P946" t="s">
        <v>155</v>
      </c>
      <c r="Q946" s="2">
        <v>1</v>
      </c>
      <c r="R946" s="2">
        <v>0.94</v>
      </c>
      <c r="S946" t="s">
        <v>100</v>
      </c>
      <c r="T946" t="s">
        <v>7782</v>
      </c>
      <c r="U946" t="s">
        <v>7783</v>
      </c>
      <c r="V946" t="s">
        <v>923</v>
      </c>
      <c r="W946">
        <v>286</v>
      </c>
      <c r="X946">
        <v>696</v>
      </c>
      <c r="Y946" t="s">
        <v>94</v>
      </c>
      <c r="Z946" t="s">
        <v>90</v>
      </c>
      <c r="AA946" t="s">
        <v>90</v>
      </c>
      <c r="AC946">
        <v>78701</v>
      </c>
      <c r="AE946">
        <v>30.270669999999999</v>
      </c>
      <c r="AF946">
        <v>-97.74718</v>
      </c>
      <c r="AG946" t="s">
        <v>96</v>
      </c>
      <c r="AH946" t="s">
        <v>97</v>
      </c>
      <c r="AI946">
        <v>4</v>
      </c>
      <c r="AK946" t="s">
        <v>98</v>
      </c>
      <c r="AL946">
        <v>1</v>
      </c>
      <c r="AM946">
        <v>2</v>
      </c>
      <c r="AN946" t="s">
        <v>7811</v>
      </c>
      <c r="AO946" s="3">
        <v>176</v>
      </c>
      <c r="AP946">
        <v>2</v>
      </c>
      <c r="AQ946">
        <v>30</v>
      </c>
      <c r="AR946">
        <v>2</v>
      </c>
      <c r="AS946">
        <v>2</v>
      </c>
      <c r="AT946">
        <v>30</v>
      </c>
      <c r="AU946">
        <v>30</v>
      </c>
      <c r="AV946">
        <v>2</v>
      </c>
      <c r="AW946">
        <v>30</v>
      </c>
      <c r="AY946" t="s">
        <v>90</v>
      </c>
      <c r="AZ946">
        <v>15</v>
      </c>
      <c r="BA946">
        <v>31</v>
      </c>
      <c r="BB946">
        <v>58</v>
      </c>
      <c r="BC946">
        <v>58</v>
      </c>
      <c r="BD946" s="1">
        <v>45179</v>
      </c>
      <c r="BE946">
        <v>4</v>
      </c>
      <c r="BF946">
        <v>2</v>
      </c>
      <c r="BG946">
        <v>0</v>
      </c>
      <c r="BH946" s="1">
        <v>44773</v>
      </c>
      <c r="BI946" s="1">
        <v>44977</v>
      </c>
      <c r="BJ946">
        <v>4.75</v>
      </c>
      <c r="BK946">
        <v>4.75</v>
      </c>
      <c r="BL946">
        <v>5</v>
      </c>
      <c r="BM946">
        <v>4.75</v>
      </c>
      <c r="BN946">
        <v>5</v>
      </c>
      <c r="BO946">
        <v>5</v>
      </c>
      <c r="BP946">
        <v>4.25</v>
      </c>
      <c r="BR946" t="s">
        <v>100</v>
      </c>
      <c r="BS946">
        <v>4</v>
      </c>
      <c r="BT946">
        <v>4</v>
      </c>
      <c r="BU946">
        <v>0</v>
      </c>
      <c r="BV946">
        <v>0</v>
      </c>
      <c r="BW946">
        <v>0.28999999999999998</v>
      </c>
      <c r="BX946" s="4">
        <v>0</v>
      </c>
      <c r="BY946">
        <f t="shared" si="28"/>
        <v>0</v>
      </c>
      <c r="BZ946">
        <v>4</v>
      </c>
      <c r="CA946">
        <f t="shared" si="29"/>
        <v>1</v>
      </c>
    </row>
    <row r="947" spans="1:79" x14ac:dyDescent="0.2">
      <c r="A947">
        <v>5.9914231566919706E+17</v>
      </c>
      <c r="B947" t="s">
        <v>7812</v>
      </c>
      <c r="C947">
        <v>20230910055936</v>
      </c>
      <c r="D947" s="1">
        <v>45179</v>
      </c>
      <c r="E947" t="s">
        <v>80</v>
      </c>
      <c r="F947" t="s">
        <v>7813</v>
      </c>
      <c r="G947" t="s">
        <v>7814</v>
      </c>
      <c r="I947" t="s">
        <v>7815</v>
      </c>
      <c r="J947">
        <v>210733801</v>
      </c>
      <c r="K947" t="s">
        <v>4339</v>
      </c>
      <c r="L947" t="s">
        <v>4340</v>
      </c>
      <c r="M947" s="1">
        <v>43332</v>
      </c>
      <c r="N947" t="s">
        <v>87</v>
      </c>
      <c r="O947" t="s">
        <v>4341</v>
      </c>
      <c r="P947" t="s">
        <v>155</v>
      </c>
      <c r="Q947" s="2">
        <v>1</v>
      </c>
      <c r="R947" s="2">
        <v>0.93</v>
      </c>
      <c r="S947" t="s">
        <v>100</v>
      </c>
      <c r="T947" t="s">
        <v>4342</v>
      </c>
      <c r="U947" t="s">
        <v>4343</v>
      </c>
      <c r="V947" t="s">
        <v>171</v>
      </c>
      <c r="W947">
        <v>65</v>
      </c>
      <c r="X947">
        <v>106</v>
      </c>
      <c r="Y947" t="s">
        <v>128</v>
      </c>
      <c r="Z947" t="s">
        <v>90</v>
      </c>
      <c r="AA947" t="s">
        <v>90</v>
      </c>
      <c r="AC947">
        <v>78746</v>
      </c>
      <c r="AE947">
        <v>30.271640000000001</v>
      </c>
      <c r="AF947">
        <v>-97.783006</v>
      </c>
      <c r="AG947" t="s">
        <v>129</v>
      </c>
      <c r="AH947" t="s">
        <v>97</v>
      </c>
      <c r="AI947">
        <v>10</v>
      </c>
      <c r="AK947" t="s">
        <v>416</v>
      </c>
      <c r="AL947">
        <v>5</v>
      </c>
      <c r="AM947">
        <v>4</v>
      </c>
      <c r="AN947" t="s">
        <v>7816</v>
      </c>
      <c r="AO947" s="3">
        <v>2086</v>
      </c>
      <c r="AP947">
        <v>1</v>
      </c>
      <c r="AQ947">
        <v>365</v>
      </c>
      <c r="AR947">
        <v>2</v>
      </c>
      <c r="AS947">
        <v>3</v>
      </c>
      <c r="AT947">
        <v>1125</v>
      </c>
      <c r="AU947">
        <v>1125</v>
      </c>
      <c r="AV947">
        <v>2.2000000000000002</v>
      </c>
      <c r="AW947">
        <v>1125</v>
      </c>
      <c r="AY947" t="s">
        <v>90</v>
      </c>
      <c r="AZ947">
        <v>28</v>
      </c>
      <c r="BA947">
        <v>58</v>
      </c>
      <c r="BB947">
        <v>88</v>
      </c>
      <c r="BC947">
        <v>142</v>
      </c>
      <c r="BD947" s="1">
        <v>45179</v>
      </c>
      <c r="BE947">
        <v>0</v>
      </c>
      <c r="BF947">
        <v>0</v>
      </c>
      <c r="BG947">
        <v>0</v>
      </c>
      <c r="BR947" t="s">
        <v>90</v>
      </c>
      <c r="BS947">
        <v>43</v>
      </c>
      <c r="BT947">
        <v>43</v>
      </c>
      <c r="BU947">
        <v>0</v>
      </c>
      <c r="BV947">
        <v>0</v>
      </c>
      <c r="BX947" s="4">
        <v>0</v>
      </c>
      <c r="BY947">
        <f t="shared" si="28"/>
        <v>0</v>
      </c>
      <c r="BZ947">
        <v>0</v>
      </c>
      <c r="CA947">
        <f t="shared" si="29"/>
        <v>0</v>
      </c>
    </row>
    <row r="948" spans="1:79" x14ac:dyDescent="0.2">
      <c r="A948">
        <v>6.0007711496888806E+17</v>
      </c>
      <c r="B948" t="s">
        <v>7817</v>
      </c>
      <c r="C948">
        <v>20230910055936</v>
      </c>
      <c r="D948" s="1">
        <v>45179</v>
      </c>
      <c r="E948" t="s">
        <v>80</v>
      </c>
      <c r="F948" t="s">
        <v>7395</v>
      </c>
      <c r="G948" t="s">
        <v>7405</v>
      </c>
      <c r="H948" t="s">
        <v>7406</v>
      </c>
      <c r="I948" t="s">
        <v>7818</v>
      </c>
      <c r="J948">
        <v>114422088</v>
      </c>
      <c r="K948" t="s">
        <v>7408</v>
      </c>
      <c r="L948" t="s">
        <v>7409</v>
      </c>
      <c r="M948" s="1">
        <v>42767</v>
      </c>
      <c r="N948" t="s">
        <v>87</v>
      </c>
      <c r="O948" t="s">
        <v>7410</v>
      </c>
      <c r="P948" t="s">
        <v>155</v>
      </c>
      <c r="Q948" s="2">
        <v>1</v>
      </c>
      <c r="R948" s="2">
        <v>1</v>
      </c>
      <c r="S948" t="s">
        <v>90</v>
      </c>
      <c r="T948" t="s">
        <v>7411</v>
      </c>
      <c r="U948" t="s">
        <v>7412</v>
      </c>
      <c r="V948" t="s">
        <v>3593</v>
      </c>
      <c r="W948">
        <v>45</v>
      </c>
      <c r="X948">
        <v>68</v>
      </c>
      <c r="Y948" t="s">
        <v>94</v>
      </c>
      <c r="Z948" t="s">
        <v>90</v>
      </c>
      <c r="AA948" t="s">
        <v>90</v>
      </c>
      <c r="AB948" t="s">
        <v>95</v>
      </c>
      <c r="AC948">
        <v>78701</v>
      </c>
      <c r="AE948">
        <v>30.256219999999999</v>
      </c>
      <c r="AF948">
        <v>-97.739750000000001</v>
      </c>
      <c r="AG948" t="s">
        <v>96</v>
      </c>
      <c r="AH948" t="s">
        <v>97</v>
      </c>
      <c r="AI948">
        <v>4</v>
      </c>
      <c r="AK948" t="s">
        <v>98</v>
      </c>
      <c r="AL948">
        <v>1</v>
      </c>
      <c r="AM948">
        <v>2</v>
      </c>
      <c r="AN948" t="s">
        <v>7819</v>
      </c>
      <c r="AO948" s="3">
        <v>146</v>
      </c>
      <c r="AP948">
        <v>2</v>
      </c>
      <c r="AQ948">
        <v>365</v>
      </c>
      <c r="AR948">
        <v>2</v>
      </c>
      <c r="AS948">
        <v>4</v>
      </c>
      <c r="AT948">
        <v>365</v>
      </c>
      <c r="AU948">
        <v>365</v>
      </c>
      <c r="AV948">
        <v>2.1</v>
      </c>
      <c r="AW948">
        <v>365</v>
      </c>
      <c r="AY948" t="s">
        <v>90</v>
      </c>
      <c r="AZ948">
        <v>11</v>
      </c>
      <c r="BA948">
        <v>19</v>
      </c>
      <c r="BB948">
        <v>46</v>
      </c>
      <c r="BC948">
        <v>321</v>
      </c>
      <c r="BD948" s="1">
        <v>45179</v>
      </c>
      <c r="BE948">
        <v>57</v>
      </c>
      <c r="BF948">
        <v>36</v>
      </c>
      <c r="BG948">
        <v>4</v>
      </c>
      <c r="BH948" s="1">
        <v>44668</v>
      </c>
      <c r="BI948" s="1">
        <v>45165</v>
      </c>
      <c r="BJ948">
        <v>4.95</v>
      </c>
      <c r="BK948">
        <v>4.8899999999999997</v>
      </c>
      <c r="BL948">
        <v>4.96</v>
      </c>
      <c r="BM948">
        <v>4.96</v>
      </c>
      <c r="BN948">
        <v>4.8899999999999997</v>
      </c>
      <c r="BO948">
        <v>4.88</v>
      </c>
      <c r="BP948">
        <v>4.8600000000000003</v>
      </c>
      <c r="BR948" t="s">
        <v>90</v>
      </c>
      <c r="BS948">
        <v>25</v>
      </c>
      <c r="BT948">
        <v>25</v>
      </c>
      <c r="BU948">
        <v>0</v>
      </c>
      <c r="BV948">
        <v>0</v>
      </c>
      <c r="BW948">
        <v>3.34</v>
      </c>
      <c r="BX948" s="4">
        <v>2</v>
      </c>
      <c r="BY948">
        <f t="shared" si="28"/>
        <v>1</v>
      </c>
      <c r="BZ948">
        <v>72</v>
      </c>
      <c r="CA948">
        <f t="shared" si="29"/>
        <v>1</v>
      </c>
    </row>
    <row r="949" spans="1:79" x14ac:dyDescent="0.2">
      <c r="A949">
        <v>6.0021834684343194E+17</v>
      </c>
      <c r="B949" t="s">
        <v>7820</v>
      </c>
      <c r="C949">
        <v>20230910055936</v>
      </c>
      <c r="D949" s="1">
        <v>45179</v>
      </c>
      <c r="E949" t="s">
        <v>80</v>
      </c>
      <c r="F949" t="s">
        <v>7821</v>
      </c>
      <c r="G949" t="s">
        <v>7822</v>
      </c>
      <c r="I949" t="s">
        <v>7823</v>
      </c>
      <c r="J949">
        <v>200264531</v>
      </c>
      <c r="K949" t="s">
        <v>6820</v>
      </c>
      <c r="L949" t="s">
        <v>2994</v>
      </c>
      <c r="M949" s="1">
        <v>43286</v>
      </c>
      <c r="N949" t="s">
        <v>87</v>
      </c>
      <c r="O949" t="s">
        <v>6821</v>
      </c>
      <c r="P949" t="s">
        <v>155</v>
      </c>
      <c r="Q949" s="2">
        <v>0.96</v>
      </c>
      <c r="R949" s="2">
        <v>0.99</v>
      </c>
      <c r="T949" t="s">
        <v>6822</v>
      </c>
      <c r="U949" t="s">
        <v>6823</v>
      </c>
      <c r="V949" t="s">
        <v>2316</v>
      </c>
      <c r="W949">
        <v>41</v>
      </c>
      <c r="X949">
        <v>50</v>
      </c>
      <c r="Y949" t="s">
        <v>94</v>
      </c>
      <c r="Z949" t="s">
        <v>90</v>
      </c>
      <c r="AA949" t="s">
        <v>90</v>
      </c>
      <c r="AC949">
        <v>78705</v>
      </c>
      <c r="AE949">
        <v>30.284500000000001</v>
      </c>
      <c r="AF949">
        <v>-97.747730000000004</v>
      </c>
      <c r="AG949" t="s">
        <v>96</v>
      </c>
      <c r="AH949" t="s">
        <v>97</v>
      </c>
      <c r="AI949">
        <v>2</v>
      </c>
      <c r="AK949" t="s">
        <v>98</v>
      </c>
      <c r="AL949">
        <v>1</v>
      </c>
      <c r="AM949">
        <v>1</v>
      </c>
      <c r="AN949" t="s">
        <v>7824</v>
      </c>
      <c r="AO949" s="3">
        <v>106</v>
      </c>
      <c r="AP949">
        <v>2</v>
      </c>
      <c r="AQ949">
        <v>90</v>
      </c>
      <c r="AR949">
        <v>2</v>
      </c>
      <c r="AS949">
        <v>2</v>
      </c>
      <c r="AT949">
        <v>1125</v>
      </c>
      <c r="AU949">
        <v>1125</v>
      </c>
      <c r="AV949">
        <v>2</v>
      </c>
      <c r="AW949">
        <v>1125</v>
      </c>
      <c r="AY949" t="s">
        <v>90</v>
      </c>
      <c r="AZ949">
        <v>4</v>
      </c>
      <c r="BA949">
        <v>4</v>
      </c>
      <c r="BB949">
        <v>32</v>
      </c>
      <c r="BC949">
        <v>122</v>
      </c>
      <c r="BD949" s="1">
        <v>45179</v>
      </c>
      <c r="BE949">
        <v>24</v>
      </c>
      <c r="BF949">
        <v>24</v>
      </c>
      <c r="BG949">
        <v>0</v>
      </c>
      <c r="BH949" s="1">
        <v>44838</v>
      </c>
      <c r="BI949" s="1">
        <v>45148</v>
      </c>
      <c r="BJ949">
        <v>4.71</v>
      </c>
      <c r="BK949">
        <v>4.63</v>
      </c>
      <c r="BL949">
        <v>4.71</v>
      </c>
      <c r="BM949">
        <v>4.88</v>
      </c>
      <c r="BN949">
        <v>4.96</v>
      </c>
      <c r="BO949">
        <v>4.71</v>
      </c>
      <c r="BP949">
        <v>4.63</v>
      </c>
      <c r="BR949" t="s">
        <v>90</v>
      </c>
      <c r="BS949">
        <v>5</v>
      </c>
      <c r="BT949">
        <v>5</v>
      </c>
      <c r="BU949">
        <v>0</v>
      </c>
      <c r="BV949">
        <v>0</v>
      </c>
      <c r="BW949">
        <v>2.11</v>
      </c>
      <c r="BX949" s="4">
        <v>0</v>
      </c>
      <c r="BY949">
        <f t="shared" si="28"/>
        <v>0</v>
      </c>
      <c r="BZ949">
        <v>48</v>
      </c>
      <c r="CA949">
        <f t="shared" si="29"/>
        <v>1</v>
      </c>
    </row>
    <row r="950" spans="1:79" x14ac:dyDescent="0.2">
      <c r="A950">
        <v>6.0206111443851699E+17</v>
      </c>
      <c r="B950" t="s">
        <v>7825</v>
      </c>
      <c r="C950">
        <v>20230910055936</v>
      </c>
      <c r="D950" s="1">
        <v>45179</v>
      </c>
      <c r="E950" t="s">
        <v>80</v>
      </c>
      <c r="F950" t="s">
        <v>2645</v>
      </c>
      <c r="G950" t="s">
        <v>7826</v>
      </c>
      <c r="I950" t="s">
        <v>7827</v>
      </c>
      <c r="J950">
        <v>296543559</v>
      </c>
      <c r="K950" t="s">
        <v>7828</v>
      </c>
      <c r="L950" t="s">
        <v>7829</v>
      </c>
      <c r="M950" s="1">
        <v>43728</v>
      </c>
      <c r="P950" t="s">
        <v>155</v>
      </c>
      <c r="Q950" s="2">
        <v>1</v>
      </c>
      <c r="R950" s="2">
        <v>0.78</v>
      </c>
      <c r="S950" t="s">
        <v>90</v>
      </c>
      <c r="T950" t="s">
        <v>7830</v>
      </c>
      <c r="U950" t="s">
        <v>7831</v>
      </c>
      <c r="V950" t="s">
        <v>4293</v>
      </c>
      <c r="W950">
        <v>1</v>
      </c>
      <c r="X950">
        <v>1</v>
      </c>
      <c r="Y950" t="s">
        <v>94</v>
      </c>
      <c r="Z950" t="s">
        <v>90</v>
      </c>
      <c r="AA950" t="s">
        <v>90</v>
      </c>
      <c r="AC950">
        <v>78705</v>
      </c>
      <c r="AE950">
        <v>30.297460000000001</v>
      </c>
      <c r="AF950">
        <v>-97.749319999999997</v>
      </c>
      <c r="AG950" t="s">
        <v>112</v>
      </c>
      <c r="AH950" t="s">
        <v>97</v>
      </c>
      <c r="AI950">
        <v>2</v>
      </c>
      <c r="AK950" t="s">
        <v>98</v>
      </c>
      <c r="AL950">
        <v>1</v>
      </c>
      <c r="AM950">
        <v>1</v>
      </c>
      <c r="AN950" t="s">
        <v>7832</v>
      </c>
      <c r="AO950" s="3">
        <v>110</v>
      </c>
      <c r="AP950">
        <v>30</v>
      </c>
      <c r="AQ950">
        <v>365</v>
      </c>
      <c r="AR950">
        <v>30</v>
      </c>
      <c r="AS950">
        <v>30</v>
      </c>
      <c r="AT950">
        <v>365</v>
      </c>
      <c r="AU950">
        <v>365</v>
      </c>
      <c r="AV950">
        <v>30</v>
      </c>
      <c r="AW950">
        <v>365</v>
      </c>
      <c r="AY950" t="s">
        <v>90</v>
      </c>
      <c r="AZ950">
        <v>13</v>
      </c>
      <c r="BA950">
        <v>23</v>
      </c>
      <c r="BB950">
        <v>53</v>
      </c>
      <c r="BC950">
        <v>298</v>
      </c>
      <c r="BD950" s="1">
        <v>45179</v>
      </c>
      <c r="BE950">
        <v>7</v>
      </c>
      <c r="BF950">
        <v>6</v>
      </c>
      <c r="BG950">
        <v>0</v>
      </c>
      <c r="BH950" s="1">
        <v>44724</v>
      </c>
      <c r="BI950" s="1">
        <v>45136</v>
      </c>
      <c r="BJ950">
        <v>5</v>
      </c>
      <c r="BK950">
        <v>5</v>
      </c>
      <c r="BL950">
        <v>5</v>
      </c>
      <c r="BM950">
        <v>5</v>
      </c>
      <c r="BN950">
        <v>5</v>
      </c>
      <c r="BO950">
        <v>5</v>
      </c>
      <c r="BP950">
        <v>4.8600000000000003</v>
      </c>
      <c r="BR950" t="s">
        <v>100</v>
      </c>
      <c r="BS950">
        <v>1</v>
      </c>
      <c r="BT950">
        <v>1</v>
      </c>
      <c r="BU950">
        <v>0</v>
      </c>
      <c r="BV950">
        <v>0</v>
      </c>
      <c r="BW950">
        <v>0.46</v>
      </c>
      <c r="BX950" s="4">
        <v>0</v>
      </c>
      <c r="BY950">
        <f t="shared" si="28"/>
        <v>0</v>
      </c>
      <c r="BZ950">
        <v>180</v>
      </c>
      <c r="CA950">
        <f t="shared" si="29"/>
        <v>1</v>
      </c>
    </row>
    <row r="951" spans="1:79" x14ac:dyDescent="0.2">
      <c r="A951">
        <v>6.0291424186560998E+17</v>
      </c>
      <c r="B951" t="s">
        <v>7833</v>
      </c>
      <c r="C951">
        <v>20230910055936</v>
      </c>
      <c r="D951" s="1">
        <v>45179</v>
      </c>
      <c r="E951" t="s">
        <v>80</v>
      </c>
      <c r="F951" t="s">
        <v>5855</v>
      </c>
      <c r="G951" t="s">
        <v>7834</v>
      </c>
      <c r="I951" t="s">
        <v>7835</v>
      </c>
      <c r="J951">
        <v>276920863</v>
      </c>
      <c r="K951" t="s">
        <v>6850</v>
      </c>
      <c r="L951" t="s">
        <v>6851</v>
      </c>
      <c r="M951" s="1">
        <v>43663</v>
      </c>
      <c r="N951" t="s">
        <v>87</v>
      </c>
      <c r="O951" t="s">
        <v>6852</v>
      </c>
      <c r="P951" t="s">
        <v>155</v>
      </c>
      <c r="Q951" s="2">
        <v>0.96</v>
      </c>
      <c r="R951" s="2">
        <v>1</v>
      </c>
      <c r="S951" t="s">
        <v>100</v>
      </c>
      <c r="T951" t="s">
        <v>6853</v>
      </c>
      <c r="U951" t="s">
        <v>6854</v>
      </c>
      <c r="V951" t="s">
        <v>6855</v>
      </c>
      <c r="W951">
        <v>50</v>
      </c>
      <c r="X951">
        <v>66</v>
      </c>
      <c r="Y951" t="s">
        <v>94</v>
      </c>
      <c r="Z951" t="s">
        <v>90</v>
      </c>
      <c r="AA951" t="s">
        <v>90</v>
      </c>
      <c r="AC951">
        <v>78705</v>
      </c>
      <c r="AE951">
        <v>30.291620000000002</v>
      </c>
      <c r="AF951">
        <v>-97.74991</v>
      </c>
      <c r="AG951" t="s">
        <v>112</v>
      </c>
      <c r="AH951" t="s">
        <v>97</v>
      </c>
      <c r="AI951">
        <v>4</v>
      </c>
      <c r="AK951" t="s">
        <v>98</v>
      </c>
      <c r="AL951">
        <v>1</v>
      </c>
      <c r="AM951">
        <v>2</v>
      </c>
      <c r="AN951" t="s">
        <v>7836</v>
      </c>
      <c r="AO951" s="3">
        <v>46</v>
      </c>
      <c r="AP951">
        <v>2</v>
      </c>
      <c r="AQ951">
        <v>365</v>
      </c>
      <c r="AR951">
        <v>1</v>
      </c>
      <c r="AS951">
        <v>2</v>
      </c>
      <c r="AT951">
        <v>365</v>
      </c>
      <c r="AU951">
        <v>365</v>
      </c>
      <c r="AV951">
        <v>1.9</v>
      </c>
      <c r="AW951">
        <v>365</v>
      </c>
      <c r="AY951" t="s">
        <v>90</v>
      </c>
      <c r="AZ951">
        <v>19</v>
      </c>
      <c r="BA951">
        <v>49</v>
      </c>
      <c r="BB951">
        <v>71</v>
      </c>
      <c r="BC951">
        <v>71</v>
      </c>
      <c r="BD951" s="1">
        <v>45179</v>
      </c>
      <c r="BE951">
        <v>35</v>
      </c>
      <c r="BF951">
        <v>23</v>
      </c>
      <c r="BG951">
        <v>0</v>
      </c>
      <c r="BH951" s="1">
        <v>44711</v>
      </c>
      <c r="BI951" s="1">
        <v>45135</v>
      </c>
      <c r="BJ951">
        <v>4.49</v>
      </c>
      <c r="BK951">
        <v>4.66</v>
      </c>
      <c r="BL951">
        <v>4.57</v>
      </c>
      <c r="BM951">
        <v>4.71</v>
      </c>
      <c r="BN951">
        <v>4.43</v>
      </c>
      <c r="BO951">
        <v>4.46</v>
      </c>
      <c r="BP951">
        <v>4.57</v>
      </c>
      <c r="BR951" t="s">
        <v>90</v>
      </c>
      <c r="BS951">
        <v>49</v>
      </c>
      <c r="BT951">
        <v>49</v>
      </c>
      <c r="BU951">
        <v>0</v>
      </c>
      <c r="BV951">
        <v>0</v>
      </c>
      <c r="BW951">
        <v>2.2400000000000002</v>
      </c>
      <c r="BX951" s="4">
        <v>0</v>
      </c>
      <c r="BY951">
        <f t="shared" si="28"/>
        <v>0</v>
      </c>
      <c r="BZ951">
        <v>46</v>
      </c>
      <c r="CA951">
        <f t="shared" si="29"/>
        <v>1</v>
      </c>
    </row>
    <row r="952" spans="1:79" x14ac:dyDescent="0.2">
      <c r="A952">
        <v>6.0314703947405696E+17</v>
      </c>
      <c r="B952" t="s">
        <v>7837</v>
      </c>
      <c r="C952">
        <v>20230910055936</v>
      </c>
      <c r="D952" s="1">
        <v>45179</v>
      </c>
      <c r="E952" t="s">
        <v>80</v>
      </c>
      <c r="F952" t="s">
        <v>7838</v>
      </c>
      <c r="G952" t="s">
        <v>7839</v>
      </c>
      <c r="H952" t="s">
        <v>7840</v>
      </c>
      <c r="I952" t="s">
        <v>7841</v>
      </c>
      <c r="J952">
        <v>345072747</v>
      </c>
      <c r="K952" t="s">
        <v>7842</v>
      </c>
      <c r="L952" t="s">
        <v>7843</v>
      </c>
      <c r="M952" s="1">
        <v>43951</v>
      </c>
      <c r="P952" t="s">
        <v>155</v>
      </c>
      <c r="Q952" s="2">
        <v>1</v>
      </c>
      <c r="R952" s="2">
        <v>0.97</v>
      </c>
      <c r="S952" t="s">
        <v>90</v>
      </c>
      <c r="T952" t="s">
        <v>7844</v>
      </c>
      <c r="U952" t="s">
        <v>7845</v>
      </c>
      <c r="V952" t="s">
        <v>7846</v>
      </c>
      <c r="W952">
        <v>3</v>
      </c>
      <c r="X952">
        <v>3</v>
      </c>
      <c r="Y952" t="s">
        <v>94</v>
      </c>
      <c r="Z952" t="s">
        <v>90</v>
      </c>
      <c r="AA952" t="s">
        <v>90</v>
      </c>
      <c r="AB952" t="s">
        <v>95</v>
      </c>
      <c r="AC952">
        <v>78746</v>
      </c>
      <c r="AE952">
        <v>30.308810000000001</v>
      </c>
      <c r="AF952">
        <v>-97.801270000000002</v>
      </c>
      <c r="AG952" t="s">
        <v>251</v>
      </c>
      <c r="AH952" t="s">
        <v>97</v>
      </c>
      <c r="AI952">
        <v>6</v>
      </c>
      <c r="AK952" t="s">
        <v>98</v>
      </c>
      <c r="AL952">
        <v>2</v>
      </c>
      <c r="AM952">
        <v>2</v>
      </c>
      <c r="AN952" t="s">
        <v>7847</v>
      </c>
      <c r="AO952" s="3">
        <v>149</v>
      </c>
      <c r="AP952">
        <v>2</v>
      </c>
      <c r="AQ952">
        <v>365</v>
      </c>
      <c r="AR952">
        <v>1</v>
      </c>
      <c r="AS952">
        <v>3</v>
      </c>
      <c r="AT952">
        <v>1125</v>
      </c>
      <c r="AU952">
        <v>1125</v>
      </c>
      <c r="AV952">
        <v>2.2000000000000002</v>
      </c>
      <c r="AW952">
        <v>1125</v>
      </c>
      <c r="AY952" t="s">
        <v>90</v>
      </c>
      <c r="AZ952">
        <v>6</v>
      </c>
      <c r="BA952">
        <v>29</v>
      </c>
      <c r="BB952">
        <v>54</v>
      </c>
      <c r="BC952">
        <v>111</v>
      </c>
      <c r="BD952" s="1">
        <v>45179</v>
      </c>
      <c r="BE952">
        <v>77</v>
      </c>
      <c r="BF952">
        <v>55</v>
      </c>
      <c r="BG952">
        <v>3</v>
      </c>
      <c r="BH952" s="1">
        <v>44676</v>
      </c>
      <c r="BI952" s="1">
        <v>45165</v>
      </c>
      <c r="BJ952">
        <v>4.9000000000000004</v>
      </c>
      <c r="BK952">
        <v>4.8600000000000003</v>
      </c>
      <c r="BL952">
        <v>4.79</v>
      </c>
      <c r="BM952">
        <v>4.97</v>
      </c>
      <c r="BN952">
        <v>4.97</v>
      </c>
      <c r="BO952">
        <v>4.9400000000000004</v>
      </c>
      <c r="BP952">
        <v>4.8600000000000003</v>
      </c>
      <c r="BR952" t="s">
        <v>100</v>
      </c>
      <c r="BS952">
        <v>3</v>
      </c>
      <c r="BT952">
        <v>3</v>
      </c>
      <c r="BU952">
        <v>0</v>
      </c>
      <c r="BV952">
        <v>0</v>
      </c>
      <c r="BW952">
        <v>4.58</v>
      </c>
      <c r="BX952" s="4">
        <v>1</v>
      </c>
      <c r="BY952">
        <f t="shared" si="28"/>
        <v>1</v>
      </c>
      <c r="BZ952">
        <v>110</v>
      </c>
      <c r="CA952">
        <f t="shared" si="29"/>
        <v>1</v>
      </c>
    </row>
    <row r="953" spans="1:79" x14ac:dyDescent="0.2">
      <c r="A953">
        <v>6.0524646998902605E+17</v>
      </c>
      <c r="B953" t="s">
        <v>7848</v>
      </c>
      <c r="C953">
        <v>20230910055936</v>
      </c>
      <c r="D953" s="1">
        <v>45179</v>
      </c>
      <c r="E953" t="s">
        <v>80</v>
      </c>
      <c r="F953" t="s">
        <v>7849</v>
      </c>
      <c r="G953" t="s">
        <v>7850</v>
      </c>
      <c r="H953" t="s">
        <v>7851</v>
      </c>
      <c r="I953" t="s">
        <v>7852</v>
      </c>
      <c r="J953">
        <v>345534773</v>
      </c>
      <c r="K953" t="s">
        <v>6462</v>
      </c>
      <c r="L953" t="s">
        <v>6463</v>
      </c>
      <c r="M953" s="1">
        <v>43957</v>
      </c>
      <c r="N953" t="s">
        <v>87</v>
      </c>
      <c r="O953" t="s">
        <v>6464</v>
      </c>
      <c r="P953" t="s">
        <v>155</v>
      </c>
      <c r="Q953" s="2">
        <v>0.82</v>
      </c>
      <c r="R953" s="2">
        <v>1</v>
      </c>
      <c r="S953" t="s">
        <v>100</v>
      </c>
      <c r="T953" t="s">
        <v>6465</v>
      </c>
      <c r="U953" t="s">
        <v>6466</v>
      </c>
      <c r="V953" t="s">
        <v>6467</v>
      </c>
      <c r="W953">
        <v>3</v>
      </c>
      <c r="X953">
        <v>3</v>
      </c>
      <c r="Y953" t="s">
        <v>94</v>
      </c>
      <c r="Z953" t="s">
        <v>90</v>
      </c>
      <c r="AA953" t="s">
        <v>90</v>
      </c>
      <c r="AB953" t="s">
        <v>95</v>
      </c>
      <c r="AC953">
        <v>78705</v>
      </c>
      <c r="AE953">
        <v>30.298860000000001</v>
      </c>
      <c r="AF953">
        <v>-97.737110000000001</v>
      </c>
      <c r="AG953" t="s">
        <v>129</v>
      </c>
      <c r="AH953" t="s">
        <v>97</v>
      </c>
      <c r="AI953">
        <v>8</v>
      </c>
      <c r="AK953" t="s">
        <v>113</v>
      </c>
      <c r="AL953">
        <v>4</v>
      </c>
      <c r="AM953">
        <v>4</v>
      </c>
      <c r="AN953" t="s">
        <v>7853</v>
      </c>
      <c r="AO953" s="3">
        <v>251</v>
      </c>
      <c r="AP953">
        <v>2</v>
      </c>
      <c r="AQ953">
        <v>7</v>
      </c>
      <c r="AR953">
        <v>2</v>
      </c>
      <c r="AS953">
        <v>2</v>
      </c>
      <c r="AT953">
        <v>1125</v>
      </c>
      <c r="AU953">
        <v>1125</v>
      </c>
      <c r="AV953">
        <v>2</v>
      </c>
      <c r="AW953">
        <v>1125</v>
      </c>
      <c r="AY953" t="s">
        <v>90</v>
      </c>
      <c r="AZ953">
        <v>16</v>
      </c>
      <c r="BA953">
        <v>28</v>
      </c>
      <c r="BB953">
        <v>47</v>
      </c>
      <c r="BC953">
        <v>311</v>
      </c>
      <c r="BD953" s="1">
        <v>45179</v>
      </c>
      <c r="BE953">
        <v>17</v>
      </c>
      <c r="BF953">
        <v>10</v>
      </c>
      <c r="BG953">
        <v>0</v>
      </c>
      <c r="BH953" s="1">
        <v>44711</v>
      </c>
      <c r="BI953" s="1">
        <v>45031</v>
      </c>
      <c r="BJ953">
        <v>4.88</v>
      </c>
      <c r="BK953">
        <v>4.88</v>
      </c>
      <c r="BL953">
        <v>4.76</v>
      </c>
      <c r="BM953">
        <v>5</v>
      </c>
      <c r="BN953">
        <v>4.9400000000000004</v>
      </c>
      <c r="BO953">
        <v>4.9400000000000004</v>
      </c>
      <c r="BP953">
        <v>4.82</v>
      </c>
      <c r="BR953" t="s">
        <v>90</v>
      </c>
      <c r="BS953">
        <v>3</v>
      </c>
      <c r="BT953">
        <v>3</v>
      </c>
      <c r="BU953">
        <v>0</v>
      </c>
      <c r="BV953">
        <v>0</v>
      </c>
      <c r="BW953">
        <v>1.0900000000000001</v>
      </c>
      <c r="BX953" s="4">
        <v>0</v>
      </c>
      <c r="BY953">
        <f t="shared" si="28"/>
        <v>0</v>
      </c>
      <c r="BZ953">
        <v>20</v>
      </c>
      <c r="CA953">
        <f t="shared" si="29"/>
        <v>1</v>
      </c>
    </row>
    <row r="954" spans="1:79" x14ac:dyDescent="0.2">
      <c r="A954">
        <v>6.0560599232809894E+17</v>
      </c>
      <c r="B954" t="s">
        <v>7854</v>
      </c>
      <c r="C954">
        <v>20230910055936</v>
      </c>
      <c r="D954" s="1">
        <v>45179</v>
      </c>
      <c r="E954" t="s">
        <v>80</v>
      </c>
      <c r="F954" t="s">
        <v>7855</v>
      </c>
      <c r="G954" t="s">
        <v>7856</v>
      </c>
      <c r="I954" t="s">
        <v>7857</v>
      </c>
      <c r="J954">
        <v>210733801</v>
      </c>
      <c r="K954" t="s">
        <v>4339</v>
      </c>
      <c r="L954" t="s">
        <v>4340</v>
      </c>
      <c r="M954" s="1">
        <v>43332</v>
      </c>
      <c r="N954" t="s">
        <v>87</v>
      </c>
      <c r="O954" t="s">
        <v>4341</v>
      </c>
      <c r="P954" t="s">
        <v>155</v>
      </c>
      <c r="Q954" s="2">
        <v>1</v>
      </c>
      <c r="R954" s="2">
        <v>0.93</v>
      </c>
      <c r="S954" t="s">
        <v>100</v>
      </c>
      <c r="T954" t="s">
        <v>4342</v>
      </c>
      <c r="U954" t="s">
        <v>4343</v>
      </c>
      <c r="V954" t="s">
        <v>171</v>
      </c>
      <c r="W954">
        <v>65</v>
      </c>
      <c r="X954">
        <v>106</v>
      </c>
      <c r="Y954" t="s">
        <v>128</v>
      </c>
      <c r="Z954" t="s">
        <v>90</v>
      </c>
      <c r="AA954" t="s">
        <v>90</v>
      </c>
      <c r="AC954">
        <v>78746</v>
      </c>
      <c r="AE954">
        <v>30.29888</v>
      </c>
      <c r="AF954">
        <v>-97.802099999999996</v>
      </c>
      <c r="AG954" t="s">
        <v>129</v>
      </c>
      <c r="AH954" t="s">
        <v>97</v>
      </c>
      <c r="AI954">
        <v>16</v>
      </c>
      <c r="AK954" t="s">
        <v>1739</v>
      </c>
      <c r="AL954">
        <v>4</v>
      </c>
      <c r="AM954">
        <v>10</v>
      </c>
      <c r="AN954" t="s">
        <v>7858</v>
      </c>
      <c r="AO954" s="3">
        <v>2705</v>
      </c>
      <c r="AP954">
        <v>1</v>
      </c>
      <c r="AQ954">
        <v>365</v>
      </c>
      <c r="AR954">
        <v>2</v>
      </c>
      <c r="AS954">
        <v>3</v>
      </c>
      <c r="AT954">
        <v>1125</v>
      </c>
      <c r="AU954">
        <v>1125</v>
      </c>
      <c r="AV954">
        <v>2.2000000000000002</v>
      </c>
      <c r="AW954">
        <v>1125</v>
      </c>
      <c r="AY954" t="s">
        <v>90</v>
      </c>
      <c r="AZ954">
        <v>27</v>
      </c>
      <c r="BA954">
        <v>56</v>
      </c>
      <c r="BB954">
        <v>86</v>
      </c>
      <c r="BC954">
        <v>130</v>
      </c>
      <c r="BD954" s="1">
        <v>45179</v>
      </c>
      <c r="BE954">
        <v>0</v>
      </c>
      <c r="BF954">
        <v>0</v>
      </c>
      <c r="BG954">
        <v>0</v>
      </c>
      <c r="BR954" t="s">
        <v>90</v>
      </c>
      <c r="BS954">
        <v>43</v>
      </c>
      <c r="BT954">
        <v>43</v>
      </c>
      <c r="BU954">
        <v>0</v>
      </c>
      <c r="BV954">
        <v>0</v>
      </c>
      <c r="BX954" s="4">
        <v>0</v>
      </c>
      <c r="BY954">
        <f t="shared" si="28"/>
        <v>0</v>
      </c>
      <c r="BZ954">
        <v>0</v>
      </c>
      <c r="CA954">
        <f t="shared" si="29"/>
        <v>0</v>
      </c>
    </row>
    <row r="955" spans="1:79" x14ac:dyDescent="0.2">
      <c r="A955">
        <v>6.0788331459223398E+17</v>
      </c>
      <c r="B955" t="s">
        <v>7859</v>
      </c>
      <c r="C955">
        <v>20230910055936</v>
      </c>
      <c r="D955" s="1">
        <v>45179</v>
      </c>
      <c r="E955" t="s">
        <v>80</v>
      </c>
      <c r="F955" t="s">
        <v>7860</v>
      </c>
      <c r="G955" t="s">
        <v>7861</v>
      </c>
      <c r="H955" t="s">
        <v>7862</v>
      </c>
      <c r="I955" t="s">
        <v>7863</v>
      </c>
      <c r="J955">
        <v>34968706</v>
      </c>
      <c r="K955" t="s">
        <v>7864</v>
      </c>
      <c r="L955" t="s">
        <v>1220</v>
      </c>
      <c r="M955" s="1">
        <v>42159</v>
      </c>
      <c r="O955" t="s">
        <v>7865</v>
      </c>
      <c r="P955" t="s">
        <v>155</v>
      </c>
      <c r="Q955" s="2">
        <v>1</v>
      </c>
      <c r="R955" s="2">
        <v>1</v>
      </c>
      <c r="S955" t="s">
        <v>90</v>
      </c>
      <c r="T955" t="s">
        <v>7866</v>
      </c>
      <c r="U955" t="s">
        <v>7867</v>
      </c>
      <c r="V955" t="s">
        <v>7868</v>
      </c>
      <c r="W955">
        <v>14</v>
      </c>
      <c r="X955">
        <v>15</v>
      </c>
      <c r="Y955" t="s">
        <v>94</v>
      </c>
      <c r="Z955" t="s">
        <v>90</v>
      </c>
      <c r="AA955" t="s">
        <v>90</v>
      </c>
      <c r="AB955" t="s">
        <v>95</v>
      </c>
      <c r="AC955">
        <v>78701</v>
      </c>
      <c r="AE955">
        <v>30.257449999999999</v>
      </c>
      <c r="AF955">
        <v>-97.739350000000002</v>
      </c>
      <c r="AG955" t="s">
        <v>96</v>
      </c>
      <c r="AH955" t="s">
        <v>97</v>
      </c>
      <c r="AI955">
        <v>4</v>
      </c>
      <c r="AK955" t="s">
        <v>98</v>
      </c>
      <c r="AL955">
        <v>1</v>
      </c>
      <c r="AM955">
        <v>2</v>
      </c>
      <c r="AN955" t="s">
        <v>7869</v>
      </c>
      <c r="AO955" s="3">
        <v>195</v>
      </c>
      <c r="AP955">
        <v>1</v>
      </c>
      <c r="AQ955">
        <v>28</v>
      </c>
      <c r="AR955">
        <v>1</v>
      </c>
      <c r="AS955">
        <v>2</v>
      </c>
      <c r="AT955">
        <v>1125</v>
      </c>
      <c r="AU955">
        <v>1125</v>
      </c>
      <c r="AV955">
        <v>1.3</v>
      </c>
      <c r="AW955">
        <v>1125</v>
      </c>
      <c r="AY955" t="s">
        <v>90</v>
      </c>
      <c r="AZ955">
        <v>22</v>
      </c>
      <c r="BA955">
        <v>47</v>
      </c>
      <c r="BB955">
        <v>72</v>
      </c>
      <c r="BC955">
        <v>143</v>
      </c>
      <c r="BD955" s="1">
        <v>45179</v>
      </c>
      <c r="BE955">
        <v>86</v>
      </c>
      <c r="BF955">
        <v>62</v>
      </c>
      <c r="BG955">
        <v>6</v>
      </c>
      <c r="BH955" s="1">
        <v>44697</v>
      </c>
      <c r="BI955" s="1">
        <v>45174</v>
      </c>
      <c r="BJ955">
        <v>4.9400000000000004</v>
      </c>
      <c r="BK955">
        <v>4.93</v>
      </c>
      <c r="BL955">
        <v>4.9400000000000004</v>
      </c>
      <c r="BM955">
        <v>4.8499999999999996</v>
      </c>
      <c r="BN955">
        <v>4.95</v>
      </c>
      <c r="BO955">
        <v>4.9400000000000004</v>
      </c>
      <c r="BP955">
        <v>4.8499999999999996</v>
      </c>
      <c r="BR955" t="s">
        <v>90</v>
      </c>
      <c r="BS955">
        <v>7</v>
      </c>
      <c r="BT955">
        <v>7</v>
      </c>
      <c r="BU955">
        <v>0</v>
      </c>
      <c r="BV955">
        <v>0</v>
      </c>
      <c r="BW955">
        <v>5.34</v>
      </c>
      <c r="BX955" s="4">
        <v>1.5</v>
      </c>
      <c r="BY955">
        <f t="shared" si="28"/>
        <v>1</v>
      </c>
      <c r="BZ955">
        <v>62</v>
      </c>
      <c r="CA955">
        <f t="shared" si="29"/>
        <v>1</v>
      </c>
    </row>
    <row r="956" spans="1:79" x14ac:dyDescent="0.2">
      <c r="A956">
        <v>6.0849999970375104E+17</v>
      </c>
      <c r="B956" t="s">
        <v>7870</v>
      </c>
      <c r="C956">
        <v>20230910055936</v>
      </c>
      <c r="D956" s="1">
        <v>45179</v>
      </c>
      <c r="E956" t="s">
        <v>80</v>
      </c>
      <c r="F956" t="s">
        <v>7871</v>
      </c>
      <c r="G956" t="s">
        <v>7872</v>
      </c>
      <c r="H956" t="s">
        <v>7873</v>
      </c>
      <c r="I956" t="s">
        <v>7874</v>
      </c>
      <c r="J956">
        <v>20412932</v>
      </c>
      <c r="K956" t="s">
        <v>5800</v>
      </c>
      <c r="L956" t="s">
        <v>5801</v>
      </c>
      <c r="M956" s="1">
        <v>41873</v>
      </c>
      <c r="N956" t="s">
        <v>87</v>
      </c>
      <c r="O956" t="s">
        <v>5802</v>
      </c>
      <c r="P956" t="s">
        <v>155</v>
      </c>
      <c r="Q956" s="2">
        <v>1</v>
      </c>
      <c r="R956" s="2">
        <v>0.99</v>
      </c>
      <c r="T956" t="s">
        <v>5803</v>
      </c>
      <c r="U956" t="s">
        <v>5804</v>
      </c>
      <c r="V956" t="s">
        <v>5805</v>
      </c>
      <c r="W956">
        <v>14</v>
      </c>
      <c r="X956">
        <v>24</v>
      </c>
      <c r="Y956" t="s">
        <v>94</v>
      </c>
      <c r="Z956" t="s">
        <v>90</v>
      </c>
      <c r="AA956" t="s">
        <v>90</v>
      </c>
      <c r="AB956" t="s">
        <v>95</v>
      </c>
      <c r="AC956">
        <v>78746</v>
      </c>
      <c r="AE956">
        <v>30.28049</v>
      </c>
      <c r="AF956">
        <v>-97.799909999999997</v>
      </c>
      <c r="AG956" t="s">
        <v>129</v>
      </c>
      <c r="AH956" t="s">
        <v>97</v>
      </c>
      <c r="AI956">
        <v>8</v>
      </c>
      <c r="AK956" t="s">
        <v>252</v>
      </c>
      <c r="AL956">
        <v>4</v>
      </c>
      <c r="AM956">
        <v>4</v>
      </c>
      <c r="AN956" t="s">
        <v>7875</v>
      </c>
      <c r="AO956" s="3">
        <v>334</v>
      </c>
      <c r="AP956">
        <v>3</v>
      </c>
      <c r="AQ956">
        <v>1125</v>
      </c>
      <c r="AR956">
        <v>3</v>
      </c>
      <c r="AS956">
        <v>7</v>
      </c>
      <c r="AT956">
        <v>1125</v>
      </c>
      <c r="AU956">
        <v>1125</v>
      </c>
      <c r="AV956">
        <v>4.7</v>
      </c>
      <c r="AW956">
        <v>1125</v>
      </c>
      <c r="AY956" t="s">
        <v>90</v>
      </c>
      <c r="AZ956">
        <v>1</v>
      </c>
      <c r="BA956">
        <v>18</v>
      </c>
      <c r="BB956">
        <v>36</v>
      </c>
      <c r="BC956">
        <v>186</v>
      </c>
      <c r="BD956" s="1">
        <v>45179</v>
      </c>
      <c r="BE956">
        <v>48</v>
      </c>
      <c r="BF956">
        <v>40</v>
      </c>
      <c r="BG956">
        <v>2</v>
      </c>
      <c r="BH956" s="1">
        <v>44691</v>
      </c>
      <c r="BI956" s="1">
        <v>45167</v>
      </c>
      <c r="BJ956">
        <v>5</v>
      </c>
      <c r="BK956">
        <v>5</v>
      </c>
      <c r="BL956">
        <v>4.9400000000000004</v>
      </c>
      <c r="BM956">
        <v>5</v>
      </c>
      <c r="BN956">
        <v>5</v>
      </c>
      <c r="BO956">
        <v>5</v>
      </c>
      <c r="BP956">
        <v>4.96</v>
      </c>
      <c r="BR956" t="s">
        <v>100</v>
      </c>
      <c r="BS956">
        <v>3</v>
      </c>
      <c r="BT956">
        <v>3</v>
      </c>
      <c r="BU956">
        <v>0</v>
      </c>
      <c r="BV956">
        <v>0</v>
      </c>
      <c r="BW956">
        <v>2.94</v>
      </c>
      <c r="BX956" s="4">
        <v>0.75</v>
      </c>
      <c r="BY956">
        <f t="shared" si="28"/>
        <v>1</v>
      </c>
      <c r="BZ956">
        <v>120</v>
      </c>
      <c r="CA956">
        <f t="shared" si="29"/>
        <v>1</v>
      </c>
    </row>
    <row r="957" spans="1:79" x14ac:dyDescent="0.2">
      <c r="A957">
        <v>6.0864659025236902E+17</v>
      </c>
      <c r="B957" t="s">
        <v>7876</v>
      </c>
      <c r="C957">
        <v>20230910055936</v>
      </c>
      <c r="D957" s="1">
        <v>45179</v>
      </c>
      <c r="E957" t="s">
        <v>80</v>
      </c>
      <c r="F957" t="s">
        <v>7877</v>
      </c>
      <c r="G957" t="s">
        <v>7878</v>
      </c>
      <c r="I957" t="s">
        <v>7879</v>
      </c>
      <c r="J957">
        <v>28369509</v>
      </c>
      <c r="K957" t="s">
        <v>7448</v>
      </c>
      <c r="L957" t="s">
        <v>5760</v>
      </c>
      <c r="M957" s="1">
        <v>42060</v>
      </c>
      <c r="N957" t="s">
        <v>87</v>
      </c>
      <c r="O957" t="s">
        <v>7449</v>
      </c>
      <c r="P957" t="s">
        <v>155</v>
      </c>
      <c r="Q957" s="2">
        <v>1</v>
      </c>
      <c r="R957" s="2">
        <v>1</v>
      </c>
      <c r="S957" t="s">
        <v>90</v>
      </c>
      <c r="T957" t="s">
        <v>7450</v>
      </c>
      <c r="U957" t="s">
        <v>7451</v>
      </c>
      <c r="V957" t="s">
        <v>1750</v>
      </c>
      <c r="W957">
        <v>12</v>
      </c>
      <c r="X957">
        <v>17</v>
      </c>
      <c r="Y957" t="s">
        <v>94</v>
      </c>
      <c r="Z957" t="s">
        <v>90</v>
      </c>
      <c r="AA957" t="s">
        <v>90</v>
      </c>
      <c r="AC957">
        <v>78705</v>
      </c>
      <c r="AE957">
        <v>30.284269999999999</v>
      </c>
      <c r="AF957">
        <v>-97.752120000000005</v>
      </c>
      <c r="AG957" t="s">
        <v>251</v>
      </c>
      <c r="AH957" t="s">
        <v>97</v>
      </c>
      <c r="AI957">
        <v>8</v>
      </c>
      <c r="AK957" t="s">
        <v>252</v>
      </c>
      <c r="AL957">
        <v>3</v>
      </c>
      <c r="AM957">
        <v>4</v>
      </c>
      <c r="AN957" t="s">
        <v>7880</v>
      </c>
      <c r="AO957" s="3">
        <v>186</v>
      </c>
      <c r="AP957">
        <v>1</v>
      </c>
      <c r="AQ957">
        <v>30</v>
      </c>
      <c r="AR957">
        <v>1</v>
      </c>
      <c r="AS957">
        <v>3</v>
      </c>
      <c r="AT957">
        <v>30</v>
      </c>
      <c r="AU957">
        <v>30</v>
      </c>
      <c r="AV957">
        <v>2.7</v>
      </c>
      <c r="AW957">
        <v>30</v>
      </c>
      <c r="AY957" t="s">
        <v>90</v>
      </c>
      <c r="AZ957">
        <v>0</v>
      </c>
      <c r="BA957">
        <v>19</v>
      </c>
      <c r="BB957">
        <v>49</v>
      </c>
      <c r="BC957">
        <v>125</v>
      </c>
      <c r="BD957" s="1">
        <v>45179</v>
      </c>
      <c r="BE957">
        <v>13</v>
      </c>
      <c r="BF957">
        <v>7</v>
      </c>
      <c r="BG957">
        <v>0</v>
      </c>
      <c r="BH957" s="1">
        <v>44711</v>
      </c>
      <c r="BI957" s="1">
        <v>45137</v>
      </c>
      <c r="BJ957">
        <v>4.38</v>
      </c>
      <c r="BK957">
        <v>4.46</v>
      </c>
      <c r="BL957">
        <v>4.6900000000000004</v>
      </c>
      <c r="BM957">
        <v>4.46</v>
      </c>
      <c r="BN957">
        <v>4.3099999999999996</v>
      </c>
      <c r="BO957">
        <v>4.7699999999999996</v>
      </c>
      <c r="BP957">
        <v>4.46</v>
      </c>
      <c r="BR957" t="s">
        <v>100</v>
      </c>
      <c r="BS957">
        <v>12</v>
      </c>
      <c r="BT957">
        <v>12</v>
      </c>
      <c r="BU957">
        <v>0</v>
      </c>
      <c r="BV957">
        <v>0</v>
      </c>
      <c r="BW957">
        <v>0.83</v>
      </c>
      <c r="BX957" s="4">
        <v>0</v>
      </c>
      <c r="BY957">
        <f t="shared" si="28"/>
        <v>0</v>
      </c>
      <c r="BZ957">
        <v>7</v>
      </c>
      <c r="CA957">
        <f t="shared" si="29"/>
        <v>1</v>
      </c>
    </row>
    <row r="958" spans="1:79" x14ac:dyDescent="0.2">
      <c r="A958">
        <v>6.0887087614305805E+17</v>
      </c>
      <c r="B958" t="s">
        <v>7881</v>
      </c>
      <c r="C958">
        <v>20230910055936</v>
      </c>
      <c r="D958" s="1">
        <v>45179</v>
      </c>
      <c r="E958" t="s">
        <v>80</v>
      </c>
      <c r="F958" t="s">
        <v>7473</v>
      </c>
      <c r="G958" t="s">
        <v>7882</v>
      </c>
      <c r="H958" t="s">
        <v>7475</v>
      </c>
      <c r="I958" t="s">
        <v>7883</v>
      </c>
      <c r="J958">
        <v>434308464</v>
      </c>
      <c r="K958" t="s">
        <v>7350</v>
      </c>
      <c r="L958" t="s">
        <v>7351</v>
      </c>
      <c r="M958" s="1">
        <v>44531</v>
      </c>
      <c r="P958" t="s">
        <v>155</v>
      </c>
      <c r="Q958" s="2">
        <v>0.98</v>
      </c>
      <c r="R958" s="2">
        <v>1</v>
      </c>
      <c r="S958" t="s">
        <v>90</v>
      </c>
      <c r="T958" t="s">
        <v>7352</v>
      </c>
      <c r="U958" t="s">
        <v>7353</v>
      </c>
      <c r="V958" t="s">
        <v>7354</v>
      </c>
      <c r="W958">
        <v>23</v>
      </c>
      <c r="X958">
        <v>29</v>
      </c>
      <c r="Y958" t="s">
        <v>94</v>
      </c>
      <c r="Z958" t="s">
        <v>90</v>
      </c>
      <c r="AA958" t="s">
        <v>90</v>
      </c>
      <c r="AB958" t="s">
        <v>95</v>
      </c>
      <c r="AC958">
        <v>78701</v>
      </c>
      <c r="AE958">
        <v>30.256454000000002</v>
      </c>
      <c r="AF958">
        <v>-97.738831000000005</v>
      </c>
      <c r="AG958" t="s">
        <v>129</v>
      </c>
      <c r="AH958" t="s">
        <v>97</v>
      </c>
      <c r="AI958">
        <v>3</v>
      </c>
      <c r="AK958" t="s">
        <v>98</v>
      </c>
      <c r="AL958">
        <v>1</v>
      </c>
      <c r="AM958">
        <v>1</v>
      </c>
      <c r="AN958" t="s">
        <v>7482</v>
      </c>
      <c r="AO958" s="3">
        <v>137</v>
      </c>
      <c r="AP958">
        <v>1</v>
      </c>
      <c r="AQ958">
        <v>365</v>
      </c>
      <c r="AR958">
        <v>2</v>
      </c>
      <c r="AS958">
        <v>5</v>
      </c>
      <c r="AT958">
        <v>365</v>
      </c>
      <c r="AU958">
        <v>365</v>
      </c>
      <c r="AV958">
        <v>2.4</v>
      </c>
      <c r="AW958">
        <v>365</v>
      </c>
      <c r="AY958" t="s">
        <v>90</v>
      </c>
      <c r="AZ958">
        <v>11</v>
      </c>
      <c r="BA958">
        <v>38</v>
      </c>
      <c r="BB958">
        <v>68</v>
      </c>
      <c r="BC958">
        <v>343</v>
      </c>
      <c r="BD958" s="1">
        <v>45179</v>
      </c>
      <c r="BE958">
        <v>31</v>
      </c>
      <c r="BF958">
        <v>21</v>
      </c>
      <c r="BG958">
        <v>0</v>
      </c>
      <c r="BH958" s="1">
        <v>44702</v>
      </c>
      <c r="BI958" s="1">
        <v>45136</v>
      </c>
      <c r="BJ958">
        <v>4.68</v>
      </c>
      <c r="BK958">
        <v>4.9000000000000004</v>
      </c>
      <c r="BL958">
        <v>4.87</v>
      </c>
      <c r="BM958">
        <v>4.68</v>
      </c>
      <c r="BN958">
        <v>4.6500000000000004</v>
      </c>
      <c r="BO958">
        <v>4.8099999999999996</v>
      </c>
      <c r="BP958">
        <v>4.55</v>
      </c>
      <c r="BR958" t="s">
        <v>90</v>
      </c>
      <c r="BS958">
        <v>22</v>
      </c>
      <c r="BT958">
        <v>22</v>
      </c>
      <c r="BU958">
        <v>0</v>
      </c>
      <c r="BV958">
        <v>0</v>
      </c>
      <c r="BW958">
        <v>1.95</v>
      </c>
      <c r="BX958" s="4">
        <v>0</v>
      </c>
      <c r="BY958">
        <f t="shared" si="28"/>
        <v>0</v>
      </c>
      <c r="BZ958">
        <v>21</v>
      </c>
      <c r="CA958">
        <f t="shared" si="29"/>
        <v>1</v>
      </c>
    </row>
    <row r="959" spans="1:79" x14ac:dyDescent="0.2">
      <c r="A959">
        <v>6.0887276774579405E+17</v>
      </c>
      <c r="B959" t="s">
        <v>7884</v>
      </c>
      <c r="C959">
        <v>20230910055936</v>
      </c>
      <c r="D959" s="1">
        <v>45179</v>
      </c>
      <c r="E959" t="s">
        <v>80</v>
      </c>
      <c r="F959" t="s">
        <v>7885</v>
      </c>
      <c r="G959" t="s">
        <v>7886</v>
      </c>
      <c r="H959" t="s">
        <v>7475</v>
      </c>
      <c r="I959" t="s">
        <v>7887</v>
      </c>
      <c r="J959">
        <v>434308464</v>
      </c>
      <c r="K959" t="s">
        <v>7350</v>
      </c>
      <c r="L959" t="s">
        <v>7351</v>
      </c>
      <c r="M959" s="1">
        <v>44531</v>
      </c>
      <c r="P959" t="s">
        <v>155</v>
      </c>
      <c r="Q959" s="2">
        <v>0.98</v>
      </c>
      <c r="R959" s="2">
        <v>1</v>
      </c>
      <c r="S959" t="s">
        <v>90</v>
      </c>
      <c r="T959" t="s">
        <v>7352</v>
      </c>
      <c r="U959" t="s">
        <v>7353</v>
      </c>
      <c r="V959" t="s">
        <v>7354</v>
      </c>
      <c r="W959">
        <v>23</v>
      </c>
      <c r="X959">
        <v>29</v>
      </c>
      <c r="Y959" t="s">
        <v>94</v>
      </c>
      <c r="Z959" t="s">
        <v>90</v>
      </c>
      <c r="AA959" t="s">
        <v>90</v>
      </c>
      <c r="AB959" t="s">
        <v>95</v>
      </c>
      <c r="AC959">
        <v>78701</v>
      </c>
      <c r="AE959">
        <v>30.256454000000002</v>
      </c>
      <c r="AF959">
        <v>-97.738831000000005</v>
      </c>
      <c r="AG959" t="s">
        <v>129</v>
      </c>
      <c r="AH959" t="s">
        <v>97</v>
      </c>
      <c r="AI959">
        <v>4</v>
      </c>
      <c r="AK959" t="s">
        <v>98</v>
      </c>
      <c r="AL959">
        <v>1</v>
      </c>
      <c r="AM959">
        <v>1</v>
      </c>
      <c r="AN959" t="s">
        <v>7888</v>
      </c>
      <c r="AO959" s="3">
        <v>142</v>
      </c>
      <c r="AP959">
        <v>1</v>
      </c>
      <c r="AQ959">
        <v>365</v>
      </c>
      <c r="AR959">
        <v>2</v>
      </c>
      <c r="AS959">
        <v>5</v>
      </c>
      <c r="AT959">
        <v>365</v>
      </c>
      <c r="AU959">
        <v>365</v>
      </c>
      <c r="AV959">
        <v>2.4</v>
      </c>
      <c r="AW959">
        <v>365</v>
      </c>
      <c r="AY959" t="s">
        <v>90</v>
      </c>
      <c r="AZ959">
        <v>15</v>
      </c>
      <c r="BA959">
        <v>32</v>
      </c>
      <c r="BB959">
        <v>62</v>
      </c>
      <c r="BC959">
        <v>337</v>
      </c>
      <c r="BD959" s="1">
        <v>45179</v>
      </c>
      <c r="BE959">
        <v>40</v>
      </c>
      <c r="BF959">
        <v>27</v>
      </c>
      <c r="BG959">
        <v>0</v>
      </c>
      <c r="BH959" s="1">
        <v>44686</v>
      </c>
      <c r="BI959" s="1">
        <v>45074</v>
      </c>
      <c r="BJ959">
        <v>4.78</v>
      </c>
      <c r="BK959">
        <v>4.95</v>
      </c>
      <c r="BL959">
        <v>4.95</v>
      </c>
      <c r="BM959">
        <v>4.8499999999999996</v>
      </c>
      <c r="BN959">
        <v>4.68</v>
      </c>
      <c r="BO959">
        <v>4.83</v>
      </c>
      <c r="BP959">
        <v>4.75</v>
      </c>
      <c r="BR959" t="s">
        <v>90</v>
      </c>
      <c r="BS959">
        <v>22</v>
      </c>
      <c r="BT959">
        <v>22</v>
      </c>
      <c r="BU959">
        <v>0</v>
      </c>
      <c r="BV959">
        <v>0</v>
      </c>
      <c r="BW959">
        <v>2.4300000000000002</v>
      </c>
      <c r="BX959" s="4">
        <v>0</v>
      </c>
      <c r="BY959">
        <f t="shared" si="28"/>
        <v>0</v>
      </c>
      <c r="BZ959">
        <v>27</v>
      </c>
      <c r="CA959">
        <f t="shared" si="29"/>
        <v>1</v>
      </c>
    </row>
    <row r="960" spans="1:79" x14ac:dyDescent="0.2">
      <c r="A960">
        <v>6.09257463171472E+17</v>
      </c>
      <c r="B960" t="s">
        <v>7889</v>
      </c>
      <c r="C960">
        <v>20230910055936</v>
      </c>
      <c r="D960" s="1">
        <v>45179</v>
      </c>
      <c r="E960" t="s">
        <v>80</v>
      </c>
      <c r="F960" t="s">
        <v>7890</v>
      </c>
      <c r="G960" t="s">
        <v>7891</v>
      </c>
      <c r="I960" t="s">
        <v>7892</v>
      </c>
      <c r="J960">
        <v>152627133</v>
      </c>
      <c r="K960" t="s">
        <v>7893</v>
      </c>
      <c r="L960" t="s">
        <v>4086</v>
      </c>
      <c r="M960" s="1">
        <v>43007</v>
      </c>
      <c r="N960" t="s">
        <v>377</v>
      </c>
      <c r="O960" t="s">
        <v>7894</v>
      </c>
      <c r="P960" t="s">
        <v>155</v>
      </c>
      <c r="Q960" s="2">
        <v>1</v>
      </c>
      <c r="R960" s="2">
        <v>0.97</v>
      </c>
      <c r="T960" t="s">
        <v>7895</v>
      </c>
      <c r="U960" t="s">
        <v>7896</v>
      </c>
      <c r="V960" t="s">
        <v>2998</v>
      </c>
      <c r="W960">
        <v>10</v>
      </c>
      <c r="X960">
        <v>18</v>
      </c>
      <c r="Y960" t="s">
        <v>94</v>
      </c>
      <c r="Z960" t="s">
        <v>90</v>
      </c>
      <c r="AA960" t="s">
        <v>90</v>
      </c>
      <c r="AC960">
        <v>78701</v>
      </c>
      <c r="AE960">
        <v>30.257239999999999</v>
      </c>
      <c r="AF960">
        <v>-97.739450000000005</v>
      </c>
      <c r="AG960" t="s">
        <v>96</v>
      </c>
      <c r="AH960" t="s">
        <v>97</v>
      </c>
      <c r="AI960">
        <v>2</v>
      </c>
      <c r="AK960" t="s">
        <v>98</v>
      </c>
      <c r="AL960">
        <v>1</v>
      </c>
      <c r="AM960">
        <v>1</v>
      </c>
      <c r="AN960" t="s">
        <v>7897</v>
      </c>
      <c r="AO960" s="3">
        <v>193</v>
      </c>
      <c r="AP960">
        <v>1</v>
      </c>
      <c r="AQ960">
        <v>27</v>
      </c>
      <c r="AR960">
        <v>1</v>
      </c>
      <c r="AS960">
        <v>4</v>
      </c>
      <c r="AT960">
        <v>27</v>
      </c>
      <c r="AU960">
        <v>27</v>
      </c>
      <c r="AV960">
        <v>1.4</v>
      </c>
      <c r="AW960">
        <v>27</v>
      </c>
      <c r="AY960" t="s">
        <v>90</v>
      </c>
      <c r="AZ960">
        <v>17</v>
      </c>
      <c r="BA960">
        <v>43</v>
      </c>
      <c r="BB960">
        <v>73</v>
      </c>
      <c r="BC960">
        <v>100</v>
      </c>
      <c r="BD960" s="1">
        <v>45179</v>
      </c>
      <c r="BE960">
        <v>56</v>
      </c>
      <c r="BF960">
        <v>34</v>
      </c>
      <c r="BG960">
        <v>3</v>
      </c>
      <c r="BH960" s="1">
        <v>44675</v>
      </c>
      <c r="BI960" s="1">
        <v>45170</v>
      </c>
      <c r="BJ960">
        <v>4.96</v>
      </c>
      <c r="BK960">
        <v>4.96</v>
      </c>
      <c r="BL960">
        <v>4.91</v>
      </c>
      <c r="BM960">
        <v>4.91</v>
      </c>
      <c r="BN960">
        <v>4.9800000000000004</v>
      </c>
      <c r="BO960">
        <v>4.96</v>
      </c>
      <c r="BP960">
        <v>4.8</v>
      </c>
      <c r="BR960" t="s">
        <v>100</v>
      </c>
      <c r="BS960">
        <v>2</v>
      </c>
      <c r="BT960">
        <v>2</v>
      </c>
      <c r="BU960">
        <v>0</v>
      </c>
      <c r="BV960">
        <v>0</v>
      </c>
      <c r="BW960">
        <v>3.33</v>
      </c>
      <c r="BX960" s="4">
        <v>1.5</v>
      </c>
      <c r="BY960">
        <f t="shared" si="28"/>
        <v>1</v>
      </c>
      <c r="BZ960">
        <v>34</v>
      </c>
      <c r="CA960">
        <f t="shared" si="29"/>
        <v>1</v>
      </c>
    </row>
    <row r="961" spans="1:79" x14ac:dyDescent="0.2">
      <c r="A961">
        <v>6.0961109872368397E+17</v>
      </c>
      <c r="B961" t="s">
        <v>7898</v>
      </c>
      <c r="C961">
        <v>20230910055936</v>
      </c>
      <c r="D961" s="1">
        <v>45179</v>
      </c>
      <c r="E961" t="s">
        <v>80</v>
      </c>
      <c r="F961" t="s">
        <v>7899</v>
      </c>
      <c r="G961" t="s">
        <v>7900</v>
      </c>
      <c r="I961" t="s">
        <v>7901</v>
      </c>
      <c r="J961">
        <v>444781528</v>
      </c>
      <c r="K961" t="s">
        <v>7902</v>
      </c>
      <c r="L961" t="s">
        <v>2097</v>
      </c>
      <c r="M961" s="1">
        <v>44604</v>
      </c>
      <c r="P961" t="s">
        <v>155</v>
      </c>
      <c r="Q961" s="2">
        <v>0.99</v>
      </c>
      <c r="R961" s="2">
        <v>0.99</v>
      </c>
      <c r="S961" t="s">
        <v>90</v>
      </c>
      <c r="T961" t="s">
        <v>7903</v>
      </c>
      <c r="U961" t="s">
        <v>7904</v>
      </c>
      <c r="V961" t="s">
        <v>1750</v>
      </c>
      <c r="W961">
        <v>14</v>
      </c>
      <c r="X961">
        <v>14</v>
      </c>
      <c r="Y961" t="s">
        <v>94</v>
      </c>
      <c r="Z961" t="s">
        <v>90</v>
      </c>
      <c r="AA961" t="s">
        <v>90</v>
      </c>
      <c r="AC961">
        <v>78701</v>
      </c>
      <c r="AE961">
        <v>30.257629999999999</v>
      </c>
      <c r="AF961">
        <v>-97.738550000000004</v>
      </c>
      <c r="AG961" t="s">
        <v>96</v>
      </c>
      <c r="AH961" t="s">
        <v>97</v>
      </c>
      <c r="AI961">
        <v>8</v>
      </c>
      <c r="AK961" t="s">
        <v>113</v>
      </c>
      <c r="AL961">
        <v>2</v>
      </c>
      <c r="AM961">
        <v>4</v>
      </c>
      <c r="AN961" t="s">
        <v>7905</v>
      </c>
      <c r="AO961" s="3">
        <v>85</v>
      </c>
      <c r="AP961">
        <v>1</v>
      </c>
      <c r="AQ961">
        <v>365</v>
      </c>
      <c r="AR961">
        <v>1</v>
      </c>
      <c r="AS961">
        <v>2</v>
      </c>
      <c r="AT961">
        <v>365</v>
      </c>
      <c r="AU961">
        <v>365</v>
      </c>
      <c r="AV961">
        <v>1.9</v>
      </c>
      <c r="AW961">
        <v>365</v>
      </c>
      <c r="AY961" t="s">
        <v>90</v>
      </c>
      <c r="AZ961">
        <v>9</v>
      </c>
      <c r="BA961">
        <v>34</v>
      </c>
      <c r="BB961">
        <v>64</v>
      </c>
      <c r="BC961">
        <v>339</v>
      </c>
      <c r="BD961" s="1">
        <v>45179</v>
      </c>
      <c r="BE961">
        <v>125</v>
      </c>
      <c r="BF961">
        <v>79</v>
      </c>
      <c r="BG961">
        <v>4</v>
      </c>
      <c r="BH961" s="1">
        <v>44675</v>
      </c>
      <c r="BI961" s="1">
        <v>45175</v>
      </c>
      <c r="BJ961">
        <v>4.92</v>
      </c>
      <c r="BK961">
        <v>4.91</v>
      </c>
      <c r="BL961">
        <v>4.9400000000000004</v>
      </c>
      <c r="BM961">
        <v>4.9000000000000004</v>
      </c>
      <c r="BN961">
        <v>4.95</v>
      </c>
      <c r="BO961">
        <v>4.92</v>
      </c>
      <c r="BP961">
        <v>4.8</v>
      </c>
      <c r="BR961" t="s">
        <v>100</v>
      </c>
      <c r="BS961">
        <v>14</v>
      </c>
      <c r="BT961">
        <v>14</v>
      </c>
      <c r="BU961">
        <v>0</v>
      </c>
      <c r="BV961">
        <v>0</v>
      </c>
      <c r="BW961">
        <v>7.43</v>
      </c>
      <c r="BX961" s="4">
        <v>0.5</v>
      </c>
      <c r="BY961">
        <f t="shared" si="28"/>
        <v>1</v>
      </c>
      <c r="BZ961">
        <v>79</v>
      </c>
      <c r="CA961">
        <f t="shared" si="29"/>
        <v>1</v>
      </c>
    </row>
    <row r="962" spans="1:79" x14ac:dyDescent="0.2">
      <c r="A962">
        <v>6.1004334859750106E+17</v>
      </c>
      <c r="B962" t="s">
        <v>7906</v>
      </c>
      <c r="C962">
        <v>20230910055936</v>
      </c>
      <c r="D962" s="1">
        <v>45179</v>
      </c>
      <c r="E962" t="s">
        <v>80</v>
      </c>
      <c r="F962" t="s">
        <v>7907</v>
      </c>
      <c r="G962" t="s">
        <v>7731</v>
      </c>
      <c r="H962" t="s">
        <v>7689</v>
      </c>
      <c r="I962" t="s">
        <v>7690</v>
      </c>
      <c r="J962">
        <v>450520789</v>
      </c>
      <c r="K962" t="s">
        <v>7680</v>
      </c>
      <c r="L962" t="s">
        <v>7681</v>
      </c>
      <c r="M962" s="1">
        <v>44640</v>
      </c>
      <c r="N962" t="s">
        <v>87</v>
      </c>
      <c r="O962" t="s">
        <v>7682</v>
      </c>
      <c r="P962" t="s">
        <v>155</v>
      </c>
      <c r="Q962" s="2">
        <v>0.98</v>
      </c>
      <c r="R962" s="2">
        <v>1</v>
      </c>
      <c r="S962" t="s">
        <v>100</v>
      </c>
      <c r="T962" t="s">
        <v>7683</v>
      </c>
      <c r="U962" t="s">
        <v>7684</v>
      </c>
      <c r="V962" t="s">
        <v>1793</v>
      </c>
      <c r="W962">
        <v>17</v>
      </c>
      <c r="X962">
        <v>18</v>
      </c>
      <c r="Y962" t="s">
        <v>94</v>
      </c>
      <c r="Z962" t="s">
        <v>90</v>
      </c>
      <c r="AA962" t="s">
        <v>90</v>
      </c>
      <c r="AB962" t="s">
        <v>95</v>
      </c>
      <c r="AC962">
        <v>78705</v>
      </c>
      <c r="AE962">
        <v>30.293980000000001</v>
      </c>
      <c r="AF962">
        <v>-97.734319999999997</v>
      </c>
      <c r="AG962" t="s">
        <v>96</v>
      </c>
      <c r="AH962" t="s">
        <v>97</v>
      </c>
      <c r="AI962">
        <v>2</v>
      </c>
      <c r="AK962" t="s">
        <v>98</v>
      </c>
      <c r="AM962">
        <v>1</v>
      </c>
      <c r="AN962" t="s">
        <v>7908</v>
      </c>
      <c r="AO962" s="3">
        <v>96</v>
      </c>
      <c r="AP962">
        <v>2</v>
      </c>
      <c r="AQ962">
        <v>45</v>
      </c>
      <c r="AR962">
        <v>2</v>
      </c>
      <c r="AS962">
        <v>2</v>
      </c>
      <c r="AT962">
        <v>1125</v>
      </c>
      <c r="AU962">
        <v>1125</v>
      </c>
      <c r="AV962">
        <v>2</v>
      </c>
      <c r="AW962">
        <v>1125</v>
      </c>
      <c r="AY962" t="s">
        <v>90</v>
      </c>
      <c r="AZ962">
        <v>25</v>
      </c>
      <c r="BA962">
        <v>51</v>
      </c>
      <c r="BB962">
        <v>81</v>
      </c>
      <c r="BC962">
        <v>171</v>
      </c>
      <c r="BD962" s="1">
        <v>45179</v>
      </c>
      <c r="BE962">
        <v>12</v>
      </c>
      <c r="BF962">
        <v>5</v>
      </c>
      <c r="BG962">
        <v>0</v>
      </c>
      <c r="BH962" s="1">
        <v>44692</v>
      </c>
      <c r="BI962" s="1">
        <v>45053</v>
      </c>
      <c r="BJ962">
        <v>4.42</v>
      </c>
      <c r="BK962">
        <v>4.58</v>
      </c>
      <c r="BL962">
        <v>4.67</v>
      </c>
      <c r="BM962">
        <v>4.83</v>
      </c>
      <c r="BN962">
        <v>4.58</v>
      </c>
      <c r="BO962">
        <v>4.75</v>
      </c>
      <c r="BP962">
        <v>4.33</v>
      </c>
      <c r="BR962" t="s">
        <v>90</v>
      </c>
      <c r="BS962">
        <v>17</v>
      </c>
      <c r="BT962">
        <v>17</v>
      </c>
      <c r="BU962">
        <v>0</v>
      </c>
      <c r="BV962">
        <v>0</v>
      </c>
      <c r="BW962">
        <v>0.74</v>
      </c>
      <c r="BX962" s="4">
        <v>0</v>
      </c>
      <c r="BY962">
        <f t="shared" si="28"/>
        <v>0</v>
      </c>
      <c r="BZ962">
        <v>10</v>
      </c>
      <c r="CA962">
        <f t="shared" si="29"/>
        <v>1</v>
      </c>
    </row>
    <row r="963" spans="1:79" x14ac:dyDescent="0.2">
      <c r="A963">
        <v>6.1088053931884902E+17</v>
      </c>
      <c r="B963" t="s">
        <v>7909</v>
      </c>
      <c r="C963">
        <v>20230910055936</v>
      </c>
      <c r="D963" s="1">
        <v>45179</v>
      </c>
      <c r="E963" t="s">
        <v>80</v>
      </c>
      <c r="F963" t="s">
        <v>1530</v>
      </c>
      <c r="G963" t="s">
        <v>7910</v>
      </c>
      <c r="H963" t="s">
        <v>7911</v>
      </c>
      <c r="I963" t="s">
        <v>7912</v>
      </c>
      <c r="J963">
        <v>16151008</v>
      </c>
      <c r="K963" t="s">
        <v>7913</v>
      </c>
      <c r="L963" t="s">
        <v>4834</v>
      </c>
      <c r="M963" s="1">
        <v>41788</v>
      </c>
      <c r="N963" t="s">
        <v>87</v>
      </c>
      <c r="P963" t="s">
        <v>124</v>
      </c>
      <c r="Q963" t="s">
        <v>124</v>
      </c>
      <c r="R963" s="2">
        <v>1</v>
      </c>
      <c r="S963" t="s">
        <v>100</v>
      </c>
      <c r="T963" t="s">
        <v>7914</v>
      </c>
      <c r="U963" t="s">
        <v>7915</v>
      </c>
      <c r="V963" t="s">
        <v>923</v>
      </c>
      <c r="W963">
        <v>1</v>
      </c>
      <c r="X963">
        <v>1</v>
      </c>
      <c r="Y963" t="s">
        <v>94</v>
      </c>
      <c r="Z963" t="s">
        <v>90</v>
      </c>
      <c r="AA963" t="s">
        <v>90</v>
      </c>
      <c r="AB963" t="s">
        <v>95</v>
      </c>
      <c r="AC963">
        <v>78701</v>
      </c>
      <c r="AE963">
        <v>30.270659999999999</v>
      </c>
      <c r="AF963">
        <v>-97.74239</v>
      </c>
      <c r="AG963" t="s">
        <v>96</v>
      </c>
      <c r="AH963" t="s">
        <v>97</v>
      </c>
      <c r="AI963">
        <v>2</v>
      </c>
      <c r="AK963" t="s">
        <v>113</v>
      </c>
      <c r="AL963">
        <v>2</v>
      </c>
      <c r="AM963">
        <v>2</v>
      </c>
      <c r="AN963" t="s">
        <v>7916</v>
      </c>
      <c r="AO963" s="3">
        <v>195</v>
      </c>
      <c r="AP963">
        <v>28</v>
      </c>
      <c r="AQ963">
        <v>365</v>
      </c>
      <c r="AR963">
        <v>28</v>
      </c>
      <c r="AS963">
        <v>28</v>
      </c>
      <c r="AT963">
        <v>365</v>
      </c>
      <c r="AU963">
        <v>365</v>
      </c>
      <c r="AV963">
        <v>28</v>
      </c>
      <c r="AW963">
        <v>365</v>
      </c>
      <c r="AY963" t="s">
        <v>90</v>
      </c>
      <c r="AZ963">
        <v>0</v>
      </c>
      <c r="BA963">
        <v>9</v>
      </c>
      <c r="BB963">
        <v>39</v>
      </c>
      <c r="BC963">
        <v>314</v>
      </c>
      <c r="BD963" s="1">
        <v>45179</v>
      </c>
      <c r="BE963">
        <v>1</v>
      </c>
      <c r="BF963">
        <v>0</v>
      </c>
      <c r="BG963">
        <v>0</v>
      </c>
      <c r="BH963" s="1">
        <v>44773</v>
      </c>
      <c r="BI963" s="1">
        <v>44773</v>
      </c>
      <c r="BJ963">
        <v>5</v>
      </c>
      <c r="BK963">
        <v>5</v>
      </c>
      <c r="BL963">
        <v>4</v>
      </c>
      <c r="BM963">
        <v>5</v>
      </c>
      <c r="BN963">
        <v>5</v>
      </c>
      <c r="BO963">
        <v>5</v>
      </c>
      <c r="BP963">
        <v>5</v>
      </c>
      <c r="BR963" t="s">
        <v>100</v>
      </c>
      <c r="BS963">
        <v>1</v>
      </c>
      <c r="BT963">
        <v>1</v>
      </c>
      <c r="BU963">
        <v>0</v>
      </c>
      <c r="BV963">
        <v>0</v>
      </c>
      <c r="BW963">
        <v>7.0000000000000007E-2</v>
      </c>
      <c r="BX963" s="4">
        <v>0</v>
      </c>
      <c r="BY963">
        <f t="shared" ref="BY963:BY1026" si="30">IF(BX963&gt;0,1,0)</f>
        <v>0</v>
      </c>
      <c r="BZ963">
        <v>0</v>
      </c>
      <c r="CA963">
        <f t="shared" ref="CA963:CA1026" si="31">IF(BZ963&gt;0,1,0)</f>
        <v>0</v>
      </c>
    </row>
    <row r="964" spans="1:79" x14ac:dyDescent="0.2">
      <c r="A964">
        <v>6.1100966109014502E+17</v>
      </c>
      <c r="B964" t="s">
        <v>7917</v>
      </c>
      <c r="C964">
        <v>20230910055936</v>
      </c>
      <c r="D964" s="1">
        <v>45179</v>
      </c>
      <c r="E964" t="s">
        <v>80</v>
      </c>
      <c r="F964" t="s">
        <v>7918</v>
      </c>
      <c r="G964" t="s">
        <v>7919</v>
      </c>
      <c r="I964" t="s">
        <v>7920</v>
      </c>
      <c r="J964">
        <v>444781528</v>
      </c>
      <c r="K964" t="s">
        <v>7902</v>
      </c>
      <c r="L964" t="s">
        <v>2097</v>
      </c>
      <c r="M964" s="1">
        <v>44604</v>
      </c>
      <c r="P964" t="s">
        <v>155</v>
      </c>
      <c r="Q964" s="2">
        <v>0.99</v>
      </c>
      <c r="R964" s="2">
        <v>0.99</v>
      </c>
      <c r="S964" t="s">
        <v>90</v>
      </c>
      <c r="T964" t="s">
        <v>7903</v>
      </c>
      <c r="U964" t="s">
        <v>7904</v>
      </c>
      <c r="V964" t="s">
        <v>1750</v>
      </c>
      <c r="W964">
        <v>14</v>
      </c>
      <c r="X964">
        <v>14</v>
      </c>
      <c r="Y964" t="s">
        <v>94</v>
      </c>
      <c r="Z964" t="s">
        <v>90</v>
      </c>
      <c r="AA964" t="s">
        <v>90</v>
      </c>
      <c r="AC964">
        <v>78701</v>
      </c>
      <c r="AE964">
        <v>30.25563</v>
      </c>
      <c r="AF964">
        <v>-97.737949999999998</v>
      </c>
      <c r="AG964" t="s">
        <v>96</v>
      </c>
      <c r="AH964" t="s">
        <v>97</v>
      </c>
      <c r="AI964">
        <v>8</v>
      </c>
      <c r="AK964" t="s">
        <v>113</v>
      </c>
      <c r="AL964">
        <v>2</v>
      </c>
      <c r="AM964">
        <v>4</v>
      </c>
      <c r="AN964" t="s">
        <v>7921</v>
      </c>
      <c r="AO964" s="3">
        <v>81</v>
      </c>
      <c r="AP964">
        <v>1</v>
      </c>
      <c r="AQ964">
        <v>365</v>
      </c>
      <c r="AR964">
        <v>1</v>
      </c>
      <c r="AS964">
        <v>2</v>
      </c>
      <c r="AT964">
        <v>365</v>
      </c>
      <c r="AU964">
        <v>365</v>
      </c>
      <c r="AV964">
        <v>1.9</v>
      </c>
      <c r="AW964">
        <v>365</v>
      </c>
      <c r="AY964" t="s">
        <v>90</v>
      </c>
      <c r="AZ964">
        <v>9</v>
      </c>
      <c r="BA964">
        <v>36</v>
      </c>
      <c r="BB964">
        <v>66</v>
      </c>
      <c r="BC964">
        <v>341</v>
      </c>
      <c r="BD964" s="1">
        <v>45179</v>
      </c>
      <c r="BE964">
        <v>151</v>
      </c>
      <c r="BF964">
        <v>103</v>
      </c>
      <c r="BG964">
        <v>10</v>
      </c>
      <c r="BH964" s="1">
        <v>44674</v>
      </c>
      <c r="BI964" s="1">
        <v>45177</v>
      </c>
      <c r="BJ964">
        <v>4.97</v>
      </c>
      <c r="BK964">
        <v>4.97</v>
      </c>
      <c r="BL964">
        <v>4.96</v>
      </c>
      <c r="BM964">
        <v>4.91</v>
      </c>
      <c r="BN964">
        <v>4.97</v>
      </c>
      <c r="BO964">
        <v>4.93</v>
      </c>
      <c r="BP964">
        <v>4.8600000000000003</v>
      </c>
      <c r="BR964" t="s">
        <v>100</v>
      </c>
      <c r="BS964">
        <v>14</v>
      </c>
      <c r="BT964">
        <v>14</v>
      </c>
      <c r="BU964">
        <v>0</v>
      </c>
      <c r="BV964">
        <v>0</v>
      </c>
      <c r="BW964">
        <v>8.9499999999999993</v>
      </c>
      <c r="BX964" s="4">
        <v>1.25</v>
      </c>
      <c r="BY964">
        <f t="shared" si="30"/>
        <v>1</v>
      </c>
      <c r="BZ964">
        <v>103</v>
      </c>
      <c r="CA964">
        <f t="shared" si="31"/>
        <v>1</v>
      </c>
    </row>
    <row r="965" spans="1:79" x14ac:dyDescent="0.2">
      <c r="A965">
        <v>6.1226401989097997E+17</v>
      </c>
      <c r="B965" t="s">
        <v>7922</v>
      </c>
      <c r="C965">
        <v>20230910055936</v>
      </c>
      <c r="D965" s="1">
        <v>45179</v>
      </c>
      <c r="E965" t="s">
        <v>80</v>
      </c>
      <c r="F965" t="s">
        <v>3800</v>
      </c>
      <c r="G965" t="s">
        <v>7923</v>
      </c>
      <c r="I965" t="s">
        <v>7924</v>
      </c>
      <c r="J965">
        <v>4478594</v>
      </c>
      <c r="K965" t="s">
        <v>7925</v>
      </c>
      <c r="L965" t="s">
        <v>7926</v>
      </c>
      <c r="M965" s="1">
        <v>41266</v>
      </c>
      <c r="N965" t="s">
        <v>87</v>
      </c>
      <c r="P965" t="s">
        <v>155</v>
      </c>
      <c r="Q965" s="2">
        <v>1</v>
      </c>
      <c r="R965" s="2">
        <v>0.5</v>
      </c>
      <c r="S965" t="s">
        <v>100</v>
      </c>
      <c r="T965" t="s">
        <v>7927</v>
      </c>
      <c r="U965" t="s">
        <v>7928</v>
      </c>
      <c r="V965" t="s">
        <v>923</v>
      </c>
      <c r="W965">
        <v>1</v>
      </c>
      <c r="X965">
        <v>4</v>
      </c>
      <c r="Y965" t="s">
        <v>94</v>
      </c>
      <c r="Z965" t="s">
        <v>90</v>
      </c>
      <c r="AA965" t="s">
        <v>90</v>
      </c>
      <c r="AC965">
        <v>78701</v>
      </c>
      <c r="AE965">
        <v>30.272639999999999</v>
      </c>
      <c r="AF965">
        <v>-97.747950000000003</v>
      </c>
      <c r="AG965" t="s">
        <v>3809</v>
      </c>
      <c r="AH965" t="s">
        <v>259</v>
      </c>
      <c r="AI965">
        <v>6</v>
      </c>
      <c r="AK965" t="s">
        <v>113</v>
      </c>
      <c r="AL965">
        <v>2</v>
      </c>
      <c r="AM965">
        <v>3</v>
      </c>
      <c r="AN965" t="s">
        <v>7929</v>
      </c>
      <c r="AO965" s="3">
        <v>339</v>
      </c>
      <c r="AP965">
        <v>3</v>
      </c>
      <c r="AQ965">
        <v>4</v>
      </c>
      <c r="AR965">
        <v>3</v>
      </c>
      <c r="AS965">
        <v>3</v>
      </c>
      <c r="AT965">
        <v>4</v>
      </c>
      <c r="AU965">
        <v>4</v>
      </c>
      <c r="AV965">
        <v>3</v>
      </c>
      <c r="AW965">
        <v>4</v>
      </c>
      <c r="AY965" t="s">
        <v>90</v>
      </c>
      <c r="AZ965">
        <v>0</v>
      </c>
      <c r="BA965">
        <v>1</v>
      </c>
      <c r="BB965">
        <v>9</v>
      </c>
      <c r="BC965">
        <v>9</v>
      </c>
      <c r="BD965" s="1">
        <v>45179</v>
      </c>
      <c r="BE965">
        <v>1</v>
      </c>
      <c r="BF965">
        <v>0</v>
      </c>
      <c r="BG965">
        <v>0</v>
      </c>
      <c r="BH965" s="1">
        <v>44728</v>
      </c>
      <c r="BI965" s="1">
        <v>44728</v>
      </c>
      <c r="BJ965">
        <v>5</v>
      </c>
      <c r="BK965">
        <v>5</v>
      </c>
      <c r="BL965">
        <v>5</v>
      </c>
      <c r="BM965">
        <v>5</v>
      </c>
      <c r="BN965">
        <v>5</v>
      </c>
      <c r="BO965">
        <v>5</v>
      </c>
      <c r="BP965">
        <v>5</v>
      </c>
      <c r="BR965" t="s">
        <v>100</v>
      </c>
      <c r="BS965">
        <v>1</v>
      </c>
      <c r="BT965">
        <v>0</v>
      </c>
      <c r="BU965">
        <v>1</v>
      </c>
      <c r="BV965">
        <v>0</v>
      </c>
      <c r="BW965">
        <v>7.0000000000000007E-2</v>
      </c>
      <c r="BX965" s="4">
        <v>0</v>
      </c>
      <c r="BY965">
        <f t="shared" si="30"/>
        <v>0</v>
      </c>
      <c r="BZ965">
        <v>0</v>
      </c>
      <c r="CA965">
        <f t="shared" si="31"/>
        <v>0</v>
      </c>
    </row>
    <row r="966" spans="1:79" x14ac:dyDescent="0.2">
      <c r="A966">
        <v>6.1447019286239104E+17</v>
      </c>
      <c r="B966" t="s">
        <v>7930</v>
      </c>
      <c r="C966">
        <v>20230910055936</v>
      </c>
      <c r="D966" s="1">
        <v>45179</v>
      </c>
      <c r="E966" t="s">
        <v>80</v>
      </c>
      <c r="F966" t="s">
        <v>7931</v>
      </c>
      <c r="G966" t="s">
        <v>7932</v>
      </c>
      <c r="I966" t="s">
        <v>7933</v>
      </c>
      <c r="J966">
        <v>444781528</v>
      </c>
      <c r="K966" t="s">
        <v>7902</v>
      </c>
      <c r="L966" t="s">
        <v>2097</v>
      </c>
      <c r="M966" s="1">
        <v>44604</v>
      </c>
      <c r="P966" t="s">
        <v>155</v>
      </c>
      <c r="Q966" s="2">
        <v>0.99</v>
      </c>
      <c r="R966" s="2">
        <v>0.99</v>
      </c>
      <c r="S966" t="s">
        <v>90</v>
      </c>
      <c r="T966" t="s">
        <v>7903</v>
      </c>
      <c r="U966" t="s">
        <v>7904</v>
      </c>
      <c r="V966" t="s">
        <v>1750</v>
      </c>
      <c r="W966">
        <v>14</v>
      </c>
      <c r="X966">
        <v>14</v>
      </c>
      <c r="Y966" t="s">
        <v>94</v>
      </c>
      <c r="Z966" t="s">
        <v>90</v>
      </c>
      <c r="AA966" t="s">
        <v>90</v>
      </c>
      <c r="AC966">
        <v>78701</v>
      </c>
      <c r="AE966">
        <v>30.255759999999999</v>
      </c>
      <c r="AF966">
        <v>-97.738420000000005</v>
      </c>
      <c r="AG966" t="s">
        <v>96</v>
      </c>
      <c r="AH966" t="s">
        <v>97</v>
      </c>
      <c r="AI966">
        <v>6</v>
      </c>
      <c r="AK966" t="s">
        <v>113</v>
      </c>
      <c r="AL966">
        <v>2</v>
      </c>
      <c r="AM966">
        <v>3</v>
      </c>
      <c r="AN966" t="s">
        <v>7934</v>
      </c>
      <c r="AO966" s="3">
        <v>85</v>
      </c>
      <c r="AP966">
        <v>1</v>
      </c>
      <c r="AQ966">
        <v>365</v>
      </c>
      <c r="AR966">
        <v>1</v>
      </c>
      <c r="AS966">
        <v>2</v>
      </c>
      <c r="AT966">
        <v>365</v>
      </c>
      <c r="AU966">
        <v>365</v>
      </c>
      <c r="AV966">
        <v>1.9</v>
      </c>
      <c r="AW966">
        <v>365</v>
      </c>
      <c r="AY966" t="s">
        <v>90</v>
      </c>
      <c r="AZ966">
        <v>4</v>
      </c>
      <c r="BA966">
        <v>27</v>
      </c>
      <c r="BB966">
        <v>57</v>
      </c>
      <c r="BC966">
        <v>332</v>
      </c>
      <c r="BD966" s="1">
        <v>45179</v>
      </c>
      <c r="BE966">
        <v>140</v>
      </c>
      <c r="BF966">
        <v>102</v>
      </c>
      <c r="BG966">
        <v>5</v>
      </c>
      <c r="BH966" s="1">
        <v>44682</v>
      </c>
      <c r="BI966" s="1">
        <v>45173</v>
      </c>
      <c r="BJ966">
        <v>4.97</v>
      </c>
      <c r="BK966">
        <v>4.99</v>
      </c>
      <c r="BL966">
        <v>4.96</v>
      </c>
      <c r="BM966">
        <v>4.96</v>
      </c>
      <c r="BN966">
        <v>4.99</v>
      </c>
      <c r="BO966">
        <v>4.9400000000000004</v>
      </c>
      <c r="BP966">
        <v>4.8099999999999996</v>
      </c>
      <c r="BR966" t="s">
        <v>100</v>
      </c>
      <c r="BS966">
        <v>14</v>
      </c>
      <c r="BT966">
        <v>14</v>
      </c>
      <c r="BU966">
        <v>0</v>
      </c>
      <c r="BV966">
        <v>0</v>
      </c>
      <c r="BW966">
        <v>8.43</v>
      </c>
      <c r="BX966" s="4">
        <v>0.83333333333333337</v>
      </c>
      <c r="BY966">
        <f t="shared" si="30"/>
        <v>1</v>
      </c>
      <c r="BZ966">
        <v>102</v>
      </c>
      <c r="CA966">
        <f t="shared" si="31"/>
        <v>1</v>
      </c>
    </row>
    <row r="967" spans="1:79" x14ac:dyDescent="0.2">
      <c r="A967">
        <v>6.1486021004275994E+17</v>
      </c>
      <c r="B967" t="s">
        <v>7935</v>
      </c>
      <c r="C967">
        <v>20230910055936</v>
      </c>
      <c r="D967" s="1">
        <v>45179</v>
      </c>
      <c r="E967" t="s">
        <v>80</v>
      </c>
      <c r="F967" t="s">
        <v>7936</v>
      </c>
      <c r="G967" t="s">
        <v>7937</v>
      </c>
      <c r="H967" t="s">
        <v>7938</v>
      </c>
      <c r="I967" t="s">
        <v>7939</v>
      </c>
      <c r="J967">
        <v>200264531</v>
      </c>
      <c r="K967" t="s">
        <v>6820</v>
      </c>
      <c r="L967" t="s">
        <v>2994</v>
      </c>
      <c r="M967" s="1">
        <v>43286</v>
      </c>
      <c r="N967" t="s">
        <v>87</v>
      </c>
      <c r="O967" t="s">
        <v>6821</v>
      </c>
      <c r="P967" t="s">
        <v>155</v>
      </c>
      <c r="Q967" s="2">
        <v>0.96</v>
      </c>
      <c r="R967" s="2">
        <v>0.99</v>
      </c>
      <c r="T967" t="s">
        <v>6822</v>
      </c>
      <c r="U967" t="s">
        <v>6823</v>
      </c>
      <c r="V967" t="s">
        <v>2316</v>
      </c>
      <c r="W967">
        <v>41</v>
      </c>
      <c r="X967">
        <v>50</v>
      </c>
      <c r="Y967" t="s">
        <v>94</v>
      </c>
      <c r="Z967" t="s">
        <v>90</v>
      </c>
      <c r="AA967" t="s">
        <v>90</v>
      </c>
      <c r="AB967" t="s">
        <v>95</v>
      </c>
      <c r="AC967">
        <v>78705</v>
      </c>
      <c r="AE967">
        <v>30.293199999999999</v>
      </c>
      <c r="AF967">
        <v>-97.734120000000004</v>
      </c>
      <c r="AG967" t="s">
        <v>96</v>
      </c>
      <c r="AH967" t="s">
        <v>97</v>
      </c>
      <c r="AI967">
        <v>4</v>
      </c>
      <c r="AK967" t="s">
        <v>98</v>
      </c>
      <c r="AL967">
        <v>2</v>
      </c>
      <c r="AM967">
        <v>2</v>
      </c>
      <c r="AN967" t="s">
        <v>7940</v>
      </c>
      <c r="AO967" s="3">
        <v>113</v>
      </c>
      <c r="AP967">
        <v>2</v>
      </c>
      <c r="AQ967">
        <v>1125</v>
      </c>
      <c r="AR967">
        <v>2</v>
      </c>
      <c r="AS967">
        <v>2</v>
      </c>
      <c r="AT967">
        <v>1125</v>
      </c>
      <c r="AU967">
        <v>1125</v>
      </c>
      <c r="AV967">
        <v>2</v>
      </c>
      <c r="AW967">
        <v>1125</v>
      </c>
      <c r="AY967" t="s">
        <v>90</v>
      </c>
      <c r="AZ967">
        <v>9</v>
      </c>
      <c r="BA967">
        <v>31</v>
      </c>
      <c r="BB967">
        <v>61</v>
      </c>
      <c r="BC967">
        <v>181</v>
      </c>
      <c r="BD967" s="1">
        <v>45179</v>
      </c>
      <c r="BE967">
        <v>42</v>
      </c>
      <c r="BF967">
        <v>34</v>
      </c>
      <c r="BG967">
        <v>2</v>
      </c>
      <c r="BH967" s="1">
        <v>44689</v>
      </c>
      <c r="BI967" s="1">
        <v>45157</v>
      </c>
      <c r="BJ967">
        <v>4.9000000000000004</v>
      </c>
      <c r="BK967">
        <v>4.9000000000000004</v>
      </c>
      <c r="BL967">
        <v>4.93</v>
      </c>
      <c r="BM967">
        <v>4.88</v>
      </c>
      <c r="BN967">
        <v>5</v>
      </c>
      <c r="BO967">
        <v>4.9000000000000004</v>
      </c>
      <c r="BP967">
        <v>4.79</v>
      </c>
      <c r="BR967" t="s">
        <v>90</v>
      </c>
      <c r="BS967">
        <v>5</v>
      </c>
      <c r="BT967">
        <v>5</v>
      </c>
      <c r="BU967">
        <v>0</v>
      </c>
      <c r="BV967">
        <v>0</v>
      </c>
      <c r="BW967">
        <v>2.57</v>
      </c>
      <c r="BX967" s="4">
        <v>1</v>
      </c>
      <c r="BY967">
        <f t="shared" si="30"/>
        <v>1</v>
      </c>
      <c r="BZ967">
        <v>68</v>
      </c>
      <c r="CA967">
        <f t="shared" si="31"/>
        <v>1</v>
      </c>
    </row>
    <row r="968" spans="1:79" x14ac:dyDescent="0.2">
      <c r="A968">
        <v>6.1583294866140301E+17</v>
      </c>
      <c r="B968" t="s">
        <v>7941</v>
      </c>
      <c r="C968">
        <v>20230910055936</v>
      </c>
      <c r="D968" s="1">
        <v>45179</v>
      </c>
      <c r="E968" t="s">
        <v>80</v>
      </c>
      <c r="F968" t="s">
        <v>7942</v>
      </c>
      <c r="G968" t="s">
        <v>7943</v>
      </c>
      <c r="H968" t="s">
        <v>7944</v>
      </c>
      <c r="I968" t="s">
        <v>7945</v>
      </c>
      <c r="J968">
        <v>299567769</v>
      </c>
      <c r="K968" t="s">
        <v>7946</v>
      </c>
      <c r="L968" t="s">
        <v>5338</v>
      </c>
      <c r="M968" s="1">
        <v>43740</v>
      </c>
      <c r="N968" t="s">
        <v>87</v>
      </c>
      <c r="P968" t="s">
        <v>155</v>
      </c>
      <c r="Q968" s="2">
        <v>1</v>
      </c>
      <c r="R968" s="2">
        <v>1</v>
      </c>
      <c r="S968" t="s">
        <v>100</v>
      </c>
      <c r="T968" t="s">
        <v>7947</v>
      </c>
      <c r="U968" t="s">
        <v>7948</v>
      </c>
      <c r="V968" t="s">
        <v>7949</v>
      </c>
      <c r="W968">
        <v>1</v>
      </c>
      <c r="X968">
        <v>1</v>
      </c>
      <c r="Y968" t="s">
        <v>94</v>
      </c>
      <c r="Z968" t="s">
        <v>90</v>
      </c>
      <c r="AA968" t="s">
        <v>90</v>
      </c>
      <c r="AB968" t="s">
        <v>172</v>
      </c>
      <c r="AC968">
        <v>78746</v>
      </c>
      <c r="AE968">
        <v>30.286010000000001</v>
      </c>
      <c r="AF968">
        <v>-97.811319999999995</v>
      </c>
      <c r="AG968" t="s">
        <v>129</v>
      </c>
      <c r="AH968" t="s">
        <v>97</v>
      </c>
      <c r="AI968">
        <v>6</v>
      </c>
      <c r="AK968" t="s">
        <v>173</v>
      </c>
      <c r="AL968">
        <v>3</v>
      </c>
      <c r="AM968">
        <v>4</v>
      </c>
      <c r="AN968" t="s">
        <v>7950</v>
      </c>
      <c r="AO968" s="3">
        <v>298</v>
      </c>
      <c r="AP968">
        <v>3</v>
      </c>
      <c r="AQ968">
        <v>365</v>
      </c>
      <c r="AR968">
        <v>3</v>
      </c>
      <c r="AS968">
        <v>4</v>
      </c>
      <c r="AT968">
        <v>365</v>
      </c>
      <c r="AU968">
        <v>365</v>
      </c>
      <c r="AV968">
        <v>3.3</v>
      </c>
      <c r="AW968">
        <v>365</v>
      </c>
      <c r="AY968" t="s">
        <v>90</v>
      </c>
      <c r="AZ968">
        <v>0</v>
      </c>
      <c r="BA968">
        <v>0</v>
      </c>
      <c r="BB968">
        <v>0</v>
      </c>
      <c r="BC968">
        <v>9</v>
      </c>
      <c r="BD968" s="1">
        <v>45179</v>
      </c>
      <c r="BE968">
        <v>7</v>
      </c>
      <c r="BF968">
        <v>4</v>
      </c>
      <c r="BG968">
        <v>0</v>
      </c>
      <c r="BH968" s="1">
        <v>44742</v>
      </c>
      <c r="BI968" s="1">
        <v>45138</v>
      </c>
      <c r="BJ968">
        <v>5</v>
      </c>
      <c r="BK968">
        <v>4.8600000000000003</v>
      </c>
      <c r="BL968">
        <v>5</v>
      </c>
      <c r="BM968">
        <v>5</v>
      </c>
      <c r="BN968">
        <v>5</v>
      </c>
      <c r="BO968">
        <v>5</v>
      </c>
      <c r="BP968">
        <v>5</v>
      </c>
      <c r="BR968" t="s">
        <v>100</v>
      </c>
      <c r="BS968">
        <v>1</v>
      </c>
      <c r="BT968">
        <v>1</v>
      </c>
      <c r="BU968">
        <v>0</v>
      </c>
      <c r="BV968">
        <v>0</v>
      </c>
      <c r="BW968">
        <v>0.48</v>
      </c>
      <c r="BX968" s="4">
        <v>0</v>
      </c>
      <c r="BY968">
        <f t="shared" si="30"/>
        <v>0</v>
      </c>
      <c r="BZ968">
        <v>12</v>
      </c>
      <c r="CA968">
        <f t="shared" si="31"/>
        <v>1</v>
      </c>
    </row>
    <row r="969" spans="1:79" x14ac:dyDescent="0.2">
      <c r="A969">
        <v>6.16146980333552E+17</v>
      </c>
      <c r="B969" t="s">
        <v>7951</v>
      </c>
      <c r="C969">
        <v>20230910055936</v>
      </c>
      <c r="D969" s="1">
        <v>45179</v>
      </c>
      <c r="E969" t="s">
        <v>80</v>
      </c>
      <c r="F969" t="s">
        <v>7952</v>
      </c>
      <c r="G969" t="s">
        <v>7953</v>
      </c>
      <c r="H969" t="s">
        <v>7954</v>
      </c>
      <c r="I969" t="s">
        <v>7955</v>
      </c>
      <c r="J969">
        <v>63144807</v>
      </c>
      <c r="K969" t="s">
        <v>7956</v>
      </c>
      <c r="L969" t="s">
        <v>959</v>
      </c>
      <c r="M969" s="1">
        <v>42444</v>
      </c>
      <c r="N969" t="s">
        <v>87</v>
      </c>
      <c r="O969" t="s">
        <v>7957</v>
      </c>
      <c r="P969" t="s">
        <v>155</v>
      </c>
      <c r="Q969" s="2">
        <v>1</v>
      </c>
      <c r="R969" s="2">
        <v>1</v>
      </c>
      <c r="S969" t="s">
        <v>90</v>
      </c>
      <c r="T969" t="s">
        <v>7958</v>
      </c>
      <c r="U969" t="s">
        <v>7959</v>
      </c>
      <c r="V969" t="s">
        <v>2316</v>
      </c>
      <c r="W969">
        <v>1</v>
      </c>
      <c r="X969">
        <v>1</v>
      </c>
      <c r="Y969" t="s">
        <v>94</v>
      </c>
      <c r="Z969" t="s">
        <v>90</v>
      </c>
      <c r="AA969" t="s">
        <v>90</v>
      </c>
      <c r="AB969" t="s">
        <v>95</v>
      </c>
      <c r="AC969">
        <v>78705</v>
      </c>
      <c r="AE969">
        <v>30.289239999999999</v>
      </c>
      <c r="AF969">
        <v>-97.745090000000005</v>
      </c>
      <c r="AG969" t="s">
        <v>96</v>
      </c>
      <c r="AH969" t="s">
        <v>97</v>
      </c>
      <c r="AI969">
        <v>4</v>
      </c>
      <c r="AK969" t="s">
        <v>113</v>
      </c>
      <c r="AL969">
        <v>2</v>
      </c>
      <c r="AM969">
        <v>2</v>
      </c>
      <c r="AN969" t="s">
        <v>7960</v>
      </c>
      <c r="AO969" s="3">
        <v>177</v>
      </c>
      <c r="AP969">
        <v>1</v>
      </c>
      <c r="AQ969">
        <v>1125</v>
      </c>
      <c r="AR969">
        <v>1</v>
      </c>
      <c r="AS969">
        <v>2</v>
      </c>
      <c r="AT969">
        <v>1125</v>
      </c>
      <c r="AU969">
        <v>1125</v>
      </c>
      <c r="AV969">
        <v>1.3</v>
      </c>
      <c r="AW969">
        <v>1125</v>
      </c>
      <c r="AY969" t="s">
        <v>90</v>
      </c>
      <c r="AZ969">
        <v>8</v>
      </c>
      <c r="BA969">
        <v>21</v>
      </c>
      <c r="BB969">
        <v>43</v>
      </c>
      <c r="BC969">
        <v>296</v>
      </c>
      <c r="BD969" s="1">
        <v>45179</v>
      </c>
      <c r="BE969">
        <v>55</v>
      </c>
      <c r="BF969">
        <v>47</v>
      </c>
      <c r="BG969">
        <v>1</v>
      </c>
      <c r="BH969" s="1">
        <v>44731</v>
      </c>
      <c r="BI969" s="1">
        <v>45157</v>
      </c>
      <c r="BJ969">
        <v>4.93</v>
      </c>
      <c r="BK969">
        <v>4.9800000000000004</v>
      </c>
      <c r="BL969">
        <v>4.8</v>
      </c>
      <c r="BM969">
        <v>4.96</v>
      </c>
      <c r="BN969">
        <v>4.96</v>
      </c>
      <c r="BO969">
        <v>4.8899999999999997</v>
      </c>
      <c r="BP969">
        <v>4.76</v>
      </c>
      <c r="BR969" t="s">
        <v>100</v>
      </c>
      <c r="BS969">
        <v>1</v>
      </c>
      <c r="BT969">
        <v>1</v>
      </c>
      <c r="BU969">
        <v>0</v>
      </c>
      <c r="BV969">
        <v>0</v>
      </c>
      <c r="BW969">
        <v>3.67</v>
      </c>
      <c r="BX969" s="4">
        <v>0.25</v>
      </c>
      <c r="BY969">
        <f t="shared" si="30"/>
        <v>1</v>
      </c>
      <c r="BZ969">
        <v>47</v>
      </c>
      <c r="CA969">
        <f t="shared" si="31"/>
        <v>1</v>
      </c>
    </row>
    <row r="970" spans="1:79" x14ac:dyDescent="0.2">
      <c r="A970">
        <v>6.1800859980831206E+17</v>
      </c>
      <c r="B970" t="s">
        <v>7961</v>
      </c>
      <c r="C970">
        <v>20230910055936</v>
      </c>
      <c r="D970" s="1">
        <v>45179</v>
      </c>
      <c r="E970" t="s">
        <v>80</v>
      </c>
      <c r="F970" t="s">
        <v>7962</v>
      </c>
      <c r="G970" t="s">
        <v>7963</v>
      </c>
      <c r="I970" t="s">
        <v>7964</v>
      </c>
      <c r="J970">
        <v>210733801</v>
      </c>
      <c r="K970" t="s">
        <v>4339</v>
      </c>
      <c r="L970" t="s">
        <v>4340</v>
      </c>
      <c r="M970" s="1">
        <v>43332</v>
      </c>
      <c r="N970" t="s">
        <v>87</v>
      </c>
      <c r="O970" t="s">
        <v>4341</v>
      </c>
      <c r="P970" t="s">
        <v>155</v>
      </c>
      <c r="Q970" s="2">
        <v>1</v>
      </c>
      <c r="R970" s="2">
        <v>0.93</v>
      </c>
      <c r="S970" t="s">
        <v>100</v>
      </c>
      <c r="T970" t="s">
        <v>4342</v>
      </c>
      <c r="U970" t="s">
        <v>4343</v>
      </c>
      <c r="V970" t="s">
        <v>171</v>
      </c>
      <c r="W970">
        <v>65</v>
      </c>
      <c r="X970">
        <v>106</v>
      </c>
      <c r="Y970" t="s">
        <v>128</v>
      </c>
      <c r="Z970" t="s">
        <v>90</v>
      </c>
      <c r="AA970" t="s">
        <v>90</v>
      </c>
      <c r="AC970">
        <v>78746</v>
      </c>
      <c r="AE970">
        <v>30.339300000000001</v>
      </c>
      <c r="AF970">
        <v>-97.787025999999997</v>
      </c>
      <c r="AG970" t="s">
        <v>129</v>
      </c>
      <c r="AH970" t="s">
        <v>97</v>
      </c>
      <c r="AI970">
        <v>14</v>
      </c>
      <c r="AK970" t="s">
        <v>4994</v>
      </c>
      <c r="AL970">
        <v>5</v>
      </c>
      <c r="AM970">
        <v>9</v>
      </c>
      <c r="AN970" t="s">
        <v>7965</v>
      </c>
      <c r="AO970" s="3">
        <v>5363</v>
      </c>
      <c r="AP970">
        <v>1</v>
      </c>
      <c r="AQ970">
        <v>365</v>
      </c>
      <c r="AR970">
        <v>2</v>
      </c>
      <c r="AS970">
        <v>3</v>
      </c>
      <c r="AT970">
        <v>1125</v>
      </c>
      <c r="AU970">
        <v>1125</v>
      </c>
      <c r="AV970">
        <v>2.2000000000000002</v>
      </c>
      <c r="AW970">
        <v>1125</v>
      </c>
      <c r="AY970" t="s">
        <v>90</v>
      </c>
      <c r="AZ970">
        <v>20</v>
      </c>
      <c r="BA970">
        <v>50</v>
      </c>
      <c r="BB970">
        <v>80</v>
      </c>
      <c r="BC970">
        <v>134</v>
      </c>
      <c r="BD970" s="1">
        <v>45179</v>
      </c>
      <c r="BE970">
        <v>0</v>
      </c>
      <c r="BF970">
        <v>0</v>
      </c>
      <c r="BG970">
        <v>0</v>
      </c>
      <c r="BR970" t="s">
        <v>90</v>
      </c>
      <c r="BS970">
        <v>43</v>
      </c>
      <c r="BT970">
        <v>43</v>
      </c>
      <c r="BU970">
        <v>0</v>
      </c>
      <c r="BV970">
        <v>0</v>
      </c>
      <c r="BX970" s="4">
        <v>0</v>
      </c>
      <c r="BY970">
        <f t="shared" si="30"/>
        <v>0</v>
      </c>
      <c r="BZ970">
        <v>0</v>
      </c>
      <c r="CA970">
        <f t="shared" si="31"/>
        <v>0</v>
      </c>
    </row>
    <row r="971" spans="1:79" x14ac:dyDescent="0.2">
      <c r="A971">
        <v>6.1800873297164595E+17</v>
      </c>
      <c r="B971" t="s">
        <v>7966</v>
      </c>
      <c r="C971">
        <v>20230910055936</v>
      </c>
      <c r="D971" s="1">
        <v>45179</v>
      </c>
      <c r="E971" t="s">
        <v>80</v>
      </c>
      <c r="F971" t="s">
        <v>7967</v>
      </c>
      <c r="G971" t="s">
        <v>7968</v>
      </c>
      <c r="I971" t="s">
        <v>7969</v>
      </c>
      <c r="J971">
        <v>210733801</v>
      </c>
      <c r="K971" t="s">
        <v>4339</v>
      </c>
      <c r="L971" t="s">
        <v>4340</v>
      </c>
      <c r="M971" s="1">
        <v>43332</v>
      </c>
      <c r="N971" t="s">
        <v>87</v>
      </c>
      <c r="O971" t="s">
        <v>4341</v>
      </c>
      <c r="P971" t="s">
        <v>155</v>
      </c>
      <c r="Q971" s="2">
        <v>1</v>
      </c>
      <c r="R971" s="2">
        <v>0.93</v>
      </c>
      <c r="S971" t="s">
        <v>100</v>
      </c>
      <c r="T971" t="s">
        <v>4342</v>
      </c>
      <c r="U971" t="s">
        <v>4343</v>
      </c>
      <c r="V971" t="s">
        <v>171</v>
      </c>
      <c r="W971">
        <v>65</v>
      </c>
      <c r="X971">
        <v>106</v>
      </c>
      <c r="Y971" t="s">
        <v>128</v>
      </c>
      <c r="Z971" t="s">
        <v>90</v>
      </c>
      <c r="AA971" t="s">
        <v>90</v>
      </c>
      <c r="AC971">
        <v>78746</v>
      </c>
      <c r="AE971">
        <v>30.273333999999998</v>
      </c>
      <c r="AF971">
        <v>-97.808538999999996</v>
      </c>
      <c r="AG971" t="s">
        <v>129</v>
      </c>
      <c r="AH971" t="s">
        <v>97</v>
      </c>
      <c r="AI971">
        <v>12</v>
      </c>
      <c r="AK971" t="s">
        <v>4980</v>
      </c>
      <c r="AL971">
        <v>4</v>
      </c>
      <c r="AM971">
        <v>4</v>
      </c>
      <c r="AN971" t="s">
        <v>7970</v>
      </c>
      <c r="AO971" s="3">
        <v>1194</v>
      </c>
      <c r="AP971">
        <v>1</v>
      </c>
      <c r="AQ971">
        <v>365</v>
      </c>
      <c r="AR971">
        <v>2</v>
      </c>
      <c r="AS971">
        <v>3</v>
      </c>
      <c r="AT971">
        <v>1125</v>
      </c>
      <c r="AU971">
        <v>1125</v>
      </c>
      <c r="AV971">
        <v>2.2000000000000002</v>
      </c>
      <c r="AW971">
        <v>1125</v>
      </c>
      <c r="AY971" t="s">
        <v>90</v>
      </c>
      <c r="AZ971">
        <v>28</v>
      </c>
      <c r="BA971">
        <v>58</v>
      </c>
      <c r="BB971">
        <v>88</v>
      </c>
      <c r="BC971">
        <v>142</v>
      </c>
      <c r="BD971" s="1">
        <v>45179</v>
      </c>
      <c r="BE971">
        <v>0</v>
      </c>
      <c r="BF971">
        <v>0</v>
      </c>
      <c r="BG971">
        <v>0</v>
      </c>
      <c r="BR971" t="s">
        <v>90</v>
      </c>
      <c r="BS971">
        <v>43</v>
      </c>
      <c r="BT971">
        <v>43</v>
      </c>
      <c r="BU971">
        <v>0</v>
      </c>
      <c r="BV971">
        <v>0</v>
      </c>
      <c r="BX971" s="4">
        <v>0</v>
      </c>
      <c r="BY971">
        <f t="shared" si="30"/>
        <v>0</v>
      </c>
      <c r="BZ971">
        <v>0</v>
      </c>
      <c r="CA971">
        <f t="shared" si="31"/>
        <v>0</v>
      </c>
    </row>
    <row r="972" spans="1:79" x14ac:dyDescent="0.2">
      <c r="A972">
        <v>6.1869455852509402E+17</v>
      </c>
      <c r="B972" t="s">
        <v>7971</v>
      </c>
      <c r="C972">
        <v>20230910055936</v>
      </c>
      <c r="D972" s="1">
        <v>45179</v>
      </c>
      <c r="E972" t="s">
        <v>80</v>
      </c>
      <c r="F972" t="s">
        <v>7972</v>
      </c>
      <c r="G972" t="s">
        <v>7932</v>
      </c>
      <c r="I972" t="s">
        <v>7973</v>
      </c>
      <c r="J972">
        <v>444781528</v>
      </c>
      <c r="K972" t="s">
        <v>7902</v>
      </c>
      <c r="L972" t="s">
        <v>2097</v>
      </c>
      <c r="M972" s="1">
        <v>44604</v>
      </c>
      <c r="P972" t="s">
        <v>155</v>
      </c>
      <c r="Q972" s="2">
        <v>0.99</v>
      </c>
      <c r="R972" s="2">
        <v>0.99</v>
      </c>
      <c r="S972" t="s">
        <v>90</v>
      </c>
      <c r="T972" t="s">
        <v>7903</v>
      </c>
      <c r="U972" t="s">
        <v>7904</v>
      </c>
      <c r="V972" t="s">
        <v>1750</v>
      </c>
      <c r="W972">
        <v>14</v>
      </c>
      <c r="X972">
        <v>14</v>
      </c>
      <c r="Y972" t="s">
        <v>94</v>
      </c>
      <c r="Z972" t="s">
        <v>90</v>
      </c>
      <c r="AA972" t="s">
        <v>90</v>
      </c>
      <c r="AC972">
        <v>78701</v>
      </c>
      <c r="AE972">
        <v>30.256119999999999</v>
      </c>
      <c r="AF972">
        <v>-97.737899999999996</v>
      </c>
      <c r="AG972" t="s">
        <v>96</v>
      </c>
      <c r="AH972" t="s">
        <v>97</v>
      </c>
      <c r="AI972">
        <v>8</v>
      </c>
      <c r="AK972" t="s">
        <v>113</v>
      </c>
      <c r="AL972">
        <v>3</v>
      </c>
      <c r="AM972">
        <v>4</v>
      </c>
      <c r="AN972" t="s">
        <v>7974</v>
      </c>
      <c r="AO972" s="3">
        <v>94</v>
      </c>
      <c r="AP972">
        <v>1</v>
      </c>
      <c r="AQ972">
        <v>365</v>
      </c>
      <c r="AR972">
        <v>1</v>
      </c>
      <c r="AS972">
        <v>2</v>
      </c>
      <c r="AT972">
        <v>365</v>
      </c>
      <c r="AU972">
        <v>365</v>
      </c>
      <c r="AV972">
        <v>1.9</v>
      </c>
      <c r="AW972">
        <v>365</v>
      </c>
      <c r="AY972" t="s">
        <v>90</v>
      </c>
      <c r="AZ972">
        <v>7</v>
      </c>
      <c r="BA972">
        <v>26</v>
      </c>
      <c r="BB972">
        <v>56</v>
      </c>
      <c r="BC972">
        <v>331</v>
      </c>
      <c r="BD972" s="1">
        <v>45179</v>
      </c>
      <c r="BE972">
        <v>86</v>
      </c>
      <c r="BF972">
        <v>63</v>
      </c>
      <c r="BG972">
        <v>5</v>
      </c>
      <c r="BH972" s="1">
        <v>44687</v>
      </c>
      <c r="BI972" s="1">
        <v>45172</v>
      </c>
      <c r="BJ972">
        <v>4.93</v>
      </c>
      <c r="BK972">
        <v>4.97</v>
      </c>
      <c r="BL972">
        <v>4.9000000000000004</v>
      </c>
      <c r="BM972">
        <v>4.84</v>
      </c>
      <c r="BN972">
        <v>4.99</v>
      </c>
      <c r="BO972">
        <v>4.95</v>
      </c>
      <c r="BP972">
        <v>4.83</v>
      </c>
      <c r="BR972" t="s">
        <v>100</v>
      </c>
      <c r="BS972">
        <v>14</v>
      </c>
      <c r="BT972">
        <v>14</v>
      </c>
      <c r="BU972">
        <v>0</v>
      </c>
      <c r="BV972">
        <v>0</v>
      </c>
      <c r="BW972">
        <v>5.23</v>
      </c>
      <c r="BX972" s="4">
        <v>0.625</v>
      </c>
      <c r="BY972">
        <f t="shared" si="30"/>
        <v>1</v>
      </c>
      <c r="BZ972">
        <v>63</v>
      </c>
      <c r="CA972">
        <f t="shared" si="31"/>
        <v>1</v>
      </c>
    </row>
    <row r="973" spans="1:79" x14ac:dyDescent="0.2">
      <c r="A973">
        <v>6.2027574801621696E+17</v>
      </c>
      <c r="B973" t="s">
        <v>7975</v>
      </c>
      <c r="C973">
        <v>20230910055936</v>
      </c>
      <c r="D973" s="1">
        <v>45179</v>
      </c>
      <c r="E973" t="s">
        <v>80</v>
      </c>
      <c r="F973" t="s">
        <v>4346</v>
      </c>
      <c r="G973" t="s">
        <v>7932</v>
      </c>
      <c r="I973" t="s">
        <v>7976</v>
      </c>
      <c r="J973">
        <v>444781528</v>
      </c>
      <c r="K973" t="s">
        <v>7902</v>
      </c>
      <c r="L973" t="s">
        <v>2097</v>
      </c>
      <c r="M973" s="1">
        <v>44604</v>
      </c>
      <c r="P973" t="s">
        <v>155</v>
      </c>
      <c r="Q973" s="2">
        <v>0.99</v>
      </c>
      <c r="R973" s="2">
        <v>0.99</v>
      </c>
      <c r="S973" t="s">
        <v>90</v>
      </c>
      <c r="T973" t="s">
        <v>7903</v>
      </c>
      <c r="U973" t="s">
        <v>7904</v>
      </c>
      <c r="V973" t="s">
        <v>1750</v>
      </c>
      <c r="W973">
        <v>14</v>
      </c>
      <c r="X973">
        <v>14</v>
      </c>
      <c r="Y973" t="s">
        <v>94</v>
      </c>
      <c r="Z973" t="s">
        <v>90</v>
      </c>
      <c r="AA973" t="s">
        <v>90</v>
      </c>
      <c r="AC973">
        <v>78701</v>
      </c>
      <c r="AE973">
        <v>30.255559999999999</v>
      </c>
      <c r="AF973">
        <v>-97.738489999999999</v>
      </c>
      <c r="AG973" t="s">
        <v>96</v>
      </c>
      <c r="AH973" t="s">
        <v>97</v>
      </c>
      <c r="AI973">
        <v>10</v>
      </c>
      <c r="AK973" t="s">
        <v>113</v>
      </c>
      <c r="AL973">
        <v>2</v>
      </c>
      <c r="AM973">
        <v>5</v>
      </c>
      <c r="AN973" t="s">
        <v>7977</v>
      </c>
      <c r="AO973" s="3">
        <v>85</v>
      </c>
      <c r="AP973">
        <v>1</v>
      </c>
      <c r="AQ973">
        <v>365</v>
      </c>
      <c r="AR973">
        <v>1</v>
      </c>
      <c r="AS973">
        <v>2</v>
      </c>
      <c r="AT973">
        <v>365</v>
      </c>
      <c r="AU973">
        <v>365</v>
      </c>
      <c r="AV973">
        <v>1.9</v>
      </c>
      <c r="AW973">
        <v>365</v>
      </c>
      <c r="AY973" t="s">
        <v>90</v>
      </c>
      <c r="AZ973">
        <v>14</v>
      </c>
      <c r="BA973">
        <v>39</v>
      </c>
      <c r="BB973">
        <v>69</v>
      </c>
      <c r="BC973">
        <v>344</v>
      </c>
      <c r="BD973" s="1">
        <v>45179</v>
      </c>
      <c r="BE973">
        <v>87</v>
      </c>
      <c r="BF973">
        <v>53</v>
      </c>
      <c r="BG973">
        <v>3</v>
      </c>
      <c r="BH973" s="1">
        <v>44693</v>
      </c>
      <c r="BI973" s="1">
        <v>45173</v>
      </c>
      <c r="BJ973">
        <v>4.8600000000000003</v>
      </c>
      <c r="BK973">
        <v>4.93</v>
      </c>
      <c r="BL973">
        <v>4.9400000000000004</v>
      </c>
      <c r="BM973">
        <v>4.91</v>
      </c>
      <c r="BN973">
        <v>4.95</v>
      </c>
      <c r="BO973">
        <v>4.91</v>
      </c>
      <c r="BP973">
        <v>4.83</v>
      </c>
      <c r="BR973" t="s">
        <v>100</v>
      </c>
      <c r="BS973">
        <v>14</v>
      </c>
      <c r="BT973">
        <v>14</v>
      </c>
      <c r="BU973">
        <v>0</v>
      </c>
      <c r="BV973">
        <v>0</v>
      </c>
      <c r="BW973">
        <v>5.36</v>
      </c>
      <c r="BX973" s="4">
        <v>0.3</v>
      </c>
      <c r="BY973">
        <f t="shared" si="30"/>
        <v>1</v>
      </c>
      <c r="BZ973">
        <v>53</v>
      </c>
      <c r="CA973">
        <f t="shared" si="31"/>
        <v>1</v>
      </c>
    </row>
    <row r="974" spans="1:79" x14ac:dyDescent="0.2">
      <c r="A974">
        <v>6.2042012256983002E+17</v>
      </c>
      <c r="B974" t="s">
        <v>7978</v>
      </c>
      <c r="C974">
        <v>20230910055936</v>
      </c>
      <c r="D974" s="1">
        <v>45179</v>
      </c>
      <c r="E974" t="s">
        <v>80</v>
      </c>
      <c r="F974" t="s">
        <v>7979</v>
      </c>
      <c r="G974" t="s">
        <v>7980</v>
      </c>
      <c r="I974" t="s">
        <v>7981</v>
      </c>
      <c r="J974">
        <v>434308464</v>
      </c>
      <c r="K974" t="s">
        <v>7350</v>
      </c>
      <c r="L974" t="s">
        <v>7351</v>
      </c>
      <c r="M974" s="1">
        <v>44531</v>
      </c>
      <c r="P974" t="s">
        <v>155</v>
      </c>
      <c r="Q974" s="2">
        <v>0.98</v>
      </c>
      <c r="R974" s="2">
        <v>1</v>
      </c>
      <c r="S974" t="s">
        <v>90</v>
      </c>
      <c r="T974" t="s">
        <v>7352</v>
      </c>
      <c r="U974" t="s">
        <v>7353</v>
      </c>
      <c r="V974" t="s">
        <v>7354</v>
      </c>
      <c r="W974">
        <v>23</v>
      </c>
      <c r="X974">
        <v>29</v>
      </c>
      <c r="Y974" t="s">
        <v>94</v>
      </c>
      <c r="Z974" t="s">
        <v>90</v>
      </c>
      <c r="AA974" t="s">
        <v>90</v>
      </c>
      <c r="AC974">
        <v>78701</v>
      </c>
      <c r="AE974">
        <v>30.256454467773398</v>
      </c>
      <c r="AF974">
        <v>-97.738830566406193</v>
      </c>
      <c r="AG974" t="s">
        <v>129</v>
      </c>
      <c r="AH974" t="s">
        <v>97</v>
      </c>
      <c r="AI974">
        <v>4</v>
      </c>
      <c r="AK974" t="s">
        <v>98</v>
      </c>
      <c r="AL974">
        <v>1</v>
      </c>
      <c r="AM974">
        <v>2</v>
      </c>
      <c r="AN974" t="s">
        <v>7482</v>
      </c>
      <c r="AO974" s="3">
        <v>134</v>
      </c>
      <c r="AP974">
        <v>1</v>
      </c>
      <c r="AQ974">
        <v>365</v>
      </c>
      <c r="AR974">
        <v>2</v>
      </c>
      <c r="AS974">
        <v>5</v>
      </c>
      <c r="AT974">
        <v>365</v>
      </c>
      <c r="AU974">
        <v>365</v>
      </c>
      <c r="AV974">
        <v>2.4</v>
      </c>
      <c r="AW974">
        <v>365</v>
      </c>
      <c r="AY974" t="s">
        <v>90</v>
      </c>
      <c r="AZ974">
        <v>16</v>
      </c>
      <c r="BA974">
        <v>40</v>
      </c>
      <c r="BB974">
        <v>70</v>
      </c>
      <c r="BC974">
        <v>345</v>
      </c>
      <c r="BD974" s="1">
        <v>45179</v>
      </c>
      <c r="BE974">
        <v>14</v>
      </c>
      <c r="BF974">
        <v>13</v>
      </c>
      <c r="BG974">
        <v>0</v>
      </c>
      <c r="BH974" s="1">
        <v>44808</v>
      </c>
      <c r="BI974" s="1">
        <v>45112</v>
      </c>
      <c r="BJ974">
        <v>4.8600000000000003</v>
      </c>
      <c r="BK974">
        <v>5</v>
      </c>
      <c r="BL974">
        <v>5</v>
      </c>
      <c r="BM974">
        <v>4.71</v>
      </c>
      <c r="BN974">
        <v>4.79</v>
      </c>
      <c r="BO974">
        <v>4.8600000000000003</v>
      </c>
      <c r="BP974">
        <v>4.8600000000000003</v>
      </c>
      <c r="BR974" t="s">
        <v>90</v>
      </c>
      <c r="BS974">
        <v>22</v>
      </c>
      <c r="BT974">
        <v>22</v>
      </c>
      <c r="BU974">
        <v>0</v>
      </c>
      <c r="BV974">
        <v>0</v>
      </c>
      <c r="BW974">
        <v>1.1299999999999999</v>
      </c>
      <c r="BX974" s="4">
        <v>0</v>
      </c>
      <c r="BY974">
        <f t="shared" si="30"/>
        <v>0</v>
      </c>
      <c r="BZ974">
        <v>13</v>
      </c>
      <c r="CA974">
        <f t="shared" si="31"/>
        <v>1</v>
      </c>
    </row>
    <row r="975" spans="1:79" x14ac:dyDescent="0.2">
      <c r="A975">
        <v>6.2042135343749504E+17</v>
      </c>
      <c r="B975" t="s">
        <v>7982</v>
      </c>
      <c r="C975">
        <v>20230910055936</v>
      </c>
      <c r="D975" s="1">
        <v>45179</v>
      </c>
      <c r="E975" t="s">
        <v>80</v>
      </c>
      <c r="F975" t="s">
        <v>3821</v>
      </c>
      <c r="G975" t="s">
        <v>7983</v>
      </c>
      <c r="H975" t="s">
        <v>7475</v>
      </c>
      <c r="I975" t="s">
        <v>7984</v>
      </c>
      <c r="J975">
        <v>434308464</v>
      </c>
      <c r="K975" t="s">
        <v>7350</v>
      </c>
      <c r="L975" t="s">
        <v>7351</v>
      </c>
      <c r="M975" s="1">
        <v>44531</v>
      </c>
      <c r="P975" t="s">
        <v>155</v>
      </c>
      <c r="Q975" s="2">
        <v>0.98</v>
      </c>
      <c r="R975" s="2">
        <v>1</v>
      </c>
      <c r="S975" t="s">
        <v>90</v>
      </c>
      <c r="T975" t="s">
        <v>7352</v>
      </c>
      <c r="U975" t="s">
        <v>7353</v>
      </c>
      <c r="V975" t="s">
        <v>7354</v>
      </c>
      <c r="W975">
        <v>23</v>
      </c>
      <c r="X975">
        <v>29</v>
      </c>
      <c r="Y975" t="s">
        <v>94</v>
      </c>
      <c r="Z975" t="s">
        <v>90</v>
      </c>
      <c r="AA975" t="s">
        <v>90</v>
      </c>
      <c r="AB975" t="s">
        <v>95</v>
      </c>
      <c r="AC975">
        <v>78701</v>
      </c>
      <c r="AE975">
        <v>30.256454000000002</v>
      </c>
      <c r="AF975">
        <v>-97.738831000000005</v>
      </c>
      <c r="AG975" t="s">
        <v>129</v>
      </c>
      <c r="AH975" t="s">
        <v>97</v>
      </c>
      <c r="AI975">
        <v>4</v>
      </c>
      <c r="AK975" t="s">
        <v>98</v>
      </c>
      <c r="AL975">
        <v>1</v>
      </c>
      <c r="AM975">
        <v>2</v>
      </c>
      <c r="AN975" t="s">
        <v>7985</v>
      </c>
      <c r="AO975" s="3">
        <v>157</v>
      </c>
      <c r="AP975">
        <v>1</v>
      </c>
      <c r="AQ975">
        <v>365</v>
      </c>
      <c r="AR975">
        <v>2</v>
      </c>
      <c r="AS975">
        <v>5</v>
      </c>
      <c r="AT975">
        <v>365</v>
      </c>
      <c r="AU975">
        <v>365</v>
      </c>
      <c r="AV975">
        <v>2.4</v>
      </c>
      <c r="AW975">
        <v>365</v>
      </c>
      <c r="AY975" t="s">
        <v>90</v>
      </c>
      <c r="AZ975">
        <v>8</v>
      </c>
      <c r="BA975">
        <v>31</v>
      </c>
      <c r="BB975">
        <v>61</v>
      </c>
      <c r="BC975">
        <v>336</v>
      </c>
      <c r="BD975" s="1">
        <v>45179</v>
      </c>
      <c r="BE975">
        <v>21</v>
      </c>
      <c r="BF975">
        <v>16</v>
      </c>
      <c r="BG975">
        <v>0</v>
      </c>
      <c r="BH975" s="1">
        <v>44711</v>
      </c>
      <c r="BI975" s="1">
        <v>45131</v>
      </c>
      <c r="BJ975">
        <v>5</v>
      </c>
      <c r="BK975">
        <v>5</v>
      </c>
      <c r="BL975">
        <v>4.8600000000000003</v>
      </c>
      <c r="BM975">
        <v>4.9000000000000004</v>
      </c>
      <c r="BN975">
        <v>4.9000000000000004</v>
      </c>
      <c r="BO975">
        <v>5</v>
      </c>
      <c r="BP975">
        <v>4.76</v>
      </c>
      <c r="BR975" t="s">
        <v>90</v>
      </c>
      <c r="BS975">
        <v>22</v>
      </c>
      <c r="BT975">
        <v>22</v>
      </c>
      <c r="BU975">
        <v>0</v>
      </c>
      <c r="BV975">
        <v>0</v>
      </c>
      <c r="BW975">
        <v>1.34</v>
      </c>
      <c r="BX975" s="4">
        <v>0</v>
      </c>
      <c r="BY975">
        <f t="shared" si="30"/>
        <v>0</v>
      </c>
      <c r="BZ975">
        <v>16</v>
      </c>
      <c r="CA975">
        <f t="shared" si="31"/>
        <v>1</v>
      </c>
    </row>
    <row r="976" spans="1:79" x14ac:dyDescent="0.2">
      <c r="A976">
        <v>6.2188090986495795E+17</v>
      </c>
      <c r="B976" t="s">
        <v>7986</v>
      </c>
      <c r="C976">
        <v>20230910055936</v>
      </c>
      <c r="D976" s="1">
        <v>45180</v>
      </c>
      <c r="E976" t="s">
        <v>116</v>
      </c>
      <c r="F976" t="s">
        <v>2601</v>
      </c>
      <c r="G976" t="s">
        <v>7987</v>
      </c>
      <c r="I976" t="s">
        <v>7988</v>
      </c>
      <c r="J976">
        <v>11520835</v>
      </c>
      <c r="K976" t="s">
        <v>7989</v>
      </c>
      <c r="L976" t="s">
        <v>7990</v>
      </c>
      <c r="M976" s="1">
        <v>41660</v>
      </c>
      <c r="N976" t="s">
        <v>7991</v>
      </c>
      <c r="O976" t="s">
        <v>7992</v>
      </c>
      <c r="P976" t="s">
        <v>155</v>
      </c>
      <c r="Q976" s="2">
        <v>1</v>
      </c>
      <c r="R976" s="2">
        <v>0.8</v>
      </c>
      <c r="S976" t="s">
        <v>100</v>
      </c>
      <c r="T976" t="s">
        <v>7993</v>
      </c>
      <c r="U976" t="s">
        <v>7994</v>
      </c>
      <c r="V976" t="s">
        <v>2316</v>
      </c>
      <c r="W976">
        <v>2</v>
      </c>
      <c r="X976">
        <v>3</v>
      </c>
      <c r="Y976" t="s">
        <v>94</v>
      </c>
      <c r="Z976" t="s">
        <v>90</v>
      </c>
      <c r="AA976" t="s">
        <v>90</v>
      </c>
      <c r="AC976">
        <v>78705</v>
      </c>
      <c r="AE976">
        <v>30.291889999999999</v>
      </c>
      <c r="AF976">
        <v>-97.724630000000005</v>
      </c>
      <c r="AG976" t="s">
        <v>96</v>
      </c>
      <c r="AH976" t="s">
        <v>97</v>
      </c>
      <c r="AI976">
        <v>2</v>
      </c>
      <c r="AK976" t="s">
        <v>98</v>
      </c>
      <c r="AL976">
        <v>1</v>
      </c>
      <c r="AM976">
        <v>1</v>
      </c>
      <c r="AN976" t="s">
        <v>7995</v>
      </c>
      <c r="AO976" s="3">
        <v>67</v>
      </c>
      <c r="AP976">
        <v>30</v>
      </c>
      <c r="AQ976">
        <v>365</v>
      </c>
      <c r="AR976">
        <v>30</v>
      </c>
      <c r="AS976">
        <v>30</v>
      </c>
      <c r="AT976">
        <v>1125</v>
      </c>
      <c r="AU976">
        <v>1125</v>
      </c>
      <c r="AV976">
        <v>30</v>
      </c>
      <c r="AW976">
        <v>1125</v>
      </c>
      <c r="AY976" t="s">
        <v>90</v>
      </c>
      <c r="AZ976">
        <v>5</v>
      </c>
      <c r="BA976">
        <v>8</v>
      </c>
      <c r="BB976">
        <v>8</v>
      </c>
      <c r="BC976">
        <v>8</v>
      </c>
      <c r="BD976" s="1">
        <v>45180</v>
      </c>
      <c r="BE976">
        <v>6</v>
      </c>
      <c r="BF976">
        <v>4</v>
      </c>
      <c r="BG976">
        <v>1</v>
      </c>
      <c r="BH976" s="1">
        <v>44773</v>
      </c>
      <c r="BI976" s="1">
        <v>45150</v>
      </c>
      <c r="BJ976">
        <v>5</v>
      </c>
      <c r="BK976">
        <v>5</v>
      </c>
      <c r="BL976">
        <v>5</v>
      </c>
      <c r="BM976">
        <v>5</v>
      </c>
      <c r="BN976">
        <v>5</v>
      </c>
      <c r="BO976">
        <v>5</v>
      </c>
      <c r="BP976">
        <v>5</v>
      </c>
      <c r="BR976" t="s">
        <v>100</v>
      </c>
      <c r="BS976">
        <v>1</v>
      </c>
      <c r="BT976">
        <v>1</v>
      </c>
      <c r="BU976">
        <v>0</v>
      </c>
      <c r="BV976">
        <v>0</v>
      </c>
      <c r="BW976">
        <v>0.44</v>
      </c>
      <c r="BX976" s="4">
        <v>15</v>
      </c>
      <c r="BY976">
        <f t="shared" si="30"/>
        <v>1</v>
      </c>
      <c r="BZ976">
        <v>120</v>
      </c>
      <c r="CA976">
        <f t="shared" si="31"/>
        <v>1</v>
      </c>
    </row>
    <row r="977" spans="1:79" x14ac:dyDescent="0.2">
      <c r="A977">
        <v>6.2610005360999898E+17</v>
      </c>
      <c r="B977" t="s">
        <v>7996</v>
      </c>
      <c r="C977">
        <v>20230910055936</v>
      </c>
      <c r="D977" s="1">
        <v>45179</v>
      </c>
      <c r="E977" t="s">
        <v>80</v>
      </c>
      <c r="F977" t="s">
        <v>7650</v>
      </c>
      <c r="G977" t="s">
        <v>7997</v>
      </c>
      <c r="H977" t="s">
        <v>7998</v>
      </c>
      <c r="I977" t="s">
        <v>7999</v>
      </c>
      <c r="J977">
        <v>17896706</v>
      </c>
      <c r="K977" t="s">
        <v>2704</v>
      </c>
      <c r="L977" t="s">
        <v>191</v>
      </c>
      <c r="M977" s="1">
        <v>41829</v>
      </c>
      <c r="N977" t="s">
        <v>87</v>
      </c>
      <c r="O977" t="s">
        <v>2705</v>
      </c>
      <c r="P977" t="s">
        <v>155</v>
      </c>
      <c r="Q977" s="2">
        <v>0.94</v>
      </c>
      <c r="R977" s="2">
        <v>1</v>
      </c>
      <c r="T977" t="s">
        <v>2706</v>
      </c>
      <c r="U977" t="s">
        <v>2707</v>
      </c>
      <c r="V977" t="s">
        <v>127</v>
      </c>
      <c r="W977">
        <v>4</v>
      </c>
      <c r="X977">
        <v>4</v>
      </c>
      <c r="Y977" t="s">
        <v>94</v>
      </c>
      <c r="Z977" t="s">
        <v>90</v>
      </c>
      <c r="AA977" t="s">
        <v>90</v>
      </c>
      <c r="AB977" t="s">
        <v>95</v>
      </c>
      <c r="AC977">
        <v>78701</v>
      </c>
      <c r="AE977">
        <v>30.277059999999999</v>
      </c>
      <c r="AF977">
        <v>-97.744500000000002</v>
      </c>
      <c r="AG977" t="s">
        <v>96</v>
      </c>
      <c r="AH977" t="s">
        <v>97</v>
      </c>
      <c r="AI977">
        <v>4</v>
      </c>
      <c r="AK977" t="s">
        <v>98</v>
      </c>
      <c r="AL977">
        <v>1</v>
      </c>
      <c r="AM977">
        <v>2</v>
      </c>
      <c r="AN977" t="s">
        <v>8000</v>
      </c>
      <c r="AO977" s="3">
        <v>149</v>
      </c>
      <c r="AP977">
        <v>1</v>
      </c>
      <c r="AQ977">
        <v>365</v>
      </c>
      <c r="AR977">
        <v>1</v>
      </c>
      <c r="AS977">
        <v>3</v>
      </c>
      <c r="AT977">
        <v>365</v>
      </c>
      <c r="AU977">
        <v>365</v>
      </c>
      <c r="AV977">
        <v>1.1000000000000001</v>
      </c>
      <c r="AW977">
        <v>365</v>
      </c>
      <c r="AY977" t="s">
        <v>90</v>
      </c>
      <c r="AZ977">
        <v>1</v>
      </c>
      <c r="BA977">
        <v>2</v>
      </c>
      <c r="BB977">
        <v>13</v>
      </c>
      <c r="BC977">
        <v>39</v>
      </c>
      <c r="BD977" s="1">
        <v>45179</v>
      </c>
      <c r="BE977">
        <v>133</v>
      </c>
      <c r="BF977">
        <v>105</v>
      </c>
      <c r="BG977">
        <v>10</v>
      </c>
      <c r="BH977" s="1">
        <v>44705</v>
      </c>
      <c r="BI977" s="1">
        <v>45173</v>
      </c>
      <c r="BJ977">
        <v>4.8899999999999997</v>
      </c>
      <c r="BK977">
        <v>4.95</v>
      </c>
      <c r="BL977">
        <v>4.83</v>
      </c>
      <c r="BM977">
        <v>4.92</v>
      </c>
      <c r="BN977">
        <v>4.97</v>
      </c>
      <c r="BO977">
        <v>4.88</v>
      </c>
      <c r="BP977">
        <v>4.83</v>
      </c>
      <c r="BR977" t="s">
        <v>90</v>
      </c>
      <c r="BS977">
        <v>2</v>
      </c>
      <c r="BT977">
        <v>2</v>
      </c>
      <c r="BU977">
        <v>0</v>
      </c>
      <c r="BV977">
        <v>0</v>
      </c>
      <c r="BW977">
        <v>8.4</v>
      </c>
      <c r="BX977" s="4">
        <v>2.5</v>
      </c>
      <c r="BY977">
        <f t="shared" si="30"/>
        <v>1</v>
      </c>
      <c r="BZ977">
        <v>105</v>
      </c>
      <c r="CA977">
        <f t="shared" si="31"/>
        <v>1</v>
      </c>
    </row>
    <row r="978" spans="1:79" x14ac:dyDescent="0.2">
      <c r="A978">
        <v>6.2765893869824294E+17</v>
      </c>
      <c r="B978" t="s">
        <v>8001</v>
      </c>
      <c r="C978">
        <v>20230910055936</v>
      </c>
      <c r="D978" s="1">
        <v>45179</v>
      </c>
      <c r="E978" t="s">
        <v>80</v>
      </c>
      <c r="F978" t="s">
        <v>7601</v>
      </c>
      <c r="G978" t="s">
        <v>8002</v>
      </c>
      <c r="H978" t="s">
        <v>8003</v>
      </c>
      <c r="I978" t="s">
        <v>8004</v>
      </c>
      <c r="J978">
        <v>109863246</v>
      </c>
      <c r="K978" t="s">
        <v>8005</v>
      </c>
      <c r="L978" t="s">
        <v>4310</v>
      </c>
      <c r="M978" s="1">
        <v>42739</v>
      </c>
      <c r="N978" t="s">
        <v>87</v>
      </c>
      <c r="O978" t="s">
        <v>8006</v>
      </c>
      <c r="P978" t="s">
        <v>155</v>
      </c>
      <c r="Q978" s="2">
        <v>1</v>
      </c>
      <c r="R978" s="2">
        <v>1</v>
      </c>
      <c r="S978" t="s">
        <v>90</v>
      </c>
      <c r="T978" t="s">
        <v>8007</v>
      </c>
      <c r="U978" t="s">
        <v>8008</v>
      </c>
      <c r="V978" t="s">
        <v>1750</v>
      </c>
      <c r="W978">
        <v>1</v>
      </c>
      <c r="X978">
        <v>1</v>
      </c>
      <c r="Y978" t="s">
        <v>94</v>
      </c>
      <c r="Z978" t="s">
        <v>90</v>
      </c>
      <c r="AA978" t="s">
        <v>90</v>
      </c>
      <c r="AB978" t="s">
        <v>95</v>
      </c>
      <c r="AC978">
        <v>78701</v>
      </c>
      <c r="AE978">
        <v>30.256440000000001</v>
      </c>
      <c r="AF978">
        <v>-97.738460000000003</v>
      </c>
      <c r="AG978" t="s">
        <v>96</v>
      </c>
      <c r="AH978" t="s">
        <v>97</v>
      </c>
      <c r="AI978">
        <v>4</v>
      </c>
      <c r="AK978" t="s">
        <v>98</v>
      </c>
      <c r="AL978">
        <v>1</v>
      </c>
      <c r="AM978">
        <v>2</v>
      </c>
      <c r="AN978" t="s">
        <v>8009</v>
      </c>
      <c r="AO978" s="3">
        <v>194</v>
      </c>
      <c r="AP978">
        <v>1</v>
      </c>
      <c r="AQ978">
        <v>365</v>
      </c>
      <c r="AR978">
        <v>1</v>
      </c>
      <c r="AS978">
        <v>2</v>
      </c>
      <c r="AT978">
        <v>1125</v>
      </c>
      <c r="AU978">
        <v>1125</v>
      </c>
      <c r="AV978">
        <v>1</v>
      </c>
      <c r="AW978">
        <v>1125</v>
      </c>
      <c r="AY978" t="s">
        <v>90</v>
      </c>
      <c r="AZ978">
        <v>8</v>
      </c>
      <c r="BA978">
        <v>29</v>
      </c>
      <c r="BB978">
        <v>59</v>
      </c>
      <c r="BC978">
        <v>149</v>
      </c>
      <c r="BD978" s="1">
        <v>45179</v>
      </c>
      <c r="BE978">
        <v>48</v>
      </c>
      <c r="BF978">
        <v>44</v>
      </c>
      <c r="BG978">
        <v>3</v>
      </c>
      <c r="BH978" s="1">
        <v>44730</v>
      </c>
      <c r="BI978" s="1">
        <v>45173</v>
      </c>
      <c r="BJ978">
        <v>4.96</v>
      </c>
      <c r="BK978">
        <v>4.9400000000000004</v>
      </c>
      <c r="BL978">
        <v>4.96</v>
      </c>
      <c r="BM978">
        <v>4.9000000000000004</v>
      </c>
      <c r="BN978">
        <v>5</v>
      </c>
      <c r="BO978">
        <v>4.9400000000000004</v>
      </c>
      <c r="BP978">
        <v>4.9400000000000004</v>
      </c>
      <c r="BR978" t="s">
        <v>100</v>
      </c>
      <c r="BS978">
        <v>1</v>
      </c>
      <c r="BT978">
        <v>1</v>
      </c>
      <c r="BU978">
        <v>0</v>
      </c>
      <c r="BV978">
        <v>0</v>
      </c>
      <c r="BW978">
        <v>3.2</v>
      </c>
      <c r="BX978" s="4">
        <v>0.75</v>
      </c>
      <c r="BY978">
        <f t="shared" si="30"/>
        <v>1</v>
      </c>
      <c r="BZ978">
        <v>44</v>
      </c>
      <c r="CA978">
        <f t="shared" si="31"/>
        <v>1</v>
      </c>
    </row>
    <row r="979" spans="1:79" x14ac:dyDescent="0.2">
      <c r="A979">
        <v>6.2836019369912397E+17</v>
      </c>
      <c r="B979" t="s">
        <v>8010</v>
      </c>
      <c r="C979">
        <v>20230910055936</v>
      </c>
      <c r="D979" s="1">
        <v>45180</v>
      </c>
      <c r="E979" t="s">
        <v>116</v>
      </c>
      <c r="F979" t="s">
        <v>3624</v>
      </c>
      <c r="G979" t="s">
        <v>8011</v>
      </c>
      <c r="I979" t="s">
        <v>8012</v>
      </c>
      <c r="J979">
        <v>121589470</v>
      </c>
      <c r="K979" t="s">
        <v>8013</v>
      </c>
      <c r="L979" t="s">
        <v>1298</v>
      </c>
      <c r="M979" s="1">
        <v>42813</v>
      </c>
      <c r="N979" t="s">
        <v>87</v>
      </c>
      <c r="O979" t="s">
        <v>8014</v>
      </c>
      <c r="P979" t="s">
        <v>124</v>
      </c>
      <c r="Q979" t="s">
        <v>124</v>
      </c>
      <c r="R979" s="2">
        <v>1</v>
      </c>
      <c r="S979" t="s">
        <v>100</v>
      </c>
      <c r="T979" t="s">
        <v>8015</v>
      </c>
      <c r="U979" t="s">
        <v>8016</v>
      </c>
      <c r="V979" t="s">
        <v>923</v>
      </c>
      <c r="W979">
        <v>1</v>
      </c>
      <c r="X979">
        <v>1</v>
      </c>
      <c r="Y979" t="s">
        <v>128</v>
      </c>
      <c r="Z979" t="s">
        <v>90</v>
      </c>
      <c r="AA979" t="s">
        <v>90</v>
      </c>
      <c r="AC979">
        <v>78701</v>
      </c>
      <c r="AE979">
        <v>30.265056999999999</v>
      </c>
      <c r="AF979">
        <v>-97.741851999999994</v>
      </c>
      <c r="AG979" t="s">
        <v>1445</v>
      </c>
      <c r="AH979" t="s">
        <v>97</v>
      </c>
      <c r="AI979">
        <v>2</v>
      </c>
      <c r="AK979" t="s">
        <v>98</v>
      </c>
      <c r="AL979">
        <v>1</v>
      </c>
      <c r="AM979">
        <v>1</v>
      </c>
      <c r="AN979" t="s">
        <v>8017</v>
      </c>
      <c r="AO979" s="3">
        <v>140</v>
      </c>
      <c r="AP979">
        <v>28</v>
      </c>
      <c r="AQ979">
        <v>60</v>
      </c>
      <c r="AR979">
        <v>28</v>
      </c>
      <c r="AS979">
        <v>28</v>
      </c>
      <c r="AT979">
        <v>60</v>
      </c>
      <c r="AU979">
        <v>60</v>
      </c>
      <c r="AV979">
        <v>28</v>
      </c>
      <c r="AW979">
        <v>60</v>
      </c>
      <c r="AY979" t="s">
        <v>90</v>
      </c>
      <c r="AZ979">
        <v>0</v>
      </c>
      <c r="BA979">
        <v>0</v>
      </c>
      <c r="BB979">
        <v>0</v>
      </c>
      <c r="BC979">
        <v>0</v>
      </c>
      <c r="BD979" s="1">
        <v>45180</v>
      </c>
      <c r="BE979">
        <v>3</v>
      </c>
      <c r="BF979">
        <v>2</v>
      </c>
      <c r="BG979">
        <v>0</v>
      </c>
      <c r="BH979" s="1">
        <v>44721</v>
      </c>
      <c r="BI979" s="1">
        <v>45002</v>
      </c>
      <c r="BJ979">
        <v>5</v>
      </c>
      <c r="BK979">
        <v>5</v>
      </c>
      <c r="BL979">
        <v>5</v>
      </c>
      <c r="BM979">
        <v>4.67</v>
      </c>
      <c r="BN979">
        <v>5</v>
      </c>
      <c r="BO979">
        <v>5</v>
      </c>
      <c r="BP979">
        <v>5</v>
      </c>
      <c r="BR979" t="s">
        <v>100</v>
      </c>
      <c r="BS979">
        <v>1</v>
      </c>
      <c r="BT979">
        <v>1</v>
      </c>
      <c r="BU979">
        <v>0</v>
      </c>
      <c r="BV979">
        <v>0</v>
      </c>
      <c r="BW979">
        <v>0.2</v>
      </c>
      <c r="BX979" s="4">
        <v>0</v>
      </c>
      <c r="BY979">
        <f t="shared" si="30"/>
        <v>0</v>
      </c>
      <c r="BZ979">
        <v>56</v>
      </c>
      <c r="CA979">
        <f t="shared" si="31"/>
        <v>1</v>
      </c>
    </row>
    <row r="980" spans="1:79" x14ac:dyDescent="0.2">
      <c r="A980">
        <v>6.2844508518454106E+17</v>
      </c>
      <c r="B980" t="s">
        <v>8018</v>
      </c>
      <c r="C980">
        <v>20230910055936</v>
      </c>
      <c r="D980" s="1">
        <v>45179</v>
      </c>
      <c r="E980" t="s">
        <v>80</v>
      </c>
      <c r="F980" t="s">
        <v>8019</v>
      </c>
      <c r="G980" t="s">
        <v>8020</v>
      </c>
      <c r="H980" t="s">
        <v>8021</v>
      </c>
      <c r="I980" t="s">
        <v>8022</v>
      </c>
      <c r="J980">
        <v>4912146</v>
      </c>
      <c r="K980" t="s">
        <v>4360</v>
      </c>
      <c r="L980" t="s">
        <v>735</v>
      </c>
      <c r="M980" s="1">
        <v>41304</v>
      </c>
      <c r="N980" t="s">
        <v>87</v>
      </c>
      <c r="O980" t="s">
        <v>4361</v>
      </c>
      <c r="P980" t="s">
        <v>155</v>
      </c>
      <c r="Q980" s="2">
        <v>1</v>
      </c>
      <c r="R980" s="2">
        <v>1</v>
      </c>
      <c r="S980" t="s">
        <v>100</v>
      </c>
      <c r="T980" t="s">
        <v>4362</v>
      </c>
      <c r="U980" t="s">
        <v>4363</v>
      </c>
      <c r="V980" t="s">
        <v>205</v>
      </c>
      <c r="W980">
        <v>22</v>
      </c>
      <c r="X980">
        <v>28</v>
      </c>
      <c r="Y980" t="s">
        <v>128</v>
      </c>
      <c r="Z980" t="s">
        <v>90</v>
      </c>
      <c r="AA980" t="s">
        <v>90</v>
      </c>
      <c r="AB980" t="s">
        <v>95</v>
      </c>
      <c r="AC980">
        <v>78746</v>
      </c>
      <c r="AE980">
        <v>30.3004</v>
      </c>
      <c r="AF980">
        <v>-97.790539999999993</v>
      </c>
      <c r="AG980" t="s">
        <v>96</v>
      </c>
      <c r="AH980" t="s">
        <v>97</v>
      </c>
      <c r="AI980">
        <v>5</v>
      </c>
      <c r="AK980" t="s">
        <v>218</v>
      </c>
      <c r="AL980">
        <v>2</v>
      </c>
      <c r="AM980">
        <v>4</v>
      </c>
      <c r="AN980" t="s">
        <v>8023</v>
      </c>
      <c r="AO980" s="3">
        <v>152</v>
      </c>
      <c r="AP980">
        <v>2</v>
      </c>
      <c r="AQ980">
        <v>1125</v>
      </c>
      <c r="AR980">
        <v>2</v>
      </c>
      <c r="AS980">
        <v>2</v>
      </c>
      <c r="AT980">
        <v>1125</v>
      </c>
      <c r="AU980">
        <v>1125</v>
      </c>
      <c r="AV980">
        <v>2</v>
      </c>
      <c r="AW980">
        <v>1125</v>
      </c>
      <c r="AY980" t="s">
        <v>90</v>
      </c>
      <c r="AZ980">
        <v>0</v>
      </c>
      <c r="BA980">
        <v>0</v>
      </c>
      <c r="BB980">
        <v>0</v>
      </c>
      <c r="BC980">
        <v>61</v>
      </c>
      <c r="BD980" s="1">
        <v>45179</v>
      </c>
      <c r="BE980">
        <v>23</v>
      </c>
      <c r="BF980">
        <v>18</v>
      </c>
      <c r="BG980">
        <v>0</v>
      </c>
      <c r="BH980" s="1">
        <v>44704</v>
      </c>
      <c r="BI980" s="1">
        <v>45130</v>
      </c>
      <c r="BJ980">
        <v>4.57</v>
      </c>
      <c r="BK980">
        <v>4.57</v>
      </c>
      <c r="BL980">
        <v>4.57</v>
      </c>
      <c r="BM980">
        <v>4.96</v>
      </c>
      <c r="BN980">
        <v>4.78</v>
      </c>
      <c r="BO980">
        <v>4.91</v>
      </c>
      <c r="BP980">
        <v>4.6500000000000004</v>
      </c>
      <c r="BR980" t="s">
        <v>90</v>
      </c>
      <c r="BS980">
        <v>22</v>
      </c>
      <c r="BT980">
        <v>22</v>
      </c>
      <c r="BU980">
        <v>0</v>
      </c>
      <c r="BV980">
        <v>0</v>
      </c>
      <c r="BW980">
        <v>1.45</v>
      </c>
      <c r="BX980" s="4">
        <v>0</v>
      </c>
      <c r="BY980">
        <f t="shared" si="30"/>
        <v>0</v>
      </c>
      <c r="BZ980">
        <v>36</v>
      </c>
      <c r="CA980">
        <f t="shared" si="31"/>
        <v>1</v>
      </c>
    </row>
    <row r="981" spans="1:79" x14ac:dyDescent="0.2">
      <c r="A981">
        <v>6.2973663772615795E+17</v>
      </c>
      <c r="B981" t="s">
        <v>8024</v>
      </c>
      <c r="C981">
        <v>20230910055936</v>
      </c>
      <c r="D981" s="1">
        <v>45179</v>
      </c>
      <c r="E981" t="s">
        <v>80</v>
      </c>
      <c r="F981" t="s">
        <v>8025</v>
      </c>
      <c r="G981" t="s">
        <v>8026</v>
      </c>
      <c r="I981" t="s">
        <v>8027</v>
      </c>
      <c r="J981">
        <v>341861648</v>
      </c>
      <c r="K981" t="s">
        <v>8028</v>
      </c>
      <c r="L981" t="s">
        <v>8029</v>
      </c>
      <c r="M981" s="1">
        <v>43907</v>
      </c>
      <c r="N981" t="s">
        <v>87</v>
      </c>
      <c r="O981" t="s">
        <v>8030</v>
      </c>
      <c r="P981" t="s">
        <v>155</v>
      </c>
      <c r="Q981" s="2">
        <v>1</v>
      </c>
      <c r="R981" s="2">
        <v>0.99</v>
      </c>
      <c r="S981" t="s">
        <v>100</v>
      </c>
      <c r="T981" t="s">
        <v>8031</v>
      </c>
      <c r="U981" t="s">
        <v>8032</v>
      </c>
      <c r="V981" t="s">
        <v>8033</v>
      </c>
      <c r="W981">
        <v>19</v>
      </c>
      <c r="X981">
        <v>51</v>
      </c>
      <c r="Y981" t="s">
        <v>340</v>
      </c>
      <c r="Z981" t="s">
        <v>90</v>
      </c>
      <c r="AA981" t="s">
        <v>90</v>
      </c>
      <c r="AC981">
        <v>78701</v>
      </c>
      <c r="AE981">
        <v>30.279730000000001</v>
      </c>
      <c r="AF981">
        <v>-97.741370000000003</v>
      </c>
      <c r="AG981" t="s">
        <v>96</v>
      </c>
      <c r="AH981" t="s">
        <v>97</v>
      </c>
      <c r="AI981">
        <v>4</v>
      </c>
      <c r="AK981" t="s">
        <v>113</v>
      </c>
      <c r="AL981">
        <v>1</v>
      </c>
      <c r="AM981">
        <v>2</v>
      </c>
      <c r="AN981" t="s">
        <v>8034</v>
      </c>
      <c r="AO981" s="3">
        <v>120</v>
      </c>
      <c r="AP981">
        <v>30</v>
      </c>
      <c r="AQ981">
        <v>365</v>
      </c>
      <c r="AR981">
        <v>30</v>
      </c>
      <c r="AS981">
        <v>30</v>
      </c>
      <c r="AT981">
        <v>1125</v>
      </c>
      <c r="AU981">
        <v>1125</v>
      </c>
      <c r="AV981">
        <v>30</v>
      </c>
      <c r="AW981">
        <v>1125</v>
      </c>
      <c r="AY981" t="s">
        <v>90</v>
      </c>
      <c r="AZ981">
        <v>0</v>
      </c>
      <c r="BA981">
        <v>0</v>
      </c>
      <c r="BB981">
        <v>0</v>
      </c>
      <c r="BC981">
        <v>253</v>
      </c>
      <c r="BD981" s="1">
        <v>45179</v>
      </c>
      <c r="BE981">
        <v>1</v>
      </c>
      <c r="BF981">
        <v>1</v>
      </c>
      <c r="BG981">
        <v>0</v>
      </c>
      <c r="BH981" s="1">
        <v>44951</v>
      </c>
      <c r="BI981" s="1">
        <v>44951</v>
      </c>
      <c r="BJ981">
        <v>5</v>
      </c>
      <c r="BK981">
        <v>5</v>
      </c>
      <c r="BL981">
        <v>5</v>
      </c>
      <c r="BM981">
        <v>5</v>
      </c>
      <c r="BN981">
        <v>5</v>
      </c>
      <c r="BO981">
        <v>5</v>
      </c>
      <c r="BP981">
        <v>5</v>
      </c>
      <c r="BR981" t="s">
        <v>90</v>
      </c>
      <c r="BS981">
        <v>10</v>
      </c>
      <c r="BT981">
        <v>10</v>
      </c>
      <c r="BU981">
        <v>0</v>
      </c>
      <c r="BV981">
        <v>0</v>
      </c>
      <c r="BW981">
        <v>0.13</v>
      </c>
      <c r="BX981" s="4">
        <v>0</v>
      </c>
      <c r="BY981">
        <f t="shared" si="30"/>
        <v>0</v>
      </c>
      <c r="BZ981">
        <v>30</v>
      </c>
      <c r="CA981">
        <f t="shared" si="31"/>
        <v>1</v>
      </c>
    </row>
    <row r="982" spans="1:79" x14ac:dyDescent="0.2">
      <c r="A982">
        <v>6.3027768176372595E+17</v>
      </c>
      <c r="B982" t="s">
        <v>8035</v>
      </c>
      <c r="C982">
        <v>20230910055936</v>
      </c>
      <c r="D982" s="1">
        <v>45180</v>
      </c>
      <c r="E982" t="s">
        <v>116</v>
      </c>
      <c r="F982" t="s">
        <v>1623</v>
      </c>
      <c r="G982" t="s">
        <v>8036</v>
      </c>
      <c r="H982" t="s">
        <v>8037</v>
      </c>
      <c r="I982" t="s">
        <v>8038</v>
      </c>
      <c r="J982">
        <v>1489423</v>
      </c>
      <c r="K982" t="s">
        <v>8039</v>
      </c>
      <c r="L982" t="s">
        <v>1326</v>
      </c>
      <c r="M982" s="1">
        <v>40886</v>
      </c>
      <c r="N982" t="s">
        <v>1299</v>
      </c>
      <c r="P982" t="s">
        <v>89</v>
      </c>
      <c r="Q982" s="2">
        <v>1</v>
      </c>
      <c r="R982" s="2">
        <v>0.71</v>
      </c>
      <c r="S982" t="s">
        <v>100</v>
      </c>
      <c r="T982" t="s">
        <v>8040</v>
      </c>
      <c r="U982" t="s">
        <v>8041</v>
      </c>
      <c r="V982" t="s">
        <v>8042</v>
      </c>
      <c r="W982">
        <v>3</v>
      </c>
      <c r="X982">
        <v>5</v>
      </c>
      <c r="Y982" t="s">
        <v>340</v>
      </c>
      <c r="Z982" t="s">
        <v>90</v>
      </c>
      <c r="AA982" t="s">
        <v>90</v>
      </c>
      <c r="AB982" t="s">
        <v>95</v>
      </c>
      <c r="AC982">
        <v>78705</v>
      </c>
      <c r="AE982">
        <v>30.290659999999999</v>
      </c>
      <c r="AF982">
        <v>-97.725570000000005</v>
      </c>
      <c r="AG982" t="s">
        <v>96</v>
      </c>
      <c r="AH982" t="s">
        <v>97</v>
      </c>
      <c r="AI982">
        <v>2</v>
      </c>
      <c r="AK982" t="s">
        <v>98</v>
      </c>
      <c r="AL982">
        <v>1</v>
      </c>
      <c r="AM982">
        <v>1</v>
      </c>
      <c r="AN982" t="s">
        <v>8043</v>
      </c>
      <c r="AO982" s="3">
        <v>86</v>
      </c>
      <c r="AP982">
        <v>183</v>
      </c>
      <c r="AQ982">
        <v>365</v>
      </c>
      <c r="AR982">
        <v>107</v>
      </c>
      <c r="AS982">
        <v>183</v>
      </c>
      <c r="AT982">
        <v>365</v>
      </c>
      <c r="AU982">
        <v>365</v>
      </c>
      <c r="AV982">
        <v>160.80000000000001</v>
      </c>
      <c r="AW982">
        <v>365</v>
      </c>
      <c r="AY982" t="s">
        <v>90</v>
      </c>
      <c r="AZ982">
        <v>0</v>
      </c>
      <c r="BA982">
        <v>0</v>
      </c>
      <c r="BB982">
        <v>19</v>
      </c>
      <c r="BC982">
        <v>150</v>
      </c>
      <c r="BD982" s="1">
        <v>45180</v>
      </c>
      <c r="BE982">
        <v>0</v>
      </c>
      <c r="BF982">
        <v>0</v>
      </c>
      <c r="BG982">
        <v>0</v>
      </c>
      <c r="BR982" t="s">
        <v>100</v>
      </c>
      <c r="BS982">
        <v>1</v>
      </c>
      <c r="BT982">
        <v>1</v>
      </c>
      <c r="BU982">
        <v>0</v>
      </c>
      <c r="BV982">
        <v>0</v>
      </c>
      <c r="BX982" s="4">
        <v>0</v>
      </c>
      <c r="BY982">
        <f t="shared" si="30"/>
        <v>0</v>
      </c>
      <c r="BZ982">
        <v>0</v>
      </c>
      <c r="CA982">
        <f t="shared" si="31"/>
        <v>0</v>
      </c>
    </row>
    <row r="983" spans="1:79" x14ac:dyDescent="0.2">
      <c r="A983">
        <v>6.3107571804657702E+17</v>
      </c>
      <c r="B983" t="s">
        <v>8044</v>
      </c>
      <c r="C983">
        <v>20230910055936</v>
      </c>
      <c r="D983" s="1">
        <v>45179</v>
      </c>
      <c r="E983" t="s">
        <v>80</v>
      </c>
      <c r="F983" t="s">
        <v>8045</v>
      </c>
      <c r="I983" t="s">
        <v>8046</v>
      </c>
      <c r="J983">
        <v>152608759</v>
      </c>
      <c r="K983" t="s">
        <v>5531</v>
      </c>
      <c r="L983" t="s">
        <v>2576</v>
      </c>
      <c r="M983" s="1">
        <v>43007</v>
      </c>
      <c r="N983" t="s">
        <v>87</v>
      </c>
      <c r="P983" t="s">
        <v>89</v>
      </c>
      <c r="Q983" s="2">
        <v>1</v>
      </c>
      <c r="R983" s="2">
        <v>0.96</v>
      </c>
      <c r="S983" t="s">
        <v>90</v>
      </c>
      <c r="T983" t="s">
        <v>5532</v>
      </c>
      <c r="U983" t="s">
        <v>5533</v>
      </c>
      <c r="V983" t="s">
        <v>2665</v>
      </c>
      <c r="W983">
        <v>14</v>
      </c>
      <c r="X983">
        <v>18</v>
      </c>
      <c r="Y983" t="s">
        <v>128</v>
      </c>
      <c r="Z983" t="s">
        <v>90</v>
      </c>
      <c r="AA983" t="s">
        <v>90</v>
      </c>
      <c r="AC983">
        <v>78746</v>
      </c>
      <c r="AE983">
        <v>30.319659999999999</v>
      </c>
      <c r="AF983">
        <v>-97.790679999999995</v>
      </c>
      <c r="AG983" t="s">
        <v>3953</v>
      </c>
      <c r="AH983" t="s">
        <v>97</v>
      </c>
      <c r="AI983">
        <v>14</v>
      </c>
      <c r="AK983" t="s">
        <v>6844</v>
      </c>
      <c r="AL983">
        <v>5</v>
      </c>
      <c r="AM983">
        <v>9</v>
      </c>
      <c r="AN983" t="s">
        <v>8047</v>
      </c>
      <c r="AO983" s="3">
        <v>2167</v>
      </c>
      <c r="AP983">
        <v>3</v>
      </c>
      <c r="AQ983">
        <v>365</v>
      </c>
      <c r="AR983">
        <v>1</v>
      </c>
      <c r="AS983">
        <v>3</v>
      </c>
      <c r="AT983">
        <v>365</v>
      </c>
      <c r="AU983">
        <v>365</v>
      </c>
      <c r="AV983">
        <v>2.4</v>
      </c>
      <c r="AW983">
        <v>365</v>
      </c>
      <c r="AY983" t="s">
        <v>90</v>
      </c>
      <c r="AZ983">
        <v>24</v>
      </c>
      <c r="BA983">
        <v>45</v>
      </c>
      <c r="BB983">
        <v>70</v>
      </c>
      <c r="BC983">
        <v>341</v>
      </c>
      <c r="BD983" s="1">
        <v>45179</v>
      </c>
      <c r="BE983">
        <v>2</v>
      </c>
      <c r="BF983">
        <v>2</v>
      </c>
      <c r="BG983">
        <v>0</v>
      </c>
      <c r="BH983" s="1">
        <v>45088</v>
      </c>
      <c r="BI983" s="1">
        <v>45138</v>
      </c>
      <c r="BJ983">
        <v>4.5</v>
      </c>
      <c r="BK983">
        <v>4</v>
      </c>
      <c r="BL983">
        <v>4</v>
      </c>
      <c r="BM983">
        <v>4</v>
      </c>
      <c r="BN983">
        <v>4</v>
      </c>
      <c r="BO983">
        <v>4</v>
      </c>
      <c r="BP983">
        <v>4</v>
      </c>
      <c r="BR983" t="s">
        <v>90</v>
      </c>
      <c r="BS983">
        <v>13</v>
      </c>
      <c r="BT983">
        <v>13</v>
      </c>
      <c r="BU983">
        <v>0</v>
      </c>
      <c r="BV983">
        <v>0</v>
      </c>
      <c r="BW983">
        <v>0.65</v>
      </c>
      <c r="BX983" s="4">
        <v>0</v>
      </c>
      <c r="BY983">
        <f t="shared" si="30"/>
        <v>0</v>
      </c>
      <c r="BZ983">
        <v>6</v>
      </c>
      <c r="CA983">
        <f t="shared" si="31"/>
        <v>1</v>
      </c>
    </row>
    <row r="984" spans="1:79" x14ac:dyDescent="0.2">
      <c r="A984">
        <v>6.3205889655513395E+17</v>
      </c>
      <c r="B984" t="s">
        <v>8048</v>
      </c>
      <c r="C984">
        <v>20230910055936</v>
      </c>
      <c r="D984" s="1">
        <v>45179</v>
      </c>
      <c r="E984" t="s">
        <v>80</v>
      </c>
      <c r="F984" t="s">
        <v>8049</v>
      </c>
      <c r="G984" t="s">
        <v>8050</v>
      </c>
      <c r="I984" t="s">
        <v>8051</v>
      </c>
      <c r="J984">
        <v>4371901</v>
      </c>
      <c r="K984" t="s">
        <v>6291</v>
      </c>
      <c r="L984" t="s">
        <v>6292</v>
      </c>
      <c r="M984" s="1">
        <v>41253</v>
      </c>
      <c r="N984" t="s">
        <v>87</v>
      </c>
      <c r="O984" t="s">
        <v>6293</v>
      </c>
      <c r="P984" t="s">
        <v>155</v>
      </c>
      <c r="Q984" s="2">
        <v>1</v>
      </c>
      <c r="R984" s="2">
        <v>0.97</v>
      </c>
      <c r="S984" t="s">
        <v>100</v>
      </c>
      <c r="T984" t="s">
        <v>6294</v>
      </c>
      <c r="U984" t="s">
        <v>6295</v>
      </c>
      <c r="V984" t="s">
        <v>2316</v>
      </c>
      <c r="W984">
        <v>3</v>
      </c>
      <c r="X984">
        <v>3</v>
      </c>
      <c r="Y984" t="s">
        <v>94</v>
      </c>
      <c r="Z984" t="s">
        <v>90</v>
      </c>
      <c r="AA984" t="s">
        <v>90</v>
      </c>
      <c r="AC984">
        <v>78705</v>
      </c>
      <c r="AE984">
        <v>30.29147</v>
      </c>
      <c r="AF984">
        <v>-97.745469999999997</v>
      </c>
      <c r="AG984" t="s">
        <v>129</v>
      </c>
      <c r="AH984" t="s">
        <v>97</v>
      </c>
      <c r="AI984">
        <v>8</v>
      </c>
      <c r="AK984" t="s">
        <v>113</v>
      </c>
      <c r="AL984">
        <v>4</v>
      </c>
      <c r="AM984">
        <v>1</v>
      </c>
      <c r="AN984" t="s">
        <v>8052</v>
      </c>
      <c r="AO984" s="3">
        <v>353</v>
      </c>
      <c r="AP984">
        <v>1</v>
      </c>
      <c r="AQ984">
        <v>365</v>
      </c>
      <c r="AR984">
        <v>1</v>
      </c>
      <c r="AS984">
        <v>1</v>
      </c>
      <c r="AT984">
        <v>365</v>
      </c>
      <c r="AU984">
        <v>365</v>
      </c>
      <c r="AV984">
        <v>1</v>
      </c>
      <c r="AW984">
        <v>365</v>
      </c>
      <c r="AY984" t="s">
        <v>90</v>
      </c>
      <c r="AZ984">
        <v>17</v>
      </c>
      <c r="BA984">
        <v>33</v>
      </c>
      <c r="BB984">
        <v>60</v>
      </c>
      <c r="BC984">
        <v>233</v>
      </c>
      <c r="BD984" s="1">
        <v>45179</v>
      </c>
      <c r="BE984">
        <v>0</v>
      </c>
      <c r="BF984">
        <v>0</v>
      </c>
      <c r="BG984">
        <v>0</v>
      </c>
      <c r="BR984" t="s">
        <v>100</v>
      </c>
      <c r="BS984">
        <v>3</v>
      </c>
      <c r="BT984">
        <v>3</v>
      </c>
      <c r="BU984">
        <v>0</v>
      </c>
      <c r="BV984">
        <v>0</v>
      </c>
      <c r="BX984" s="4">
        <v>0</v>
      </c>
      <c r="BY984">
        <f t="shared" si="30"/>
        <v>0</v>
      </c>
      <c r="BZ984">
        <v>0</v>
      </c>
      <c r="CA984">
        <f t="shared" si="31"/>
        <v>0</v>
      </c>
    </row>
    <row r="985" spans="1:79" x14ac:dyDescent="0.2">
      <c r="A985">
        <v>6.3398002074772301E+17</v>
      </c>
      <c r="B985" t="s">
        <v>8053</v>
      </c>
      <c r="C985">
        <v>20230910055936</v>
      </c>
      <c r="D985" s="1">
        <v>45179</v>
      </c>
      <c r="E985" t="s">
        <v>80</v>
      </c>
      <c r="F985" t="s">
        <v>8054</v>
      </c>
      <c r="G985" t="s">
        <v>8055</v>
      </c>
      <c r="H985" t="s">
        <v>8056</v>
      </c>
      <c r="I985" t="s">
        <v>8057</v>
      </c>
      <c r="J985">
        <v>30225950</v>
      </c>
      <c r="K985" t="s">
        <v>8058</v>
      </c>
      <c r="L985" t="s">
        <v>8059</v>
      </c>
      <c r="M985" s="1">
        <v>42092</v>
      </c>
      <c r="N985" t="s">
        <v>87</v>
      </c>
      <c r="O985" t="s">
        <v>8060</v>
      </c>
      <c r="P985" t="s">
        <v>155</v>
      </c>
      <c r="Q985" s="2">
        <v>0.97</v>
      </c>
      <c r="R985" s="2">
        <v>0.98</v>
      </c>
      <c r="T985" t="s">
        <v>8061</v>
      </c>
      <c r="U985" t="s">
        <v>8062</v>
      </c>
      <c r="V985" t="s">
        <v>4100</v>
      </c>
      <c r="W985">
        <v>28</v>
      </c>
      <c r="X985">
        <v>38</v>
      </c>
      <c r="Y985" t="s">
        <v>128</v>
      </c>
      <c r="Z985" t="s">
        <v>90</v>
      </c>
      <c r="AA985" t="s">
        <v>90</v>
      </c>
      <c r="AB985" t="s">
        <v>95</v>
      </c>
      <c r="AC985">
        <v>78701</v>
      </c>
      <c r="AE985">
        <v>30.256250000000001</v>
      </c>
      <c r="AF985">
        <v>-97.737690000000001</v>
      </c>
      <c r="AG985" t="s">
        <v>96</v>
      </c>
      <c r="AH985" t="s">
        <v>97</v>
      </c>
      <c r="AI985">
        <v>8</v>
      </c>
      <c r="AK985" t="s">
        <v>113</v>
      </c>
      <c r="AL985">
        <v>2</v>
      </c>
      <c r="AM985">
        <v>4</v>
      </c>
      <c r="AN985" t="s">
        <v>8063</v>
      </c>
      <c r="AO985" s="3">
        <v>412</v>
      </c>
      <c r="AP985">
        <v>1</v>
      </c>
      <c r="AQ985">
        <v>365</v>
      </c>
      <c r="AR985">
        <v>2</v>
      </c>
      <c r="AS985">
        <v>2</v>
      </c>
      <c r="AT985">
        <v>2147483647</v>
      </c>
      <c r="AU985">
        <v>2147483647</v>
      </c>
      <c r="AV985">
        <v>2</v>
      </c>
      <c r="AW985">
        <v>2147483647</v>
      </c>
      <c r="AY985" t="s">
        <v>90</v>
      </c>
      <c r="AZ985">
        <v>14</v>
      </c>
      <c r="BA985">
        <v>36</v>
      </c>
      <c r="BB985">
        <v>55</v>
      </c>
      <c r="BC985">
        <v>251</v>
      </c>
      <c r="BD985" s="1">
        <v>45179</v>
      </c>
      <c r="BE985">
        <v>24</v>
      </c>
      <c r="BF985">
        <v>19</v>
      </c>
      <c r="BG985">
        <v>0</v>
      </c>
      <c r="BH985" s="1">
        <v>44711</v>
      </c>
      <c r="BI985" s="1">
        <v>45111</v>
      </c>
      <c r="BJ985">
        <v>4.75</v>
      </c>
      <c r="BK985">
        <v>4.83</v>
      </c>
      <c r="BL985">
        <v>4.83</v>
      </c>
      <c r="BM985">
        <v>4.92</v>
      </c>
      <c r="BN985">
        <v>4.79</v>
      </c>
      <c r="BO985">
        <v>5</v>
      </c>
      <c r="BP985">
        <v>4.58</v>
      </c>
      <c r="BR985" t="s">
        <v>90</v>
      </c>
      <c r="BS985">
        <v>27</v>
      </c>
      <c r="BT985">
        <v>27</v>
      </c>
      <c r="BU985">
        <v>0</v>
      </c>
      <c r="BV985">
        <v>0</v>
      </c>
      <c r="BW985">
        <v>1.54</v>
      </c>
      <c r="BX985" s="4">
        <v>0</v>
      </c>
      <c r="BY985">
        <f t="shared" si="30"/>
        <v>0</v>
      </c>
      <c r="BZ985">
        <v>19</v>
      </c>
      <c r="CA985">
        <f t="shared" si="31"/>
        <v>1</v>
      </c>
    </row>
    <row r="986" spans="1:79" x14ac:dyDescent="0.2">
      <c r="A986">
        <v>6.33986697893536E+17</v>
      </c>
      <c r="B986" t="s">
        <v>8064</v>
      </c>
      <c r="C986">
        <v>20230910055936</v>
      </c>
      <c r="D986" s="1">
        <v>45179</v>
      </c>
      <c r="E986" t="s">
        <v>80</v>
      </c>
      <c r="F986" t="s">
        <v>8065</v>
      </c>
      <c r="G986" t="s">
        <v>8066</v>
      </c>
      <c r="H986" t="s">
        <v>8067</v>
      </c>
      <c r="I986" t="s">
        <v>8068</v>
      </c>
      <c r="J986">
        <v>30225950</v>
      </c>
      <c r="K986" t="s">
        <v>8058</v>
      </c>
      <c r="L986" t="s">
        <v>8059</v>
      </c>
      <c r="M986" s="1">
        <v>42092</v>
      </c>
      <c r="N986" t="s">
        <v>87</v>
      </c>
      <c r="O986" t="s">
        <v>8060</v>
      </c>
      <c r="P986" t="s">
        <v>155</v>
      </c>
      <c r="Q986" s="2">
        <v>0.97</v>
      </c>
      <c r="R986" s="2">
        <v>0.98</v>
      </c>
      <c r="T986" t="s">
        <v>8061</v>
      </c>
      <c r="U986" t="s">
        <v>8062</v>
      </c>
      <c r="V986" t="s">
        <v>4100</v>
      </c>
      <c r="W986">
        <v>28</v>
      </c>
      <c r="X986">
        <v>38</v>
      </c>
      <c r="Y986" t="s">
        <v>128</v>
      </c>
      <c r="Z986" t="s">
        <v>90</v>
      </c>
      <c r="AA986" t="s">
        <v>90</v>
      </c>
      <c r="AB986" t="s">
        <v>95</v>
      </c>
      <c r="AC986">
        <v>78701</v>
      </c>
      <c r="AE986">
        <v>30.256454000000002</v>
      </c>
      <c r="AF986">
        <v>-97.738831000000005</v>
      </c>
      <c r="AG986" t="s">
        <v>8069</v>
      </c>
      <c r="AH986" t="s">
        <v>97</v>
      </c>
      <c r="AI986">
        <v>8</v>
      </c>
      <c r="AK986" t="s">
        <v>113</v>
      </c>
      <c r="AL986">
        <v>2</v>
      </c>
      <c r="AM986">
        <v>4</v>
      </c>
      <c r="AN986" t="s">
        <v>8070</v>
      </c>
      <c r="AO986" s="3">
        <v>432</v>
      </c>
      <c r="AP986">
        <v>1</v>
      </c>
      <c r="AQ986">
        <v>365</v>
      </c>
      <c r="AR986">
        <v>2</v>
      </c>
      <c r="AS986">
        <v>2</v>
      </c>
      <c r="AT986">
        <v>2147483647</v>
      </c>
      <c r="AU986">
        <v>2147483647</v>
      </c>
      <c r="AV986">
        <v>2</v>
      </c>
      <c r="AW986">
        <v>2147483647</v>
      </c>
      <c r="AY986" t="s">
        <v>90</v>
      </c>
      <c r="AZ986">
        <v>16</v>
      </c>
      <c r="BA986">
        <v>34</v>
      </c>
      <c r="BB986">
        <v>49</v>
      </c>
      <c r="BC986">
        <v>238</v>
      </c>
      <c r="BD986" s="1">
        <v>45179</v>
      </c>
      <c r="BE986">
        <v>31</v>
      </c>
      <c r="BF986">
        <v>22</v>
      </c>
      <c r="BG986">
        <v>2</v>
      </c>
      <c r="BH986" s="1">
        <v>44711</v>
      </c>
      <c r="BI986" s="1">
        <v>45165</v>
      </c>
      <c r="BJ986">
        <v>4.9000000000000004</v>
      </c>
      <c r="BK986">
        <v>4.9400000000000004</v>
      </c>
      <c r="BL986">
        <v>4.9400000000000004</v>
      </c>
      <c r="BM986">
        <v>4.7699999999999996</v>
      </c>
      <c r="BN986">
        <v>4.87</v>
      </c>
      <c r="BO986">
        <v>5</v>
      </c>
      <c r="BP986">
        <v>4.83</v>
      </c>
      <c r="BR986" t="s">
        <v>90</v>
      </c>
      <c r="BS986">
        <v>27</v>
      </c>
      <c r="BT986">
        <v>27</v>
      </c>
      <c r="BU986">
        <v>0</v>
      </c>
      <c r="BV986">
        <v>0</v>
      </c>
      <c r="BW986">
        <v>1.98</v>
      </c>
      <c r="BX986" s="4">
        <v>0.25</v>
      </c>
      <c r="BY986">
        <f t="shared" si="30"/>
        <v>1</v>
      </c>
      <c r="BZ986">
        <v>22</v>
      </c>
      <c r="CA986">
        <f t="shared" si="31"/>
        <v>1</v>
      </c>
    </row>
    <row r="987" spans="1:79" x14ac:dyDescent="0.2">
      <c r="A987">
        <v>6.3404933381715802E+17</v>
      </c>
      <c r="B987" t="s">
        <v>8071</v>
      </c>
      <c r="C987">
        <v>20230910055936</v>
      </c>
      <c r="D987" s="1">
        <v>45179</v>
      </c>
      <c r="E987" t="s">
        <v>80</v>
      </c>
      <c r="F987" t="s">
        <v>1949</v>
      </c>
      <c r="G987" t="s">
        <v>8072</v>
      </c>
      <c r="H987" t="s">
        <v>8056</v>
      </c>
      <c r="I987" t="s">
        <v>8073</v>
      </c>
      <c r="J987">
        <v>30225950</v>
      </c>
      <c r="K987" t="s">
        <v>8058</v>
      </c>
      <c r="L987" t="s">
        <v>8059</v>
      </c>
      <c r="M987" s="1">
        <v>42092</v>
      </c>
      <c r="N987" t="s">
        <v>87</v>
      </c>
      <c r="O987" t="s">
        <v>8060</v>
      </c>
      <c r="P987" t="s">
        <v>155</v>
      </c>
      <c r="Q987" s="2">
        <v>0.97</v>
      </c>
      <c r="R987" s="2">
        <v>0.98</v>
      </c>
      <c r="T987" t="s">
        <v>8061</v>
      </c>
      <c r="U987" t="s">
        <v>8062</v>
      </c>
      <c r="V987" t="s">
        <v>4100</v>
      </c>
      <c r="W987">
        <v>28</v>
      </c>
      <c r="X987">
        <v>38</v>
      </c>
      <c r="Y987" t="s">
        <v>128</v>
      </c>
      <c r="Z987" t="s">
        <v>90</v>
      </c>
      <c r="AA987" t="s">
        <v>90</v>
      </c>
      <c r="AB987" t="s">
        <v>95</v>
      </c>
      <c r="AC987">
        <v>78701</v>
      </c>
      <c r="AE987">
        <v>30.257650000000002</v>
      </c>
      <c r="AF987">
        <v>-97.739410000000007</v>
      </c>
      <c r="AG987" t="s">
        <v>96</v>
      </c>
      <c r="AH987" t="s">
        <v>97</v>
      </c>
      <c r="AI987">
        <v>4</v>
      </c>
      <c r="AK987" t="s">
        <v>98</v>
      </c>
      <c r="AL987">
        <v>1</v>
      </c>
      <c r="AM987">
        <v>2</v>
      </c>
      <c r="AN987" t="s">
        <v>8074</v>
      </c>
      <c r="AO987" s="3">
        <v>255</v>
      </c>
      <c r="AP987">
        <v>2</v>
      </c>
      <c r="AQ987">
        <v>28</v>
      </c>
      <c r="AR987">
        <v>2</v>
      </c>
      <c r="AS987">
        <v>2</v>
      </c>
      <c r="AT987">
        <v>2147483647</v>
      </c>
      <c r="AU987">
        <v>2147483647</v>
      </c>
      <c r="AV987">
        <v>2</v>
      </c>
      <c r="AW987">
        <v>2147483647</v>
      </c>
      <c r="AY987" t="s">
        <v>90</v>
      </c>
      <c r="AZ987">
        <v>8</v>
      </c>
      <c r="BA987">
        <v>27</v>
      </c>
      <c r="BB987">
        <v>54</v>
      </c>
      <c r="BC987">
        <v>253</v>
      </c>
      <c r="BD987" s="1">
        <v>45179</v>
      </c>
      <c r="BE987">
        <v>9</v>
      </c>
      <c r="BF987">
        <v>5</v>
      </c>
      <c r="BG987">
        <v>0</v>
      </c>
      <c r="BH987" s="1">
        <v>44720</v>
      </c>
      <c r="BI987" s="1">
        <v>45028</v>
      </c>
      <c r="BJ987">
        <v>5</v>
      </c>
      <c r="BK987">
        <v>5</v>
      </c>
      <c r="BL987">
        <v>5</v>
      </c>
      <c r="BM987">
        <v>4.8899999999999997</v>
      </c>
      <c r="BN987">
        <v>5</v>
      </c>
      <c r="BO987">
        <v>5</v>
      </c>
      <c r="BP987">
        <v>5</v>
      </c>
      <c r="BR987" t="s">
        <v>100</v>
      </c>
      <c r="BS987">
        <v>27</v>
      </c>
      <c r="BT987">
        <v>27</v>
      </c>
      <c r="BU987">
        <v>0</v>
      </c>
      <c r="BV987">
        <v>0</v>
      </c>
      <c r="BW987">
        <v>0.59</v>
      </c>
      <c r="BX987" s="4">
        <v>0</v>
      </c>
      <c r="BY987">
        <f t="shared" si="30"/>
        <v>0</v>
      </c>
      <c r="BZ987">
        <v>10</v>
      </c>
      <c r="CA987">
        <f t="shared" si="31"/>
        <v>1</v>
      </c>
    </row>
    <row r="988" spans="1:79" x14ac:dyDescent="0.2">
      <c r="A988">
        <v>6.3405237456684902E+17</v>
      </c>
      <c r="B988" t="s">
        <v>8075</v>
      </c>
      <c r="C988">
        <v>20230910055936</v>
      </c>
      <c r="D988" s="1">
        <v>45179</v>
      </c>
      <c r="E988" t="s">
        <v>80</v>
      </c>
      <c r="F988" t="s">
        <v>1949</v>
      </c>
      <c r="G988" t="s">
        <v>8076</v>
      </c>
      <c r="H988" t="s">
        <v>8077</v>
      </c>
      <c r="I988" t="s">
        <v>8078</v>
      </c>
      <c r="J988">
        <v>30225950</v>
      </c>
      <c r="K988" t="s">
        <v>8058</v>
      </c>
      <c r="L988" t="s">
        <v>8059</v>
      </c>
      <c r="M988" s="1">
        <v>42092</v>
      </c>
      <c r="N988" t="s">
        <v>87</v>
      </c>
      <c r="O988" t="s">
        <v>8060</v>
      </c>
      <c r="P988" t="s">
        <v>155</v>
      </c>
      <c r="Q988" s="2">
        <v>0.97</v>
      </c>
      <c r="R988" s="2">
        <v>0.98</v>
      </c>
      <c r="T988" t="s">
        <v>8061</v>
      </c>
      <c r="U988" t="s">
        <v>8062</v>
      </c>
      <c r="V988" t="s">
        <v>4100</v>
      </c>
      <c r="W988">
        <v>28</v>
      </c>
      <c r="X988">
        <v>38</v>
      </c>
      <c r="Y988" t="s">
        <v>128</v>
      </c>
      <c r="Z988" t="s">
        <v>90</v>
      </c>
      <c r="AA988" t="s">
        <v>90</v>
      </c>
      <c r="AB988" t="s">
        <v>95</v>
      </c>
      <c r="AC988">
        <v>78701</v>
      </c>
      <c r="AE988">
        <v>30.256900000000002</v>
      </c>
      <c r="AF988">
        <v>-97.737899999999996</v>
      </c>
      <c r="AG988" t="s">
        <v>96</v>
      </c>
      <c r="AH988" t="s">
        <v>97</v>
      </c>
      <c r="AI988">
        <v>4</v>
      </c>
      <c r="AK988" t="s">
        <v>98</v>
      </c>
      <c r="AL988">
        <v>1</v>
      </c>
      <c r="AM988">
        <v>2</v>
      </c>
      <c r="AN988" t="s">
        <v>8079</v>
      </c>
      <c r="AO988" s="3">
        <v>245</v>
      </c>
      <c r="AP988">
        <v>2</v>
      </c>
      <c r="AQ988">
        <v>365</v>
      </c>
      <c r="AR988">
        <v>2</v>
      </c>
      <c r="AS988">
        <v>2</v>
      </c>
      <c r="AT988">
        <v>2147483647</v>
      </c>
      <c r="AU988">
        <v>2147483647</v>
      </c>
      <c r="AV988">
        <v>2</v>
      </c>
      <c r="AW988">
        <v>2147483647</v>
      </c>
      <c r="AY988" t="s">
        <v>90</v>
      </c>
      <c r="AZ988">
        <v>6</v>
      </c>
      <c r="BA988">
        <v>20</v>
      </c>
      <c r="BB988">
        <v>42</v>
      </c>
      <c r="BC988">
        <v>231</v>
      </c>
      <c r="BD988" s="1">
        <v>45179</v>
      </c>
      <c r="BE988">
        <v>10</v>
      </c>
      <c r="BF988">
        <v>6</v>
      </c>
      <c r="BG988">
        <v>0</v>
      </c>
      <c r="BH988" s="1">
        <v>44717</v>
      </c>
      <c r="BI988" s="1">
        <v>45116</v>
      </c>
      <c r="BJ988">
        <v>5</v>
      </c>
      <c r="BK988">
        <v>5</v>
      </c>
      <c r="BL988">
        <v>5</v>
      </c>
      <c r="BM988">
        <v>4.5</v>
      </c>
      <c r="BN988">
        <v>5</v>
      </c>
      <c r="BO988">
        <v>4.9000000000000004</v>
      </c>
      <c r="BP988">
        <v>4.9000000000000004</v>
      </c>
      <c r="BR988" t="s">
        <v>90</v>
      </c>
      <c r="BS988">
        <v>27</v>
      </c>
      <c r="BT988">
        <v>27</v>
      </c>
      <c r="BU988">
        <v>0</v>
      </c>
      <c r="BV988">
        <v>0</v>
      </c>
      <c r="BW988">
        <v>0.65</v>
      </c>
      <c r="BX988" s="4">
        <v>0</v>
      </c>
      <c r="BY988">
        <f t="shared" si="30"/>
        <v>0</v>
      </c>
      <c r="BZ988">
        <v>12</v>
      </c>
      <c r="CA988">
        <f t="shared" si="31"/>
        <v>1</v>
      </c>
    </row>
    <row r="989" spans="1:79" x14ac:dyDescent="0.2">
      <c r="A989">
        <v>6.3474722654640998E+17</v>
      </c>
      <c r="B989" t="s">
        <v>8080</v>
      </c>
      <c r="C989">
        <v>20230910055936</v>
      </c>
      <c r="D989" s="1">
        <v>45179</v>
      </c>
      <c r="E989" t="s">
        <v>80</v>
      </c>
      <c r="F989" t="s">
        <v>1169</v>
      </c>
      <c r="G989" t="s">
        <v>8081</v>
      </c>
      <c r="I989" t="s">
        <v>8082</v>
      </c>
      <c r="J989">
        <v>12568111</v>
      </c>
      <c r="K989" t="s">
        <v>6771</v>
      </c>
      <c r="L989" t="s">
        <v>6772</v>
      </c>
      <c r="M989" s="1">
        <v>41695</v>
      </c>
      <c r="N989" t="s">
        <v>3895</v>
      </c>
      <c r="O989" t="s">
        <v>6773</v>
      </c>
      <c r="P989" t="s">
        <v>155</v>
      </c>
      <c r="Q989" s="2">
        <v>1</v>
      </c>
      <c r="R989" s="2">
        <v>0.66</v>
      </c>
      <c r="S989" t="s">
        <v>90</v>
      </c>
      <c r="T989" t="s">
        <v>6774</v>
      </c>
      <c r="U989" t="s">
        <v>6775</v>
      </c>
      <c r="V989" t="s">
        <v>6776</v>
      </c>
      <c r="W989">
        <v>397</v>
      </c>
      <c r="X989">
        <v>530</v>
      </c>
      <c r="Y989" t="s">
        <v>94</v>
      </c>
      <c r="Z989" t="s">
        <v>90</v>
      </c>
      <c r="AA989" t="s">
        <v>90</v>
      </c>
      <c r="AC989">
        <v>78701</v>
      </c>
      <c r="AE989">
        <v>30.26914</v>
      </c>
      <c r="AF989">
        <v>-97.742869999999996</v>
      </c>
      <c r="AG989" t="s">
        <v>112</v>
      </c>
      <c r="AH989" t="s">
        <v>97</v>
      </c>
      <c r="AI989">
        <v>2</v>
      </c>
      <c r="AK989" t="s">
        <v>98</v>
      </c>
      <c r="AM989">
        <v>1</v>
      </c>
      <c r="AN989" t="s">
        <v>8083</v>
      </c>
      <c r="AO989" s="3">
        <v>1006</v>
      </c>
      <c r="AP989">
        <v>1</v>
      </c>
      <c r="AQ989">
        <v>365</v>
      </c>
      <c r="AR989">
        <v>1</v>
      </c>
      <c r="AS989">
        <v>1</v>
      </c>
      <c r="AT989">
        <v>365</v>
      </c>
      <c r="AU989">
        <v>365</v>
      </c>
      <c r="AV989">
        <v>1</v>
      </c>
      <c r="AW989">
        <v>365</v>
      </c>
      <c r="AY989" t="s">
        <v>90</v>
      </c>
      <c r="AZ989">
        <v>30</v>
      </c>
      <c r="BA989">
        <v>60</v>
      </c>
      <c r="BB989">
        <v>90</v>
      </c>
      <c r="BC989">
        <v>365</v>
      </c>
      <c r="BD989" s="1">
        <v>45179</v>
      </c>
      <c r="BE989">
        <v>0</v>
      </c>
      <c r="BF989">
        <v>0</v>
      </c>
      <c r="BG989">
        <v>0</v>
      </c>
      <c r="BR989" t="s">
        <v>100</v>
      </c>
      <c r="BS989">
        <v>14</v>
      </c>
      <c r="BT989">
        <v>13</v>
      </c>
      <c r="BU989">
        <v>1</v>
      </c>
      <c r="BV989">
        <v>0</v>
      </c>
      <c r="BX989" s="4">
        <v>0</v>
      </c>
      <c r="BY989">
        <f t="shared" si="30"/>
        <v>0</v>
      </c>
      <c r="BZ989">
        <v>0</v>
      </c>
      <c r="CA989">
        <f t="shared" si="31"/>
        <v>0</v>
      </c>
    </row>
    <row r="990" spans="1:79" x14ac:dyDescent="0.2">
      <c r="A990">
        <v>6.3565217734218202E+17</v>
      </c>
      <c r="B990" t="s">
        <v>8084</v>
      </c>
      <c r="C990">
        <v>20230910055936</v>
      </c>
      <c r="D990" s="1">
        <v>45179</v>
      </c>
      <c r="E990" t="s">
        <v>80</v>
      </c>
      <c r="F990" t="s">
        <v>8085</v>
      </c>
      <c r="G990" t="s">
        <v>8086</v>
      </c>
      <c r="H990" t="s">
        <v>8087</v>
      </c>
      <c r="I990" t="s">
        <v>8088</v>
      </c>
      <c r="J990">
        <v>387932846</v>
      </c>
      <c r="K990" t="s">
        <v>7128</v>
      </c>
      <c r="L990" t="s">
        <v>7129</v>
      </c>
      <c r="M990" s="1">
        <v>44236</v>
      </c>
      <c r="N990" t="s">
        <v>87</v>
      </c>
      <c r="O990" t="s">
        <v>7130</v>
      </c>
      <c r="P990" t="s">
        <v>155</v>
      </c>
      <c r="Q990" s="2">
        <v>1</v>
      </c>
      <c r="R990" s="2">
        <v>0.99</v>
      </c>
      <c r="S990" t="s">
        <v>100</v>
      </c>
      <c r="T990" t="s">
        <v>7131</v>
      </c>
      <c r="U990" t="s">
        <v>7132</v>
      </c>
      <c r="V990" t="s">
        <v>7133</v>
      </c>
      <c r="W990">
        <v>25</v>
      </c>
      <c r="X990">
        <v>26</v>
      </c>
      <c r="Y990" t="s">
        <v>340</v>
      </c>
      <c r="Z990" t="s">
        <v>90</v>
      </c>
      <c r="AA990" t="s">
        <v>90</v>
      </c>
      <c r="AB990" t="s">
        <v>95</v>
      </c>
      <c r="AC990">
        <v>78701</v>
      </c>
      <c r="AE990">
        <v>30.256454000000002</v>
      </c>
      <c r="AF990">
        <v>-97.738831000000005</v>
      </c>
      <c r="AG990" t="s">
        <v>96</v>
      </c>
      <c r="AH990" t="s">
        <v>97</v>
      </c>
      <c r="AI990">
        <v>6</v>
      </c>
      <c r="AK990" t="s">
        <v>113</v>
      </c>
      <c r="AL990">
        <v>2</v>
      </c>
      <c r="AM990">
        <v>3</v>
      </c>
      <c r="AN990" t="s">
        <v>8089</v>
      </c>
      <c r="AO990" s="3">
        <v>244</v>
      </c>
      <c r="AP990">
        <v>1</v>
      </c>
      <c r="AQ990">
        <v>90</v>
      </c>
      <c r="AR990">
        <v>1</v>
      </c>
      <c r="AS990">
        <v>2</v>
      </c>
      <c r="AT990">
        <v>90</v>
      </c>
      <c r="AU990">
        <v>90</v>
      </c>
      <c r="AV990">
        <v>1.3</v>
      </c>
      <c r="AW990">
        <v>90</v>
      </c>
      <c r="AY990" t="s">
        <v>90</v>
      </c>
      <c r="AZ990">
        <v>11</v>
      </c>
      <c r="BA990">
        <v>22</v>
      </c>
      <c r="BB990">
        <v>52</v>
      </c>
      <c r="BC990">
        <v>82</v>
      </c>
      <c r="BD990" s="1">
        <v>45179</v>
      </c>
      <c r="BE990">
        <v>16</v>
      </c>
      <c r="BF990">
        <v>15</v>
      </c>
      <c r="BG990">
        <v>1</v>
      </c>
      <c r="BH990" s="1">
        <v>44752</v>
      </c>
      <c r="BI990" s="1">
        <v>45151</v>
      </c>
      <c r="BJ990">
        <v>4.5599999999999996</v>
      </c>
      <c r="BK990">
        <v>4.38</v>
      </c>
      <c r="BL990">
        <v>4.88</v>
      </c>
      <c r="BM990">
        <v>4.6900000000000004</v>
      </c>
      <c r="BN990">
        <v>4.1900000000000004</v>
      </c>
      <c r="BO990">
        <v>4.88</v>
      </c>
      <c r="BP990">
        <v>4.4400000000000004</v>
      </c>
      <c r="BR990" t="s">
        <v>90</v>
      </c>
      <c r="BS990">
        <v>19</v>
      </c>
      <c r="BT990">
        <v>19</v>
      </c>
      <c r="BU990">
        <v>0</v>
      </c>
      <c r="BV990">
        <v>0</v>
      </c>
      <c r="BW990">
        <v>1.1200000000000001</v>
      </c>
      <c r="BX990" s="4">
        <v>0.16666666666666666</v>
      </c>
      <c r="BY990">
        <f t="shared" si="30"/>
        <v>1</v>
      </c>
      <c r="BZ990">
        <v>15</v>
      </c>
      <c r="CA990">
        <f t="shared" si="31"/>
        <v>1</v>
      </c>
    </row>
    <row r="991" spans="1:79" x14ac:dyDescent="0.2">
      <c r="A991">
        <v>6.3618929333976998E+17</v>
      </c>
      <c r="B991" t="s">
        <v>8090</v>
      </c>
      <c r="C991">
        <v>20230910055936</v>
      </c>
      <c r="D991" s="1">
        <v>45179</v>
      </c>
      <c r="E991" t="s">
        <v>80</v>
      </c>
      <c r="F991" t="s">
        <v>8091</v>
      </c>
      <c r="G991" t="s">
        <v>8092</v>
      </c>
      <c r="H991" t="s">
        <v>8093</v>
      </c>
      <c r="I991" t="s">
        <v>8094</v>
      </c>
      <c r="J991">
        <v>462092343</v>
      </c>
      <c r="K991" t="s">
        <v>8095</v>
      </c>
      <c r="L991" t="s">
        <v>7681</v>
      </c>
      <c r="M991" s="1">
        <v>44713</v>
      </c>
      <c r="N991" t="s">
        <v>87</v>
      </c>
      <c r="O991" t="s">
        <v>8096</v>
      </c>
      <c r="P991" t="s">
        <v>155</v>
      </c>
      <c r="Q991" s="2">
        <v>1</v>
      </c>
      <c r="R991" s="2">
        <v>1</v>
      </c>
      <c r="T991" t="s">
        <v>8097</v>
      </c>
      <c r="U991" t="s">
        <v>8098</v>
      </c>
      <c r="V991" t="s">
        <v>2316</v>
      </c>
      <c r="W991">
        <v>37</v>
      </c>
      <c r="X991">
        <v>37</v>
      </c>
      <c r="Y991" t="s">
        <v>94</v>
      </c>
      <c r="Z991" t="s">
        <v>90</v>
      </c>
      <c r="AA991" t="s">
        <v>90</v>
      </c>
      <c r="AB991" t="s">
        <v>95</v>
      </c>
      <c r="AC991">
        <v>78705</v>
      </c>
      <c r="AE991">
        <v>30.283729999999998</v>
      </c>
      <c r="AF991">
        <v>-97.748840000000001</v>
      </c>
      <c r="AG991" t="s">
        <v>96</v>
      </c>
      <c r="AH991" t="s">
        <v>97</v>
      </c>
      <c r="AI991">
        <v>8</v>
      </c>
      <c r="AK991" t="s">
        <v>113</v>
      </c>
      <c r="AL991">
        <v>2</v>
      </c>
      <c r="AM991">
        <v>4</v>
      </c>
      <c r="AN991" t="s">
        <v>8099</v>
      </c>
      <c r="AO991" s="3">
        <v>156</v>
      </c>
      <c r="AP991">
        <v>2</v>
      </c>
      <c r="AQ991">
        <v>45</v>
      </c>
      <c r="AR991">
        <v>2</v>
      </c>
      <c r="AS991">
        <v>2</v>
      </c>
      <c r="AT991">
        <v>1125</v>
      </c>
      <c r="AU991">
        <v>1125</v>
      </c>
      <c r="AV991">
        <v>2</v>
      </c>
      <c r="AW991">
        <v>1125</v>
      </c>
      <c r="AY991" t="s">
        <v>90</v>
      </c>
      <c r="AZ991">
        <v>13</v>
      </c>
      <c r="BA991">
        <v>25</v>
      </c>
      <c r="BB991">
        <v>49</v>
      </c>
      <c r="BC991">
        <v>130</v>
      </c>
      <c r="BD991" s="1">
        <v>45179</v>
      </c>
      <c r="BE991">
        <v>49</v>
      </c>
      <c r="BF991">
        <v>42</v>
      </c>
      <c r="BG991">
        <v>5</v>
      </c>
      <c r="BH991" s="1">
        <v>44731</v>
      </c>
      <c r="BI991" s="1">
        <v>45172</v>
      </c>
      <c r="BJ991">
        <v>4.7300000000000004</v>
      </c>
      <c r="BK991">
        <v>4.6500000000000004</v>
      </c>
      <c r="BL991">
        <v>4.57</v>
      </c>
      <c r="BM991">
        <v>4.78</v>
      </c>
      <c r="BN991">
        <v>4.71</v>
      </c>
      <c r="BO991">
        <v>4.76</v>
      </c>
      <c r="BP991">
        <v>4.6100000000000003</v>
      </c>
      <c r="BR991" t="s">
        <v>100</v>
      </c>
      <c r="BS991">
        <v>7</v>
      </c>
      <c r="BT991">
        <v>7</v>
      </c>
      <c r="BU991">
        <v>0</v>
      </c>
      <c r="BV991">
        <v>0</v>
      </c>
      <c r="BW991">
        <v>3.27</v>
      </c>
      <c r="BX991" s="4">
        <v>1.25</v>
      </c>
      <c r="BY991">
        <f t="shared" si="30"/>
        <v>1</v>
      </c>
      <c r="BZ991">
        <v>84</v>
      </c>
      <c r="CA991">
        <f t="shared" si="31"/>
        <v>1</v>
      </c>
    </row>
    <row r="992" spans="1:79" x14ac:dyDescent="0.2">
      <c r="A992">
        <v>6.3623173873725299E+17</v>
      </c>
      <c r="B992" t="s">
        <v>8100</v>
      </c>
      <c r="C992">
        <v>20230910055936</v>
      </c>
      <c r="D992" s="1">
        <v>45179</v>
      </c>
      <c r="E992" t="s">
        <v>80</v>
      </c>
      <c r="F992" t="s">
        <v>8101</v>
      </c>
      <c r="G992" t="s">
        <v>8102</v>
      </c>
      <c r="I992" t="s">
        <v>8103</v>
      </c>
      <c r="J992">
        <v>444781528</v>
      </c>
      <c r="K992" t="s">
        <v>7902</v>
      </c>
      <c r="L992" t="s">
        <v>2097</v>
      </c>
      <c r="M992" s="1">
        <v>44604</v>
      </c>
      <c r="P992" t="s">
        <v>155</v>
      </c>
      <c r="Q992" s="2">
        <v>0.99</v>
      </c>
      <c r="R992" s="2">
        <v>0.99</v>
      </c>
      <c r="S992" t="s">
        <v>90</v>
      </c>
      <c r="T992" t="s">
        <v>7903</v>
      </c>
      <c r="U992" t="s">
        <v>7904</v>
      </c>
      <c r="V992" t="s">
        <v>1750</v>
      </c>
      <c r="W992">
        <v>14</v>
      </c>
      <c r="X992">
        <v>14</v>
      </c>
      <c r="Y992" t="s">
        <v>94</v>
      </c>
      <c r="Z992" t="s">
        <v>90</v>
      </c>
      <c r="AA992" t="s">
        <v>90</v>
      </c>
      <c r="AC992">
        <v>78701</v>
      </c>
      <c r="AE992">
        <v>30.258389999999999</v>
      </c>
      <c r="AF992">
        <v>-97.738810000000001</v>
      </c>
      <c r="AG992" t="s">
        <v>96</v>
      </c>
      <c r="AH992" t="s">
        <v>97</v>
      </c>
      <c r="AI992">
        <v>8</v>
      </c>
      <c r="AK992" t="s">
        <v>113</v>
      </c>
      <c r="AL992">
        <v>3</v>
      </c>
      <c r="AM992">
        <v>4</v>
      </c>
      <c r="AN992" t="s">
        <v>8104</v>
      </c>
      <c r="AO992" s="3">
        <v>96</v>
      </c>
      <c r="AP992">
        <v>1</v>
      </c>
      <c r="AQ992">
        <v>365</v>
      </c>
      <c r="AR992">
        <v>1</v>
      </c>
      <c r="AS992">
        <v>2</v>
      </c>
      <c r="AT992">
        <v>365</v>
      </c>
      <c r="AU992">
        <v>365</v>
      </c>
      <c r="AV992">
        <v>1.9</v>
      </c>
      <c r="AW992">
        <v>365</v>
      </c>
      <c r="AY992" t="s">
        <v>90</v>
      </c>
      <c r="AZ992">
        <v>11</v>
      </c>
      <c r="BA992">
        <v>30</v>
      </c>
      <c r="BB992">
        <v>54</v>
      </c>
      <c r="BC992">
        <v>329</v>
      </c>
      <c r="BD992" s="1">
        <v>45179</v>
      </c>
      <c r="BE992">
        <v>110</v>
      </c>
      <c r="BF992">
        <v>84</v>
      </c>
      <c r="BG992">
        <v>5</v>
      </c>
      <c r="BH992" s="1">
        <v>44710</v>
      </c>
      <c r="BI992" s="1">
        <v>45176</v>
      </c>
      <c r="BJ992">
        <v>4.92</v>
      </c>
      <c r="BK992">
        <v>4.96</v>
      </c>
      <c r="BL992">
        <v>4.92</v>
      </c>
      <c r="BM992">
        <v>4.84</v>
      </c>
      <c r="BN992">
        <v>4.95</v>
      </c>
      <c r="BO992">
        <v>4.9000000000000004</v>
      </c>
      <c r="BP992">
        <v>4.8099999999999996</v>
      </c>
      <c r="BR992" t="s">
        <v>100</v>
      </c>
      <c r="BS992">
        <v>14</v>
      </c>
      <c r="BT992">
        <v>14</v>
      </c>
      <c r="BU992">
        <v>0</v>
      </c>
      <c r="BV992">
        <v>0</v>
      </c>
      <c r="BW992">
        <v>7.02</v>
      </c>
      <c r="BX992" s="4">
        <v>0.625</v>
      </c>
      <c r="BY992">
        <f t="shared" si="30"/>
        <v>1</v>
      </c>
      <c r="BZ992">
        <v>84</v>
      </c>
      <c r="CA992">
        <f t="shared" si="31"/>
        <v>1</v>
      </c>
    </row>
    <row r="993" spans="1:79" x14ac:dyDescent="0.2">
      <c r="A993">
        <v>6.4091725066684403E+17</v>
      </c>
      <c r="B993" t="s">
        <v>8105</v>
      </c>
      <c r="C993">
        <v>20230910055936</v>
      </c>
      <c r="D993" s="1">
        <v>45179</v>
      </c>
      <c r="E993" t="s">
        <v>80</v>
      </c>
      <c r="F993" t="s">
        <v>4896</v>
      </c>
      <c r="G993" t="s">
        <v>8106</v>
      </c>
      <c r="I993" t="s">
        <v>8107</v>
      </c>
      <c r="J993">
        <v>28369509</v>
      </c>
      <c r="K993" t="s">
        <v>7448</v>
      </c>
      <c r="L993" t="s">
        <v>5760</v>
      </c>
      <c r="M993" s="1">
        <v>42060</v>
      </c>
      <c r="N993" t="s">
        <v>87</v>
      </c>
      <c r="O993" t="s">
        <v>7449</v>
      </c>
      <c r="P993" t="s">
        <v>155</v>
      </c>
      <c r="Q993" s="2">
        <v>1</v>
      </c>
      <c r="R993" s="2">
        <v>1</v>
      </c>
      <c r="S993" t="s">
        <v>90</v>
      </c>
      <c r="T993" t="s">
        <v>7450</v>
      </c>
      <c r="U993" t="s">
        <v>7451</v>
      </c>
      <c r="V993" t="s">
        <v>1750</v>
      </c>
      <c r="W993">
        <v>12</v>
      </c>
      <c r="X993">
        <v>17</v>
      </c>
      <c r="Y993" t="s">
        <v>94</v>
      </c>
      <c r="Z993" t="s">
        <v>90</v>
      </c>
      <c r="AA993" t="s">
        <v>90</v>
      </c>
      <c r="AC993">
        <v>78701</v>
      </c>
      <c r="AE993">
        <v>30.255669999999999</v>
      </c>
      <c r="AF993">
        <v>-97.738100000000003</v>
      </c>
      <c r="AG993" t="s">
        <v>96</v>
      </c>
      <c r="AH993" t="s">
        <v>97</v>
      </c>
      <c r="AI993">
        <v>4</v>
      </c>
      <c r="AK993" t="s">
        <v>98</v>
      </c>
      <c r="AL993">
        <v>1</v>
      </c>
      <c r="AM993">
        <v>2</v>
      </c>
      <c r="AN993" t="s">
        <v>8108</v>
      </c>
      <c r="AO993" s="3">
        <v>121</v>
      </c>
      <c r="AP993">
        <v>1</v>
      </c>
      <c r="AQ993">
        <v>30</v>
      </c>
      <c r="AR993">
        <v>1</v>
      </c>
      <c r="AS993">
        <v>4</v>
      </c>
      <c r="AT993">
        <v>1125</v>
      </c>
      <c r="AU993">
        <v>1125</v>
      </c>
      <c r="AV993">
        <v>2.9</v>
      </c>
      <c r="AW993">
        <v>1125</v>
      </c>
      <c r="AY993" t="s">
        <v>90</v>
      </c>
      <c r="AZ993">
        <v>7</v>
      </c>
      <c r="BA993">
        <v>19</v>
      </c>
      <c r="BB993">
        <v>49</v>
      </c>
      <c r="BC993">
        <v>308</v>
      </c>
      <c r="BD993" s="1">
        <v>45179</v>
      </c>
      <c r="BE993">
        <v>29</v>
      </c>
      <c r="BF993">
        <v>25</v>
      </c>
      <c r="BG993">
        <v>0</v>
      </c>
      <c r="BH993" s="1">
        <v>44736</v>
      </c>
      <c r="BI993" s="1">
        <v>45138</v>
      </c>
      <c r="BJ993">
        <v>4.83</v>
      </c>
      <c r="BK993">
        <v>4.76</v>
      </c>
      <c r="BL993">
        <v>4.83</v>
      </c>
      <c r="BM993">
        <v>4.76</v>
      </c>
      <c r="BN993">
        <v>4.8600000000000003</v>
      </c>
      <c r="BO993">
        <v>4.93</v>
      </c>
      <c r="BP993">
        <v>4.55</v>
      </c>
      <c r="BR993" t="s">
        <v>100</v>
      </c>
      <c r="BS993">
        <v>12</v>
      </c>
      <c r="BT993">
        <v>12</v>
      </c>
      <c r="BU993">
        <v>0</v>
      </c>
      <c r="BV993">
        <v>0</v>
      </c>
      <c r="BW993">
        <v>1.96</v>
      </c>
      <c r="BX993" s="4">
        <v>0</v>
      </c>
      <c r="BY993">
        <f t="shared" si="30"/>
        <v>0</v>
      </c>
      <c r="BZ993">
        <v>25</v>
      </c>
      <c r="CA993">
        <f t="shared" si="31"/>
        <v>1</v>
      </c>
    </row>
    <row r="994" spans="1:79" x14ac:dyDescent="0.2">
      <c r="A994">
        <v>6.4224375838285402E+17</v>
      </c>
      <c r="B994" t="s">
        <v>8109</v>
      </c>
      <c r="C994">
        <v>20230910055936</v>
      </c>
      <c r="D994" s="1">
        <v>45179</v>
      </c>
      <c r="E994" t="s">
        <v>80</v>
      </c>
      <c r="F994" t="s">
        <v>8110</v>
      </c>
      <c r="G994" t="s">
        <v>8111</v>
      </c>
      <c r="H994" t="s">
        <v>8112</v>
      </c>
      <c r="I994" t="s">
        <v>8113</v>
      </c>
      <c r="J994">
        <v>17712053</v>
      </c>
      <c r="K994" t="s">
        <v>8114</v>
      </c>
      <c r="L994" t="s">
        <v>8115</v>
      </c>
      <c r="M994" s="1">
        <v>41826</v>
      </c>
      <c r="N994" t="s">
        <v>87</v>
      </c>
      <c r="O994" t="s">
        <v>8116</v>
      </c>
      <c r="P994" t="s">
        <v>155</v>
      </c>
      <c r="Q994" s="2">
        <v>1</v>
      </c>
      <c r="R994" s="2">
        <v>0.97</v>
      </c>
      <c r="S994" t="s">
        <v>90</v>
      </c>
      <c r="T994" t="s">
        <v>8117</v>
      </c>
      <c r="U994" t="s">
        <v>8118</v>
      </c>
      <c r="V994" t="s">
        <v>6257</v>
      </c>
      <c r="W994">
        <v>1</v>
      </c>
      <c r="X994">
        <v>1</v>
      </c>
      <c r="Y994" t="s">
        <v>94</v>
      </c>
      <c r="Z994" t="s">
        <v>90</v>
      </c>
      <c r="AA994" t="s">
        <v>90</v>
      </c>
      <c r="AB994" t="s">
        <v>95</v>
      </c>
      <c r="AC994">
        <v>78746</v>
      </c>
      <c r="AE994">
        <v>30.319680000000002</v>
      </c>
      <c r="AF994">
        <v>-97.798760000000001</v>
      </c>
      <c r="AG994" t="s">
        <v>5084</v>
      </c>
      <c r="AH994" t="s">
        <v>97</v>
      </c>
      <c r="AI994">
        <v>2</v>
      </c>
      <c r="AK994" t="s">
        <v>98</v>
      </c>
      <c r="AL994">
        <v>1</v>
      </c>
      <c r="AM994">
        <v>1</v>
      </c>
      <c r="AN994" t="s">
        <v>8119</v>
      </c>
      <c r="AO994" s="3">
        <v>212</v>
      </c>
      <c r="AP994">
        <v>2</v>
      </c>
      <c r="AQ994">
        <v>90</v>
      </c>
      <c r="AR994">
        <v>2</v>
      </c>
      <c r="AS994">
        <v>2</v>
      </c>
      <c r="AT994">
        <v>90</v>
      </c>
      <c r="AU994">
        <v>90</v>
      </c>
      <c r="AV994">
        <v>2</v>
      </c>
      <c r="AW994">
        <v>90</v>
      </c>
      <c r="AY994" t="s">
        <v>90</v>
      </c>
      <c r="AZ994">
        <v>15</v>
      </c>
      <c r="BA994">
        <v>33</v>
      </c>
      <c r="BB994">
        <v>56</v>
      </c>
      <c r="BC994">
        <v>229</v>
      </c>
      <c r="BD994" s="1">
        <v>45179</v>
      </c>
      <c r="BE994">
        <v>36</v>
      </c>
      <c r="BF994">
        <v>36</v>
      </c>
      <c r="BG994">
        <v>4</v>
      </c>
      <c r="BH994" s="1">
        <v>44815</v>
      </c>
      <c r="BI994" s="1">
        <v>45176</v>
      </c>
      <c r="BJ994">
        <v>5</v>
      </c>
      <c r="BK994">
        <v>5</v>
      </c>
      <c r="BL994">
        <v>5</v>
      </c>
      <c r="BM994">
        <v>5</v>
      </c>
      <c r="BN994">
        <v>5</v>
      </c>
      <c r="BO994">
        <v>4.97</v>
      </c>
      <c r="BP994">
        <v>4.97</v>
      </c>
      <c r="BR994" t="s">
        <v>100</v>
      </c>
      <c r="BS994">
        <v>1</v>
      </c>
      <c r="BT994">
        <v>1</v>
      </c>
      <c r="BU994">
        <v>0</v>
      </c>
      <c r="BV994">
        <v>0</v>
      </c>
      <c r="BW994">
        <v>2.96</v>
      </c>
      <c r="BX994" s="4">
        <v>4</v>
      </c>
      <c r="BY994">
        <f t="shared" si="30"/>
        <v>1</v>
      </c>
      <c r="BZ994">
        <v>72</v>
      </c>
      <c r="CA994">
        <f t="shared" si="31"/>
        <v>1</v>
      </c>
    </row>
    <row r="995" spans="1:79" x14ac:dyDescent="0.2">
      <c r="A995">
        <v>6.4283196537956198E+17</v>
      </c>
      <c r="B995" t="s">
        <v>8120</v>
      </c>
      <c r="C995">
        <v>20230910055936</v>
      </c>
      <c r="D995" s="1">
        <v>45179</v>
      </c>
      <c r="E995" t="s">
        <v>80</v>
      </c>
      <c r="F995" t="s">
        <v>8121</v>
      </c>
      <c r="G995" t="s">
        <v>8122</v>
      </c>
      <c r="I995" t="s">
        <v>8123</v>
      </c>
      <c r="J995">
        <v>2930753</v>
      </c>
      <c r="K995" t="s">
        <v>8124</v>
      </c>
      <c r="L995" t="s">
        <v>8125</v>
      </c>
      <c r="M995" s="1">
        <v>41104</v>
      </c>
      <c r="N995" t="s">
        <v>87</v>
      </c>
      <c r="O995" t="s">
        <v>8126</v>
      </c>
      <c r="P995" t="s">
        <v>155</v>
      </c>
      <c r="Q995" s="2">
        <v>1</v>
      </c>
      <c r="R995" s="2">
        <v>0.92</v>
      </c>
      <c r="S995" t="s">
        <v>100</v>
      </c>
      <c r="T995" t="s">
        <v>8127</v>
      </c>
      <c r="U995" t="s">
        <v>8128</v>
      </c>
      <c r="V995" t="s">
        <v>632</v>
      </c>
      <c r="W995">
        <v>2</v>
      </c>
      <c r="X995">
        <v>3</v>
      </c>
      <c r="Y995" t="s">
        <v>128</v>
      </c>
      <c r="Z995" t="s">
        <v>90</v>
      </c>
      <c r="AA995" t="s">
        <v>90</v>
      </c>
      <c r="AC995">
        <v>78746</v>
      </c>
      <c r="AE995">
        <v>30.272792251349099</v>
      </c>
      <c r="AF995">
        <v>-97.807792760431695</v>
      </c>
      <c r="AG995" t="s">
        <v>129</v>
      </c>
      <c r="AH995" t="s">
        <v>97</v>
      </c>
      <c r="AI995">
        <v>8</v>
      </c>
      <c r="AK995" t="s">
        <v>173</v>
      </c>
      <c r="AL995">
        <v>3</v>
      </c>
      <c r="AM995">
        <v>6</v>
      </c>
      <c r="AN995" t="s">
        <v>8129</v>
      </c>
      <c r="AO995" s="3">
        <v>1999</v>
      </c>
      <c r="AP995">
        <v>2</v>
      </c>
      <c r="AQ995">
        <v>365</v>
      </c>
      <c r="AR995">
        <v>2</v>
      </c>
      <c r="AS995">
        <v>2</v>
      </c>
      <c r="AT995">
        <v>365</v>
      </c>
      <c r="AU995">
        <v>365</v>
      </c>
      <c r="AV995">
        <v>2</v>
      </c>
      <c r="AW995">
        <v>365</v>
      </c>
      <c r="AY995" t="s">
        <v>90</v>
      </c>
      <c r="AZ995">
        <v>1</v>
      </c>
      <c r="BA995">
        <v>24</v>
      </c>
      <c r="BB995">
        <v>50</v>
      </c>
      <c r="BC995">
        <v>50</v>
      </c>
      <c r="BD995" s="1">
        <v>45179</v>
      </c>
      <c r="BE995">
        <v>3</v>
      </c>
      <c r="BF995">
        <v>1</v>
      </c>
      <c r="BG995">
        <v>0</v>
      </c>
      <c r="BH995" s="1">
        <v>44748</v>
      </c>
      <c r="BI995" s="1">
        <v>45002</v>
      </c>
      <c r="BJ995">
        <v>5</v>
      </c>
      <c r="BK995">
        <v>5</v>
      </c>
      <c r="BL995">
        <v>5</v>
      </c>
      <c r="BM995">
        <v>5</v>
      </c>
      <c r="BN995">
        <v>5</v>
      </c>
      <c r="BO995">
        <v>5</v>
      </c>
      <c r="BP995">
        <v>5</v>
      </c>
      <c r="BR995" t="s">
        <v>100</v>
      </c>
      <c r="BS995">
        <v>2</v>
      </c>
      <c r="BT995">
        <v>2</v>
      </c>
      <c r="BU995">
        <v>0</v>
      </c>
      <c r="BV995">
        <v>0</v>
      </c>
      <c r="BW995">
        <v>0.21</v>
      </c>
      <c r="BX995" s="4">
        <v>0</v>
      </c>
      <c r="BY995">
        <f t="shared" si="30"/>
        <v>0</v>
      </c>
      <c r="BZ995">
        <v>2</v>
      </c>
      <c r="CA995">
        <f t="shared" si="31"/>
        <v>1</v>
      </c>
    </row>
    <row r="996" spans="1:79" x14ac:dyDescent="0.2">
      <c r="A996">
        <v>6.4287023293375501E+17</v>
      </c>
      <c r="B996" t="s">
        <v>8130</v>
      </c>
      <c r="C996">
        <v>20230910055936</v>
      </c>
      <c r="D996" s="1">
        <v>45179</v>
      </c>
      <c r="E996" t="s">
        <v>80</v>
      </c>
      <c r="F996" t="s">
        <v>8131</v>
      </c>
      <c r="G996" t="s">
        <v>8132</v>
      </c>
      <c r="I996" t="s">
        <v>8133</v>
      </c>
      <c r="J996">
        <v>4912146</v>
      </c>
      <c r="K996" t="s">
        <v>4360</v>
      </c>
      <c r="L996" t="s">
        <v>735</v>
      </c>
      <c r="M996" s="1">
        <v>41304</v>
      </c>
      <c r="N996" t="s">
        <v>87</v>
      </c>
      <c r="O996" t="s">
        <v>4361</v>
      </c>
      <c r="P996" t="s">
        <v>155</v>
      </c>
      <c r="Q996" s="2">
        <v>1</v>
      </c>
      <c r="R996" s="2">
        <v>1</v>
      </c>
      <c r="S996" t="s">
        <v>100</v>
      </c>
      <c r="T996" t="s">
        <v>4362</v>
      </c>
      <c r="U996" t="s">
        <v>4363</v>
      </c>
      <c r="V996" t="s">
        <v>205</v>
      </c>
      <c r="W996">
        <v>22</v>
      </c>
      <c r="X996">
        <v>28</v>
      </c>
      <c r="Y996" t="s">
        <v>128</v>
      </c>
      <c r="Z996" t="s">
        <v>90</v>
      </c>
      <c r="AA996" t="s">
        <v>90</v>
      </c>
      <c r="AC996">
        <v>78705</v>
      </c>
      <c r="AE996">
        <v>30.290400000000002</v>
      </c>
      <c r="AF996">
        <v>-97.748480000000001</v>
      </c>
      <c r="AG996" t="s">
        <v>96</v>
      </c>
      <c r="AH996" t="s">
        <v>97</v>
      </c>
      <c r="AI996">
        <v>10</v>
      </c>
      <c r="AK996" t="s">
        <v>113</v>
      </c>
      <c r="AL996">
        <v>3</v>
      </c>
      <c r="AM996">
        <v>6</v>
      </c>
      <c r="AN996" t="s">
        <v>8134</v>
      </c>
      <c r="AO996" s="3">
        <v>187</v>
      </c>
      <c r="AP996">
        <v>2</v>
      </c>
      <c r="AQ996">
        <v>365</v>
      </c>
      <c r="AR996">
        <v>2</v>
      </c>
      <c r="AS996">
        <v>2</v>
      </c>
      <c r="AT996">
        <v>1125</v>
      </c>
      <c r="AU996">
        <v>1125</v>
      </c>
      <c r="AV996">
        <v>2</v>
      </c>
      <c r="AW996">
        <v>1125</v>
      </c>
      <c r="AY996" t="s">
        <v>90</v>
      </c>
      <c r="AZ996">
        <v>13</v>
      </c>
      <c r="BA996">
        <v>31</v>
      </c>
      <c r="BB996">
        <v>61</v>
      </c>
      <c r="BC996">
        <v>297</v>
      </c>
      <c r="BD996" s="1">
        <v>45179</v>
      </c>
      <c r="BE996">
        <v>32</v>
      </c>
      <c r="BF996">
        <v>27</v>
      </c>
      <c r="BG996">
        <v>1</v>
      </c>
      <c r="BH996" s="1">
        <v>44747</v>
      </c>
      <c r="BI996" s="1">
        <v>45173</v>
      </c>
      <c r="BJ996">
        <v>4.41</v>
      </c>
      <c r="BK996">
        <v>4.28</v>
      </c>
      <c r="BL996">
        <v>4.28</v>
      </c>
      <c r="BM996">
        <v>4.47</v>
      </c>
      <c r="BN996">
        <v>4.72</v>
      </c>
      <c r="BO996">
        <v>4.66</v>
      </c>
      <c r="BP996">
        <v>4.41</v>
      </c>
      <c r="BR996" t="s">
        <v>90</v>
      </c>
      <c r="BS996">
        <v>22</v>
      </c>
      <c r="BT996">
        <v>22</v>
      </c>
      <c r="BU996">
        <v>0</v>
      </c>
      <c r="BV996">
        <v>0</v>
      </c>
      <c r="BW996">
        <v>2.2200000000000002</v>
      </c>
      <c r="BX996" s="4">
        <v>0.2</v>
      </c>
      <c r="BY996">
        <f t="shared" si="30"/>
        <v>1</v>
      </c>
      <c r="BZ996">
        <v>54</v>
      </c>
      <c r="CA996">
        <f t="shared" si="31"/>
        <v>1</v>
      </c>
    </row>
    <row r="997" spans="1:79" x14ac:dyDescent="0.2">
      <c r="A997">
        <v>6.4360127025366003E+17</v>
      </c>
      <c r="B997" t="s">
        <v>8135</v>
      </c>
      <c r="C997">
        <v>20230910055936</v>
      </c>
      <c r="D997" s="1">
        <v>45179</v>
      </c>
      <c r="E997" t="s">
        <v>80</v>
      </c>
      <c r="F997" t="s">
        <v>3122</v>
      </c>
      <c r="G997" t="s">
        <v>8136</v>
      </c>
      <c r="H997" t="s">
        <v>923</v>
      </c>
      <c r="I997" t="s">
        <v>8137</v>
      </c>
      <c r="J997">
        <v>177584317</v>
      </c>
      <c r="K997" t="s">
        <v>8138</v>
      </c>
      <c r="L997" t="s">
        <v>153</v>
      </c>
      <c r="M997" s="1">
        <v>43168</v>
      </c>
      <c r="N997" t="s">
        <v>1692</v>
      </c>
      <c r="P997" t="s">
        <v>155</v>
      </c>
      <c r="Q997" s="2">
        <v>1</v>
      </c>
      <c r="R997" s="2">
        <v>1</v>
      </c>
      <c r="S997" t="s">
        <v>100</v>
      </c>
      <c r="T997" t="s">
        <v>338</v>
      </c>
      <c r="U997" t="s">
        <v>339</v>
      </c>
      <c r="V997" t="s">
        <v>923</v>
      </c>
      <c r="W997">
        <v>4</v>
      </c>
      <c r="X997">
        <v>8</v>
      </c>
      <c r="Y997" t="s">
        <v>94</v>
      </c>
      <c r="Z997" t="s">
        <v>100</v>
      </c>
      <c r="AA997" t="s">
        <v>90</v>
      </c>
      <c r="AB997" t="s">
        <v>95</v>
      </c>
      <c r="AC997">
        <v>78701</v>
      </c>
      <c r="AE997">
        <v>30.272469999999998</v>
      </c>
      <c r="AF997">
        <v>-97.747</v>
      </c>
      <c r="AG997" t="s">
        <v>96</v>
      </c>
      <c r="AH997" t="s">
        <v>97</v>
      </c>
      <c r="AI997">
        <v>4</v>
      </c>
      <c r="AK997" t="s">
        <v>98</v>
      </c>
      <c r="AL997">
        <v>1</v>
      </c>
      <c r="AM997">
        <v>2</v>
      </c>
      <c r="AN997" t="s">
        <v>8139</v>
      </c>
      <c r="AO997" s="3">
        <v>550</v>
      </c>
      <c r="AP997">
        <v>3</v>
      </c>
      <c r="AQ997">
        <v>3</v>
      </c>
      <c r="AR997">
        <v>3</v>
      </c>
      <c r="AS997">
        <v>3</v>
      </c>
      <c r="AT997">
        <v>3</v>
      </c>
      <c r="AU997">
        <v>3</v>
      </c>
      <c r="AV997">
        <v>3</v>
      </c>
      <c r="AW997">
        <v>3</v>
      </c>
      <c r="AY997" t="s">
        <v>90</v>
      </c>
      <c r="AZ997">
        <v>1</v>
      </c>
      <c r="BA997">
        <v>2</v>
      </c>
      <c r="BB997">
        <v>2</v>
      </c>
      <c r="BC997">
        <v>143</v>
      </c>
      <c r="BD997" s="1">
        <v>45179</v>
      </c>
      <c r="BE997">
        <v>0</v>
      </c>
      <c r="BF997">
        <v>0</v>
      </c>
      <c r="BG997">
        <v>0</v>
      </c>
      <c r="BR997" t="s">
        <v>100</v>
      </c>
      <c r="BS997">
        <v>2</v>
      </c>
      <c r="BT997">
        <v>2</v>
      </c>
      <c r="BU997">
        <v>0</v>
      </c>
      <c r="BV997">
        <v>0</v>
      </c>
      <c r="BX997" s="4">
        <v>0</v>
      </c>
      <c r="BY997">
        <f t="shared" si="30"/>
        <v>0</v>
      </c>
      <c r="BZ997">
        <v>0</v>
      </c>
      <c r="CA997">
        <f t="shared" si="31"/>
        <v>0</v>
      </c>
    </row>
    <row r="998" spans="1:79" x14ac:dyDescent="0.2">
      <c r="A998">
        <v>6.4430432128238195E+17</v>
      </c>
      <c r="B998" t="s">
        <v>8140</v>
      </c>
      <c r="C998">
        <v>20230910055936</v>
      </c>
      <c r="D998" s="1">
        <v>45179</v>
      </c>
      <c r="E998" t="s">
        <v>80</v>
      </c>
      <c r="F998" t="s">
        <v>8141</v>
      </c>
      <c r="G998" t="s">
        <v>8142</v>
      </c>
      <c r="H998" t="s">
        <v>8143</v>
      </c>
      <c r="I998" t="s">
        <v>8144</v>
      </c>
      <c r="J998">
        <v>81019929</v>
      </c>
      <c r="K998" t="s">
        <v>8145</v>
      </c>
      <c r="L998" t="s">
        <v>8146</v>
      </c>
      <c r="M998" s="1">
        <v>42552</v>
      </c>
      <c r="N998" t="s">
        <v>8147</v>
      </c>
      <c r="P998" t="s">
        <v>155</v>
      </c>
      <c r="Q998" s="2">
        <v>1</v>
      </c>
      <c r="R998" s="2">
        <v>1</v>
      </c>
      <c r="S998" t="s">
        <v>90</v>
      </c>
      <c r="T998" t="s">
        <v>8148</v>
      </c>
      <c r="U998" t="s">
        <v>8149</v>
      </c>
      <c r="V998" t="s">
        <v>1750</v>
      </c>
      <c r="W998">
        <v>1</v>
      </c>
      <c r="X998">
        <v>2</v>
      </c>
      <c r="Y998" t="s">
        <v>94</v>
      </c>
      <c r="Z998" t="s">
        <v>90</v>
      </c>
      <c r="AA998" t="s">
        <v>90</v>
      </c>
      <c r="AB998" t="s">
        <v>95</v>
      </c>
      <c r="AC998">
        <v>78701</v>
      </c>
      <c r="AE998">
        <v>30.2564542</v>
      </c>
      <c r="AF998">
        <v>-97.738827000000001</v>
      </c>
      <c r="AG998" t="s">
        <v>96</v>
      </c>
      <c r="AH998" t="s">
        <v>97</v>
      </c>
      <c r="AI998">
        <v>2</v>
      </c>
      <c r="AK998" t="s">
        <v>98</v>
      </c>
      <c r="AM998">
        <v>1</v>
      </c>
      <c r="AN998" t="s">
        <v>8150</v>
      </c>
      <c r="AO998" s="3">
        <v>182</v>
      </c>
      <c r="AP998">
        <v>2</v>
      </c>
      <c r="AQ998">
        <v>29</v>
      </c>
      <c r="AR998">
        <v>2</v>
      </c>
      <c r="AS998">
        <v>2</v>
      </c>
      <c r="AT998">
        <v>1125</v>
      </c>
      <c r="AU998">
        <v>1125</v>
      </c>
      <c r="AV998">
        <v>2</v>
      </c>
      <c r="AW998">
        <v>1125</v>
      </c>
      <c r="AY998" t="s">
        <v>90</v>
      </c>
      <c r="AZ998">
        <v>16</v>
      </c>
      <c r="BA998">
        <v>28</v>
      </c>
      <c r="BB998">
        <v>53</v>
      </c>
      <c r="BC998">
        <v>53</v>
      </c>
      <c r="BD998" s="1">
        <v>45179</v>
      </c>
      <c r="BE998">
        <v>50</v>
      </c>
      <c r="BF998">
        <v>40</v>
      </c>
      <c r="BG998">
        <v>2</v>
      </c>
      <c r="BH998" s="1">
        <v>44731</v>
      </c>
      <c r="BI998" s="1">
        <v>45152</v>
      </c>
      <c r="BJ998">
        <v>4.96</v>
      </c>
      <c r="BK998">
        <v>4.9400000000000004</v>
      </c>
      <c r="BL998">
        <v>4.96</v>
      </c>
      <c r="BM998">
        <v>4.9400000000000004</v>
      </c>
      <c r="BN998">
        <v>4.96</v>
      </c>
      <c r="BO998">
        <v>5</v>
      </c>
      <c r="BP998">
        <v>4.92</v>
      </c>
      <c r="BR998" t="s">
        <v>100</v>
      </c>
      <c r="BS998">
        <v>1</v>
      </c>
      <c r="BT998">
        <v>1</v>
      </c>
      <c r="BU998">
        <v>0</v>
      </c>
      <c r="BV998">
        <v>0</v>
      </c>
      <c r="BW998">
        <v>3.34</v>
      </c>
      <c r="BX998" s="4">
        <v>2</v>
      </c>
      <c r="BY998">
        <f t="shared" si="30"/>
        <v>1</v>
      </c>
      <c r="BZ998">
        <v>80</v>
      </c>
      <c r="CA998">
        <f t="shared" si="31"/>
        <v>1</v>
      </c>
    </row>
    <row r="999" spans="1:79" x14ac:dyDescent="0.2">
      <c r="A999">
        <v>6.4786517093488294E+17</v>
      </c>
      <c r="B999" t="s">
        <v>8151</v>
      </c>
      <c r="C999">
        <v>20230910055936</v>
      </c>
      <c r="D999" s="1">
        <v>45179</v>
      </c>
      <c r="E999" t="s">
        <v>80</v>
      </c>
      <c r="F999" t="s">
        <v>3636</v>
      </c>
      <c r="G999" t="s">
        <v>8152</v>
      </c>
      <c r="I999" t="s">
        <v>8153</v>
      </c>
      <c r="J999">
        <v>17013472</v>
      </c>
      <c r="K999" t="s">
        <v>8154</v>
      </c>
      <c r="L999" t="s">
        <v>8155</v>
      </c>
      <c r="M999" s="1">
        <v>41809</v>
      </c>
      <c r="N999" t="s">
        <v>8156</v>
      </c>
      <c r="O999" t="s">
        <v>8157</v>
      </c>
      <c r="P999" t="s">
        <v>109</v>
      </c>
      <c r="Q999" s="2">
        <v>0.71</v>
      </c>
      <c r="R999" s="2">
        <v>0.33</v>
      </c>
      <c r="S999" t="s">
        <v>100</v>
      </c>
      <c r="T999" t="s">
        <v>8158</v>
      </c>
      <c r="U999" t="s">
        <v>8159</v>
      </c>
      <c r="V999" t="s">
        <v>3540</v>
      </c>
      <c r="W999">
        <v>41</v>
      </c>
      <c r="X999">
        <v>93</v>
      </c>
      <c r="Y999" t="s">
        <v>94</v>
      </c>
      <c r="Z999" t="s">
        <v>90</v>
      </c>
      <c r="AA999" t="s">
        <v>90</v>
      </c>
      <c r="AC999">
        <v>78701</v>
      </c>
      <c r="AE999">
        <v>30.272690000000001</v>
      </c>
      <c r="AF999">
        <v>-97.746300000000005</v>
      </c>
      <c r="AG999" t="s">
        <v>1445</v>
      </c>
      <c r="AH999" t="s">
        <v>97</v>
      </c>
      <c r="AI999">
        <v>4</v>
      </c>
      <c r="AK999" t="s">
        <v>98</v>
      </c>
      <c r="AL999">
        <v>1</v>
      </c>
      <c r="AM999">
        <v>2</v>
      </c>
      <c r="AN999" t="s">
        <v>8160</v>
      </c>
      <c r="AO999" s="3">
        <v>319</v>
      </c>
      <c r="AP999">
        <v>2</v>
      </c>
      <c r="AQ999">
        <v>31</v>
      </c>
      <c r="AR999">
        <v>2</v>
      </c>
      <c r="AS999">
        <v>2</v>
      </c>
      <c r="AT999">
        <v>31</v>
      </c>
      <c r="AU999">
        <v>31</v>
      </c>
      <c r="AV999">
        <v>2</v>
      </c>
      <c r="AW999">
        <v>31</v>
      </c>
      <c r="AY999" t="s">
        <v>90</v>
      </c>
      <c r="AZ999">
        <v>28</v>
      </c>
      <c r="BA999">
        <v>53</v>
      </c>
      <c r="BB999">
        <v>83</v>
      </c>
      <c r="BC999">
        <v>83</v>
      </c>
      <c r="BD999" s="1">
        <v>45179</v>
      </c>
      <c r="BE999">
        <v>2</v>
      </c>
      <c r="BF999">
        <v>2</v>
      </c>
      <c r="BG999">
        <v>0</v>
      </c>
      <c r="BH999" s="1">
        <v>44882</v>
      </c>
      <c r="BI999" s="1">
        <v>45044</v>
      </c>
      <c r="BJ999">
        <v>4</v>
      </c>
      <c r="BK999">
        <v>5</v>
      </c>
      <c r="BL999">
        <v>5</v>
      </c>
      <c r="BM999">
        <v>5</v>
      </c>
      <c r="BN999">
        <v>5</v>
      </c>
      <c r="BO999">
        <v>5</v>
      </c>
      <c r="BP999">
        <v>5</v>
      </c>
      <c r="BR999" t="s">
        <v>100</v>
      </c>
      <c r="BS999">
        <v>1</v>
      </c>
      <c r="BT999">
        <v>1</v>
      </c>
      <c r="BU999">
        <v>0</v>
      </c>
      <c r="BV999">
        <v>0</v>
      </c>
      <c r="BW999">
        <v>0.2</v>
      </c>
      <c r="BX999" s="4">
        <v>0</v>
      </c>
      <c r="BY999">
        <f t="shared" si="30"/>
        <v>0</v>
      </c>
      <c r="BZ999">
        <v>4</v>
      </c>
      <c r="CA999">
        <f t="shared" si="31"/>
        <v>1</v>
      </c>
    </row>
    <row r="1000" spans="1:79" x14ac:dyDescent="0.2">
      <c r="A1000">
        <v>6.4865432864753894E+17</v>
      </c>
      <c r="B1000" t="s">
        <v>8161</v>
      </c>
      <c r="C1000">
        <v>20230910055936</v>
      </c>
      <c r="D1000" s="1">
        <v>45179</v>
      </c>
      <c r="E1000" t="s">
        <v>80</v>
      </c>
      <c r="F1000" t="s">
        <v>8162</v>
      </c>
      <c r="G1000" t="s">
        <v>8163</v>
      </c>
      <c r="I1000" t="s">
        <v>8164</v>
      </c>
      <c r="J1000">
        <v>444781528</v>
      </c>
      <c r="K1000" t="s">
        <v>7902</v>
      </c>
      <c r="L1000" t="s">
        <v>2097</v>
      </c>
      <c r="M1000" s="1">
        <v>44604</v>
      </c>
      <c r="P1000" t="s">
        <v>155</v>
      </c>
      <c r="Q1000" s="2">
        <v>0.99</v>
      </c>
      <c r="R1000" s="2">
        <v>0.99</v>
      </c>
      <c r="S1000" t="s">
        <v>90</v>
      </c>
      <c r="T1000" t="s">
        <v>7903</v>
      </c>
      <c r="U1000" t="s">
        <v>7904</v>
      </c>
      <c r="V1000" t="s">
        <v>1750</v>
      </c>
      <c r="W1000">
        <v>14</v>
      </c>
      <c r="X1000">
        <v>14</v>
      </c>
      <c r="Y1000" t="s">
        <v>94</v>
      </c>
      <c r="Z1000" t="s">
        <v>90</v>
      </c>
      <c r="AA1000" t="s">
        <v>90</v>
      </c>
      <c r="AC1000">
        <v>78701</v>
      </c>
      <c r="AE1000">
        <v>30.257549999999998</v>
      </c>
      <c r="AF1000">
        <v>-97.737799999999993</v>
      </c>
      <c r="AG1000" t="s">
        <v>96</v>
      </c>
      <c r="AH1000" t="s">
        <v>97</v>
      </c>
      <c r="AI1000">
        <v>16</v>
      </c>
      <c r="AK1000" t="s">
        <v>416</v>
      </c>
      <c r="AL1000">
        <v>5</v>
      </c>
      <c r="AM1000">
        <v>9</v>
      </c>
      <c r="AN1000" t="s">
        <v>8165</v>
      </c>
      <c r="AO1000" s="3">
        <v>172</v>
      </c>
      <c r="AP1000">
        <v>1</v>
      </c>
      <c r="AQ1000">
        <v>365</v>
      </c>
      <c r="AR1000">
        <v>1</v>
      </c>
      <c r="AS1000">
        <v>2</v>
      </c>
      <c r="AT1000">
        <v>365</v>
      </c>
      <c r="AU1000">
        <v>365</v>
      </c>
      <c r="AV1000">
        <v>1.9</v>
      </c>
      <c r="AW1000">
        <v>365</v>
      </c>
      <c r="AY1000" t="s">
        <v>90</v>
      </c>
      <c r="AZ1000">
        <v>5</v>
      </c>
      <c r="BA1000">
        <v>24</v>
      </c>
      <c r="BB1000">
        <v>54</v>
      </c>
      <c r="BC1000">
        <v>329</v>
      </c>
      <c r="BD1000" s="1">
        <v>45179</v>
      </c>
      <c r="BE1000">
        <v>15</v>
      </c>
      <c r="BF1000">
        <v>14</v>
      </c>
      <c r="BG1000">
        <v>1</v>
      </c>
      <c r="BH1000" s="1">
        <v>44797</v>
      </c>
      <c r="BI1000" s="1">
        <v>45154</v>
      </c>
      <c r="BJ1000">
        <v>5</v>
      </c>
      <c r="BK1000">
        <v>4.93</v>
      </c>
      <c r="BL1000">
        <v>4.93</v>
      </c>
      <c r="BM1000">
        <v>5</v>
      </c>
      <c r="BN1000">
        <v>4.93</v>
      </c>
      <c r="BO1000">
        <v>4.93</v>
      </c>
      <c r="BP1000">
        <v>5</v>
      </c>
      <c r="BR1000" t="s">
        <v>100</v>
      </c>
      <c r="BS1000">
        <v>14</v>
      </c>
      <c r="BT1000">
        <v>14</v>
      </c>
      <c r="BU1000">
        <v>0</v>
      </c>
      <c r="BV1000">
        <v>0</v>
      </c>
      <c r="BW1000">
        <v>1.17</v>
      </c>
      <c r="BX1000" s="4">
        <v>6.25E-2</v>
      </c>
      <c r="BY1000">
        <f t="shared" si="30"/>
        <v>1</v>
      </c>
      <c r="BZ1000">
        <v>14</v>
      </c>
      <c r="CA1000">
        <f t="shared" si="31"/>
        <v>1</v>
      </c>
    </row>
    <row r="1001" spans="1:79" x14ac:dyDescent="0.2">
      <c r="A1001">
        <v>6.4926776866258304E+17</v>
      </c>
      <c r="B1001" t="s">
        <v>8166</v>
      </c>
      <c r="C1001">
        <v>20230910055936</v>
      </c>
      <c r="D1001" s="1">
        <v>45179</v>
      </c>
      <c r="E1001" t="s">
        <v>80</v>
      </c>
      <c r="F1001" t="s">
        <v>8167</v>
      </c>
      <c r="G1001" t="s">
        <v>8168</v>
      </c>
      <c r="I1001" t="s">
        <v>8169</v>
      </c>
      <c r="J1001">
        <v>457307655</v>
      </c>
      <c r="K1001" t="s">
        <v>8170</v>
      </c>
      <c r="L1001" t="s">
        <v>8171</v>
      </c>
      <c r="M1001" s="1">
        <v>44684</v>
      </c>
      <c r="P1001" t="s">
        <v>124</v>
      </c>
      <c r="Q1001" t="s">
        <v>124</v>
      </c>
      <c r="R1001" s="2">
        <v>0.87</v>
      </c>
      <c r="S1001" t="s">
        <v>100</v>
      </c>
      <c r="T1001" t="s">
        <v>8172</v>
      </c>
      <c r="U1001" t="s">
        <v>8173</v>
      </c>
      <c r="V1001" t="s">
        <v>923</v>
      </c>
      <c r="W1001">
        <v>1</v>
      </c>
      <c r="X1001">
        <v>2</v>
      </c>
      <c r="Y1001" t="s">
        <v>94</v>
      </c>
      <c r="Z1001" t="s">
        <v>90</v>
      </c>
      <c r="AA1001" t="s">
        <v>90</v>
      </c>
      <c r="AC1001">
        <v>78701</v>
      </c>
      <c r="AE1001">
        <v>30.265070000000001</v>
      </c>
      <c r="AF1001">
        <v>-97.738380000000006</v>
      </c>
      <c r="AG1001" t="s">
        <v>217</v>
      </c>
      <c r="AH1001" t="s">
        <v>97</v>
      </c>
      <c r="AI1001">
        <v>4</v>
      </c>
      <c r="AK1001" t="s">
        <v>98</v>
      </c>
      <c r="AL1001">
        <v>1</v>
      </c>
      <c r="AM1001">
        <v>1</v>
      </c>
      <c r="AN1001" t="s">
        <v>8174</v>
      </c>
      <c r="AO1001" s="3">
        <v>999</v>
      </c>
      <c r="AP1001">
        <v>1</v>
      </c>
      <c r="AQ1001">
        <v>28</v>
      </c>
      <c r="AR1001">
        <v>1</v>
      </c>
      <c r="AS1001">
        <v>1</v>
      </c>
      <c r="AT1001">
        <v>28</v>
      </c>
      <c r="AU1001">
        <v>28</v>
      </c>
      <c r="AV1001">
        <v>1</v>
      </c>
      <c r="AW1001">
        <v>28</v>
      </c>
      <c r="AY1001" t="s">
        <v>90</v>
      </c>
      <c r="AZ1001">
        <v>0</v>
      </c>
      <c r="BA1001">
        <v>0</v>
      </c>
      <c r="BB1001">
        <v>0</v>
      </c>
      <c r="BC1001">
        <v>66</v>
      </c>
      <c r="BD1001" s="1">
        <v>45179</v>
      </c>
      <c r="BE1001">
        <v>20</v>
      </c>
      <c r="BF1001">
        <v>16</v>
      </c>
      <c r="BG1001">
        <v>0</v>
      </c>
      <c r="BH1001" s="1">
        <v>44759</v>
      </c>
      <c r="BI1001" s="1">
        <v>44928</v>
      </c>
      <c r="BJ1001">
        <v>4.55</v>
      </c>
      <c r="BK1001">
        <v>4.4000000000000004</v>
      </c>
      <c r="BL1001">
        <v>4.75</v>
      </c>
      <c r="BM1001">
        <v>4.0999999999999996</v>
      </c>
      <c r="BN1001">
        <v>4.3499999999999996</v>
      </c>
      <c r="BO1001">
        <v>4.7</v>
      </c>
      <c r="BP1001">
        <v>4.6500000000000004</v>
      </c>
      <c r="BR1001" t="s">
        <v>90</v>
      </c>
      <c r="BS1001">
        <v>1</v>
      </c>
      <c r="BT1001">
        <v>1</v>
      </c>
      <c r="BU1001">
        <v>0</v>
      </c>
      <c r="BV1001">
        <v>0</v>
      </c>
      <c r="BW1001">
        <v>1.43</v>
      </c>
      <c r="BX1001" s="4">
        <v>0</v>
      </c>
      <c r="BY1001">
        <f t="shared" si="30"/>
        <v>0</v>
      </c>
      <c r="BZ1001">
        <v>16</v>
      </c>
      <c r="CA1001">
        <f t="shared" si="31"/>
        <v>1</v>
      </c>
    </row>
    <row r="1002" spans="1:79" x14ac:dyDescent="0.2">
      <c r="A1002">
        <v>6.5077389067655398E+17</v>
      </c>
      <c r="B1002" t="s">
        <v>8175</v>
      </c>
      <c r="C1002">
        <v>20230910055936</v>
      </c>
      <c r="D1002" s="1">
        <v>45179</v>
      </c>
      <c r="E1002" t="s">
        <v>80</v>
      </c>
      <c r="F1002" t="s">
        <v>8176</v>
      </c>
      <c r="G1002" t="s">
        <v>8177</v>
      </c>
      <c r="I1002" t="s">
        <v>8178</v>
      </c>
      <c r="J1002">
        <v>126263802</v>
      </c>
      <c r="K1002" t="s">
        <v>8179</v>
      </c>
      <c r="L1002" t="s">
        <v>8180</v>
      </c>
      <c r="M1002" s="1">
        <v>42842</v>
      </c>
      <c r="N1002" t="s">
        <v>87</v>
      </c>
      <c r="O1002" t="s">
        <v>8181</v>
      </c>
      <c r="P1002" t="s">
        <v>155</v>
      </c>
      <c r="Q1002" s="2">
        <v>1</v>
      </c>
      <c r="R1002" s="2">
        <v>0.99</v>
      </c>
      <c r="S1002" t="s">
        <v>90</v>
      </c>
      <c r="T1002" t="s">
        <v>8182</v>
      </c>
      <c r="U1002" t="s">
        <v>8183</v>
      </c>
      <c r="V1002" t="s">
        <v>8184</v>
      </c>
      <c r="W1002">
        <v>5</v>
      </c>
      <c r="X1002">
        <v>44</v>
      </c>
      <c r="Y1002" t="s">
        <v>94</v>
      </c>
      <c r="Z1002" t="s">
        <v>90</v>
      </c>
      <c r="AA1002" t="s">
        <v>90</v>
      </c>
      <c r="AC1002">
        <v>78701</v>
      </c>
      <c r="AE1002">
        <v>30.256779999999999</v>
      </c>
      <c r="AF1002">
        <v>-97.739959999999996</v>
      </c>
      <c r="AG1002" t="s">
        <v>96</v>
      </c>
      <c r="AH1002" t="s">
        <v>97</v>
      </c>
      <c r="AI1002">
        <v>4</v>
      </c>
      <c r="AK1002" t="s">
        <v>98</v>
      </c>
      <c r="AL1002">
        <v>1</v>
      </c>
      <c r="AM1002">
        <v>2</v>
      </c>
      <c r="AN1002" t="s">
        <v>8185</v>
      </c>
      <c r="AO1002" s="3">
        <v>119</v>
      </c>
      <c r="AP1002">
        <v>1</v>
      </c>
      <c r="AQ1002">
        <v>90</v>
      </c>
      <c r="AR1002">
        <v>1</v>
      </c>
      <c r="AS1002">
        <v>1</v>
      </c>
      <c r="AT1002">
        <v>90</v>
      </c>
      <c r="AU1002">
        <v>90</v>
      </c>
      <c r="AV1002">
        <v>1</v>
      </c>
      <c r="AW1002">
        <v>90</v>
      </c>
      <c r="AY1002" t="s">
        <v>90</v>
      </c>
      <c r="AZ1002">
        <v>0</v>
      </c>
      <c r="BA1002">
        <v>0</v>
      </c>
      <c r="BB1002">
        <v>0</v>
      </c>
      <c r="BC1002">
        <v>0</v>
      </c>
      <c r="BD1002" s="1">
        <v>45179</v>
      </c>
      <c r="BE1002">
        <v>36</v>
      </c>
      <c r="BF1002">
        <v>34</v>
      </c>
      <c r="BG1002">
        <v>4</v>
      </c>
      <c r="BH1002" s="1">
        <v>44748</v>
      </c>
      <c r="BI1002" s="1">
        <v>45160</v>
      </c>
      <c r="BJ1002">
        <v>4.67</v>
      </c>
      <c r="BK1002">
        <v>4.78</v>
      </c>
      <c r="BL1002">
        <v>4.75</v>
      </c>
      <c r="BM1002">
        <v>4.22</v>
      </c>
      <c r="BN1002">
        <v>4.58</v>
      </c>
      <c r="BO1002">
        <v>4.97</v>
      </c>
      <c r="BP1002">
        <v>4.78</v>
      </c>
      <c r="BR1002" t="s">
        <v>90</v>
      </c>
      <c r="BS1002">
        <v>4</v>
      </c>
      <c r="BT1002">
        <v>4</v>
      </c>
      <c r="BU1002">
        <v>0</v>
      </c>
      <c r="BV1002">
        <v>0</v>
      </c>
      <c r="BW1002">
        <v>2.5</v>
      </c>
      <c r="BX1002" s="4">
        <v>1</v>
      </c>
      <c r="BY1002">
        <f t="shared" si="30"/>
        <v>1</v>
      </c>
      <c r="BZ1002">
        <v>34</v>
      </c>
      <c r="CA1002">
        <f t="shared" si="31"/>
        <v>1</v>
      </c>
    </row>
    <row r="1003" spans="1:79" x14ac:dyDescent="0.2">
      <c r="A1003">
        <v>6.5132383214553997E+17</v>
      </c>
      <c r="B1003" t="s">
        <v>8186</v>
      </c>
      <c r="C1003">
        <v>20230910055936</v>
      </c>
      <c r="D1003" s="1">
        <v>45179</v>
      </c>
      <c r="E1003" t="s">
        <v>80</v>
      </c>
      <c r="F1003" t="s">
        <v>8187</v>
      </c>
      <c r="G1003" t="s">
        <v>8188</v>
      </c>
      <c r="H1003" t="s">
        <v>8189</v>
      </c>
      <c r="I1003" t="s">
        <v>8190</v>
      </c>
      <c r="J1003">
        <v>479233179</v>
      </c>
      <c r="K1003" t="s">
        <v>8191</v>
      </c>
      <c r="L1003" t="s">
        <v>8192</v>
      </c>
      <c r="M1003" s="1">
        <v>44816</v>
      </c>
      <c r="N1003" t="s">
        <v>87</v>
      </c>
      <c r="O1003" t="s">
        <v>8193</v>
      </c>
      <c r="P1003" t="s">
        <v>124</v>
      </c>
      <c r="Q1003" t="s">
        <v>124</v>
      </c>
      <c r="R1003" t="s">
        <v>124</v>
      </c>
      <c r="S1003" t="s">
        <v>100</v>
      </c>
      <c r="T1003" t="s">
        <v>8194</v>
      </c>
      <c r="U1003" t="s">
        <v>8195</v>
      </c>
      <c r="W1003">
        <v>13</v>
      </c>
      <c r="X1003">
        <v>13</v>
      </c>
      <c r="Y1003" t="s">
        <v>94</v>
      </c>
      <c r="Z1003" t="s">
        <v>90</v>
      </c>
      <c r="AA1003" t="s">
        <v>90</v>
      </c>
      <c r="AB1003" t="s">
        <v>95</v>
      </c>
      <c r="AC1003">
        <v>78705</v>
      </c>
      <c r="AE1003">
        <v>30.28463</v>
      </c>
      <c r="AF1003">
        <v>-97.74709</v>
      </c>
      <c r="AG1003" t="s">
        <v>96</v>
      </c>
      <c r="AH1003" t="s">
        <v>97</v>
      </c>
      <c r="AI1003">
        <v>2</v>
      </c>
      <c r="AK1003" t="s">
        <v>98</v>
      </c>
      <c r="AL1003">
        <v>1</v>
      </c>
      <c r="AM1003">
        <v>1</v>
      </c>
      <c r="AN1003" t="s">
        <v>8196</v>
      </c>
      <c r="AO1003" s="3">
        <v>130</v>
      </c>
      <c r="AP1003">
        <v>2</v>
      </c>
      <c r="AQ1003">
        <v>45</v>
      </c>
      <c r="AR1003">
        <v>2</v>
      </c>
      <c r="AS1003">
        <v>2</v>
      </c>
      <c r="AT1003">
        <v>1125</v>
      </c>
      <c r="AU1003">
        <v>1125</v>
      </c>
      <c r="AV1003">
        <v>2</v>
      </c>
      <c r="AW1003">
        <v>1125</v>
      </c>
      <c r="AY1003" t="s">
        <v>90</v>
      </c>
      <c r="AZ1003">
        <v>4</v>
      </c>
      <c r="BA1003">
        <v>23</v>
      </c>
      <c r="BB1003">
        <v>53</v>
      </c>
      <c r="BC1003">
        <v>76</v>
      </c>
      <c r="BD1003" s="1">
        <v>45179</v>
      </c>
      <c r="BE1003">
        <v>27</v>
      </c>
      <c r="BF1003">
        <v>16</v>
      </c>
      <c r="BG1003">
        <v>0</v>
      </c>
      <c r="BH1003" s="1">
        <v>44745</v>
      </c>
      <c r="BI1003" s="1">
        <v>45097</v>
      </c>
      <c r="BJ1003">
        <v>4.67</v>
      </c>
      <c r="BK1003">
        <v>4.8099999999999996</v>
      </c>
      <c r="BL1003">
        <v>4.59</v>
      </c>
      <c r="BM1003">
        <v>4.8499999999999996</v>
      </c>
      <c r="BN1003">
        <v>4.93</v>
      </c>
      <c r="BO1003">
        <v>4.74</v>
      </c>
      <c r="BP1003">
        <v>4.63</v>
      </c>
      <c r="BR1003" t="s">
        <v>100</v>
      </c>
      <c r="BS1003">
        <v>13</v>
      </c>
      <c r="BT1003">
        <v>13</v>
      </c>
      <c r="BU1003">
        <v>0</v>
      </c>
      <c r="BV1003">
        <v>0</v>
      </c>
      <c r="BW1003">
        <v>1.86</v>
      </c>
      <c r="BX1003" s="4">
        <v>0</v>
      </c>
      <c r="BY1003">
        <f t="shared" si="30"/>
        <v>0</v>
      </c>
      <c r="BZ1003">
        <v>32</v>
      </c>
      <c r="CA1003">
        <f t="shared" si="31"/>
        <v>1</v>
      </c>
    </row>
    <row r="1004" spans="1:79" x14ac:dyDescent="0.2">
      <c r="A1004">
        <v>6.5139196130589005E+17</v>
      </c>
      <c r="B1004" t="s">
        <v>8197</v>
      </c>
      <c r="C1004">
        <v>20230910055936</v>
      </c>
      <c r="D1004" s="1">
        <v>45179</v>
      </c>
      <c r="E1004" t="s">
        <v>80</v>
      </c>
      <c r="F1004" t="s">
        <v>8198</v>
      </c>
      <c r="G1004" t="s">
        <v>8199</v>
      </c>
      <c r="H1004" t="s">
        <v>8200</v>
      </c>
      <c r="I1004" t="s">
        <v>8201</v>
      </c>
      <c r="J1004">
        <v>479233179</v>
      </c>
      <c r="K1004" t="s">
        <v>8191</v>
      </c>
      <c r="L1004" t="s">
        <v>8192</v>
      </c>
      <c r="M1004" s="1">
        <v>44816</v>
      </c>
      <c r="N1004" t="s">
        <v>87</v>
      </c>
      <c r="O1004" t="s">
        <v>8193</v>
      </c>
      <c r="P1004" t="s">
        <v>124</v>
      </c>
      <c r="Q1004" t="s">
        <v>124</v>
      </c>
      <c r="R1004" t="s">
        <v>124</v>
      </c>
      <c r="S1004" t="s">
        <v>100</v>
      </c>
      <c r="T1004" t="s">
        <v>8194</v>
      </c>
      <c r="U1004" t="s">
        <v>8195</v>
      </c>
      <c r="W1004">
        <v>13</v>
      </c>
      <c r="X1004">
        <v>13</v>
      </c>
      <c r="Y1004" t="s">
        <v>94</v>
      </c>
      <c r="Z1004" t="s">
        <v>90</v>
      </c>
      <c r="AA1004" t="s">
        <v>90</v>
      </c>
      <c r="AB1004" t="s">
        <v>95</v>
      </c>
      <c r="AC1004">
        <v>78705</v>
      </c>
      <c r="AE1004">
        <v>30.285049999999998</v>
      </c>
      <c r="AF1004">
        <v>-97.747479999999996</v>
      </c>
      <c r="AG1004" t="s">
        <v>96</v>
      </c>
      <c r="AH1004" t="s">
        <v>97</v>
      </c>
      <c r="AI1004">
        <v>2</v>
      </c>
      <c r="AK1004" t="s">
        <v>98</v>
      </c>
      <c r="AL1004">
        <v>1</v>
      </c>
      <c r="AM1004">
        <v>1</v>
      </c>
      <c r="AN1004" t="s">
        <v>8202</v>
      </c>
      <c r="AO1004" s="3">
        <v>123</v>
      </c>
      <c r="AP1004">
        <v>2</v>
      </c>
      <c r="AQ1004">
        <v>45</v>
      </c>
      <c r="AR1004">
        <v>2</v>
      </c>
      <c r="AS1004">
        <v>2</v>
      </c>
      <c r="AT1004">
        <v>1125</v>
      </c>
      <c r="AU1004">
        <v>1125</v>
      </c>
      <c r="AV1004">
        <v>2</v>
      </c>
      <c r="AW1004">
        <v>1125</v>
      </c>
      <c r="AY1004" t="s">
        <v>90</v>
      </c>
      <c r="AZ1004">
        <v>15</v>
      </c>
      <c r="BA1004">
        <v>32</v>
      </c>
      <c r="BB1004">
        <v>62</v>
      </c>
      <c r="BC1004">
        <v>85</v>
      </c>
      <c r="BD1004" s="1">
        <v>45179</v>
      </c>
      <c r="BE1004">
        <v>28</v>
      </c>
      <c r="BF1004">
        <v>21</v>
      </c>
      <c r="BG1004">
        <v>0</v>
      </c>
      <c r="BH1004" s="1">
        <v>44752</v>
      </c>
      <c r="BI1004" s="1">
        <v>45130</v>
      </c>
      <c r="BJ1004">
        <v>4.54</v>
      </c>
      <c r="BK1004">
        <v>4.54</v>
      </c>
      <c r="BL1004">
        <v>4.43</v>
      </c>
      <c r="BM1004">
        <v>4.8600000000000003</v>
      </c>
      <c r="BN1004">
        <v>5</v>
      </c>
      <c r="BO1004">
        <v>4.8600000000000003</v>
      </c>
      <c r="BP1004">
        <v>4.3600000000000003</v>
      </c>
      <c r="BR1004" t="s">
        <v>90</v>
      </c>
      <c r="BS1004">
        <v>13</v>
      </c>
      <c r="BT1004">
        <v>13</v>
      </c>
      <c r="BU1004">
        <v>0</v>
      </c>
      <c r="BV1004">
        <v>0</v>
      </c>
      <c r="BW1004">
        <v>1.96</v>
      </c>
      <c r="BX1004" s="4">
        <v>0</v>
      </c>
      <c r="BY1004">
        <f t="shared" si="30"/>
        <v>0</v>
      </c>
      <c r="BZ1004">
        <v>42</v>
      </c>
      <c r="CA1004">
        <f t="shared" si="31"/>
        <v>1</v>
      </c>
    </row>
    <row r="1005" spans="1:79" x14ac:dyDescent="0.2">
      <c r="A1005">
        <v>6.5149866121883405E+17</v>
      </c>
      <c r="B1005" t="s">
        <v>8203</v>
      </c>
      <c r="C1005">
        <v>20230910055936</v>
      </c>
      <c r="D1005" s="1">
        <v>45179</v>
      </c>
      <c r="E1005" t="s">
        <v>80</v>
      </c>
      <c r="F1005" t="s">
        <v>8204</v>
      </c>
      <c r="G1005" t="s">
        <v>8205</v>
      </c>
      <c r="H1005" t="s">
        <v>8200</v>
      </c>
      <c r="I1005" t="s">
        <v>8206</v>
      </c>
      <c r="J1005">
        <v>479233179</v>
      </c>
      <c r="K1005" t="s">
        <v>8191</v>
      </c>
      <c r="L1005" t="s">
        <v>8192</v>
      </c>
      <c r="M1005" s="1">
        <v>44816</v>
      </c>
      <c r="N1005" t="s">
        <v>87</v>
      </c>
      <c r="O1005" t="s">
        <v>8193</v>
      </c>
      <c r="P1005" t="s">
        <v>124</v>
      </c>
      <c r="Q1005" t="s">
        <v>124</v>
      </c>
      <c r="R1005" t="s">
        <v>124</v>
      </c>
      <c r="S1005" t="s">
        <v>100</v>
      </c>
      <c r="T1005" t="s">
        <v>8194</v>
      </c>
      <c r="U1005" t="s">
        <v>8195</v>
      </c>
      <c r="W1005">
        <v>13</v>
      </c>
      <c r="X1005">
        <v>13</v>
      </c>
      <c r="Y1005" t="s">
        <v>94</v>
      </c>
      <c r="Z1005" t="s">
        <v>90</v>
      </c>
      <c r="AA1005" t="s">
        <v>90</v>
      </c>
      <c r="AB1005" t="s">
        <v>95</v>
      </c>
      <c r="AC1005">
        <v>78705</v>
      </c>
      <c r="AE1005">
        <v>30.284389999999998</v>
      </c>
      <c r="AF1005">
        <v>-97.74897</v>
      </c>
      <c r="AG1005" t="s">
        <v>96</v>
      </c>
      <c r="AH1005" t="s">
        <v>97</v>
      </c>
      <c r="AI1005">
        <v>2</v>
      </c>
      <c r="AK1005" t="s">
        <v>98</v>
      </c>
      <c r="AL1005">
        <v>1</v>
      </c>
      <c r="AM1005">
        <v>1</v>
      </c>
      <c r="AN1005" t="s">
        <v>8207</v>
      </c>
      <c r="AO1005" s="3">
        <v>127</v>
      </c>
      <c r="AP1005">
        <v>2</v>
      </c>
      <c r="AQ1005">
        <v>45</v>
      </c>
      <c r="AR1005">
        <v>2</v>
      </c>
      <c r="AS1005">
        <v>2</v>
      </c>
      <c r="AT1005">
        <v>1125</v>
      </c>
      <c r="AU1005">
        <v>1125</v>
      </c>
      <c r="AV1005">
        <v>2</v>
      </c>
      <c r="AW1005">
        <v>1125</v>
      </c>
      <c r="AY1005" t="s">
        <v>90</v>
      </c>
      <c r="AZ1005">
        <v>14</v>
      </c>
      <c r="BA1005">
        <v>40</v>
      </c>
      <c r="BB1005">
        <v>70</v>
      </c>
      <c r="BC1005">
        <v>93</v>
      </c>
      <c r="BD1005" s="1">
        <v>45179</v>
      </c>
      <c r="BE1005">
        <v>35</v>
      </c>
      <c r="BF1005">
        <v>32</v>
      </c>
      <c r="BG1005">
        <v>1</v>
      </c>
      <c r="BH1005" s="1">
        <v>44739</v>
      </c>
      <c r="BI1005" s="1">
        <v>45158</v>
      </c>
      <c r="BJ1005">
        <v>4.5999999999999996</v>
      </c>
      <c r="BK1005">
        <v>4.8600000000000003</v>
      </c>
      <c r="BL1005">
        <v>4.71</v>
      </c>
      <c r="BM1005">
        <v>4.8</v>
      </c>
      <c r="BN1005">
        <v>4.8899999999999997</v>
      </c>
      <c r="BO1005">
        <v>4.8</v>
      </c>
      <c r="BP1005">
        <v>4.46</v>
      </c>
      <c r="BR1005" t="s">
        <v>100</v>
      </c>
      <c r="BS1005">
        <v>13</v>
      </c>
      <c r="BT1005">
        <v>13</v>
      </c>
      <c r="BU1005">
        <v>0</v>
      </c>
      <c r="BV1005">
        <v>0</v>
      </c>
      <c r="BW1005">
        <v>2.38</v>
      </c>
      <c r="BX1005" s="4">
        <v>1</v>
      </c>
      <c r="BY1005">
        <f t="shared" si="30"/>
        <v>1</v>
      </c>
      <c r="BZ1005">
        <v>64</v>
      </c>
      <c r="CA1005">
        <f t="shared" si="31"/>
        <v>1</v>
      </c>
    </row>
    <row r="1006" spans="1:79" x14ac:dyDescent="0.2">
      <c r="A1006">
        <v>6.5406497717536102E+17</v>
      </c>
      <c r="B1006" t="s">
        <v>8208</v>
      </c>
      <c r="C1006">
        <v>20230910055936</v>
      </c>
      <c r="D1006" s="1">
        <v>45179</v>
      </c>
      <c r="E1006" t="s">
        <v>80</v>
      </c>
      <c r="F1006" t="s">
        <v>3122</v>
      </c>
      <c r="G1006" t="s">
        <v>8209</v>
      </c>
      <c r="I1006" t="s">
        <v>8210</v>
      </c>
      <c r="J1006">
        <v>201127651</v>
      </c>
      <c r="K1006" t="s">
        <v>8211</v>
      </c>
      <c r="L1006" t="s">
        <v>6123</v>
      </c>
      <c r="M1006" s="1">
        <v>43290</v>
      </c>
      <c r="O1006" t="s">
        <v>6124</v>
      </c>
      <c r="P1006" t="s">
        <v>155</v>
      </c>
      <c r="Q1006" s="2">
        <v>1</v>
      </c>
      <c r="R1006" s="2">
        <v>0.98</v>
      </c>
      <c r="S1006" t="s">
        <v>100</v>
      </c>
      <c r="T1006" t="s">
        <v>8212</v>
      </c>
      <c r="U1006" t="s">
        <v>8213</v>
      </c>
      <c r="V1006" t="s">
        <v>6149</v>
      </c>
      <c r="W1006">
        <v>584</v>
      </c>
      <c r="X1006">
        <v>892</v>
      </c>
      <c r="Y1006" t="s">
        <v>128</v>
      </c>
      <c r="Z1006" t="s">
        <v>90</v>
      </c>
      <c r="AA1006" t="s">
        <v>90</v>
      </c>
      <c r="AC1006">
        <v>78701</v>
      </c>
      <c r="AE1006">
        <v>30.255410000000001</v>
      </c>
      <c r="AF1006">
        <v>-97.739289999999997</v>
      </c>
      <c r="AG1006" t="s">
        <v>96</v>
      </c>
      <c r="AH1006" t="s">
        <v>97</v>
      </c>
      <c r="AI1006">
        <v>4</v>
      </c>
      <c r="AK1006" t="s">
        <v>98</v>
      </c>
      <c r="AL1006">
        <v>1</v>
      </c>
      <c r="AM1006">
        <v>2</v>
      </c>
      <c r="AN1006" t="s">
        <v>8214</v>
      </c>
      <c r="AO1006" s="3">
        <v>288</v>
      </c>
      <c r="AP1006">
        <v>1</v>
      </c>
      <c r="AQ1006">
        <v>365</v>
      </c>
      <c r="AR1006">
        <v>1</v>
      </c>
      <c r="AS1006">
        <v>6</v>
      </c>
      <c r="AT1006">
        <v>2</v>
      </c>
      <c r="AU1006">
        <v>365</v>
      </c>
      <c r="AV1006">
        <v>1.9</v>
      </c>
      <c r="AW1006">
        <v>154.9</v>
      </c>
      <c r="AY1006" t="s">
        <v>90</v>
      </c>
      <c r="AZ1006">
        <v>29</v>
      </c>
      <c r="BA1006">
        <v>59</v>
      </c>
      <c r="BB1006">
        <v>89</v>
      </c>
      <c r="BC1006">
        <v>364</v>
      </c>
      <c r="BD1006" s="1">
        <v>45179</v>
      </c>
      <c r="BE1006">
        <v>0</v>
      </c>
      <c r="BF1006">
        <v>0</v>
      </c>
      <c r="BG1006">
        <v>0</v>
      </c>
      <c r="BR1006" t="s">
        <v>90</v>
      </c>
      <c r="BS1006">
        <v>30</v>
      </c>
      <c r="BT1006">
        <v>30</v>
      </c>
      <c r="BU1006">
        <v>0</v>
      </c>
      <c r="BV1006">
        <v>0</v>
      </c>
      <c r="BX1006" s="4">
        <v>0</v>
      </c>
      <c r="BY1006">
        <f t="shared" si="30"/>
        <v>0</v>
      </c>
      <c r="BZ1006">
        <v>0</v>
      </c>
      <c r="CA1006">
        <f t="shared" si="31"/>
        <v>0</v>
      </c>
    </row>
    <row r="1007" spans="1:79" x14ac:dyDescent="0.2">
      <c r="A1007">
        <v>6.5492151568350298E+17</v>
      </c>
      <c r="B1007" t="s">
        <v>8215</v>
      </c>
      <c r="C1007">
        <v>20230910055936</v>
      </c>
      <c r="D1007" s="1">
        <v>45179</v>
      </c>
      <c r="E1007" t="s">
        <v>80</v>
      </c>
      <c r="F1007" t="s">
        <v>8176</v>
      </c>
      <c r="G1007" t="s">
        <v>8216</v>
      </c>
      <c r="H1007" t="s">
        <v>8056</v>
      </c>
      <c r="I1007" t="s">
        <v>8217</v>
      </c>
      <c r="J1007">
        <v>30225950</v>
      </c>
      <c r="K1007" t="s">
        <v>8058</v>
      </c>
      <c r="L1007" t="s">
        <v>8059</v>
      </c>
      <c r="M1007" s="1">
        <v>42092</v>
      </c>
      <c r="N1007" t="s">
        <v>87</v>
      </c>
      <c r="O1007" t="s">
        <v>8060</v>
      </c>
      <c r="P1007" t="s">
        <v>155</v>
      </c>
      <c r="Q1007" s="2">
        <v>0.97</v>
      </c>
      <c r="R1007" s="2">
        <v>0.98</v>
      </c>
      <c r="T1007" t="s">
        <v>8061</v>
      </c>
      <c r="U1007" t="s">
        <v>8062</v>
      </c>
      <c r="V1007" t="s">
        <v>4100</v>
      </c>
      <c r="W1007">
        <v>28</v>
      </c>
      <c r="X1007">
        <v>38</v>
      </c>
      <c r="Y1007" t="s">
        <v>128</v>
      </c>
      <c r="Z1007" t="s">
        <v>90</v>
      </c>
      <c r="AA1007" t="s">
        <v>90</v>
      </c>
      <c r="AB1007" t="s">
        <v>95</v>
      </c>
      <c r="AC1007">
        <v>78701</v>
      </c>
      <c r="AE1007">
        <v>30.257560000000002</v>
      </c>
      <c r="AF1007">
        <v>-97.739660000000001</v>
      </c>
      <c r="AG1007" t="s">
        <v>96</v>
      </c>
      <c r="AH1007" t="s">
        <v>97</v>
      </c>
      <c r="AI1007">
        <v>4</v>
      </c>
      <c r="AK1007" t="s">
        <v>98</v>
      </c>
      <c r="AL1007">
        <v>1</v>
      </c>
      <c r="AM1007">
        <v>2</v>
      </c>
      <c r="AN1007" t="s">
        <v>8218</v>
      </c>
      <c r="AO1007" s="3">
        <v>255</v>
      </c>
      <c r="AP1007">
        <v>2</v>
      </c>
      <c r="AQ1007">
        <v>365</v>
      </c>
      <c r="AR1007">
        <v>2</v>
      </c>
      <c r="AS1007">
        <v>2</v>
      </c>
      <c r="AT1007">
        <v>2147483647</v>
      </c>
      <c r="AU1007">
        <v>2147483647</v>
      </c>
      <c r="AV1007">
        <v>2</v>
      </c>
      <c r="AW1007">
        <v>2147483647</v>
      </c>
      <c r="AY1007" t="s">
        <v>90</v>
      </c>
      <c r="AZ1007">
        <v>11</v>
      </c>
      <c r="BA1007">
        <v>21</v>
      </c>
      <c r="BB1007">
        <v>47</v>
      </c>
      <c r="BC1007">
        <v>243</v>
      </c>
      <c r="BD1007" s="1">
        <v>45179</v>
      </c>
      <c r="BE1007">
        <v>12</v>
      </c>
      <c r="BF1007">
        <v>10</v>
      </c>
      <c r="BG1007">
        <v>0</v>
      </c>
      <c r="BH1007" s="1">
        <v>44801</v>
      </c>
      <c r="BI1007" s="1">
        <v>45128</v>
      </c>
      <c r="BJ1007">
        <v>4.67</v>
      </c>
      <c r="BK1007">
        <v>5</v>
      </c>
      <c r="BL1007">
        <v>4.92</v>
      </c>
      <c r="BM1007">
        <v>4.42</v>
      </c>
      <c r="BN1007">
        <v>4.67</v>
      </c>
      <c r="BO1007">
        <v>4.92</v>
      </c>
      <c r="BP1007">
        <v>4.67</v>
      </c>
      <c r="BR1007" t="s">
        <v>90</v>
      </c>
      <c r="BS1007">
        <v>27</v>
      </c>
      <c r="BT1007">
        <v>27</v>
      </c>
      <c r="BU1007">
        <v>0</v>
      </c>
      <c r="BV1007">
        <v>0</v>
      </c>
      <c r="BW1007">
        <v>0.95</v>
      </c>
      <c r="BX1007" s="4">
        <v>0</v>
      </c>
      <c r="BY1007">
        <f t="shared" si="30"/>
        <v>0</v>
      </c>
      <c r="BZ1007">
        <v>20</v>
      </c>
      <c r="CA1007">
        <f t="shared" si="31"/>
        <v>1</v>
      </c>
    </row>
    <row r="1008" spans="1:79" x14ac:dyDescent="0.2">
      <c r="A1008">
        <v>6.5492157558159398E+17</v>
      </c>
      <c r="B1008" t="s">
        <v>8219</v>
      </c>
      <c r="C1008">
        <v>20230910055936</v>
      </c>
      <c r="D1008" s="1">
        <v>45179</v>
      </c>
      <c r="E1008" t="s">
        <v>80</v>
      </c>
      <c r="F1008" t="s">
        <v>8220</v>
      </c>
      <c r="G1008" t="s">
        <v>8221</v>
      </c>
      <c r="H1008" t="s">
        <v>8056</v>
      </c>
      <c r="I1008" t="s">
        <v>8222</v>
      </c>
      <c r="J1008">
        <v>30225950</v>
      </c>
      <c r="K1008" t="s">
        <v>8058</v>
      </c>
      <c r="L1008" t="s">
        <v>8059</v>
      </c>
      <c r="M1008" s="1">
        <v>42092</v>
      </c>
      <c r="N1008" t="s">
        <v>87</v>
      </c>
      <c r="O1008" t="s">
        <v>8060</v>
      </c>
      <c r="P1008" t="s">
        <v>155</v>
      </c>
      <c r="Q1008" s="2">
        <v>0.97</v>
      </c>
      <c r="R1008" s="2">
        <v>0.98</v>
      </c>
      <c r="T1008" t="s">
        <v>8061</v>
      </c>
      <c r="U1008" t="s">
        <v>8062</v>
      </c>
      <c r="V1008" t="s">
        <v>4100</v>
      </c>
      <c r="W1008">
        <v>28</v>
      </c>
      <c r="X1008">
        <v>38</v>
      </c>
      <c r="Y1008" t="s">
        <v>128</v>
      </c>
      <c r="Z1008" t="s">
        <v>90</v>
      </c>
      <c r="AA1008" t="s">
        <v>90</v>
      </c>
      <c r="AB1008" t="s">
        <v>95</v>
      </c>
      <c r="AC1008">
        <v>78701</v>
      </c>
      <c r="AE1008">
        <v>30.25761</v>
      </c>
      <c r="AF1008">
        <v>-97.737679999999997</v>
      </c>
      <c r="AG1008" t="s">
        <v>96</v>
      </c>
      <c r="AH1008" t="s">
        <v>97</v>
      </c>
      <c r="AI1008">
        <v>4</v>
      </c>
      <c r="AK1008" t="s">
        <v>98</v>
      </c>
      <c r="AL1008">
        <v>1</v>
      </c>
      <c r="AM1008">
        <v>2</v>
      </c>
      <c r="AN1008" t="s">
        <v>8223</v>
      </c>
      <c r="AO1008" s="3">
        <v>245</v>
      </c>
      <c r="AP1008">
        <v>2</v>
      </c>
      <c r="AQ1008">
        <v>365</v>
      </c>
      <c r="AR1008">
        <v>2</v>
      </c>
      <c r="AS1008">
        <v>2</v>
      </c>
      <c r="AT1008">
        <v>2147483647</v>
      </c>
      <c r="AU1008">
        <v>2147483647</v>
      </c>
      <c r="AV1008">
        <v>2</v>
      </c>
      <c r="AW1008">
        <v>2147483647</v>
      </c>
      <c r="AY1008" t="s">
        <v>90</v>
      </c>
      <c r="AZ1008">
        <v>12</v>
      </c>
      <c r="BA1008">
        <v>28</v>
      </c>
      <c r="BB1008">
        <v>55</v>
      </c>
      <c r="BC1008">
        <v>260</v>
      </c>
      <c r="BD1008" s="1">
        <v>45179</v>
      </c>
      <c r="BE1008">
        <v>7</v>
      </c>
      <c r="BF1008">
        <v>3</v>
      </c>
      <c r="BG1008">
        <v>0</v>
      </c>
      <c r="BH1008" s="1">
        <v>44740</v>
      </c>
      <c r="BI1008" s="1">
        <v>45014</v>
      </c>
      <c r="BJ1008">
        <v>4.57</v>
      </c>
      <c r="BK1008">
        <v>4.57</v>
      </c>
      <c r="BL1008">
        <v>5</v>
      </c>
      <c r="BM1008">
        <v>4.57</v>
      </c>
      <c r="BN1008">
        <v>4.43</v>
      </c>
      <c r="BO1008">
        <v>5</v>
      </c>
      <c r="BP1008">
        <v>4.57</v>
      </c>
      <c r="BR1008" t="s">
        <v>90</v>
      </c>
      <c r="BS1008">
        <v>27</v>
      </c>
      <c r="BT1008">
        <v>27</v>
      </c>
      <c r="BU1008">
        <v>0</v>
      </c>
      <c r="BV1008">
        <v>0</v>
      </c>
      <c r="BW1008">
        <v>0.48</v>
      </c>
      <c r="BX1008" s="4">
        <v>0</v>
      </c>
      <c r="BY1008">
        <f t="shared" si="30"/>
        <v>0</v>
      </c>
      <c r="BZ1008">
        <v>6</v>
      </c>
      <c r="CA1008">
        <f t="shared" si="31"/>
        <v>1</v>
      </c>
    </row>
    <row r="1009" spans="1:79" x14ac:dyDescent="0.2">
      <c r="A1009">
        <v>6.5552040228116403E+17</v>
      </c>
      <c r="B1009" t="s">
        <v>8224</v>
      </c>
      <c r="C1009">
        <v>20230910055936</v>
      </c>
      <c r="D1009" s="1">
        <v>45179</v>
      </c>
      <c r="E1009" t="s">
        <v>80</v>
      </c>
      <c r="F1009" t="s">
        <v>186</v>
      </c>
      <c r="G1009" t="s">
        <v>8225</v>
      </c>
      <c r="H1009" t="s">
        <v>6949</v>
      </c>
      <c r="I1009" t="s">
        <v>8226</v>
      </c>
      <c r="J1009">
        <v>107434423</v>
      </c>
      <c r="K1009" t="s">
        <v>6951</v>
      </c>
      <c r="L1009" t="s">
        <v>6952</v>
      </c>
      <c r="M1009" s="1">
        <v>42720</v>
      </c>
      <c r="N1009" t="s">
        <v>1299</v>
      </c>
      <c r="O1009" t="s">
        <v>6953</v>
      </c>
      <c r="P1009" t="s">
        <v>155</v>
      </c>
      <c r="Q1009" s="2">
        <v>1</v>
      </c>
      <c r="R1009" s="2">
        <v>0.97</v>
      </c>
      <c r="S1009" t="s">
        <v>100</v>
      </c>
      <c r="T1009" t="s">
        <v>6954</v>
      </c>
      <c r="U1009" t="s">
        <v>6955</v>
      </c>
      <c r="V1009" t="s">
        <v>6956</v>
      </c>
      <c r="W1009">
        <v>4567</v>
      </c>
      <c r="X1009">
        <v>5831</v>
      </c>
      <c r="Y1009" t="s">
        <v>128</v>
      </c>
      <c r="Z1009" t="s">
        <v>90</v>
      </c>
      <c r="AA1009" t="s">
        <v>90</v>
      </c>
      <c r="AB1009" t="s">
        <v>95</v>
      </c>
      <c r="AC1009">
        <v>78701</v>
      </c>
      <c r="AE1009">
        <v>30.270571499999999</v>
      </c>
      <c r="AF1009">
        <v>-97.749067499999995</v>
      </c>
      <c r="AG1009" t="s">
        <v>112</v>
      </c>
      <c r="AH1009" t="s">
        <v>97</v>
      </c>
      <c r="AI1009">
        <v>2</v>
      </c>
      <c r="AK1009" t="s">
        <v>98</v>
      </c>
      <c r="AL1009">
        <v>1</v>
      </c>
      <c r="AM1009">
        <v>1</v>
      </c>
      <c r="AN1009" t="s">
        <v>8227</v>
      </c>
      <c r="AO1009" s="3">
        <v>170</v>
      </c>
      <c r="AP1009">
        <v>31</v>
      </c>
      <c r="AQ1009">
        <v>1125</v>
      </c>
      <c r="AR1009">
        <v>31</v>
      </c>
      <c r="AS1009">
        <v>366</v>
      </c>
      <c r="AT1009">
        <v>1125</v>
      </c>
      <c r="AU1009">
        <v>1125</v>
      </c>
      <c r="AV1009">
        <v>349</v>
      </c>
      <c r="AW1009">
        <v>1125</v>
      </c>
      <c r="AY1009" t="s">
        <v>90</v>
      </c>
      <c r="AZ1009">
        <v>0</v>
      </c>
      <c r="BA1009">
        <v>0</v>
      </c>
      <c r="BB1009">
        <v>13</v>
      </c>
      <c r="BC1009">
        <v>288</v>
      </c>
      <c r="BD1009" s="1">
        <v>45179</v>
      </c>
      <c r="BE1009">
        <v>0</v>
      </c>
      <c r="BF1009">
        <v>0</v>
      </c>
      <c r="BG1009">
        <v>0</v>
      </c>
      <c r="BR1009" t="s">
        <v>100</v>
      </c>
      <c r="BS1009">
        <v>136</v>
      </c>
      <c r="BT1009">
        <v>136</v>
      </c>
      <c r="BU1009">
        <v>0</v>
      </c>
      <c r="BV1009">
        <v>0</v>
      </c>
      <c r="BX1009" s="4">
        <v>0</v>
      </c>
      <c r="BY1009">
        <f t="shared" si="30"/>
        <v>0</v>
      </c>
      <c r="BZ1009">
        <v>0</v>
      </c>
      <c r="CA1009">
        <f t="shared" si="31"/>
        <v>0</v>
      </c>
    </row>
    <row r="1010" spans="1:79" x14ac:dyDescent="0.2">
      <c r="A1010">
        <v>6.5556059936357299E+17</v>
      </c>
      <c r="B1010" t="s">
        <v>8228</v>
      </c>
      <c r="C1010">
        <v>20230910055936</v>
      </c>
      <c r="D1010" s="1">
        <v>45179</v>
      </c>
      <c r="E1010" t="s">
        <v>80</v>
      </c>
      <c r="F1010" t="s">
        <v>8176</v>
      </c>
      <c r="G1010" t="s">
        <v>8229</v>
      </c>
      <c r="H1010" t="s">
        <v>8230</v>
      </c>
      <c r="I1010" t="s">
        <v>8231</v>
      </c>
      <c r="J1010">
        <v>212452953</v>
      </c>
      <c r="K1010" t="s">
        <v>6792</v>
      </c>
      <c r="L1010" t="s">
        <v>1543</v>
      </c>
      <c r="M1010" s="1">
        <v>43341</v>
      </c>
      <c r="N1010" t="s">
        <v>87</v>
      </c>
      <c r="O1010" t="s">
        <v>6793</v>
      </c>
      <c r="P1010" t="s">
        <v>155</v>
      </c>
      <c r="Q1010" s="2">
        <v>1</v>
      </c>
      <c r="R1010" s="2">
        <v>0.99</v>
      </c>
      <c r="S1010" t="s">
        <v>100</v>
      </c>
      <c r="T1010" t="s">
        <v>6794</v>
      </c>
      <c r="U1010" t="s">
        <v>6795</v>
      </c>
      <c r="V1010" t="s">
        <v>2316</v>
      </c>
      <c r="W1010">
        <v>6</v>
      </c>
      <c r="X1010">
        <v>13</v>
      </c>
      <c r="Y1010" t="s">
        <v>94</v>
      </c>
      <c r="Z1010" t="s">
        <v>90</v>
      </c>
      <c r="AA1010" t="s">
        <v>100</v>
      </c>
      <c r="AB1010" t="s">
        <v>95</v>
      </c>
      <c r="AC1010">
        <v>78705</v>
      </c>
      <c r="AE1010">
        <v>30.283719999999999</v>
      </c>
      <c r="AF1010">
        <v>-97.747699999999995</v>
      </c>
      <c r="AG1010" t="s">
        <v>96</v>
      </c>
      <c r="AH1010" t="s">
        <v>97</v>
      </c>
      <c r="AI1010">
        <v>3</v>
      </c>
      <c r="AK1010" t="s">
        <v>98</v>
      </c>
      <c r="AL1010">
        <v>1</v>
      </c>
      <c r="AM1010">
        <v>2</v>
      </c>
      <c r="AN1010" t="s">
        <v>8232</v>
      </c>
      <c r="AO1010" s="3">
        <v>114</v>
      </c>
      <c r="AP1010">
        <v>2</v>
      </c>
      <c r="AQ1010">
        <v>180</v>
      </c>
      <c r="AR1010">
        <v>2</v>
      </c>
      <c r="AS1010">
        <v>2</v>
      </c>
      <c r="AT1010">
        <v>1125</v>
      </c>
      <c r="AU1010">
        <v>1125</v>
      </c>
      <c r="AV1010">
        <v>2</v>
      </c>
      <c r="AW1010">
        <v>1125</v>
      </c>
      <c r="AY1010" t="s">
        <v>90</v>
      </c>
      <c r="AZ1010">
        <v>13</v>
      </c>
      <c r="BA1010">
        <v>36</v>
      </c>
      <c r="BB1010">
        <v>66</v>
      </c>
      <c r="BC1010">
        <v>336</v>
      </c>
      <c r="BD1010" s="1">
        <v>45179</v>
      </c>
      <c r="BE1010">
        <v>15</v>
      </c>
      <c r="BF1010">
        <v>14</v>
      </c>
      <c r="BG1010">
        <v>0</v>
      </c>
      <c r="BH1010" s="1">
        <v>44809</v>
      </c>
      <c r="BI1010" s="1">
        <v>45121</v>
      </c>
      <c r="BJ1010">
        <v>4.67</v>
      </c>
      <c r="BK1010">
        <v>4.5999999999999996</v>
      </c>
      <c r="BL1010">
        <v>4.47</v>
      </c>
      <c r="BM1010">
        <v>5</v>
      </c>
      <c r="BN1010">
        <v>5</v>
      </c>
      <c r="BO1010">
        <v>4.93</v>
      </c>
      <c r="BP1010">
        <v>4.5999999999999996</v>
      </c>
      <c r="BR1010" t="s">
        <v>90</v>
      </c>
      <c r="BS1010">
        <v>6</v>
      </c>
      <c r="BT1010">
        <v>6</v>
      </c>
      <c r="BU1010">
        <v>0</v>
      </c>
      <c r="BV1010">
        <v>0</v>
      </c>
      <c r="BW1010">
        <v>1.21</v>
      </c>
      <c r="BX1010" s="4">
        <v>0</v>
      </c>
      <c r="BY1010">
        <f t="shared" si="30"/>
        <v>0</v>
      </c>
      <c r="BZ1010">
        <v>28</v>
      </c>
      <c r="CA1010">
        <f t="shared" si="31"/>
        <v>1</v>
      </c>
    </row>
    <row r="1011" spans="1:79" x14ac:dyDescent="0.2">
      <c r="A1011">
        <v>6.5557103136406899E+17</v>
      </c>
      <c r="B1011" t="s">
        <v>8233</v>
      </c>
      <c r="C1011">
        <v>20230910055936</v>
      </c>
      <c r="D1011" s="1">
        <v>45179</v>
      </c>
      <c r="E1011" t="s">
        <v>80</v>
      </c>
      <c r="F1011" t="s">
        <v>2601</v>
      </c>
      <c r="G1011" t="s">
        <v>8234</v>
      </c>
      <c r="I1011" t="s">
        <v>8235</v>
      </c>
      <c r="J1011">
        <v>212452953</v>
      </c>
      <c r="K1011" t="s">
        <v>6792</v>
      </c>
      <c r="L1011" t="s">
        <v>1543</v>
      </c>
      <c r="M1011" s="1">
        <v>43341</v>
      </c>
      <c r="N1011" t="s">
        <v>87</v>
      </c>
      <c r="O1011" t="s">
        <v>6793</v>
      </c>
      <c r="P1011" t="s">
        <v>155</v>
      </c>
      <c r="Q1011" s="2">
        <v>1</v>
      </c>
      <c r="R1011" s="2">
        <v>0.99</v>
      </c>
      <c r="S1011" t="s">
        <v>100</v>
      </c>
      <c r="T1011" t="s">
        <v>6794</v>
      </c>
      <c r="U1011" t="s">
        <v>6795</v>
      </c>
      <c r="V1011" t="s">
        <v>2316</v>
      </c>
      <c r="W1011">
        <v>6</v>
      </c>
      <c r="X1011">
        <v>13</v>
      </c>
      <c r="Y1011" t="s">
        <v>94</v>
      </c>
      <c r="Z1011" t="s">
        <v>90</v>
      </c>
      <c r="AA1011" t="s">
        <v>100</v>
      </c>
      <c r="AC1011">
        <v>78705</v>
      </c>
      <c r="AE1011">
        <v>30.296749999999999</v>
      </c>
      <c r="AF1011">
        <v>-97.742069999999998</v>
      </c>
      <c r="AG1011" t="s">
        <v>96</v>
      </c>
      <c r="AH1011" t="s">
        <v>97</v>
      </c>
      <c r="AI1011">
        <v>3</v>
      </c>
      <c r="AK1011" t="s">
        <v>98</v>
      </c>
      <c r="AL1011">
        <v>1</v>
      </c>
      <c r="AM1011">
        <v>1</v>
      </c>
      <c r="AN1011" t="s">
        <v>8236</v>
      </c>
      <c r="AO1011" s="3">
        <v>126</v>
      </c>
      <c r="AP1011">
        <v>2</v>
      </c>
      <c r="AQ1011">
        <v>365</v>
      </c>
      <c r="AR1011">
        <v>2</v>
      </c>
      <c r="AS1011">
        <v>2</v>
      </c>
      <c r="AT1011">
        <v>1125</v>
      </c>
      <c r="AU1011">
        <v>1125</v>
      </c>
      <c r="AV1011">
        <v>2</v>
      </c>
      <c r="AW1011">
        <v>1125</v>
      </c>
      <c r="AY1011" t="s">
        <v>90</v>
      </c>
      <c r="AZ1011">
        <v>6</v>
      </c>
      <c r="BA1011">
        <v>34</v>
      </c>
      <c r="BB1011">
        <v>49</v>
      </c>
      <c r="BC1011">
        <v>301</v>
      </c>
      <c r="BD1011" s="1">
        <v>45179</v>
      </c>
      <c r="BE1011">
        <v>16</v>
      </c>
      <c r="BF1011">
        <v>15</v>
      </c>
      <c r="BG1011">
        <v>2</v>
      </c>
      <c r="BH1011" s="1">
        <v>44739</v>
      </c>
      <c r="BI1011" s="1">
        <v>45173</v>
      </c>
      <c r="BJ1011">
        <v>5</v>
      </c>
      <c r="BK1011">
        <v>4.9400000000000004</v>
      </c>
      <c r="BL1011">
        <v>4.9400000000000004</v>
      </c>
      <c r="BM1011">
        <v>4.9400000000000004</v>
      </c>
      <c r="BN1011">
        <v>5</v>
      </c>
      <c r="BO1011">
        <v>5</v>
      </c>
      <c r="BP1011">
        <v>4.88</v>
      </c>
      <c r="BR1011" t="s">
        <v>90</v>
      </c>
      <c r="BS1011">
        <v>6</v>
      </c>
      <c r="BT1011">
        <v>6</v>
      </c>
      <c r="BU1011">
        <v>0</v>
      </c>
      <c r="BV1011">
        <v>0</v>
      </c>
      <c r="BW1011">
        <v>1.0900000000000001</v>
      </c>
      <c r="BX1011" s="4">
        <v>1.3333333333333333</v>
      </c>
      <c r="BY1011">
        <f t="shared" si="30"/>
        <v>1</v>
      </c>
      <c r="BZ1011">
        <v>30</v>
      </c>
      <c r="CA1011">
        <f t="shared" si="31"/>
        <v>1</v>
      </c>
    </row>
    <row r="1012" spans="1:79" x14ac:dyDescent="0.2">
      <c r="A1012">
        <v>6.5643407251093901E+17</v>
      </c>
      <c r="B1012" t="s">
        <v>8237</v>
      </c>
      <c r="C1012">
        <v>20230910055936</v>
      </c>
      <c r="D1012" s="1">
        <v>45179</v>
      </c>
      <c r="E1012" t="s">
        <v>80</v>
      </c>
      <c r="F1012" t="s">
        <v>8238</v>
      </c>
      <c r="G1012" t="s">
        <v>8239</v>
      </c>
      <c r="H1012" t="s">
        <v>8240</v>
      </c>
      <c r="I1012" t="s">
        <v>8241</v>
      </c>
      <c r="J1012">
        <v>94705836</v>
      </c>
      <c r="K1012" t="s">
        <v>8242</v>
      </c>
      <c r="L1012" t="s">
        <v>633</v>
      </c>
      <c r="M1012" s="1">
        <v>42624</v>
      </c>
      <c r="N1012" t="s">
        <v>87</v>
      </c>
      <c r="O1012" t="s">
        <v>8243</v>
      </c>
      <c r="P1012" t="s">
        <v>155</v>
      </c>
      <c r="Q1012" s="2">
        <v>1</v>
      </c>
      <c r="R1012" s="2">
        <v>0.99</v>
      </c>
      <c r="T1012" t="s">
        <v>8244</v>
      </c>
      <c r="U1012" t="s">
        <v>8245</v>
      </c>
      <c r="V1012" t="s">
        <v>3593</v>
      </c>
      <c r="W1012">
        <v>50</v>
      </c>
      <c r="X1012">
        <v>51</v>
      </c>
      <c r="Y1012" t="s">
        <v>94</v>
      </c>
      <c r="Z1012" t="s">
        <v>90</v>
      </c>
      <c r="AA1012" t="s">
        <v>90</v>
      </c>
      <c r="AB1012" t="s">
        <v>95</v>
      </c>
      <c r="AC1012">
        <v>78701</v>
      </c>
      <c r="AE1012">
        <v>30.256710000000002</v>
      </c>
      <c r="AF1012">
        <v>-97.739779999999996</v>
      </c>
      <c r="AG1012" t="s">
        <v>96</v>
      </c>
      <c r="AH1012" t="s">
        <v>97</v>
      </c>
      <c r="AI1012">
        <v>6</v>
      </c>
      <c r="AK1012" t="s">
        <v>113</v>
      </c>
      <c r="AL1012">
        <v>2</v>
      </c>
      <c r="AM1012">
        <v>3</v>
      </c>
      <c r="AN1012" t="s">
        <v>8246</v>
      </c>
      <c r="AO1012" s="3">
        <v>295</v>
      </c>
      <c r="AP1012">
        <v>2</v>
      </c>
      <c r="AQ1012">
        <v>29</v>
      </c>
      <c r="AR1012">
        <v>2</v>
      </c>
      <c r="AS1012">
        <v>5</v>
      </c>
      <c r="AT1012">
        <v>1125</v>
      </c>
      <c r="AU1012">
        <v>1125</v>
      </c>
      <c r="AV1012">
        <v>3.2</v>
      </c>
      <c r="AW1012">
        <v>1125</v>
      </c>
      <c r="AY1012" t="s">
        <v>90</v>
      </c>
      <c r="AZ1012">
        <v>13</v>
      </c>
      <c r="BA1012">
        <v>37</v>
      </c>
      <c r="BB1012">
        <v>65</v>
      </c>
      <c r="BC1012">
        <v>155</v>
      </c>
      <c r="BD1012" s="1">
        <v>45179</v>
      </c>
      <c r="BE1012">
        <v>53</v>
      </c>
      <c r="BF1012">
        <v>42</v>
      </c>
      <c r="BG1012">
        <v>3</v>
      </c>
      <c r="BH1012" s="1">
        <v>44743</v>
      </c>
      <c r="BI1012" s="1">
        <v>45173</v>
      </c>
      <c r="BJ1012">
        <v>4.9800000000000004</v>
      </c>
      <c r="BK1012">
        <v>5</v>
      </c>
      <c r="BL1012">
        <v>5</v>
      </c>
      <c r="BM1012">
        <v>4.96</v>
      </c>
      <c r="BN1012">
        <v>4.96</v>
      </c>
      <c r="BO1012">
        <v>4.92</v>
      </c>
      <c r="BP1012">
        <v>5</v>
      </c>
      <c r="BR1012" t="s">
        <v>100</v>
      </c>
      <c r="BS1012">
        <v>18</v>
      </c>
      <c r="BT1012">
        <v>18</v>
      </c>
      <c r="BU1012">
        <v>0</v>
      </c>
      <c r="BV1012">
        <v>0</v>
      </c>
      <c r="BW1012">
        <v>3.64</v>
      </c>
      <c r="BX1012" s="4">
        <v>1</v>
      </c>
      <c r="BY1012">
        <f t="shared" si="30"/>
        <v>1</v>
      </c>
      <c r="BZ1012">
        <v>84</v>
      </c>
      <c r="CA1012">
        <f t="shared" si="31"/>
        <v>1</v>
      </c>
    </row>
    <row r="1013" spans="1:79" x14ac:dyDescent="0.2">
      <c r="A1013">
        <v>6.5717818657711296E+17</v>
      </c>
      <c r="B1013" t="s">
        <v>8247</v>
      </c>
      <c r="C1013">
        <v>20230910055936</v>
      </c>
      <c r="D1013" s="1">
        <v>45179</v>
      </c>
      <c r="E1013" t="s">
        <v>80</v>
      </c>
      <c r="F1013" t="s">
        <v>8248</v>
      </c>
      <c r="G1013" t="s">
        <v>8249</v>
      </c>
      <c r="I1013" t="s">
        <v>8250</v>
      </c>
      <c r="J1013">
        <v>299606671</v>
      </c>
      <c r="K1013" t="s">
        <v>6754</v>
      </c>
      <c r="L1013" t="s">
        <v>6755</v>
      </c>
      <c r="M1013" s="1">
        <v>43740</v>
      </c>
      <c r="N1013" t="s">
        <v>87</v>
      </c>
      <c r="O1013" t="s">
        <v>6756</v>
      </c>
      <c r="P1013" t="s">
        <v>155</v>
      </c>
      <c r="Q1013" s="2">
        <v>1</v>
      </c>
      <c r="R1013" s="2">
        <v>0.98</v>
      </c>
      <c r="S1013" t="s">
        <v>100</v>
      </c>
      <c r="T1013" t="s">
        <v>6757</v>
      </c>
      <c r="U1013" t="s">
        <v>6758</v>
      </c>
      <c r="V1013" t="s">
        <v>6759</v>
      </c>
      <c r="W1013">
        <v>19</v>
      </c>
      <c r="X1013">
        <v>33</v>
      </c>
      <c r="Y1013" t="s">
        <v>94</v>
      </c>
      <c r="Z1013" t="s">
        <v>90</v>
      </c>
      <c r="AA1013" t="s">
        <v>90</v>
      </c>
      <c r="AC1013">
        <v>78746</v>
      </c>
      <c r="AE1013">
        <v>30.2670854370736</v>
      </c>
      <c r="AF1013">
        <v>-97.805735814676098</v>
      </c>
      <c r="AG1013" t="s">
        <v>1425</v>
      </c>
      <c r="AH1013" t="s">
        <v>259</v>
      </c>
      <c r="AI1013">
        <v>1</v>
      </c>
      <c r="AK1013" t="s">
        <v>2943</v>
      </c>
      <c r="AM1013">
        <v>1</v>
      </c>
      <c r="AN1013" t="s">
        <v>6760</v>
      </c>
      <c r="AO1013" s="3">
        <v>41</v>
      </c>
      <c r="AP1013">
        <v>10</v>
      </c>
      <c r="AQ1013">
        <v>1125</v>
      </c>
      <c r="AR1013">
        <v>10</v>
      </c>
      <c r="AS1013">
        <v>10</v>
      </c>
      <c r="AT1013">
        <v>1125</v>
      </c>
      <c r="AU1013">
        <v>1125</v>
      </c>
      <c r="AV1013">
        <v>10</v>
      </c>
      <c r="AW1013">
        <v>1125</v>
      </c>
      <c r="AY1013" t="s">
        <v>90</v>
      </c>
      <c r="AZ1013">
        <v>0</v>
      </c>
      <c r="BA1013">
        <v>0</v>
      </c>
      <c r="BB1013">
        <v>0</v>
      </c>
      <c r="BC1013">
        <v>262</v>
      </c>
      <c r="BD1013" s="1">
        <v>45179</v>
      </c>
      <c r="BE1013">
        <v>4</v>
      </c>
      <c r="BF1013">
        <v>4</v>
      </c>
      <c r="BG1013">
        <v>1</v>
      </c>
      <c r="BH1013" s="1">
        <v>45036</v>
      </c>
      <c r="BI1013" s="1">
        <v>45149</v>
      </c>
      <c r="BJ1013">
        <v>4.75</v>
      </c>
      <c r="BK1013">
        <v>5</v>
      </c>
      <c r="BL1013">
        <v>4.5</v>
      </c>
      <c r="BM1013">
        <v>5</v>
      </c>
      <c r="BN1013">
        <v>5</v>
      </c>
      <c r="BO1013">
        <v>5</v>
      </c>
      <c r="BP1013">
        <v>4.75</v>
      </c>
      <c r="BR1013" t="s">
        <v>90</v>
      </c>
      <c r="BS1013">
        <v>14</v>
      </c>
      <c r="BT1013">
        <v>0</v>
      </c>
      <c r="BU1013">
        <v>14</v>
      </c>
      <c r="BV1013">
        <v>0</v>
      </c>
      <c r="BW1013">
        <v>0.83</v>
      </c>
      <c r="BX1013" s="4">
        <v>10</v>
      </c>
      <c r="BY1013">
        <f t="shared" si="30"/>
        <v>1</v>
      </c>
      <c r="BZ1013">
        <v>40</v>
      </c>
      <c r="CA1013">
        <f t="shared" si="31"/>
        <v>1</v>
      </c>
    </row>
    <row r="1014" spans="1:79" x14ac:dyDescent="0.2">
      <c r="A1014">
        <v>6.57873824599504E+17</v>
      </c>
      <c r="B1014" t="s">
        <v>8251</v>
      </c>
      <c r="C1014">
        <v>20230910055936</v>
      </c>
      <c r="D1014" s="1">
        <v>45179</v>
      </c>
      <c r="E1014" t="s">
        <v>80</v>
      </c>
      <c r="F1014" t="s">
        <v>8252</v>
      </c>
      <c r="G1014" t="s">
        <v>8253</v>
      </c>
      <c r="H1014" t="s">
        <v>8254</v>
      </c>
      <c r="I1014" t="s">
        <v>8255</v>
      </c>
      <c r="J1014">
        <v>63286936</v>
      </c>
      <c r="K1014" t="s">
        <v>8256</v>
      </c>
      <c r="L1014" t="s">
        <v>2202</v>
      </c>
      <c r="M1014" s="1">
        <v>42445</v>
      </c>
      <c r="N1014" t="s">
        <v>87</v>
      </c>
      <c r="O1014" t="s">
        <v>8257</v>
      </c>
      <c r="P1014" t="s">
        <v>155</v>
      </c>
      <c r="Q1014" s="2">
        <v>1</v>
      </c>
      <c r="R1014" s="2">
        <v>0.97</v>
      </c>
      <c r="S1014" t="s">
        <v>90</v>
      </c>
      <c r="T1014" t="s">
        <v>8258</v>
      </c>
      <c r="U1014" t="s">
        <v>8259</v>
      </c>
      <c r="V1014" t="s">
        <v>1750</v>
      </c>
      <c r="W1014">
        <v>5</v>
      </c>
      <c r="X1014">
        <v>5</v>
      </c>
      <c r="Y1014" t="s">
        <v>94</v>
      </c>
      <c r="Z1014" t="s">
        <v>90</v>
      </c>
      <c r="AA1014" t="s">
        <v>90</v>
      </c>
      <c r="AB1014" t="s">
        <v>95</v>
      </c>
      <c r="AC1014">
        <v>78701</v>
      </c>
      <c r="AE1014">
        <v>30.2564542</v>
      </c>
      <c r="AF1014">
        <v>-97.738827000000001</v>
      </c>
      <c r="AG1014" t="s">
        <v>96</v>
      </c>
      <c r="AH1014" t="s">
        <v>97</v>
      </c>
      <c r="AI1014">
        <v>4</v>
      </c>
      <c r="AK1014" t="s">
        <v>98</v>
      </c>
      <c r="AL1014">
        <v>1</v>
      </c>
      <c r="AM1014">
        <v>2</v>
      </c>
      <c r="AN1014" t="s">
        <v>8260</v>
      </c>
      <c r="AO1014" s="3">
        <v>181</v>
      </c>
      <c r="AP1014">
        <v>1</v>
      </c>
      <c r="AQ1014">
        <v>90</v>
      </c>
      <c r="AR1014">
        <v>1</v>
      </c>
      <c r="AS1014">
        <v>3</v>
      </c>
      <c r="AT1014">
        <v>1125</v>
      </c>
      <c r="AU1014">
        <v>1125</v>
      </c>
      <c r="AV1014">
        <v>2.8</v>
      </c>
      <c r="AW1014">
        <v>1125</v>
      </c>
      <c r="AY1014" t="s">
        <v>90</v>
      </c>
      <c r="AZ1014">
        <v>9</v>
      </c>
      <c r="BA1014">
        <v>23</v>
      </c>
      <c r="BB1014">
        <v>42</v>
      </c>
      <c r="BC1014">
        <v>205</v>
      </c>
      <c r="BD1014" s="1">
        <v>45179</v>
      </c>
      <c r="BE1014">
        <v>56</v>
      </c>
      <c r="BF1014">
        <v>54</v>
      </c>
      <c r="BG1014">
        <v>3</v>
      </c>
      <c r="BH1014" s="1">
        <v>44802</v>
      </c>
      <c r="BI1014" s="1">
        <v>45173</v>
      </c>
      <c r="BJ1014">
        <v>4.91</v>
      </c>
      <c r="BK1014">
        <v>4.93</v>
      </c>
      <c r="BL1014">
        <v>4.95</v>
      </c>
      <c r="BM1014">
        <v>4.75</v>
      </c>
      <c r="BN1014">
        <v>4.8899999999999997</v>
      </c>
      <c r="BO1014">
        <v>4.96</v>
      </c>
      <c r="BP1014">
        <v>4.8899999999999997</v>
      </c>
      <c r="BR1014" t="s">
        <v>90</v>
      </c>
      <c r="BS1014">
        <v>1</v>
      </c>
      <c r="BT1014">
        <v>1</v>
      </c>
      <c r="BU1014">
        <v>0</v>
      </c>
      <c r="BV1014">
        <v>0</v>
      </c>
      <c r="BW1014">
        <v>4.4400000000000004</v>
      </c>
      <c r="BX1014" s="4">
        <v>0.75</v>
      </c>
      <c r="BY1014">
        <f t="shared" si="30"/>
        <v>1</v>
      </c>
      <c r="BZ1014">
        <v>54</v>
      </c>
      <c r="CA1014">
        <f t="shared" si="31"/>
        <v>1</v>
      </c>
    </row>
    <row r="1015" spans="1:79" x14ac:dyDescent="0.2">
      <c r="A1015">
        <v>6.58044039163152E+17</v>
      </c>
      <c r="B1015" t="s">
        <v>8261</v>
      </c>
      <c r="C1015">
        <v>20230910055936</v>
      </c>
      <c r="D1015" s="1">
        <v>45179</v>
      </c>
      <c r="E1015" t="s">
        <v>80</v>
      </c>
      <c r="F1015" t="s">
        <v>8262</v>
      </c>
      <c r="G1015" t="s">
        <v>8263</v>
      </c>
      <c r="H1015" t="s">
        <v>8264</v>
      </c>
      <c r="I1015" t="s">
        <v>8265</v>
      </c>
      <c r="J1015">
        <v>466085407</v>
      </c>
      <c r="K1015" t="s">
        <v>8266</v>
      </c>
      <c r="L1015" t="s">
        <v>8267</v>
      </c>
      <c r="M1015" s="1">
        <v>44737</v>
      </c>
      <c r="N1015" t="s">
        <v>87</v>
      </c>
      <c r="O1015" t="s">
        <v>8268</v>
      </c>
      <c r="P1015" t="s">
        <v>155</v>
      </c>
      <c r="Q1015" s="2">
        <v>1</v>
      </c>
      <c r="R1015" s="2">
        <v>0.86</v>
      </c>
      <c r="S1015" t="s">
        <v>90</v>
      </c>
      <c r="T1015" t="s">
        <v>8269</v>
      </c>
      <c r="U1015" t="s">
        <v>8270</v>
      </c>
      <c r="V1015" t="s">
        <v>8271</v>
      </c>
      <c r="W1015">
        <v>1</v>
      </c>
      <c r="X1015">
        <v>1</v>
      </c>
      <c r="Y1015" t="s">
        <v>94</v>
      </c>
      <c r="Z1015" t="s">
        <v>90</v>
      </c>
      <c r="AA1015" t="s">
        <v>90</v>
      </c>
      <c r="AB1015" t="s">
        <v>95</v>
      </c>
      <c r="AC1015">
        <v>78746</v>
      </c>
      <c r="AE1015">
        <v>30.2759</v>
      </c>
      <c r="AF1015">
        <v>-97.822289999999995</v>
      </c>
      <c r="AG1015" t="s">
        <v>129</v>
      </c>
      <c r="AH1015" t="s">
        <v>97</v>
      </c>
      <c r="AI1015">
        <v>6</v>
      </c>
      <c r="AK1015" t="s">
        <v>252</v>
      </c>
      <c r="AL1015">
        <v>4</v>
      </c>
      <c r="AM1015">
        <v>4</v>
      </c>
      <c r="AN1015" t="s">
        <v>8272</v>
      </c>
      <c r="AO1015" s="3">
        <v>995</v>
      </c>
      <c r="AP1015">
        <v>2</v>
      </c>
      <c r="AQ1015">
        <v>14</v>
      </c>
      <c r="AR1015">
        <v>2</v>
      </c>
      <c r="AS1015">
        <v>3</v>
      </c>
      <c r="AT1015">
        <v>10</v>
      </c>
      <c r="AU1015">
        <v>14</v>
      </c>
      <c r="AV1015">
        <v>2</v>
      </c>
      <c r="AW1015">
        <v>13.9</v>
      </c>
      <c r="AY1015" t="s">
        <v>90</v>
      </c>
      <c r="AZ1015">
        <v>9</v>
      </c>
      <c r="BA1015">
        <v>23</v>
      </c>
      <c r="BB1015">
        <v>53</v>
      </c>
      <c r="BC1015">
        <v>229</v>
      </c>
      <c r="BD1015" s="1">
        <v>45179</v>
      </c>
      <c r="BE1015">
        <v>10</v>
      </c>
      <c r="BF1015">
        <v>2</v>
      </c>
      <c r="BG1015">
        <v>0</v>
      </c>
      <c r="BH1015" s="1">
        <v>44766</v>
      </c>
      <c r="BI1015" s="1">
        <v>45081</v>
      </c>
      <c r="BJ1015">
        <v>4.9000000000000004</v>
      </c>
      <c r="BK1015">
        <v>5</v>
      </c>
      <c r="BL1015">
        <v>4.9000000000000004</v>
      </c>
      <c r="BM1015">
        <v>5</v>
      </c>
      <c r="BN1015">
        <v>5</v>
      </c>
      <c r="BO1015">
        <v>5</v>
      </c>
      <c r="BP1015">
        <v>4.9000000000000004</v>
      </c>
      <c r="BR1015" t="s">
        <v>100</v>
      </c>
      <c r="BS1015">
        <v>1</v>
      </c>
      <c r="BT1015">
        <v>1</v>
      </c>
      <c r="BU1015">
        <v>0</v>
      </c>
      <c r="BV1015">
        <v>0</v>
      </c>
      <c r="BW1015">
        <v>0.72</v>
      </c>
      <c r="BX1015" s="4">
        <v>0</v>
      </c>
      <c r="BY1015">
        <f t="shared" si="30"/>
        <v>0</v>
      </c>
      <c r="BZ1015">
        <v>4</v>
      </c>
      <c r="CA1015">
        <f t="shared" si="31"/>
        <v>1</v>
      </c>
    </row>
    <row r="1016" spans="1:79" x14ac:dyDescent="0.2">
      <c r="A1016">
        <v>6.5862571961252595E+17</v>
      </c>
      <c r="B1016" t="s">
        <v>8273</v>
      </c>
      <c r="C1016">
        <v>20230910055936</v>
      </c>
      <c r="D1016" s="1">
        <v>45180</v>
      </c>
      <c r="E1016" t="s">
        <v>116</v>
      </c>
      <c r="F1016" t="s">
        <v>8274</v>
      </c>
      <c r="G1016" t="s">
        <v>8275</v>
      </c>
      <c r="H1016" t="s">
        <v>8276</v>
      </c>
      <c r="I1016" t="s">
        <v>8277</v>
      </c>
      <c r="J1016">
        <v>91180692</v>
      </c>
      <c r="K1016" t="s">
        <v>8278</v>
      </c>
      <c r="L1016" t="s">
        <v>4486</v>
      </c>
      <c r="M1016" s="1">
        <v>42603</v>
      </c>
      <c r="P1016" t="s">
        <v>124</v>
      </c>
      <c r="Q1016" t="s">
        <v>124</v>
      </c>
      <c r="R1016" s="2">
        <v>1</v>
      </c>
      <c r="S1016" t="s">
        <v>90</v>
      </c>
      <c r="T1016" t="s">
        <v>8279</v>
      </c>
      <c r="U1016" t="s">
        <v>8280</v>
      </c>
      <c r="V1016" t="s">
        <v>923</v>
      </c>
      <c r="W1016">
        <v>1</v>
      </c>
      <c r="X1016">
        <v>5</v>
      </c>
      <c r="Y1016" t="s">
        <v>94</v>
      </c>
      <c r="Z1016" t="s">
        <v>90</v>
      </c>
      <c r="AA1016" t="s">
        <v>90</v>
      </c>
      <c r="AB1016" t="s">
        <v>95</v>
      </c>
      <c r="AC1016">
        <v>78701</v>
      </c>
      <c r="AE1016">
        <v>30.26538</v>
      </c>
      <c r="AF1016">
        <v>-97.739559999999997</v>
      </c>
      <c r="AG1016" t="s">
        <v>217</v>
      </c>
      <c r="AH1016" t="s">
        <v>97</v>
      </c>
      <c r="AI1016">
        <v>6</v>
      </c>
      <c r="AK1016" t="s">
        <v>218</v>
      </c>
      <c r="AL1016">
        <v>2</v>
      </c>
      <c r="AM1016">
        <v>3</v>
      </c>
      <c r="AN1016" t="s">
        <v>8281</v>
      </c>
      <c r="AO1016" s="3">
        <v>327</v>
      </c>
      <c r="AP1016">
        <v>2</v>
      </c>
      <c r="AQ1016">
        <v>14</v>
      </c>
      <c r="AR1016">
        <v>2</v>
      </c>
      <c r="AS1016">
        <v>2</v>
      </c>
      <c r="AT1016">
        <v>1125</v>
      </c>
      <c r="AU1016">
        <v>1125</v>
      </c>
      <c r="AV1016">
        <v>2</v>
      </c>
      <c r="AW1016">
        <v>1125</v>
      </c>
      <c r="AY1016" t="s">
        <v>90</v>
      </c>
      <c r="AZ1016">
        <v>0</v>
      </c>
      <c r="BA1016">
        <v>0</v>
      </c>
      <c r="BB1016">
        <v>0</v>
      </c>
      <c r="BC1016">
        <v>0</v>
      </c>
      <c r="BD1016" s="1">
        <v>45180</v>
      </c>
      <c r="BE1016">
        <v>36</v>
      </c>
      <c r="BF1016">
        <v>31</v>
      </c>
      <c r="BG1016">
        <v>0</v>
      </c>
      <c r="BH1016" s="1">
        <v>44754</v>
      </c>
      <c r="BI1016" s="1">
        <v>45074</v>
      </c>
      <c r="BJ1016">
        <v>4.9400000000000004</v>
      </c>
      <c r="BK1016">
        <v>5</v>
      </c>
      <c r="BL1016">
        <v>4.9400000000000004</v>
      </c>
      <c r="BM1016">
        <v>5</v>
      </c>
      <c r="BN1016">
        <v>5</v>
      </c>
      <c r="BO1016">
        <v>4.92</v>
      </c>
      <c r="BP1016">
        <v>4.83</v>
      </c>
      <c r="BR1016" t="s">
        <v>100</v>
      </c>
      <c r="BS1016">
        <v>1</v>
      </c>
      <c r="BT1016">
        <v>1</v>
      </c>
      <c r="BU1016">
        <v>0</v>
      </c>
      <c r="BV1016">
        <v>0</v>
      </c>
      <c r="BW1016">
        <v>2.5299999999999998</v>
      </c>
      <c r="BX1016" s="4">
        <v>0</v>
      </c>
      <c r="BY1016">
        <f t="shared" si="30"/>
        <v>0</v>
      </c>
      <c r="BZ1016">
        <v>62</v>
      </c>
      <c r="CA1016">
        <f t="shared" si="31"/>
        <v>1</v>
      </c>
    </row>
    <row r="1017" spans="1:79" x14ac:dyDescent="0.2">
      <c r="A1017">
        <v>6.5938447984000294E+17</v>
      </c>
      <c r="B1017" t="s">
        <v>8282</v>
      </c>
      <c r="C1017">
        <v>20230910055936</v>
      </c>
      <c r="D1017" s="1">
        <v>45180</v>
      </c>
      <c r="E1017" t="s">
        <v>116</v>
      </c>
      <c r="F1017" t="s">
        <v>3655</v>
      </c>
      <c r="G1017" t="s">
        <v>8283</v>
      </c>
      <c r="I1017" t="s">
        <v>8284</v>
      </c>
      <c r="J1017">
        <v>6529781</v>
      </c>
      <c r="K1017" t="s">
        <v>8285</v>
      </c>
      <c r="L1017" t="s">
        <v>8286</v>
      </c>
      <c r="M1017" s="1">
        <v>41416</v>
      </c>
      <c r="N1017" t="s">
        <v>8287</v>
      </c>
      <c r="O1017" t="s">
        <v>8288</v>
      </c>
      <c r="P1017" t="s">
        <v>89</v>
      </c>
      <c r="Q1017" s="2">
        <v>1</v>
      </c>
      <c r="R1017" s="2">
        <v>0.91</v>
      </c>
      <c r="S1017" t="s">
        <v>90</v>
      </c>
      <c r="T1017" t="s">
        <v>8289</v>
      </c>
      <c r="U1017" t="s">
        <v>8290</v>
      </c>
      <c r="V1017" t="s">
        <v>8291</v>
      </c>
      <c r="W1017">
        <v>18</v>
      </c>
      <c r="X1017">
        <v>36</v>
      </c>
      <c r="Y1017" t="s">
        <v>94</v>
      </c>
      <c r="Z1017" t="s">
        <v>90</v>
      </c>
      <c r="AA1017" t="s">
        <v>90</v>
      </c>
      <c r="AC1017">
        <v>78701</v>
      </c>
      <c r="AE1017">
        <v>30.256441967252201</v>
      </c>
      <c r="AF1017">
        <v>-97.738786228001103</v>
      </c>
      <c r="AG1017" t="s">
        <v>1445</v>
      </c>
      <c r="AH1017" t="s">
        <v>97</v>
      </c>
      <c r="AI1017">
        <v>4</v>
      </c>
      <c r="AK1017" t="s">
        <v>98</v>
      </c>
      <c r="AL1017">
        <v>1</v>
      </c>
      <c r="AM1017">
        <v>2</v>
      </c>
      <c r="AN1017" t="s">
        <v>8292</v>
      </c>
      <c r="AO1017" s="3">
        <v>271</v>
      </c>
      <c r="AP1017">
        <v>2</v>
      </c>
      <c r="AQ1017">
        <v>800</v>
      </c>
      <c r="AR1017">
        <v>2</v>
      </c>
      <c r="AS1017">
        <v>2</v>
      </c>
      <c r="AT1017">
        <v>800</v>
      </c>
      <c r="AU1017">
        <v>800</v>
      </c>
      <c r="AV1017">
        <v>2</v>
      </c>
      <c r="AW1017">
        <v>800</v>
      </c>
      <c r="AY1017" t="s">
        <v>90</v>
      </c>
      <c r="AZ1017">
        <v>0</v>
      </c>
      <c r="BA1017">
        <v>0</v>
      </c>
      <c r="BB1017">
        <v>0</v>
      </c>
      <c r="BC1017">
        <v>0</v>
      </c>
      <c r="BD1017" s="1">
        <v>45180</v>
      </c>
      <c r="BE1017">
        <v>14</v>
      </c>
      <c r="BF1017">
        <v>12</v>
      </c>
      <c r="BG1017">
        <v>0</v>
      </c>
      <c r="BH1017" s="1">
        <v>44789</v>
      </c>
      <c r="BI1017" s="1">
        <v>45096</v>
      </c>
      <c r="BJ1017">
        <v>5</v>
      </c>
      <c r="BK1017">
        <v>5</v>
      </c>
      <c r="BL1017">
        <v>5</v>
      </c>
      <c r="BM1017">
        <v>4.93</v>
      </c>
      <c r="BN1017">
        <v>5</v>
      </c>
      <c r="BO1017">
        <v>4.8600000000000003</v>
      </c>
      <c r="BP1017">
        <v>4.93</v>
      </c>
      <c r="BR1017" t="s">
        <v>100</v>
      </c>
      <c r="BS1017">
        <v>2</v>
      </c>
      <c r="BT1017">
        <v>2</v>
      </c>
      <c r="BU1017">
        <v>0</v>
      </c>
      <c r="BV1017">
        <v>0</v>
      </c>
      <c r="BW1017">
        <v>1.07</v>
      </c>
      <c r="BX1017" s="4">
        <v>0</v>
      </c>
      <c r="BY1017">
        <f t="shared" si="30"/>
        <v>0</v>
      </c>
      <c r="BZ1017">
        <v>24</v>
      </c>
      <c r="CA1017">
        <f t="shared" si="31"/>
        <v>1</v>
      </c>
    </row>
    <row r="1018" spans="1:79" x14ac:dyDescent="0.2">
      <c r="A1018">
        <v>6.5939751669437299E+17</v>
      </c>
      <c r="B1018" t="s">
        <v>8293</v>
      </c>
      <c r="C1018">
        <v>20230910055936</v>
      </c>
      <c r="D1018" s="1">
        <v>45180</v>
      </c>
      <c r="E1018" t="s">
        <v>116</v>
      </c>
      <c r="F1018" t="s">
        <v>3945</v>
      </c>
      <c r="G1018" t="s">
        <v>8294</v>
      </c>
      <c r="I1018" t="s">
        <v>8295</v>
      </c>
      <c r="J1018">
        <v>6529781</v>
      </c>
      <c r="K1018" t="s">
        <v>8285</v>
      </c>
      <c r="L1018" t="s">
        <v>8286</v>
      </c>
      <c r="M1018" s="1">
        <v>41416</v>
      </c>
      <c r="N1018" t="s">
        <v>8287</v>
      </c>
      <c r="O1018" t="s">
        <v>8288</v>
      </c>
      <c r="P1018" t="s">
        <v>89</v>
      </c>
      <c r="Q1018" s="2">
        <v>1</v>
      </c>
      <c r="R1018" s="2">
        <v>0.91</v>
      </c>
      <c r="S1018" t="s">
        <v>90</v>
      </c>
      <c r="T1018" t="s">
        <v>8289</v>
      </c>
      <c r="U1018" t="s">
        <v>8290</v>
      </c>
      <c r="V1018" t="s">
        <v>8291</v>
      </c>
      <c r="W1018">
        <v>18</v>
      </c>
      <c r="X1018">
        <v>36</v>
      </c>
      <c r="Y1018" t="s">
        <v>94</v>
      </c>
      <c r="Z1018" t="s">
        <v>90</v>
      </c>
      <c r="AA1018" t="s">
        <v>90</v>
      </c>
      <c r="AC1018">
        <v>78701</v>
      </c>
      <c r="AE1018">
        <v>30.256464845999499</v>
      </c>
      <c r="AF1018">
        <v>-97.738791592419105</v>
      </c>
      <c r="AG1018" t="s">
        <v>1445</v>
      </c>
      <c r="AH1018" t="s">
        <v>97</v>
      </c>
      <c r="AI1018">
        <v>4</v>
      </c>
      <c r="AK1018" t="s">
        <v>98</v>
      </c>
      <c r="AL1018">
        <v>1</v>
      </c>
      <c r="AM1018">
        <v>2</v>
      </c>
      <c r="AN1018" t="s">
        <v>8296</v>
      </c>
      <c r="AO1018" s="3">
        <v>264</v>
      </c>
      <c r="AP1018">
        <v>2</v>
      </c>
      <c r="AQ1018">
        <v>800</v>
      </c>
      <c r="AR1018">
        <v>2</v>
      </c>
      <c r="AS1018">
        <v>2</v>
      </c>
      <c r="AT1018">
        <v>800</v>
      </c>
      <c r="AU1018">
        <v>800</v>
      </c>
      <c r="AV1018">
        <v>2</v>
      </c>
      <c r="AW1018">
        <v>800</v>
      </c>
      <c r="AY1018" t="s">
        <v>90</v>
      </c>
      <c r="AZ1018">
        <v>0</v>
      </c>
      <c r="BA1018">
        <v>0</v>
      </c>
      <c r="BB1018">
        <v>0</v>
      </c>
      <c r="BC1018">
        <v>0</v>
      </c>
      <c r="BD1018" s="1">
        <v>45180</v>
      </c>
      <c r="BE1018">
        <v>19</v>
      </c>
      <c r="BF1018">
        <v>14</v>
      </c>
      <c r="BG1018">
        <v>0</v>
      </c>
      <c r="BH1018" s="1">
        <v>44784</v>
      </c>
      <c r="BI1018" s="1">
        <v>45138</v>
      </c>
      <c r="BJ1018">
        <v>4.8899999999999997</v>
      </c>
      <c r="BK1018">
        <v>4.8899999999999997</v>
      </c>
      <c r="BL1018">
        <v>4.95</v>
      </c>
      <c r="BM1018">
        <v>4.68</v>
      </c>
      <c r="BN1018">
        <v>4.8899999999999997</v>
      </c>
      <c r="BO1018">
        <v>4.95</v>
      </c>
      <c r="BP1018">
        <v>4.84</v>
      </c>
      <c r="BR1018" t="s">
        <v>100</v>
      </c>
      <c r="BS1018">
        <v>2</v>
      </c>
      <c r="BT1018">
        <v>2</v>
      </c>
      <c r="BU1018">
        <v>0</v>
      </c>
      <c r="BV1018">
        <v>0</v>
      </c>
      <c r="BW1018">
        <v>1.44</v>
      </c>
      <c r="BX1018" s="4">
        <v>0</v>
      </c>
      <c r="BY1018">
        <f t="shared" si="30"/>
        <v>0</v>
      </c>
      <c r="BZ1018">
        <v>28</v>
      </c>
      <c r="CA1018">
        <f t="shared" si="31"/>
        <v>1</v>
      </c>
    </row>
    <row r="1019" spans="1:79" x14ac:dyDescent="0.2">
      <c r="A1019">
        <v>6.5946484970278106E+17</v>
      </c>
      <c r="B1019" t="s">
        <v>8297</v>
      </c>
      <c r="C1019">
        <v>20230910055936</v>
      </c>
      <c r="D1019" s="1">
        <v>45179</v>
      </c>
      <c r="E1019" t="s">
        <v>80</v>
      </c>
      <c r="F1019" t="s">
        <v>8298</v>
      </c>
      <c r="G1019" t="s">
        <v>8299</v>
      </c>
      <c r="I1019" t="s">
        <v>8300</v>
      </c>
      <c r="J1019">
        <v>479233179</v>
      </c>
      <c r="K1019" t="s">
        <v>8191</v>
      </c>
      <c r="L1019" t="s">
        <v>8192</v>
      </c>
      <c r="M1019" s="1">
        <v>44816</v>
      </c>
      <c r="N1019" t="s">
        <v>87</v>
      </c>
      <c r="O1019" t="s">
        <v>8193</v>
      </c>
      <c r="P1019" t="s">
        <v>124</v>
      </c>
      <c r="Q1019" t="s">
        <v>124</v>
      </c>
      <c r="R1019" t="s">
        <v>124</v>
      </c>
      <c r="S1019" t="s">
        <v>100</v>
      </c>
      <c r="T1019" t="s">
        <v>8194</v>
      </c>
      <c r="U1019" t="s">
        <v>8195</v>
      </c>
      <c r="W1019">
        <v>13</v>
      </c>
      <c r="X1019">
        <v>13</v>
      </c>
      <c r="Y1019" t="s">
        <v>94</v>
      </c>
      <c r="Z1019" t="s">
        <v>90</v>
      </c>
      <c r="AA1019" t="s">
        <v>90</v>
      </c>
      <c r="AC1019">
        <v>78705</v>
      </c>
      <c r="AE1019">
        <v>30.283860000000001</v>
      </c>
      <c r="AF1019">
        <v>-97.748990000000006</v>
      </c>
      <c r="AG1019" t="s">
        <v>96</v>
      </c>
      <c r="AH1019" t="s">
        <v>97</v>
      </c>
      <c r="AI1019">
        <v>2</v>
      </c>
      <c r="AK1019" t="s">
        <v>98</v>
      </c>
      <c r="AL1019">
        <v>1</v>
      </c>
      <c r="AM1019">
        <v>1</v>
      </c>
      <c r="AN1019" t="s">
        <v>8301</v>
      </c>
      <c r="AO1019" s="3">
        <v>130</v>
      </c>
      <c r="AP1019">
        <v>2</v>
      </c>
      <c r="AQ1019">
        <v>30</v>
      </c>
      <c r="AR1019">
        <v>2</v>
      </c>
      <c r="AS1019">
        <v>2</v>
      </c>
      <c r="AT1019">
        <v>1125</v>
      </c>
      <c r="AU1019">
        <v>1125</v>
      </c>
      <c r="AV1019">
        <v>2</v>
      </c>
      <c r="AW1019">
        <v>1125</v>
      </c>
      <c r="AY1019" t="s">
        <v>90</v>
      </c>
      <c r="AZ1019">
        <v>0</v>
      </c>
      <c r="BA1019">
        <v>0</v>
      </c>
      <c r="BB1019">
        <v>0</v>
      </c>
      <c r="BC1019">
        <v>157</v>
      </c>
      <c r="BD1019" s="1">
        <v>45179</v>
      </c>
      <c r="BE1019">
        <v>25</v>
      </c>
      <c r="BF1019">
        <v>18</v>
      </c>
      <c r="BG1019">
        <v>0</v>
      </c>
      <c r="BH1019" s="1">
        <v>44764</v>
      </c>
      <c r="BI1019" s="1">
        <v>45096</v>
      </c>
      <c r="BJ1019">
        <v>4.8</v>
      </c>
      <c r="BK1019">
        <v>4.8</v>
      </c>
      <c r="BL1019">
        <v>4.84</v>
      </c>
      <c r="BM1019">
        <v>4.8</v>
      </c>
      <c r="BN1019">
        <v>4.84</v>
      </c>
      <c r="BO1019">
        <v>4.8</v>
      </c>
      <c r="BP1019">
        <v>4.5999999999999996</v>
      </c>
      <c r="BR1019" t="s">
        <v>100</v>
      </c>
      <c r="BS1019">
        <v>13</v>
      </c>
      <c r="BT1019">
        <v>13</v>
      </c>
      <c r="BU1019">
        <v>0</v>
      </c>
      <c r="BV1019">
        <v>0</v>
      </c>
      <c r="BW1019">
        <v>1.8</v>
      </c>
      <c r="BX1019" s="4">
        <v>0</v>
      </c>
      <c r="BY1019">
        <f t="shared" si="30"/>
        <v>0</v>
      </c>
      <c r="BZ1019">
        <v>36</v>
      </c>
      <c r="CA1019">
        <f t="shared" si="31"/>
        <v>1</v>
      </c>
    </row>
    <row r="1020" spans="1:79" x14ac:dyDescent="0.2">
      <c r="A1020">
        <v>6.5970489318481101E+17</v>
      </c>
      <c r="B1020" t="s">
        <v>8302</v>
      </c>
      <c r="C1020">
        <v>20230910055936</v>
      </c>
      <c r="D1020" s="1">
        <v>45179</v>
      </c>
      <c r="E1020" t="s">
        <v>80</v>
      </c>
      <c r="F1020" t="s">
        <v>4697</v>
      </c>
      <c r="G1020" t="s">
        <v>8303</v>
      </c>
      <c r="H1020" t="s">
        <v>8304</v>
      </c>
      <c r="I1020" t="s">
        <v>8305</v>
      </c>
      <c r="J1020">
        <v>203862347</v>
      </c>
      <c r="K1020" t="s">
        <v>8306</v>
      </c>
      <c r="L1020" t="s">
        <v>8307</v>
      </c>
      <c r="M1020" s="1">
        <v>43301</v>
      </c>
      <c r="N1020" t="s">
        <v>2617</v>
      </c>
      <c r="O1020" t="s">
        <v>8308</v>
      </c>
      <c r="P1020" t="s">
        <v>155</v>
      </c>
      <c r="Q1020" s="2">
        <v>0.86</v>
      </c>
      <c r="R1020" s="2">
        <v>0.99</v>
      </c>
      <c r="S1020" t="s">
        <v>100</v>
      </c>
      <c r="T1020" t="s">
        <v>8309</v>
      </c>
      <c r="U1020" t="s">
        <v>8310</v>
      </c>
      <c r="V1020" t="s">
        <v>8311</v>
      </c>
      <c r="W1020">
        <v>9</v>
      </c>
      <c r="X1020">
        <v>70</v>
      </c>
      <c r="Y1020" t="s">
        <v>94</v>
      </c>
      <c r="Z1020" t="s">
        <v>90</v>
      </c>
      <c r="AA1020" t="s">
        <v>90</v>
      </c>
      <c r="AB1020" t="s">
        <v>95</v>
      </c>
      <c r="AC1020">
        <v>78705</v>
      </c>
      <c r="AE1020">
        <v>30.296579999999999</v>
      </c>
      <c r="AF1020">
        <v>-97.737610000000004</v>
      </c>
      <c r="AG1020" t="s">
        <v>112</v>
      </c>
      <c r="AH1020" t="s">
        <v>97</v>
      </c>
      <c r="AI1020">
        <v>6</v>
      </c>
      <c r="AK1020" t="s">
        <v>98</v>
      </c>
      <c r="AL1020">
        <v>1</v>
      </c>
      <c r="AM1020">
        <v>1</v>
      </c>
      <c r="AN1020" t="s">
        <v>8312</v>
      </c>
      <c r="AO1020" s="3">
        <v>75</v>
      </c>
      <c r="AP1020">
        <v>1</v>
      </c>
      <c r="AQ1020">
        <v>365</v>
      </c>
      <c r="AR1020">
        <v>1</v>
      </c>
      <c r="AS1020">
        <v>1</v>
      </c>
      <c r="AT1020">
        <v>1125</v>
      </c>
      <c r="AU1020">
        <v>1125</v>
      </c>
      <c r="AV1020">
        <v>1</v>
      </c>
      <c r="AW1020">
        <v>1125</v>
      </c>
      <c r="AY1020" t="s">
        <v>90</v>
      </c>
      <c r="AZ1020">
        <v>8</v>
      </c>
      <c r="BA1020">
        <v>25</v>
      </c>
      <c r="BB1020">
        <v>41</v>
      </c>
      <c r="BC1020">
        <v>131</v>
      </c>
      <c r="BD1020" s="1">
        <v>45179</v>
      </c>
      <c r="BE1020">
        <v>41</v>
      </c>
      <c r="BF1020">
        <v>38</v>
      </c>
      <c r="BG1020">
        <v>1</v>
      </c>
      <c r="BH1020" s="1">
        <v>44774</v>
      </c>
      <c r="BI1020" s="1">
        <v>45157</v>
      </c>
      <c r="BJ1020">
        <v>4.76</v>
      </c>
      <c r="BK1020">
        <v>4.88</v>
      </c>
      <c r="BL1020">
        <v>4.68</v>
      </c>
      <c r="BM1020">
        <v>4.9800000000000004</v>
      </c>
      <c r="BN1020">
        <v>4.78</v>
      </c>
      <c r="BO1020">
        <v>4.78</v>
      </c>
      <c r="BP1020">
        <v>4.68</v>
      </c>
      <c r="BR1020" t="s">
        <v>100</v>
      </c>
      <c r="BS1020">
        <v>5</v>
      </c>
      <c r="BT1020">
        <v>5</v>
      </c>
      <c r="BU1020">
        <v>0</v>
      </c>
      <c r="BV1020">
        <v>0</v>
      </c>
      <c r="BW1020">
        <v>3.03</v>
      </c>
      <c r="BX1020" s="4">
        <v>0.16666666666666666</v>
      </c>
      <c r="BY1020">
        <f t="shared" si="30"/>
        <v>1</v>
      </c>
      <c r="BZ1020">
        <v>38</v>
      </c>
      <c r="CA1020">
        <f t="shared" si="31"/>
        <v>1</v>
      </c>
    </row>
    <row r="1021" spans="1:79" x14ac:dyDescent="0.2">
      <c r="A1021">
        <v>6.6001621289855296E+17</v>
      </c>
      <c r="B1021" t="s">
        <v>8313</v>
      </c>
      <c r="C1021">
        <v>20230910055936</v>
      </c>
      <c r="D1021" s="1">
        <v>45179</v>
      </c>
      <c r="E1021" t="s">
        <v>80</v>
      </c>
      <c r="F1021" t="s">
        <v>7052</v>
      </c>
      <c r="G1021" t="s">
        <v>8314</v>
      </c>
      <c r="I1021" t="s">
        <v>8315</v>
      </c>
      <c r="J1021">
        <v>12433834</v>
      </c>
      <c r="K1021" t="s">
        <v>8316</v>
      </c>
      <c r="L1021" t="s">
        <v>8317</v>
      </c>
      <c r="M1021" s="1">
        <v>41690</v>
      </c>
      <c r="N1021" t="s">
        <v>87</v>
      </c>
      <c r="O1021" t="s">
        <v>8318</v>
      </c>
      <c r="P1021" t="s">
        <v>155</v>
      </c>
      <c r="Q1021" s="2">
        <v>1</v>
      </c>
      <c r="R1021" s="2">
        <v>1</v>
      </c>
      <c r="S1021" t="s">
        <v>100</v>
      </c>
      <c r="T1021" t="s">
        <v>8319</v>
      </c>
      <c r="U1021" t="s">
        <v>8320</v>
      </c>
      <c r="V1021" t="s">
        <v>7701</v>
      </c>
      <c r="W1021">
        <v>5</v>
      </c>
      <c r="X1021">
        <v>7</v>
      </c>
      <c r="Y1021" t="s">
        <v>94</v>
      </c>
      <c r="Z1021" t="s">
        <v>90</v>
      </c>
      <c r="AA1021" t="s">
        <v>90</v>
      </c>
      <c r="AC1021">
        <v>78746</v>
      </c>
      <c r="AE1021">
        <v>30.30367</v>
      </c>
      <c r="AF1021">
        <v>-97.783569999999997</v>
      </c>
      <c r="AG1021" t="s">
        <v>96</v>
      </c>
      <c r="AH1021" t="s">
        <v>97</v>
      </c>
      <c r="AI1021">
        <v>4</v>
      </c>
      <c r="AK1021" t="s">
        <v>252</v>
      </c>
      <c r="AL1021">
        <v>2</v>
      </c>
      <c r="AM1021">
        <v>2</v>
      </c>
      <c r="AN1021" t="s">
        <v>8321</v>
      </c>
      <c r="AO1021" s="3">
        <v>225</v>
      </c>
      <c r="AP1021">
        <v>30</v>
      </c>
      <c r="AQ1021">
        <v>365</v>
      </c>
      <c r="AR1021">
        <v>30</v>
      </c>
      <c r="AS1021">
        <v>30</v>
      </c>
      <c r="AT1021">
        <v>365</v>
      </c>
      <c r="AU1021">
        <v>365</v>
      </c>
      <c r="AV1021">
        <v>30</v>
      </c>
      <c r="AW1021">
        <v>365</v>
      </c>
      <c r="AY1021" t="s">
        <v>90</v>
      </c>
      <c r="AZ1021">
        <v>30</v>
      </c>
      <c r="BA1021">
        <v>60</v>
      </c>
      <c r="BB1021">
        <v>90</v>
      </c>
      <c r="BC1021">
        <v>288</v>
      </c>
      <c r="BD1021" s="1">
        <v>45179</v>
      </c>
      <c r="BE1021">
        <v>1</v>
      </c>
      <c r="BF1021">
        <v>1</v>
      </c>
      <c r="BG1021">
        <v>0</v>
      </c>
      <c r="BH1021" s="1">
        <v>44869</v>
      </c>
      <c r="BI1021" s="1">
        <v>44869</v>
      </c>
      <c r="BJ1021">
        <v>5</v>
      </c>
      <c r="BK1021">
        <v>5</v>
      </c>
      <c r="BL1021">
        <v>5</v>
      </c>
      <c r="BM1021">
        <v>5</v>
      </c>
      <c r="BN1021">
        <v>5</v>
      </c>
      <c r="BO1021">
        <v>4</v>
      </c>
      <c r="BP1021">
        <v>5</v>
      </c>
      <c r="BR1021" t="s">
        <v>90</v>
      </c>
      <c r="BS1021">
        <v>2</v>
      </c>
      <c r="BT1021">
        <v>2</v>
      </c>
      <c r="BU1021">
        <v>0</v>
      </c>
      <c r="BV1021">
        <v>0</v>
      </c>
      <c r="BW1021">
        <v>0.1</v>
      </c>
      <c r="BX1021" s="4">
        <v>0</v>
      </c>
      <c r="BY1021">
        <f t="shared" si="30"/>
        <v>0</v>
      </c>
      <c r="BZ1021">
        <v>30</v>
      </c>
      <c r="CA1021">
        <f t="shared" si="31"/>
        <v>1</v>
      </c>
    </row>
    <row r="1022" spans="1:79" x14ac:dyDescent="0.2">
      <c r="A1022">
        <v>6.6029690813658701E+17</v>
      </c>
      <c r="B1022" t="s">
        <v>8322</v>
      </c>
      <c r="C1022">
        <v>20230910055936</v>
      </c>
      <c r="D1022" s="1">
        <v>45179</v>
      </c>
      <c r="E1022" t="s">
        <v>80</v>
      </c>
      <c r="F1022" t="s">
        <v>8323</v>
      </c>
      <c r="G1022" t="s">
        <v>8324</v>
      </c>
      <c r="H1022" t="s">
        <v>8325</v>
      </c>
      <c r="I1022" t="s">
        <v>8326</v>
      </c>
      <c r="J1022">
        <v>175317</v>
      </c>
      <c r="K1022" t="s">
        <v>411</v>
      </c>
      <c r="L1022" t="s">
        <v>412</v>
      </c>
      <c r="M1022" s="1">
        <v>40379</v>
      </c>
      <c r="N1022" t="s">
        <v>87</v>
      </c>
      <c r="O1022" t="s">
        <v>413</v>
      </c>
      <c r="P1022" t="s">
        <v>155</v>
      </c>
      <c r="Q1022" s="2">
        <v>1</v>
      </c>
      <c r="R1022" s="2">
        <v>0.99</v>
      </c>
      <c r="S1022" t="s">
        <v>90</v>
      </c>
      <c r="T1022" t="s">
        <v>414</v>
      </c>
      <c r="U1022" t="s">
        <v>415</v>
      </c>
      <c r="V1022" t="s">
        <v>171</v>
      </c>
      <c r="W1022">
        <v>4</v>
      </c>
      <c r="X1022">
        <v>4</v>
      </c>
      <c r="Y1022" t="s">
        <v>340</v>
      </c>
      <c r="Z1022" t="s">
        <v>90</v>
      </c>
      <c r="AA1022" t="s">
        <v>90</v>
      </c>
      <c r="AB1022" t="s">
        <v>95</v>
      </c>
      <c r="AC1022">
        <v>78746</v>
      </c>
      <c r="AE1022">
        <v>30.311019999999999</v>
      </c>
      <c r="AF1022">
        <v>-97.799580000000006</v>
      </c>
      <c r="AG1022" t="s">
        <v>96</v>
      </c>
      <c r="AH1022" t="s">
        <v>97</v>
      </c>
      <c r="AI1022">
        <v>6</v>
      </c>
      <c r="AK1022" t="s">
        <v>113</v>
      </c>
      <c r="AL1022">
        <v>3</v>
      </c>
      <c r="AM1022">
        <v>3</v>
      </c>
      <c r="AN1022" t="s">
        <v>8327</v>
      </c>
      <c r="AO1022" s="3">
        <v>176</v>
      </c>
      <c r="AP1022">
        <v>3</v>
      </c>
      <c r="AQ1022">
        <v>90</v>
      </c>
      <c r="AR1022">
        <v>3</v>
      </c>
      <c r="AS1022">
        <v>7</v>
      </c>
      <c r="AT1022">
        <v>1125</v>
      </c>
      <c r="AU1022">
        <v>1125</v>
      </c>
      <c r="AV1022">
        <v>3.7</v>
      </c>
      <c r="AW1022">
        <v>1125</v>
      </c>
      <c r="AY1022" t="s">
        <v>90</v>
      </c>
      <c r="AZ1022">
        <v>26</v>
      </c>
      <c r="BA1022">
        <v>48</v>
      </c>
      <c r="BB1022">
        <v>78</v>
      </c>
      <c r="BC1022">
        <v>153</v>
      </c>
      <c r="BD1022" s="1">
        <v>45179</v>
      </c>
      <c r="BE1022">
        <v>9</v>
      </c>
      <c r="BF1022">
        <v>6</v>
      </c>
      <c r="BG1022">
        <v>0</v>
      </c>
      <c r="BH1022" s="1">
        <v>44746</v>
      </c>
      <c r="BI1022" s="1">
        <v>45117</v>
      </c>
      <c r="BJ1022">
        <v>4.8899999999999997</v>
      </c>
      <c r="BK1022">
        <v>4.8899999999999997</v>
      </c>
      <c r="BL1022">
        <v>4.5599999999999996</v>
      </c>
      <c r="BM1022">
        <v>5</v>
      </c>
      <c r="BN1022">
        <v>5</v>
      </c>
      <c r="BO1022">
        <v>4.8899999999999997</v>
      </c>
      <c r="BP1022">
        <v>4.78</v>
      </c>
      <c r="BR1022" t="s">
        <v>90</v>
      </c>
      <c r="BS1022">
        <v>4</v>
      </c>
      <c r="BT1022">
        <v>4</v>
      </c>
      <c r="BU1022">
        <v>0</v>
      </c>
      <c r="BV1022">
        <v>0</v>
      </c>
      <c r="BW1022">
        <v>0.62</v>
      </c>
      <c r="BX1022" s="4">
        <v>0</v>
      </c>
      <c r="BY1022">
        <f t="shared" si="30"/>
        <v>0</v>
      </c>
      <c r="BZ1022">
        <v>18</v>
      </c>
      <c r="CA1022">
        <f t="shared" si="31"/>
        <v>1</v>
      </c>
    </row>
    <row r="1023" spans="1:79" x14ac:dyDescent="0.2">
      <c r="A1023">
        <v>6.6150034626239898E+17</v>
      </c>
      <c r="B1023" t="s">
        <v>8328</v>
      </c>
      <c r="C1023">
        <v>20230910055936</v>
      </c>
      <c r="D1023" s="1">
        <v>45179</v>
      </c>
      <c r="E1023" t="s">
        <v>80</v>
      </c>
      <c r="F1023" t="s">
        <v>4697</v>
      </c>
      <c r="G1023" t="s">
        <v>8329</v>
      </c>
      <c r="H1023" t="s">
        <v>6561</v>
      </c>
      <c r="I1023" t="s">
        <v>8330</v>
      </c>
      <c r="J1023">
        <v>405833537</v>
      </c>
      <c r="K1023" t="s">
        <v>6563</v>
      </c>
      <c r="L1023" t="s">
        <v>6564</v>
      </c>
      <c r="M1023" s="1">
        <v>44354</v>
      </c>
      <c r="N1023" t="s">
        <v>87</v>
      </c>
      <c r="O1023" t="s">
        <v>6565</v>
      </c>
      <c r="P1023" t="s">
        <v>155</v>
      </c>
      <c r="Q1023" s="2">
        <v>0.99</v>
      </c>
      <c r="R1023" s="2">
        <v>1</v>
      </c>
      <c r="S1023" t="s">
        <v>100</v>
      </c>
      <c r="T1023" t="s">
        <v>6566</v>
      </c>
      <c r="U1023" t="s">
        <v>6567</v>
      </c>
      <c r="V1023" t="s">
        <v>2316</v>
      </c>
      <c r="W1023">
        <v>18</v>
      </c>
      <c r="X1023">
        <v>20</v>
      </c>
      <c r="Y1023" t="s">
        <v>94</v>
      </c>
      <c r="Z1023" t="s">
        <v>90</v>
      </c>
      <c r="AA1023" t="s">
        <v>90</v>
      </c>
      <c r="AB1023" t="s">
        <v>95</v>
      </c>
      <c r="AC1023">
        <v>78705</v>
      </c>
      <c r="AE1023">
        <v>30.282855399999999</v>
      </c>
      <c r="AF1023">
        <v>-97.744897999999907</v>
      </c>
      <c r="AG1023" t="s">
        <v>112</v>
      </c>
      <c r="AH1023" t="s">
        <v>97</v>
      </c>
      <c r="AI1023">
        <v>2</v>
      </c>
      <c r="AK1023" t="s">
        <v>98</v>
      </c>
      <c r="AL1023">
        <v>1</v>
      </c>
      <c r="AM1023">
        <v>1</v>
      </c>
      <c r="AN1023" t="s">
        <v>8331</v>
      </c>
      <c r="AO1023" s="3">
        <v>149</v>
      </c>
      <c r="AP1023">
        <v>1</v>
      </c>
      <c r="AQ1023">
        <v>180</v>
      </c>
      <c r="AR1023">
        <v>1</v>
      </c>
      <c r="AS1023">
        <v>2</v>
      </c>
      <c r="AT1023">
        <v>180</v>
      </c>
      <c r="AU1023">
        <v>180</v>
      </c>
      <c r="AV1023">
        <v>1.1000000000000001</v>
      </c>
      <c r="AW1023">
        <v>180</v>
      </c>
      <c r="AY1023" t="s">
        <v>90</v>
      </c>
      <c r="AZ1023">
        <v>9</v>
      </c>
      <c r="BA1023">
        <v>32</v>
      </c>
      <c r="BB1023">
        <v>62</v>
      </c>
      <c r="BC1023">
        <v>336</v>
      </c>
      <c r="BD1023" s="1">
        <v>45179</v>
      </c>
      <c r="BE1023">
        <v>68</v>
      </c>
      <c r="BF1023">
        <v>51</v>
      </c>
      <c r="BG1023">
        <v>2</v>
      </c>
      <c r="BH1023" s="1">
        <v>44748</v>
      </c>
      <c r="BI1023" s="1">
        <v>45172</v>
      </c>
      <c r="BJ1023">
        <v>4.76</v>
      </c>
      <c r="BK1023">
        <v>4.84</v>
      </c>
      <c r="BL1023">
        <v>4.82</v>
      </c>
      <c r="BM1023">
        <v>4.71</v>
      </c>
      <c r="BN1023">
        <v>4.87</v>
      </c>
      <c r="BO1023">
        <v>4.82</v>
      </c>
      <c r="BP1023">
        <v>4.71</v>
      </c>
      <c r="BR1023" t="s">
        <v>90</v>
      </c>
      <c r="BS1023">
        <v>18</v>
      </c>
      <c r="BT1023">
        <v>18</v>
      </c>
      <c r="BU1023">
        <v>0</v>
      </c>
      <c r="BV1023">
        <v>0</v>
      </c>
      <c r="BW1023">
        <v>4.72</v>
      </c>
      <c r="BX1023" s="4">
        <v>1</v>
      </c>
      <c r="BY1023">
        <f t="shared" si="30"/>
        <v>1</v>
      </c>
      <c r="BZ1023">
        <v>51</v>
      </c>
      <c r="CA1023">
        <f t="shared" si="31"/>
        <v>1</v>
      </c>
    </row>
    <row r="1024" spans="1:79" x14ac:dyDescent="0.2">
      <c r="A1024">
        <v>6.6166055490032896E+17</v>
      </c>
      <c r="B1024" t="s">
        <v>8332</v>
      </c>
      <c r="C1024">
        <v>20230910055936</v>
      </c>
      <c r="D1024" s="1">
        <v>45179</v>
      </c>
      <c r="E1024" t="s">
        <v>80</v>
      </c>
      <c r="F1024" t="s">
        <v>8333</v>
      </c>
      <c r="G1024" t="s">
        <v>8334</v>
      </c>
      <c r="H1024" t="s">
        <v>7652</v>
      </c>
      <c r="I1024" t="s">
        <v>8335</v>
      </c>
      <c r="J1024">
        <v>387932846</v>
      </c>
      <c r="K1024" t="s">
        <v>7128</v>
      </c>
      <c r="L1024" t="s">
        <v>7129</v>
      </c>
      <c r="M1024" s="1">
        <v>44236</v>
      </c>
      <c r="N1024" t="s">
        <v>87</v>
      </c>
      <c r="O1024" t="s">
        <v>7130</v>
      </c>
      <c r="P1024" t="s">
        <v>155</v>
      </c>
      <c r="Q1024" s="2">
        <v>1</v>
      </c>
      <c r="R1024" s="2">
        <v>0.99</v>
      </c>
      <c r="S1024" t="s">
        <v>100</v>
      </c>
      <c r="T1024" t="s">
        <v>7131</v>
      </c>
      <c r="U1024" t="s">
        <v>7132</v>
      </c>
      <c r="V1024" t="s">
        <v>7133</v>
      </c>
      <c r="W1024">
        <v>25</v>
      </c>
      <c r="X1024">
        <v>26</v>
      </c>
      <c r="Y1024" t="s">
        <v>340</v>
      </c>
      <c r="Z1024" t="s">
        <v>90</v>
      </c>
      <c r="AA1024" t="s">
        <v>90</v>
      </c>
      <c r="AB1024" t="s">
        <v>95</v>
      </c>
      <c r="AC1024">
        <v>78701</v>
      </c>
      <c r="AE1024">
        <v>30.255330000000001</v>
      </c>
      <c r="AF1024">
        <v>-97.739919999999998</v>
      </c>
      <c r="AG1024" t="s">
        <v>96</v>
      </c>
      <c r="AH1024" t="s">
        <v>97</v>
      </c>
      <c r="AI1024">
        <v>4</v>
      </c>
      <c r="AK1024" t="s">
        <v>98</v>
      </c>
      <c r="AL1024">
        <v>1</v>
      </c>
      <c r="AM1024">
        <v>2</v>
      </c>
      <c r="AN1024" t="s">
        <v>8336</v>
      </c>
      <c r="AO1024" s="3">
        <v>157</v>
      </c>
      <c r="AP1024">
        <v>1</v>
      </c>
      <c r="AQ1024">
        <v>90</v>
      </c>
      <c r="AR1024">
        <v>1</v>
      </c>
      <c r="AS1024">
        <v>2</v>
      </c>
      <c r="AT1024">
        <v>90</v>
      </c>
      <c r="AU1024">
        <v>90</v>
      </c>
      <c r="AV1024">
        <v>1.3</v>
      </c>
      <c r="AW1024">
        <v>90</v>
      </c>
      <c r="AY1024" t="s">
        <v>90</v>
      </c>
      <c r="AZ1024">
        <v>13</v>
      </c>
      <c r="BA1024">
        <v>36</v>
      </c>
      <c r="BB1024">
        <v>66</v>
      </c>
      <c r="BC1024">
        <v>96</v>
      </c>
      <c r="BD1024" s="1">
        <v>45179</v>
      </c>
      <c r="BE1024">
        <v>45</v>
      </c>
      <c r="BF1024">
        <v>38</v>
      </c>
      <c r="BG1024">
        <v>1</v>
      </c>
      <c r="BH1024" s="1">
        <v>44778</v>
      </c>
      <c r="BI1024" s="1">
        <v>45161</v>
      </c>
      <c r="BJ1024">
        <v>4.62</v>
      </c>
      <c r="BK1024">
        <v>4.8</v>
      </c>
      <c r="BL1024">
        <v>4.91</v>
      </c>
      <c r="BM1024">
        <v>4.8</v>
      </c>
      <c r="BN1024">
        <v>4.71</v>
      </c>
      <c r="BO1024">
        <v>4.8899999999999997</v>
      </c>
      <c r="BP1024">
        <v>4.6399999999999997</v>
      </c>
      <c r="BR1024" t="s">
        <v>90</v>
      </c>
      <c r="BS1024">
        <v>19</v>
      </c>
      <c r="BT1024">
        <v>19</v>
      </c>
      <c r="BU1024">
        <v>0</v>
      </c>
      <c r="BV1024">
        <v>0</v>
      </c>
      <c r="BW1024">
        <v>3.36</v>
      </c>
      <c r="BX1024" s="4">
        <v>0.25</v>
      </c>
      <c r="BY1024">
        <f t="shared" si="30"/>
        <v>1</v>
      </c>
      <c r="BZ1024">
        <v>38</v>
      </c>
      <c r="CA1024">
        <f t="shared" si="31"/>
        <v>1</v>
      </c>
    </row>
    <row r="1025" spans="1:79" x14ac:dyDescent="0.2">
      <c r="A1025">
        <v>6.6280685100207002E+17</v>
      </c>
      <c r="B1025" t="s">
        <v>8337</v>
      </c>
      <c r="C1025">
        <v>20230910055936</v>
      </c>
      <c r="D1025" s="1">
        <v>45179</v>
      </c>
      <c r="E1025" t="s">
        <v>80</v>
      </c>
      <c r="F1025" t="s">
        <v>1949</v>
      </c>
      <c r="G1025" t="s">
        <v>8338</v>
      </c>
      <c r="H1025" t="s">
        <v>8339</v>
      </c>
      <c r="I1025" t="s">
        <v>8340</v>
      </c>
      <c r="J1025">
        <v>89140886</v>
      </c>
      <c r="K1025" t="s">
        <v>8341</v>
      </c>
      <c r="L1025" t="s">
        <v>2448</v>
      </c>
      <c r="M1025" s="1">
        <v>42592</v>
      </c>
      <c r="N1025" t="s">
        <v>545</v>
      </c>
      <c r="O1025" t="s">
        <v>8342</v>
      </c>
      <c r="P1025" t="s">
        <v>155</v>
      </c>
      <c r="Q1025" s="2">
        <v>1</v>
      </c>
      <c r="R1025" s="2">
        <v>1</v>
      </c>
      <c r="S1025" t="s">
        <v>90</v>
      </c>
      <c r="T1025" t="s">
        <v>8343</v>
      </c>
      <c r="U1025" t="s">
        <v>8344</v>
      </c>
      <c r="V1025" t="s">
        <v>2316</v>
      </c>
      <c r="W1025">
        <v>1</v>
      </c>
      <c r="X1025">
        <v>1</v>
      </c>
      <c r="Y1025" t="s">
        <v>94</v>
      </c>
      <c r="Z1025" t="s">
        <v>90</v>
      </c>
      <c r="AA1025" t="s">
        <v>90</v>
      </c>
      <c r="AB1025" t="s">
        <v>95</v>
      </c>
      <c r="AC1025">
        <v>78705</v>
      </c>
      <c r="AE1025">
        <v>30.301512177594201</v>
      </c>
      <c r="AF1025">
        <v>-97.742141328404401</v>
      </c>
      <c r="AG1025" t="s">
        <v>96</v>
      </c>
      <c r="AH1025" t="s">
        <v>97</v>
      </c>
      <c r="AI1025">
        <v>4</v>
      </c>
      <c r="AK1025" t="s">
        <v>98</v>
      </c>
      <c r="AL1025">
        <v>1</v>
      </c>
      <c r="AM1025">
        <v>2</v>
      </c>
      <c r="AN1025" t="s">
        <v>8345</v>
      </c>
      <c r="AO1025" s="3">
        <v>124</v>
      </c>
      <c r="AP1025">
        <v>2</v>
      </c>
      <c r="AQ1025">
        <v>1125</v>
      </c>
      <c r="AR1025">
        <v>1</v>
      </c>
      <c r="AS1025">
        <v>2</v>
      </c>
      <c r="AT1025">
        <v>1125</v>
      </c>
      <c r="AU1025">
        <v>1125</v>
      </c>
      <c r="AV1025">
        <v>2</v>
      </c>
      <c r="AW1025">
        <v>1125</v>
      </c>
      <c r="AY1025" t="s">
        <v>90</v>
      </c>
      <c r="AZ1025">
        <v>2</v>
      </c>
      <c r="BA1025">
        <v>8</v>
      </c>
      <c r="BB1025">
        <v>25</v>
      </c>
      <c r="BC1025">
        <v>35</v>
      </c>
      <c r="BD1025" s="1">
        <v>45179</v>
      </c>
      <c r="BE1025">
        <v>119</v>
      </c>
      <c r="BF1025">
        <v>106</v>
      </c>
      <c r="BG1025">
        <v>8</v>
      </c>
      <c r="BH1025" s="1">
        <v>44754</v>
      </c>
      <c r="BI1025" s="1">
        <v>45172</v>
      </c>
      <c r="BJ1025">
        <v>5</v>
      </c>
      <c r="BK1025">
        <v>5</v>
      </c>
      <c r="BL1025">
        <v>5</v>
      </c>
      <c r="BM1025">
        <v>5</v>
      </c>
      <c r="BN1025">
        <v>5</v>
      </c>
      <c r="BO1025">
        <v>4.96</v>
      </c>
      <c r="BP1025">
        <v>4.99</v>
      </c>
      <c r="BR1025" t="s">
        <v>100</v>
      </c>
      <c r="BS1025">
        <v>1</v>
      </c>
      <c r="BT1025">
        <v>1</v>
      </c>
      <c r="BU1025">
        <v>0</v>
      </c>
      <c r="BV1025">
        <v>0</v>
      </c>
      <c r="BW1025">
        <v>8.3800000000000008</v>
      </c>
      <c r="BX1025" s="4">
        <v>4</v>
      </c>
      <c r="BY1025">
        <f t="shared" si="30"/>
        <v>1</v>
      </c>
      <c r="BZ1025">
        <v>212</v>
      </c>
      <c r="CA1025">
        <f t="shared" si="31"/>
        <v>1</v>
      </c>
    </row>
    <row r="1026" spans="1:79" x14ac:dyDescent="0.2">
      <c r="A1026">
        <v>6.6457129802893402E+17</v>
      </c>
      <c r="B1026" t="s">
        <v>8346</v>
      </c>
      <c r="C1026">
        <v>20230910055936</v>
      </c>
      <c r="D1026" s="1">
        <v>45179</v>
      </c>
      <c r="E1026" t="s">
        <v>80</v>
      </c>
      <c r="F1026" t="s">
        <v>8347</v>
      </c>
      <c r="G1026" t="s">
        <v>8348</v>
      </c>
      <c r="H1026" t="s">
        <v>8349</v>
      </c>
      <c r="I1026" t="s">
        <v>8350</v>
      </c>
      <c r="J1026">
        <v>194394764</v>
      </c>
      <c r="K1026" t="s">
        <v>8351</v>
      </c>
      <c r="L1026" t="s">
        <v>8352</v>
      </c>
      <c r="M1026" s="1">
        <v>43259</v>
      </c>
      <c r="N1026" t="s">
        <v>87</v>
      </c>
      <c r="P1026" t="s">
        <v>155</v>
      </c>
      <c r="Q1026" s="2">
        <v>1</v>
      </c>
      <c r="R1026" s="2">
        <v>0.98</v>
      </c>
      <c r="S1026" t="s">
        <v>90</v>
      </c>
      <c r="T1026" t="s">
        <v>8353</v>
      </c>
      <c r="U1026" t="s">
        <v>8354</v>
      </c>
      <c r="V1026" t="s">
        <v>1750</v>
      </c>
      <c r="W1026">
        <v>1</v>
      </c>
      <c r="X1026">
        <v>2</v>
      </c>
      <c r="Y1026" t="s">
        <v>94</v>
      </c>
      <c r="Z1026" t="s">
        <v>90</v>
      </c>
      <c r="AA1026" t="s">
        <v>90</v>
      </c>
      <c r="AB1026" t="s">
        <v>95</v>
      </c>
      <c r="AC1026">
        <v>78701</v>
      </c>
      <c r="AE1026">
        <v>30.256450000000001</v>
      </c>
      <c r="AF1026">
        <v>-97.738829999999993</v>
      </c>
      <c r="AG1026" t="s">
        <v>96</v>
      </c>
      <c r="AH1026" t="s">
        <v>97</v>
      </c>
      <c r="AI1026">
        <v>6</v>
      </c>
      <c r="AK1026" t="s">
        <v>98</v>
      </c>
      <c r="AL1026">
        <v>1</v>
      </c>
      <c r="AM1026">
        <v>3</v>
      </c>
      <c r="AN1026" t="s">
        <v>8355</v>
      </c>
      <c r="AO1026" s="3">
        <v>186</v>
      </c>
      <c r="AP1026">
        <v>1</v>
      </c>
      <c r="AQ1026">
        <v>30</v>
      </c>
      <c r="AR1026">
        <v>1</v>
      </c>
      <c r="AS1026">
        <v>2</v>
      </c>
      <c r="AT1026">
        <v>30</v>
      </c>
      <c r="AU1026">
        <v>30</v>
      </c>
      <c r="AV1026">
        <v>1.3</v>
      </c>
      <c r="AW1026">
        <v>30</v>
      </c>
      <c r="AY1026" t="s">
        <v>90</v>
      </c>
      <c r="AZ1026">
        <v>19</v>
      </c>
      <c r="BA1026">
        <v>41</v>
      </c>
      <c r="BB1026">
        <v>45</v>
      </c>
      <c r="BC1026">
        <v>45</v>
      </c>
      <c r="BD1026" s="1">
        <v>45179</v>
      </c>
      <c r="BE1026">
        <v>44</v>
      </c>
      <c r="BF1026">
        <v>38</v>
      </c>
      <c r="BG1026">
        <v>2</v>
      </c>
      <c r="BH1026" s="1">
        <v>44752</v>
      </c>
      <c r="BI1026" s="1">
        <v>45173</v>
      </c>
      <c r="BJ1026">
        <v>4.91</v>
      </c>
      <c r="BK1026">
        <v>4.95</v>
      </c>
      <c r="BL1026">
        <v>4.7699999999999996</v>
      </c>
      <c r="BM1026">
        <v>4.7</v>
      </c>
      <c r="BN1026">
        <v>4.7</v>
      </c>
      <c r="BO1026">
        <v>4.95</v>
      </c>
      <c r="BP1026">
        <v>4.8899999999999997</v>
      </c>
      <c r="BR1026" t="s">
        <v>100</v>
      </c>
      <c r="BS1026">
        <v>1</v>
      </c>
      <c r="BT1026">
        <v>1</v>
      </c>
      <c r="BU1026">
        <v>0</v>
      </c>
      <c r="BV1026">
        <v>0</v>
      </c>
      <c r="BW1026">
        <v>3.08</v>
      </c>
      <c r="BX1026" s="4">
        <v>0.33333333333333331</v>
      </c>
      <c r="BY1026">
        <f t="shared" si="30"/>
        <v>1</v>
      </c>
      <c r="BZ1026">
        <v>38</v>
      </c>
      <c r="CA1026">
        <f t="shared" si="31"/>
        <v>1</v>
      </c>
    </row>
    <row r="1027" spans="1:79" x14ac:dyDescent="0.2">
      <c r="A1027">
        <v>6.6522383980024806E+17</v>
      </c>
      <c r="B1027" t="s">
        <v>8356</v>
      </c>
      <c r="C1027">
        <v>20230910055936</v>
      </c>
      <c r="D1027" s="1">
        <v>45179</v>
      </c>
      <c r="E1027" t="s">
        <v>80</v>
      </c>
      <c r="F1027" t="s">
        <v>8220</v>
      </c>
      <c r="G1027" t="s">
        <v>8357</v>
      </c>
      <c r="H1027" t="s">
        <v>8087</v>
      </c>
      <c r="I1027" t="s">
        <v>8358</v>
      </c>
      <c r="J1027">
        <v>387932846</v>
      </c>
      <c r="K1027" t="s">
        <v>7128</v>
      </c>
      <c r="L1027" t="s">
        <v>7129</v>
      </c>
      <c r="M1027" s="1">
        <v>44236</v>
      </c>
      <c r="N1027" t="s">
        <v>87</v>
      </c>
      <c r="O1027" t="s">
        <v>7130</v>
      </c>
      <c r="P1027" t="s">
        <v>155</v>
      </c>
      <c r="Q1027" s="2">
        <v>1</v>
      </c>
      <c r="R1027" s="2">
        <v>0.99</v>
      </c>
      <c r="S1027" t="s">
        <v>100</v>
      </c>
      <c r="T1027" t="s">
        <v>7131</v>
      </c>
      <c r="U1027" t="s">
        <v>7132</v>
      </c>
      <c r="V1027" t="s">
        <v>7133</v>
      </c>
      <c r="W1027">
        <v>25</v>
      </c>
      <c r="X1027">
        <v>26</v>
      </c>
      <c r="Y1027" t="s">
        <v>340</v>
      </c>
      <c r="Z1027" t="s">
        <v>90</v>
      </c>
      <c r="AA1027" t="s">
        <v>90</v>
      </c>
      <c r="AB1027" t="s">
        <v>95</v>
      </c>
      <c r="AC1027">
        <v>78701</v>
      </c>
      <c r="AE1027">
        <v>30.2575</v>
      </c>
      <c r="AF1027">
        <v>-97.739170000000001</v>
      </c>
      <c r="AG1027" t="s">
        <v>96</v>
      </c>
      <c r="AH1027" t="s">
        <v>97</v>
      </c>
      <c r="AI1027">
        <v>4</v>
      </c>
      <c r="AK1027" t="s">
        <v>98</v>
      </c>
      <c r="AL1027">
        <v>1</v>
      </c>
      <c r="AM1027">
        <v>2</v>
      </c>
      <c r="AN1027" t="s">
        <v>8359</v>
      </c>
      <c r="AO1027" s="3">
        <v>170</v>
      </c>
      <c r="AP1027">
        <v>1</v>
      </c>
      <c r="AQ1027">
        <v>90</v>
      </c>
      <c r="AR1027">
        <v>1</v>
      </c>
      <c r="AS1027">
        <v>2</v>
      </c>
      <c r="AT1027">
        <v>90</v>
      </c>
      <c r="AU1027">
        <v>90</v>
      </c>
      <c r="AV1027">
        <v>1.3</v>
      </c>
      <c r="AW1027">
        <v>90</v>
      </c>
      <c r="AY1027" t="s">
        <v>90</v>
      </c>
      <c r="AZ1027">
        <v>5</v>
      </c>
      <c r="BA1027">
        <v>29</v>
      </c>
      <c r="BB1027">
        <v>59</v>
      </c>
      <c r="BC1027">
        <v>89</v>
      </c>
      <c r="BD1027" s="1">
        <v>45179</v>
      </c>
      <c r="BE1027">
        <v>23</v>
      </c>
      <c r="BF1027">
        <v>19</v>
      </c>
      <c r="BG1027">
        <v>1</v>
      </c>
      <c r="BH1027" s="1">
        <v>44761</v>
      </c>
      <c r="BI1027" s="1">
        <v>45157</v>
      </c>
      <c r="BJ1027">
        <v>4.57</v>
      </c>
      <c r="BK1027">
        <v>4.7</v>
      </c>
      <c r="BL1027">
        <v>4.78</v>
      </c>
      <c r="BM1027">
        <v>4.74</v>
      </c>
      <c r="BN1027">
        <v>4.43</v>
      </c>
      <c r="BO1027">
        <v>4.78</v>
      </c>
      <c r="BP1027">
        <v>4.5199999999999996</v>
      </c>
      <c r="BR1027" t="s">
        <v>90</v>
      </c>
      <c r="BS1027">
        <v>19</v>
      </c>
      <c r="BT1027">
        <v>19</v>
      </c>
      <c r="BU1027">
        <v>0</v>
      </c>
      <c r="BV1027">
        <v>0</v>
      </c>
      <c r="BW1027">
        <v>1.65</v>
      </c>
      <c r="BX1027" s="4">
        <v>0.25</v>
      </c>
      <c r="BY1027">
        <f t="shared" ref="BY1027:BY1090" si="32">IF(BX1027&gt;0,1,0)</f>
        <v>1</v>
      </c>
      <c r="BZ1027">
        <v>19</v>
      </c>
      <c r="CA1027">
        <f t="shared" ref="CA1027:CA1090" si="33">IF(BZ1027&gt;0,1,0)</f>
        <v>1</v>
      </c>
    </row>
    <row r="1028" spans="1:79" x14ac:dyDescent="0.2">
      <c r="A1028">
        <v>6.6526952214690304E+17</v>
      </c>
      <c r="B1028" t="s">
        <v>8360</v>
      </c>
      <c r="C1028">
        <v>20230910055936</v>
      </c>
      <c r="D1028" s="1">
        <v>45179</v>
      </c>
      <c r="E1028" t="s">
        <v>80</v>
      </c>
      <c r="F1028" t="s">
        <v>8361</v>
      </c>
      <c r="G1028" t="s">
        <v>8362</v>
      </c>
      <c r="H1028" t="s">
        <v>8087</v>
      </c>
      <c r="I1028" t="s">
        <v>8363</v>
      </c>
      <c r="J1028">
        <v>387932846</v>
      </c>
      <c r="K1028" t="s">
        <v>7128</v>
      </c>
      <c r="L1028" t="s">
        <v>7129</v>
      </c>
      <c r="M1028" s="1">
        <v>44236</v>
      </c>
      <c r="N1028" t="s">
        <v>87</v>
      </c>
      <c r="O1028" t="s">
        <v>7130</v>
      </c>
      <c r="P1028" t="s">
        <v>155</v>
      </c>
      <c r="Q1028" s="2">
        <v>1</v>
      </c>
      <c r="R1028" s="2">
        <v>0.99</v>
      </c>
      <c r="S1028" t="s">
        <v>100</v>
      </c>
      <c r="T1028" t="s">
        <v>7131</v>
      </c>
      <c r="U1028" t="s">
        <v>7132</v>
      </c>
      <c r="V1028" t="s">
        <v>7133</v>
      </c>
      <c r="W1028">
        <v>25</v>
      </c>
      <c r="X1028">
        <v>26</v>
      </c>
      <c r="Y1028" t="s">
        <v>340</v>
      </c>
      <c r="Z1028" t="s">
        <v>90</v>
      </c>
      <c r="AA1028" t="s">
        <v>90</v>
      </c>
      <c r="AB1028" t="s">
        <v>95</v>
      </c>
      <c r="AC1028">
        <v>78701</v>
      </c>
      <c r="AE1028">
        <v>30.257300000000001</v>
      </c>
      <c r="AF1028">
        <v>-97.738</v>
      </c>
      <c r="AG1028" t="s">
        <v>96</v>
      </c>
      <c r="AH1028" t="s">
        <v>97</v>
      </c>
      <c r="AI1028">
        <v>4</v>
      </c>
      <c r="AK1028" t="s">
        <v>98</v>
      </c>
      <c r="AL1028">
        <v>1</v>
      </c>
      <c r="AM1028">
        <v>2</v>
      </c>
      <c r="AN1028" t="s">
        <v>8364</v>
      </c>
      <c r="AO1028" s="3">
        <v>150</v>
      </c>
      <c r="AP1028">
        <v>1</v>
      </c>
      <c r="AQ1028">
        <v>90</v>
      </c>
      <c r="AR1028">
        <v>1</v>
      </c>
      <c r="AS1028">
        <v>2</v>
      </c>
      <c r="AT1028">
        <v>90</v>
      </c>
      <c r="AU1028">
        <v>90</v>
      </c>
      <c r="AV1028">
        <v>1.3</v>
      </c>
      <c r="AW1028">
        <v>90</v>
      </c>
      <c r="AY1028" t="s">
        <v>90</v>
      </c>
      <c r="AZ1028">
        <v>15</v>
      </c>
      <c r="BA1028">
        <v>37</v>
      </c>
      <c r="BB1028">
        <v>67</v>
      </c>
      <c r="BC1028">
        <v>242</v>
      </c>
      <c r="BD1028" s="1">
        <v>45179</v>
      </c>
      <c r="BE1028">
        <v>27</v>
      </c>
      <c r="BF1028">
        <v>21</v>
      </c>
      <c r="BG1028">
        <v>1</v>
      </c>
      <c r="BH1028" s="1">
        <v>44778</v>
      </c>
      <c r="BI1028" s="1">
        <v>45160</v>
      </c>
      <c r="BJ1028">
        <v>4.5199999999999996</v>
      </c>
      <c r="BK1028">
        <v>4.78</v>
      </c>
      <c r="BL1028">
        <v>4.74</v>
      </c>
      <c r="BM1028">
        <v>4.8099999999999996</v>
      </c>
      <c r="BN1028">
        <v>4.33</v>
      </c>
      <c r="BO1028">
        <v>4.8899999999999997</v>
      </c>
      <c r="BP1028">
        <v>4.59</v>
      </c>
      <c r="BR1028" t="s">
        <v>90</v>
      </c>
      <c r="BS1028">
        <v>19</v>
      </c>
      <c r="BT1028">
        <v>19</v>
      </c>
      <c r="BU1028">
        <v>0</v>
      </c>
      <c r="BV1028">
        <v>0</v>
      </c>
      <c r="BW1028">
        <v>2.0099999999999998</v>
      </c>
      <c r="BX1028" s="4">
        <v>0.25</v>
      </c>
      <c r="BY1028">
        <f t="shared" si="32"/>
        <v>1</v>
      </c>
      <c r="BZ1028">
        <v>21</v>
      </c>
      <c r="CA1028">
        <f t="shared" si="33"/>
        <v>1</v>
      </c>
    </row>
    <row r="1029" spans="1:79" x14ac:dyDescent="0.2">
      <c r="A1029">
        <v>6.6605571826478106E+17</v>
      </c>
      <c r="B1029" t="s">
        <v>8365</v>
      </c>
      <c r="C1029">
        <v>20230910055936</v>
      </c>
      <c r="D1029" s="1">
        <v>45179</v>
      </c>
      <c r="E1029" t="s">
        <v>80</v>
      </c>
      <c r="F1029" t="s">
        <v>8366</v>
      </c>
      <c r="G1029" t="s">
        <v>7688</v>
      </c>
      <c r="H1029" t="s">
        <v>7689</v>
      </c>
      <c r="I1029" t="s">
        <v>8367</v>
      </c>
      <c r="J1029">
        <v>450520789</v>
      </c>
      <c r="K1029" t="s">
        <v>7680</v>
      </c>
      <c r="L1029" t="s">
        <v>7681</v>
      </c>
      <c r="M1029" s="1">
        <v>44640</v>
      </c>
      <c r="N1029" t="s">
        <v>87</v>
      </c>
      <c r="O1029" t="s">
        <v>7682</v>
      </c>
      <c r="P1029" t="s">
        <v>155</v>
      </c>
      <c r="Q1029" s="2">
        <v>0.98</v>
      </c>
      <c r="R1029" s="2">
        <v>1</v>
      </c>
      <c r="S1029" t="s">
        <v>100</v>
      </c>
      <c r="T1029" t="s">
        <v>7683</v>
      </c>
      <c r="U1029" t="s">
        <v>7684</v>
      </c>
      <c r="V1029" t="s">
        <v>1793</v>
      </c>
      <c r="W1029">
        <v>17</v>
      </c>
      <c r="X1029">
        <v>18</v>
      </c>
      <c r="Y1029" t="s">
        <v>94</v>
      </c>
      <c r="Z1029" t="s">
        <v>90</v>
      </c>
      <c r="AA1029" t="s">
        <v>90</v>
      </c>
      <c r="AB1029" t="s">
        <v>95</v>
      </c>
      <c r="AC1029">
        <v>78705</v>
      </c>
      <c r="AE1029">
        <v>30.29372</v>
      </c>
      <c r="AF1029">
        <v>-97.73621</v>
      </c>
      <c r="AG1029" t="s">
        <v>96</v>
      </c>
      <c r="AH1029" t="s">
        <v>97</v>
      </c>
      <c r="AI1029">
        <v>2</v>
      </c>
      <c r="AK1029" t="s">
        <v>98</v>
      </c>
      <c r="AM1029">
        <v>1</v>
      </c>
      <c r="AN1029" t="s">
        <v>8368</v>
      </c>
      <c r="AO1029" s="3">
        <v>85</v>
      </c>
      <c r="AP1029">
        <v>2</v>
      </c>
      <c r="AQ1029">
        <v>45</v>
      </c>
      <c r="AR1029">
        <v>2</v>
      </c>
      <c r="AS1029">
        <v>2</v>
      </c>
      <c r="AT1029">
        <v>1125</v>
      </c>
      <c r="AU1029">
        <v>1125</v>
      </c>
      <c r="AV1029">
        <v>2</v>
      </c>
      <c r="AW1029">
        <v>1125</v>
      </c>
      <c r="AY1029" t="s">
        <v>90</v>
      </c>
      <c r="AZ1029">
        <v>11</v>
      </c>
      <c r="BA1029">
        <v>37</v>
      </c>
      <c r="BB1029">
        <v>67</v>
      </c>
      <c r="BC1029">
        <v>90</v>
      </c>
      <c r="BD1029" s="1">
        <v>45179</v>
      </c>
      <c r="BE1029">
        <v>14</v>
      </c>
      <c r="BF1029">
        <v>13</v>
      </c>
      <c r="BG1029">
        <v>2</v>
      </c>
      <c r="BH1029" s="1">
        <v>44767</v>
      </c>
      <c r="BI1029" s="1">
        <v>45158</v>
      </c>
      <c r="BJ1029">
        <v>4.3600000000000003</v>
      </c>
      <c r="BK1029">
        <v>4.29</v>
      </c>
      <c r="BL1029">
        <v>4.79</v>
      </c>
      <c r="BM1029">
        <v>4.3600000000000003</v>
      </c>
      <c r="BN1029">
        <v>4.5</v>
      </c>
      <c r="BO1029">
        <v>4.57</v>
      </c>
      <c r="BP1029">
        <v>4.1399999999999997</v>
      </c>
      <c r="BR1029" t="s">
        <v>100</v>
      </c>
      <c r="BS1029">
        <v>17</v>
      </c>
      <c r="BT1029">
        <v>17</v>
      </c>
      <c r="BU1029">
        <v>0</v>
      </c>
      <c r="BV1029">
        <v>0</v>
      </c>
      <c r="BW1029">
        <v>1.02</v>
      </c>
      <c r="BX1029" s="4">
        <v>2</v>
      </c>
      <c r="BY1029">
        <f t="shared" si="32"/>
        <v>1</v>
      </c>
      <c r="BZ1029">
        <v>26</v>
      </c>
      <c r="CA1029">
        <f t="shared" si="33"/>
        <v>1</v>
      </c>
    </row>
    <row r="1030" spans="1:79" x14ac:dyDescent="0.2">
      <c r="A1030">
        <v>6.66204567896384E+17</v>
      </c>
      <c r="B1030" t="s">
        <v>8369</v>
      </c>
      <c r="C1030">
        <v>20230910055936</v>
      </c>
      <c r="D1030" s="1">
        <v>45179</v>
      </c>
      <c r="E1030" t="s">
        <v>80</v>
      </c>
      <c r="F1030" t="s">
        <v>8370</v>
      </c>
      <c r="G1030" t="s">
        <v>8371</v>
      </c>
      <c r="I1030" t="s">
        <v>8367</v>
      </c>
      <c r="J1030">
        <v>450520789</v>
      </c>
      <c r="K1030" t="s">
        <v>7680</v>
      </c>
      <c r="L1030" t="s">
        <v>7681</v>
      </c>
      <c r="M1030" s="1">
        <v>44640</v>
      </c>
      <c r="N1030" t="s">
        <v>87</v>
      </c>
      <c r="O1030" t="s">
        <v>7682</v>
      </c>
      <c r="P1030" t="s">
        <v>155</v>
      </c>
      <c r="Q1030" s="2">
        <v>0.98</v>
      </c>
      <c r="R1030" s="2">
        <v>1</v>
      </c>
      <c r="S1030" t="s">
        <v>100</v>
      </c>
      <c r="T1030" t="s">
        <v>7683</v>
      </c>
      <c r="U1030" t="s">
        <v>7684</v>
      </c>
      <c r="V1030" t="s">
        <v>1793</v>
      </c>
      <c r="W1030">
        <v>17</v>
      </c>
      <c r="X1030">
        <v>18</v>
      </c>
      <c r="Y1030" t="s">
        <v>94</v>
      </c>
      <c r="Z1030" t="s">
        <v>90</v>
      </c>
      <c r="AA1030" t="s">
        <v>90</v>
      </c>
      <c r="AC1030">
        <v>78705</v>
      </c>
      <c r="AE1030">
        <v>30.292300000000001</v>
      </c>
      <c r="AF1030">
        <v>-97.73612</v>
      </c>
      <c r="AG1030" t="s">
        <v>96</v>
      </c>
      <c r="AH1030" t="s">
        <v>97</v>
      </c>
      <c r="AI1030">
        <v>2</v>
      </c>
      <c r="AK1030" t="s">
        <v>98</v>
      </c>
      <c r="AM1030">
        <v>1</v>
      </c>
      <c r="AN1030" t="s">
        <v>8372</v>
      </c>
      <c r="AO1030" s="3">
        <v>97</v>
      </c>
      <c r="AP1030">
        <v>2</v>
      </c>
      <c r="AQ1030">
        <v>45</v>
      </c>
      <c r="AR1030">
        <v>2</v>
      </c>
      <c r="AS1030">
        <v>2</v>
      </c>
      <c r="AT1030">
        <v>1125</v>
      </c>
      <c r="AU1030">
        <v>1125</v>
      </c>
      <c r="AV1030">
        <v>2</v>
      </c>
      <c r="AW1030">
        <v>1125</v>
      </c>
      <c r="AY1030" t="s">
        <v>90</v>
      </c>
      <c r="AZ1030">
        <v>19</v>
      </c>
      <c r="BA1030">
        <v>43</v>
      </c>
      <c r="BB1030">
        <v>73</v>
      </c>
      <c r="BC1030">
        <v>163</v>
      </c>
      <c r="BD1030" s="1">
        <v>45179</v>
      </c>
      <c r="BE1030">
        <v>24</v>
      </c>
      <c r="BF1030">
        <v>21</v>
      </c>
      <c r="BG1030">
        <v>3</v>
      </c>
      <c r="BH1030" s="1">
        <v>44785</v>
      </c>
      <c r="BI1030" s="1">
        <v>45174</v>
      </c>
      <c r="BJ1030">
        <v>4.79</v>
      </c>
      <c r="BK1030">
        <v>4.67</v>
      </c>
      <c r="BL1030">
        <v>4.96</v>
      </c>
      <c r="BM1030">
        <v>4.88</v>
      </c>
      <c r="BN1030">
        <v>4.96</v>
      </c>
      <c r="BO1030">
        <v>4.71</v>
      </c>
      <c r="BP1030">
        <v>4.5</v>
      </c>
      <c r="BR1030" t="s">
        <v>100</v>
      </c>
      <c r="BS1030">
        <v>17</v>
      </c>
      <c r="BT1030">
        <v>17</v>
      </c>
      <c r="BU1030">
        <v>0</v>
      </c>
      <c r="BV1030">
        <v>0</v>
      </c>
      <c r="BW1030">
        <v>1.82</v>
      </c>
      <c r="BX1030" s="4">
        <v>3</v>
      </c>
      <c r="BY1030">
        <f t="shared" si="32"/>
        <v>1</v>
      </c>
      <c r="BZ1030">
        <v>42</v>
      </c>
      <c r="CA1030">
        <f t="shared" si="33"/>
        <v>1</v>
      </c>
    </row>
    <row r="1031" spans="1:79" x14ac:dyDescent="0.2">
      <c r="A1031">
        <v>6.6621070590271104E+17</v>
      </c>
      <c r="B1031" t="s">
        <v>8373</v>
      </c>
      <c r="C1031">
        <v>20230910055936</v>
      </c>
      <c r="D1031" s="1">
        <v>45179</v>
      </c>
      <c r="E1031" t="s">
        <v>80</v>
      </c>
      <c r="F1031" t="s">
        <v>8374</v>
      </c>
      <c r="G1031" t="s">
        <v>8375</v>
      </c>
      <c r="I1031" t="s">
        <v>8376</v>
      </c>
      <c r="J1031">
        <v>450520789</v>
      </c>
      <c r="K1031" t="s">
        <v>7680</v>
      </c>
      <c r="L1031" t="s">
        <v>7681</v>
      </c>
      <c r="M1031" s="1">
        <v>44640</v>
      </c>
      <c r="N1031" t="s">
        <v>87</v>
      </c>
      <c r="O1031" t="s">
        <v>7682</v>
      </c>
      <c r="P1031" t="s">
        <v>155</v>
      </c>
      <c r="Q1031" s="2">
        <v>0.98</v>
      </c>
      <c r="R1031" s="2">
        <v>1</v>
      </c>
      <c r="S1031" t="s">
        <v>100</v>
      </c>
      <c r="T1031" t="s">
        <v>7683</v>
      </c>
      <c r="U1031" t="s">
        <v>7684</v>
      </c>
      <c r="V1031" t="s">
        <v>1793</v>
      </c>
      <c r="W1031">
        <v>17</v>
      </c>
      <c r="X1031">
        <v>18</v>
      </c>
      <c r="Y1031" t="s">
        <v>94</v>
      </c>
      <c r="Z1031" t="s">
        <v>90</v>
      </c>
      <c r="AA1031" t="s">
        <v>90</v>
      </c>
      <c r="AC1031">
        <v>78705</v>
      </c>
      <c r="AE1031">
        <v>30.293669999999999</v>
      </c>
      <c r="AF1031">
        <v>-97.736159999999998</v>
      </c>
      <c r="AG1031" t="s">
        <v>96</v>
      </c>
      <c r="AH1031" t="s">
        <v>97</v>
      </c>
      <c r="AI1031">
        <v>2</v>
      </c>
      <c r="AK1031" t="s">
        <v>98</v>
      </c>
      <c r="AM1031">
        <v>1</v>
      </c>
      <c r="AN1031" t="s">
        <v>8377</v>
      </c>
      <c r="AO1031" s="3">
        <v>95</v>
      </c>
      <c r="AP1031">
        <v>2</v>
      </c>
      <c r="AQ1031">
        <v>35</v>
      </c>
      <c r="AR1031">
        <v>2</v>
      </c>
      <c r="AS1031">
        <v>2</v>
      </c>
      <c r="AT1031">
        <v>1125</v>
      </c>
      <c r="AU1031">
        <v>1125</v>
      </c>
      <c r="AV1031">
        <v>2</v>
      </c>
      <c r="AW1031">
        <v>1125</v>
      </c>
      <c r="AY1031" t="s">
        <v>90</v>
      </c>
      <c r="AZ1031">
        <v>30</v>
      </c>
      <c r="BA1031">
        <v>55</v>
      </c>
      <c r="BB1031">
        <v>85</v>
      </c>
      <c r="BC1031">
        <v>175</v>
      </c>
      <c r="BD1031" s="1">
        <v>45179</v>
      </c>
      <c r="BE1031">
        <v>15</v>
      </c>
      <c r="BF1031">
        <v>14</v>
      </c>
      <c r="BG1031">
        <v>0</v>
      </c>
      <c r="BH1031" s="1">
        <v>44781</v>
      </c>
      <c r="BI1031" s="1">
        <v>45067</v>
      </c>
      <c r="BJ1031">
        <v>4.8</v>
      </c>
      <c r="BK1031">
        <v>4.8</v>
      </c>
      <c r="BL1031">
        <v>4.8</v>
      </c>
      <c r="BM1031">
        <v>4.47</v>
      </c>
      <c r="BN1031">
        <v>4.6399999999999997</v>
      </c>
      <c r="BO1031">
        <v>4.53</v>
      </c>
      <c r="BP1031">
        <v>4.53</v>
      </c>
      <c r="BR1031" t="s">
        <v>90</v>
      </c>
      <c r="BS1031">
        <v>17</v>
      </c>
      <c r="BT1031">
        <v>17</v>
      </c>
      <c r="BU1031">
        <v>0</v>
      </c>
      <c r="BV1031">
        <v>0</v>
      </c>
      <c r="BW1031">
        <v>1.1299999999999999</v>
      </c>
      <c r="BX1031" s="4">
        <v>0</v>
      </c>
      <c r="BY1031">
        <f t="shared" si="32"/>
        <v>0</v>
      </c>
      <c r="BZ1031">
        <v>28</v>
      </c>
      <c r="CA1031">
        <f t="shared" si="33"/>
        <v>1</v>
      </c>
    </row>
    <row r="1032" spans="1:79" x14ac:dyDescent="0.2">
      <c r="A1032">
        <v>6.6621623832916096E+17</v>
      </c>
      <c r="B1032" t="s">
        <v>8378</v>
      </c>
      <c r="C1032">
        <v>20230910055936</v>
      </c>
      <c r="D1032" s="1">
        <v>45179</v>
      </c>
      <c r="E1032" t="s">
        <v>80</v>
      </c>
      <c r="F1032" t="s">
        <v>8379</v>
      </c>
      <c r="G1032" t="s">
        <v>8380</v>
      </c>
      <c r="I1032" t="s">
        <v>7679</v>
      </c>
      <c r="J1032">
        <v>450520789</v>
      </c>
      <c r="K1032" t="s">
        <v>7680</v>
      </c>
      <c r="L1032" t="s">
        <v>7681</v>
      </c>
      <c r="M1032" s="1">
        <v>44640</v>
      </c>
      <c r="N1032" t="s">
        <v>87</v>
      </c>
      <c r="O1032" t="s">
        <v>7682</v>
      </c>
      <c r="P1032" t="s">
        <v>155</v>
      </c>
      <c r="Q1032" s="2">
        <v>0.98</v>
      </c>
      <c r="R1032" s="2">
        <v>1</v>
      </c>
      <c r="S1032" t="s">
        <v>100</v>
      </c>
      <c r="T1032" t="s">
        <v>7683</v>
      </c>
      <c r="U1032" t="s">
        <v>7684</v>
      </c>
      <c r="V1032" t="s">
        <v>1793</v>
      </c>
      <c r="W1032">
        <v>17</v>
      </c>
      <c r="X1032">
        <v>18</v>
      </c>
      <c r="Y1032" t="s">
        <v>94</v>
      </c>
      <c r="Z1032" t="s">
        <v>90</v>
      </c>
      <c r="AA1032" t="s">
        <v>90</v>
      </c>
      <c r="AC1032">
        <v>78705</v>
      </c>
      <c r="AE1032">
        <v>30.292269999999998</v>
      </c>
      <c r="AF1032">
        <v>-97.734440000000006</v>
      </c>
      <c r="AG1032" t="s">
        <v>96</v>
      </c>
      <c r="AH1032" t="s">
        <v>97</v>
      </c>
      <c r="AI1032">
        <v>2</v>
      </c>
      <c r="AK1032" t="s">
        <v>98</v>
      </c>
      <c r="AM1032">
        <v>1</v>
      </c>
      <c r="AN1032" t="s">
        <v>8381</v>
      </c>
      <c r="AO1032" s="3">
        <v>97</v>
      </c>
      <c r="AP1032">
        <v>2</v>
      </c>
      <c r="AQ1032">
        <v>45</v>
      </c>
      <c r="AR1032">
        <v>2</v>
      </c>
      <c r="AS1032">
        <v>2</v>
      </c>
      <c r="AT1032">
        <v>1125</v>
      </c>
      <c r="AU1032">
        <v>1125</v>
      </c>
      <c r="AV1032">
        <v>2</v>
      </c>
      <c r="AW1032">
        <v>1125</v>
      </c>
      <c r="AY1032" t="s">
        <v>90</v>
      </c>
      <c r="AZ1032">
        <v>22</v>
      </c>
      <c r="BA1032">
        <v>49</v>
      </c>
      <c r="BB1032">
        <v>79</v>
      </c>
      <c r="BC1032">
        <v>169</v>
      </c>
      <c r="BD1032" s="1">
        <v>45179</v>
      </c>
      <c r="BE1032">
        <v>13</v>
      </c>
      <c r="BF1032">
        <v>10</v>
      </c>
      <c r="BG1032">
        <v>1</v>
      </c>
      <c r="BH1032" s="1">
        <v>44794</v>
      </c>
      <c r="BI1032" s="1">
        <v>45158</v>
      </c>
      <c r="BJ1032">
        <v>4.2300000000000004</v>
      </c>
      <c r="BK1032">
        <v>4.46</v>
      </c>
      <c r="BL1032">
        <v>4.38</v>
      </c>
      <c r="BM1032">
        <v>4.54</v>
      </c>
      <c r="BN1032">
        <v>4.38</v>
      </c>
      <c r="BO1032">
        <v>4.38</v>
      </c>
      <c r="BP1032">
        <v>4.2300000000000004</v>
      </c>
      <c r="BR1032" t="s">
        <v>100</v>
      </c>
      <c r="BS1032">
        <v>17</v>
      </c>
      <c r="BT1032">
        <v>17</v>
      </c>
      <c r="BU1032">
        <v>0</v>
      </c>
      <c r="BV1032">
        <v>0</v>
      </c>
      <c r="BW1032">
        <v>1.01</v>
      </c>
      <c r="BX1032" s="4">
        <v>1</v>
      </c>
      <c r="BY1032">
        <f t="shared" si="32"/>
        <v>1</v>
      </c>
      <c r="BZ1032">
        <v>20</v>
      </c>
      <c r="CA1032">
        <f t="shared" si="33"/>
        <v>1</v>
      </c>
    </row>
    <row r="1033" spans="1:79" x14ac:dyDescent="0.2">
      <c r="A1033">
        <v>6.6669133979414106E+17</v>
      </c>
      <c r="B1033" t="s">
        <v>8382</v>
      </c>
      <c r="C1033">
        <v>20230910055936</v>
      </c>
      <c r="D1033" s="1">
        <v>45179</v>
      </c>
      <c r="E1033" t="s">
        <v>80</v>
      </c>
      <c r="F1033" t="s">
        <v>8383</v>
      </c>
      <c r="G1033" t="s">
        <v>8384</v>
      </c>
      <c r="H1033" t="s">
        <v>5842</v>
      </c>
      <c r="I1033" t="s">
        <v>8385</v>
      </c>
      <c r="J1033">
        <v>207859105</v>
      </c>
      <c r="K1033" t="s">
        <v>6724</v>
      </c>
      <c r="L1033" t="s">
        <v>6725</v>
      </c>
      <c r="M1033" s="1">
        <v>43318</v>
      </c>
      <c r="N1033" t="s">
        <v>87</v>
      </c>
      <c r="O1033" t="s">
        <v>5846</v>
      </c>
      <c r="P1033" t="s">
        <v>155</v>
      </c>
      <c r="Q1033" s="2">
        <v>1</v>
      </c>
      <c r="R1033" s="2">
        <v>0.99</v>
      </c>
      <c r="S1033" t="s">
        <v>100</v>
      </c>
      <c r="T1033" t="s">
        <v>6726</v>
      </c>
      <c r="U1033" t="s">
        <v>6727</v>
      </c>
      <c r="V1033" t="s">
        <v>2316</v>
      </c>
      <c r="W1033">
        <v>16</v>
      </c>
      <c r="X1033">
        <v>25</v>
      </c>
      <c r="Y1033" t="s">
        <v>94</v>
      </c>
      <c r="Z1033" t="s">
        <v>90</v>
      </c>
      <c r="AA1033" t="s">
        <v>90</v>
      </c>
      <c r="AB1033" t="s">
        <v>95</v>
      </c>
      <c r="AC1033">
        <v>78705</v>
      </c>
      <c r="AE1033">
        <v>30.2914290889934</v>
      </c>
      <c r="AF1033">
        <v>-97.745024190476499</v>
      </c>
      <c r="AG1033" t="s">
        <v>112</v>
      </c>
      <c r="AH1033" t="s">
        <v>97</v>
      </c>
      <c r="AI1033">
        <v>12</v>
      </c>
      <c r="AK1033" t="s">
        <v>113</v>
      </c>
      <c r="AL1033">
        <v>4</v>
      </c>
      <c r="AM1033">
        <v>6</v>
      </c>
      <c r="AN1033" t="s">
        <v>8386</v>
      </c>
      <c r="AO1033" s="3">
        <v>229</v>
      </c>
      <c r="AP1033">
        <v>1</v>
      </c>
      <c r="AQ1033">
        <v>1125</v>
      </c>
      <c r="AR1033">
        <v>1</v>
      </c>
      <c r="AS1033">
        <v>2</v>
      </c>
      <c r="AT1033">
        <v>1125</v>
      </c>
      <c r="AU1033">
        <v>1125</v>
      </c>
      <c r="AV1033">
        <v>1.3</v>
      </c>
      <c r="AW1033">
        <v>1125</v>
      </c>
      <c r="AY1033" t="s">
        <v>90</v>
      </c>
      <c r="AZ1033">
        <v>11</v>
      </c>
      <c r="BA1033">
        <v>34</v>
      </c>
      <c r="BB1033">
        <v>62</v>
      </c>
      <c r="BC1033">
        <v>332</v>
      </c>
      <c r="BD1033" s="1">
        <v>45179</v>
      </c>
      <c r="BE1033">
        <v>45</v>
      </c>
      <c r="BF1033">
        <v>41</v>
      </c>
      <c r="BG1033">
        <v>1</v>
      </c>
      <c r="BH1033" s="1">
        <v>44771</v>
      </c>
      <c r="BI1033" s="1">
        <v>45156</v>
      </c>
      <c r="BJ1033">
        <v>4.2699999999999996</v>
      </c>
      <c r="BK1033">
        <v>4.47</v>
      </c>
      <c r="BL1033">
        <v>4.07</v>
      </c>
      <c r="BM1033">
        <v>4.51</v>
      </c>
      <c r="BN1033">
        <v>4.76</v>
      </c>
      <c r="BO1033">
        <v>4.7300000000000004</v>
      </c>
      <c r="BP1033">
        <v>4.3600000000000003</v>
      </c>
      <c r="BR1033" t="s">
        <v>100</v>
      </c>
      <c r="BS1033">
        <v>16</v>
      </c>
      <c r="BT1033">
        <v>16</v>
      </c>
      <c r="BU1033">
        <v>0</v>
      </c>
      <c r="BV1033">
        <v>0</v>
      </c>
      <c r="BW1033">
        <v>3.3</v>
      </c>
      <c r="BX1033" s="4">
        <v>8.3333333333333329E-2</v>
      </c>
      <c r="BY1033">
        <f t="shared" si="32"/>
        <v>1</v>
      </c>
      <c r="BZ1033">
        <v>41</v>
      </c>
      <c r="CA1033">
        <f t="shared" si="33"/>
        <v>1</v>
      </c>
    </row>
    <row r="1034" spans="1:79" x14ac:dyDescent="0.2">
      <c r="A1034">
        <v>6.6676431246816499E+17</v>
      </c>
      <c r="B1034" t="s">
        <v>8387</v>
      </c>
      <c r="C1034">
        <v>20230910055936</v>
      </c>
      <c r="D1034" s="1">
        <v>45179</v>
      </c>
      <c r="E1034" t="s">
        <v>80</v>
      </c>
      <c r="F1034" t="s">
        <v>4628</v>
      </c>
      <c r="G1034" t="s">
        <v>8388</v>
      </c>
      <c r="H1034" t="s">
        <v>8087</v>
      </c>
      <c r="I1034" t="s">
        <v>8389</v>
      </c>
      <c r="J1034">
        <v>387932846</v>
      </c>
      <c r="K1034" t="s">
        <v>7128</v>
      </c>
      <c r="L1034" t="s">
        <v>7129</v>
      </c>
      <c r="M1034" s="1">
        <v>44236</v>
      </c>
      <c r="N1034" t="s">
        <v>87</v>
      </c>
      <c r="O1034" t="s">
        <v>7130</v>
      </c>
      <c r="P1034" t="s">
        <v>155</v>
      </c>
      <c r="Q1034" s="2">
        <v>1</v>
      </c>
      <c r="R1034" s="2">
        <v>0.99</v>
      </c>
      <c r="S1034" t="s">
        <v>100</v>
      </c>
      <c r="T1034" t="s">
        <v>7131</v>
      </c>
      <c r="U1034" t="s">
        <v>7132</v>
      </c>
      <c r="V1034" t="s">
        <v>7133</v>
      </c>
      <c r="W1034">
        <v>25</v>
      </c>
      <c r="X1034">
        <v>26</v>
      </c>
      <c r="Y1034" t="s">
        <v>340</v>
      </c>
      <c r="Z1034" t="s">
        <v>90</v>
      </c>
      <c r="AA1034" t="s">
        <v>90</v>
      </c>
      <c r="AB1034" t="s">
        <v>95</v>
      </c>
      <c r="AC1034">
        <v>78701</v>
      </c>
      <c r="AE1034">
        <v>30.25712</v>
      </c>
      <c r="AF1034">
        <v>-97.738140000000001</v>
      </c>
      <c r="AG1034" t="s">
        <v>96</v>
      </c>
      <c r="AH1034" t="s">
        <v>97</v>
      </c>
      <c r="AI1034">
        <v>3</v>
      </c>
      <c r="AK1034" t="s">
        <v>218</v>
      </c>
      <c r="AL1034">
        <v>2</v>
      </c>
      <c r="AM1034">
        <v>2</v>
      </c>
      <c r="AN1034" t="s">
        <v>8390</v>
      </c>
      <c r="AO1034" s="3">
        <v>180</v>
      </c>
      <c r="AP1034">
        <v>1</v>
      </c>
      <c r="AQ1034">
        <v>10</v>
      </c>
      <c r="AR1034">
        <v>1</v>
      </c>
      <c r="AS1034">
        <v>2</v>
      </c>
      <c r="AT1034">
        <v>10</v>
      </c>
      <c r="AU1034">
        <v>10</v>
      </c>
      <c r="AV1034">
        <v>1.3</v>
      </c>
      <c r="AW1034">
        <v>10</v>
      </c>
      <c r="AY1034" t="s">
        <v>90</v>
      </c>
      <c r="AZ1034">
        <v>15</v>
      </c>
      <c r="BA1034">
        <v>30</v>
      </c>
      <c r="BB1034">
        <v>46</v>
      </c>
      <c r="BC1034">
        <v>66</v>
      </c>
      <c r="BD1034" s="1">
        <v>45179</v>
      </c>
      <c r="BE1034">
        <v>33</v>
      </c>
      <c r="BF1034">
        <v>29</v>
      </c>
      <c r="BG1034">
        <v>1</v>
      </c>
      <c r="BH1034" s="1">
        <v>44782</v>
      </c>
      <c r="BI1034" s="1">
        <v>45149</v>
      </c>
      <c r="BJ1034">
        <v>4.88</v>
      </c>
      <c r="BK1034">
        <v>4.91</v>
      </c>
      <c r="BL1034">
        <v>4.97</v>
      </c>
      <c r="BM1034">
        <v>4.9400000000000004</v>
      </c>
      <c r="BN1034">
        <v>4.8499999999999996</v>
      </c>
      <c r="BO1034">
        <v>4.97</v>
      </c>
      <c r="BP1034">
        <v>4.79</v>
      </c>
      <c r="BR1034" t="s">
        <v>90</v>
      </c>
      <c r="BS1034">
        <v>19</v>
      </c>
      <c r="BT1034">
        <v>19</v>
      </c>
      <c r="BU1034">
        <v>0</v>
      </c>
      <c r="BV1034">
        <v>0</v>
      </c>
      <c r="BW1034">
        <v>2.4900000000000002</v>
      </c>
      <c r="BX1034" s="4">
        <v>0.33333333333333331</v>
      </c>
      <c r="BY1034">
        <f t="shared" si="32"/>
        <v>1</v>
      </c>
      <c r="BZ1034">
        <v>29</v>
      </c>
      <c r="CA1034">
        <f t="shared" si="33"/>
        <v>1</v>
      </c>
    </row>
    <row r="1035" spans="1:79" x14ac:dyDescent="0.2">
      <c r="A1035">
        <v>6.6676650845487795E+17</v>
      </c>
      <c r="B1035" t="s">
        <v>8391</v>
      </c>
      <c r="C1035">
        <v>20230910055936</v>
      </c>
      <c r="D1035" s="1">
        <v>45179</v>
      </c>
      <c r="E1035" t="s">
        <v>80</v>
      </c>
      <c r="F1035" t="s">
        <v>8392</v>
      </c>
      <c r="G1035" t="s">
        <v>8393</v>
      </c>
      <c r="H1035" t="s">
        <v>7652</v>
      </c>
      <c r="I1035" t="s">
        <v>8394</v>
      </c>
      <c r="J1035">
        <v>387932846</v>
      </c>
      <c r="K1035" t="s">
        <v>7128</v>
      </c>
      <c r="L1035" t="s">
        <v>7129</v>
      </c>
      <c r="M1035" s="1">
        <v>44236</v>
      </c>
      <c r="N1035" t="s">
        <v>87</v>
      </c>
      <c r="O1035" t="s">
        <v>7130</v>
      </c>
      <c r="P1035" t="s">
        <v>155</v>
      </c>
      <c r="Q1035" s="2">
        <v>1</v>
      </c>
      <c r="R1035" s="2">
        <v>0.99</v>
      </c>
      <c r="S1035" t="s">
        <v>100</v>
      </c>
      <c r="T1035" t="s">
        <v>7131</v>
      </c>
      <c r="U1035" t="s">
        <v>7132</v>
      </c>
      <c r="V1035" t="s">
        <v>7133</v>
      </c>
      <c r="W1035">
        <v>25</v>
      </c>
      <c r="X1035">
        <v>26</v>
      </c>
      <c r="Y1035" t="s">
        <v>340</v>
      </c>
      <c r="Z1035" t="s">
        <v>90</v>
      </c>
      <c r="AA1035" t="s">
        <v>90</v>
      </c>
      <c r="AB1035" t="s">
        <v>95</v>
      </c>
      <c r="AC1035">
        <v>78701</v>
      </c>
      <c r="AE1035">
        <v>30.25563</v>
      </c>
      <c r="AF1035">
        <v>-97.737989999999996</v>
      </c>
      <c r="AG1035" t="s">
        <v>96</v>
      </c>
      <c r="AH1035" t="s">
        <v>97</v>
      </c>
      <c r="AI1035">
        <v>6</v>
      </c>
      <c r="AK1035" t="s">
        <v>113</v>
      </c>
      <c r="AL1035">
        <v>2</v>
      </c>
      <c r="AM1035">
        <v>3</v>
      </c>
      <c r="AN1035" t="s">
        <v>8395</v>
      </c>
      <c r="AO1035" s="3">
        <v>267</v>
      </c>
      <c r="AP1035">
        <v>1</v>
      </c>
      <c r="AQ1035">
        <v>90</v>
      </c>
      <c r="AR1035">
        <v>1</v>
      </c>
      <c r="AS1035">
        <v>2</v>
      </c>
      <c r="AT1035">
        <v>90</v>
      </c>
      <c r="AU1035">
        <v>90</v>
      </c>
      <c r="AV1035">
        <v>1.3</v>
      </c>
      <c r="AW1035">
        <v>90</v>
      </c>
      <c r="AY1035" t="s">
        <v>90</v>
      </c>
      <c r="AZ1035">
        <v>13</v>
      </c>
      <c r="BA1035">
        <v>26</v>
      </c>
      <c r="BB1035">
        <v>56</v>
      </c>
      <c r="BC1035">
        <v>86</v>
      </c>
      <c r="BD1035" s="1">
        <v>45179</v>
      </c>
      <c r="BE1035">
        <v>19</v>
      </c>
      <c r="BF1035">
        <v>18</v>
      </c>
      <c r="BG1035">
        <v>0</v>
      </c>
      <c r="BH1035" s="1">
        <v>44794</v>
      </c>
      <c r="BI1035" s="1">
        <v>45096</v>
      </c>
      <c r="BJ1035">
        <v>4.37</v>
      </c>
      <c r="BK1035">
        <v>4.58</v>
      </c>
      <c r="BL1035">
        <v>4.63</v>
      </c>
      <c r="BM1035">
        <v>4.42</v>
      </c>
      <c r="BN1035">
        <v>4.26</v>
      </c>
      <c r="BO1035">
        <v>4.53</v>
      </c>
      <c r="BP1035">
        <v>4.26</v>
      </c>
      <c r="BR1035" t="s">
        <v>90</v>
      </c>
      <c r="BS1035">
        <v>19</v>
      </c>
      <c r="BT1035">
        <v>19</v>
      </c>
      <c r="BU1035">
        <v>0</v>
      </c>
      <c r="BV1035">
        <v>0</v>
      </c>
      <c r="BW1035">
        <v>1.48</v>
      </c>
      <c r="BX1035" s="4">
        <v>0</v>
      </c>
      <c r="BY1035">
        <f t="shared" si="32"/>
        <v>0</v>
      </c>
      <c r="BZ1035">
        <v>18</v>
      </c>
      <c r="CA1035">
        <f t="shared" si="33"/>
        <v>1</v>
      </c>
    </row>
    <row r="1036" spans="1:79" x14ac:dyDescent="0.2">
      <c r="A1036">
        <v>6.6676664901181402E+17</v>
      </c>
      <c r="B1036" t="s">
        <v>8396</v>
      </c>
      <c r="C1036">
        <v>20230910055936</v>
      </c>
      <c r="D1036" s="1">
        <v>45179</v>
      </c>
      <c r="E1036" t="s">
        <v>80</v>
      </c>
      <c r="F1036" t="s">
        <v>7661</v>
      </c>
      <c r="G1036" t="s">
        <v>8397</v>
      </c>
      <c r="H1036" t="s">
        <v>7652</v>
      </c>
      <c r="I1036" t="s">
        <v>8398</v>
      </c>
      <c r="J1036">
        <v>387932846</v>
      </c>
      <c r="K1036" t="s">
        <v>7128</v>
      </c>
      <c r="L1036" t="s">
        <v>7129</v>
      </c>
      <c r="M1036" s="1">
        <v>44236</v>
      </c>
      <c r="N1036" t="s">
        <v>87</v>
      </c>
      <c r="O1036" t="s">
        <v>7130</v>
      </c>
      <c r="P1036" t="s">
        <v>155</v>
      </c>
      <c r="Q1036" s="2">
        <v>1</v>
      </c>
      <c r="R1036" s="2">
        <v>0.99</v>
      </c>
      <c r="S1036" t="s">
        <v>100</v>
      </c>
      <c r="T1036" t="s">
        <v>7131</v>
      </c>
      <c r="U1036" t="s">
        <v>7132</v>
      </c>
      <c r="V1036" t="s">
        <v>7133</v>
      </c>
      <c r="W1036">
        <v>25</v>
      </c>
      <c r="X1036">
        <v>26</v>
      </c>
      <c r="Y1036" t="s">
        <v>340</v>
      </c>
      <c r="Z1036" t="s">
        <v>90</v>
      </c>
      <c r="AA1036" t="s">
        <v>90</v>
      </c>
      <c r="AB1036" t="s">
        <v>95</v>
      </c>
      <c r="AC1036">
        <v>78701</v>
      </c>
      <c r="AE1036">
        <v>30.257190000000001</v>
      </c>
      <c r="AF1036">
        <v>-97.738259999999997</v>
      </c>
      <c r="AG1036" t="s">
        <v>96</v>
      </c>
      <c r="AH1036" t="s">
        <v>97</v>
      </c>
      <c r="AI1036">
        <v>4</v>
      </c>
      <c r="AK1036" t="s">
        <v>98</v>
      </c>
      <c r="AL1036">
        <v>1</v>
      </c>
      <c r="AM1036">
        <v>2</v>
      </c>
      <c r="AN1036" t="s">
        <v>8399</v>
      </c>
      <c r="AO1036" s="3">
        <v>171</v>
      </c>
      <c r="AP1036">
        <v>2</v>
      </c>
      <c r="AQ1036">
        <v>90</v>
      </c>
      <c r="AR1036">
        <v>1</v>
      </c>
      <c r="AS1036">
        <v>2</v>
      </c>
      <c r="AT1036">
        <v>90</v>
      </c>
      <c r="AU1036">
        <v>90</v>
      </c>
      <c r="AV1036">
        <v>1.3</v>
      </c>
      <c r="AW1036">
        <v>90</v>
      </c>
      <c r="AY1036" t="s">
        <v>90</v>
      </c>
      <c r="AZ1036">
        <v>11</v>
      </c>
      <c r="BA1036">
        <v>35</v>
      </c>
      <c r="BB1036">
        <v>65</v>
      </c>
      <c r="BC1036">
        <v>95</v>
      </c>
      <c r="BD1036" s="1">
        <v>45179</v>
      </c>
      <c r="BE1036">
        <v>21</v>
      </c>
      <c r="BF1036">
        <v>18</v>
      </c>
      <c r="BG1036">
        <v>0</v>
      </c>
      <c r="BH1036" s="1">
        <v>44776</v>
      </c>
      <c r="BI1036" s="1">
        <v>45137</v>
      </c>
      <c r="BJ1036">
        <v>4.8099999999999996</v>
      </c>
      <c r="BK1036">
        <v>4.8099999999999996</v>
      </c>
      <c r="BL1036">
        <v>4.8600000000000003</v>
      </c>
      <c r="BM1036">
        <v>4.71</v>
      </c>
      <c r="BN1036">
        <v>4.4800000000000004</v>
      </c>
      <c r="BO1036">
        <v>4.95</v>
      </c>
      <c r="BP1036">
        <v>4.71</v>
      </c>
      <c r="BR1036" t="s">
        <v>90</v>
      </c>
      <c r="BS1036">
        <v>19</v>
      </c>
      <c r="BT1036">
        <v>19</v>
      </c>
      <c r="BU1036">
        <v>0</v>
      </c>
      <c r="BV1036">
        <v>0</v>
      </c>
      <c r="BW1036">
        <v>1.56</v>
      </c>
      <c r="BX1036" s="4">
        <v>0</v>
      </c>
      <c r="BY1036">
        <f t="shared" si="32"/>
        <v>0</v>
      </c>
      <c r="BZ1036">
        <v>36</v>
      </c>
      <c r="CA1036">
        <f t="shared" si="33"/>
        <v>1</v>
      </c>
    </row>
    <row r="1037" spans="1:79" x14ac:dyDescent="0.2">
      <c r="A1037">
        <v>6.6676725260220595E+17</v>
      </c>
      <c r="B1037" t="s">
        <v>8400</v>
      </c>
      <c r="C1037">
        <v>20230910055936</v>
      </c>
      <c r="D1037" s="1">
        <v>45179</v>
      </c>
      <c r="E1037" t="s">
        <v>80</v>
      </c>
      <c r="F1037" t="s">
        <v>8401</v>
      </c>
      <c r="G1037" t="s">
        <v>8402</v>
      </c>
      <c r="H1037" t="s">
        <v>7652</v>
      </c>
      <c r="I1037" t="s">
        <v>8403</v>
      </c>
      <c r="J1037">
        <v>387932846</v>
      </c>
      <c r="K1037" t="s">
        <v>7128</v>
      </c>
      <c r="L1037" t="s">
        <v>7129</v>
      </c>
      <c r="M1037" s="1">
        <v>44236</v>
      </c>
      <c r="N1037" t="s">
        <v>87</v>
      </c>
      <c r="O1037" t="s">
        <v>7130</v>
      </c>
      <c r="P1037" t="s">
        <v>155</v>
      </c>
      <c r="Q1037" s="2">
        <v>1</v>
      </c>
      <c r="R1037" s="2">
        <v>0.99</v>
      </c>
      <c r="S1037" t="s">
        <v>100</v>
      </c>
      <c r="T1037" t="s">
        <v>7131</v>
      </c>
      <c r="U1037" t="s">
        <v>7132</v>
      </c>
      <c r="V1037" t="s">
        <v>7133</v>
      </c>
      <c r="W1037">
        <v>25</v>
      </c>
      <c r="X1037">
        <v>26</v>
      </c>
      <c r="Y1037" t="s">
        <v>340</v>
      </c>
      <c r="Z1037" t="s">
        <v>90</v>
      </c>
      <c r="AA1037" t="s">
        <v>90</v>
      </c>
      <c r="AB1037" t="s">
        <v>95</v>
      </c>
      <c r="AC1037">
        <v>78701</v>
      </c>
      <c r="AE1037">
        <v>30.257619999999999</v>
      </c>
      <c r="AF1037">
        <v>-97.739069999999998</v>
      </c>
      <c r="AG1037" t="s">
        <v>96</v>
      </c>
      <c r="AH1037" t="s">
        <v>97</v>
      </c>
      <c r="AI1037">
        <v>6</v>
      </c>
      <c r="AK1037" t="s">
        <v>113</v>
      </c>
      <c r="AL1037">
        <v>2</v>
      </c>
      <c r="AM1037">
        <v>3</v>
      </c>
      <c r="AN1037" t="s">
        <v>8404</v>
      </c>
      <c r="AO1037" s="3">
        <v>251</v>
      </c>
      <c r="AP1037">
        <v>1</v>
      </c>
      <c r="AQ1037">
        <v>90</v>
      </c>
      <c r="AR1037">
        <v>1</v>
      </c>
      <c r="AS1037">
        <v>2</v>
      </c>
      <c r="AT1037">
        <v>90</v>
      </c>
      <c r="AU1037">
        <v>90</v>
      </c>
      <c r="AV1037">
        <v>1.3</v>
      </c>
      <c r="AW1037">
        <v>90</v>
      </c>
      <c r="AY1037" t="s">
        <v>90</v>
      </c>
      <c r="AZ1037">
        <v>16</v>
      </c>
      <c r="BA1037">
        <v>36</v>
      </c>
      <c r="BB1037">
        <v>64</v>
      </c>
      <c r="BC1037">
        <v>94</v>
      </c>
      <c r="BD1037" s="1">
        <v>45179</v>
      </c>
      <c r="BE1037">
        <v>29</v>
      </c>
      <c r="BF1037">
        <v>26</v>
      </c>
      <c r="BG1037">
        <v>1</v>
      </c>
      <c r="BH1037" s="1">
        <v>44766</v>
      </c>
      <c r="BI1037" s="1">
        <v>45173</v>
      </c>
      <c r="BJ1037">
        <v>4.62</v>
      </c>
      <c r="BK1037">
        <v>4.66</v>
      </c>
      <c r="BL1037">
        <v>4.83</v>
      </c>
      <c r="BM1037">
        <v>4.79</v>
      </c>
      <c r="BN1037">
        <v>4.38</v>
      </c>
      <c r="BO1037">
        <v>4.8600000000000003</v>
      </c>
      <c r="BP1037">
        <v>4.45</v>
      </c>
      <c r="BR1037" t="s">
        <v>90</v>
      </c>
      <c r="BS1037">
        <v>19</v>
      </c>
      <c r="BT1037">
        <v>19</v>
      </c>
      <c r="BU1037">
        <v>0</v>
      </c>
      <c r="BV1037">
        <v>0</v>
      </c>
      <c r="BW1037">
        <v>2.1</v>
      </c>
      <c r="BX1037" s="4">
        <v>0.16666666666666666</v>
      </c>
      <c r="BY1037">
        <f t="shared" si="32"/>
        <v>1</v>
      </c>
      <c r="BZ1037">
        <v>26</v>
      </c>
      <c r="CA1037">
        <f t="shared" si="33"/>
        <v>1</v>
      </c>
    </row>
    <row r="1038" spans="1:79" x14ac:dyDescent="0.2">
      <c r="A1038">
        <v>6.6677317952265894E+17</v>
      </c>
      <c r="B1038" t="s">
        <v>8405</v>
      </c>
      <c r="C1038">
        <v>20230910055936</v>
      </c>
      <c r="D1038" s="1">
        <v>45179</v>
      </c>
      <c r="E1038" t="s">
        <v>80</v>
      </c>
      <c r="F1038" t="s">
        <v>8333</v>
      </c>
      <c r="G1038" t="s">
        <v>8406</v>
      </c>
      <c r="H1038" t="s">
        <v>7652</v>
      </c>
      <c r="I1038" t="s">
        <v>8407</v>
      </c>
      <c r="J1038">
        <v>387932846</v>
      </c>
      <c r="K1038" t="s">
        <v>7128</v>
      </c>
      <c r="L1038" t="s">
        <v>7129</v>
      </c>
      <c r="M1038" s="1">
        <v>44236</v>
      </c>
      <c r="N1038" t="s">
        <v>87</v>
      </c>
      <c r="O1038" t="s">
        <v>7130</v>
      </c>
      <c r="P1038" t="s">
        <v>155</v>
      </c>
      <c r="Q1038" s="2">
        <v>1</v>
      </c>
      <c r="R1038" s="2">
        <v>0.99</v>
      </c>
      <c r="S1038" t="s">
        <v>100</v>
      </c>
      <c r="T1038" t="s">
        <v>7131</v>
      </c>
      <c r="U1038" t="s">
        <v>7132</v>
      </c>
      <c r="V1038" t="s">
        <v>7133</v>
      </c>
      <c r="W1038">
        <v>25</v>
      </c>
      <c r="X1038">
        <v>26</v>
      </c>
      <c r="Y1038" t="s">
        <v>340</v>
      </c>
      <c r="Z1038" t="s">
        <v>90</v>
      </c>
      <c r="AA1038" t="s">
        <v>90</v>
      </c>
      <c r="AB1038" t="s">
        <v>95</v>
      </c>
      <c r="AC1038">
        <v>78701</v>
      </c>
      <c r="AE1038">
        <v>30.255590000000002</v>
      </c>
      <c r="AF1038">
        <v>-97.737799999999993</v>
      </c>
      <c r="AG1038" t="s">
        <v>96</v>
      </c>
      <c r="AH1038" t="s">
        <v>97</v>
      </c>
      <c r="AI1038">
        <v>4</v>
      </c>
      <c r="AK1038" t="s">
        <v>98</v>
      </c>
      <c r="AL1038">
        <v>1</v>
      </c>
      <c r="AM1038">
        <v>2</v>
      </c>
      <c r="AN1038" t="s">
        <v>8408</v>
      </c>
      <c r="AO1038" s="3">
        <v>152</v>
      </c>
      <c r="AP1038">
        <v>1</v>
      </c>
      <c r="AQ1038">
        <v>90</v>
      </c>
      <c r="AR1038">
        <v>1</v>
      </c>
      <c r="AS1038">
        <v>2</v>
      </c>
      <c r="AT1038">
        <v>90</v>
      </c>
      <c r="AU1038">
        <v>90</v>
      </c>
      <c r="AV1038">
        <v>1.3</v>
      </c>
      <c r="AW1038">
        <v>90</v>
      </c>
      <c r="AY1038" t="s">
        <v>90</v>
      </c>
      <c r="AZ1038">
        <v>12</v>
      </c>
      <c r="BA1038">
        <v>32</v>
      </c>
      <c r="BB1038">
        <v>62</v>
      </c>
      <c r="BC1038">
        <v>92</v>
      </c>
      <c r="BD1038" s="1">
        <v>45179</v>
      </c>
      <c r="BE1038">
        <v>13</v>
      </c>
      <c r="BF1038">
        <v>11</v>
      </c>
      <c r="BG1038">
        <v>0</v>
      </c>
      <c r="BH1038" s="1">
        <v>44790</v>
      </c>
      <c r="BI1038" s="1">
        <v>45013</v>
      </c>
      <c r="BJ1038">
        <v>4.62</v>
      </c>
      <c r="BK1038">
        <v>4.7699999999999996</v>
      </c>
      <c r="BL1038">
        <v>4.38</v>
      </c>
      <c r="BM1038">
        <v>4.46</v>
      </c>
      <c r="BN1038">
        <v>4.62</v>
      </c>
      <c r="BO1038">
        <v>4.7699999999999996</v>
      </c>
      <c r="BP1038">
        <v>4.62</v>
      </c>
      <c r="BR1038" t="s">
        <v>90</v>
      </c>
      <c r="BS1038">
        <v>19</v>
      </c>
      <c r="BT1038">
        <v>19</v>
      </c>
      <c r="BU1038">
        <v>0</v>
      </c>
      <c r="BV1038">
        <v>0</v>
      </c>
      <c r="BW1038">
        <v>1</v>
      </c>
      <c r="BX1038" s="4">
        <v>0</v>
      </c>
      <c r="BY1038">
        <f t="shared" si="32"/>
        <v>0</v>
      </c>
      <c r="BZ1038">
        <v>11</v>
      </c>
      <c r="CA1038">
        <f t="shared" si="33"/>
        <v>1</v>
      </c>
    </row>
    <row r="1039" spans="1:79" x14ac:dyDescent="0.2">
      <c r="A1039">
        <v>6.6721044182976102E+17</v>
      </c>
      <c r="B1039" t="s">
        <v>8409</v>
      </c>
      <c r="C1039">
        <v>20230910055936</v>
      </c>
      <c r="D1039" s="1">
        <v>45179</v>
      </c>
      <c r="E1039" t="s">
        <v>80</v>
      </c>
      <c r="F1039" t="s">
        <v>8410</v>
      </c>
      <c r="G1039" t="s">
        <v>8411</v>
      </c>
      <c r="H1039" t="s">
        <v>5842</v>
      </c>
      <c r="I1039" t="s">
        <v>8412</v>
      </c>
      <c r="J1039">
        <v>325069880</v>
      </c>
      <c r="K1039" t="s">
        <v>5844</v>
      </c>
      <c r="L1039" t="s">
        <v>5845</v>
      </c>
      <c r="M1039" s="1">
        <v>43836</v>
      </c>
      <c r="N1039" t="s">
        <v>87</v>
      </c>
      <c r="O1039" t="s">
        <v>5846</v>
      </c>
      <c r="P1039" t="s">
        <v>155</v>
      </c>
      <c r="Q1039" s="2">
        <v>1</v>
      </c>
      <c r="R1039" s="2">
        <v>1</v>
      </c>
      <c r="S1039" t="s">
        <v>100</v>
      </c>
      <c r="T1039" t="s">
        <v>5847</v>
      </c>
      <c r="U1039" t="s">
        <v>5848</v>
      </c>
      <c r="V1039" t="s">
        <v>1793</v>
      </c>
      <c r="W1039">
        <v>3</v>
      </c>
      <c r="X1039">
        <v>4</v>
      </c>
      <c r="Y1039" t="s">
        <v>94</v>
      </c>
      <c r="Z1039" t="s">
        <v>90</v>
      </c>
      <c r="AA1039" t="s">
        <v>90</v>
      </c>
      <c r="AB1039" t="s">
        <v>95</v>
      </c>
      <c r="AC1039">
        <v>78705</v>
      </c>
      <c r="AE1039">
        <v>30.292302347859199</v>
      </c>
      <c r="AF1039">
        <v>-97.734877416812196</v>
      </c>
      <c r="AG1039" t="s">
        <v>112</v>
      </c>
      <c r="AH1039" t="s">
        <v>97</v>
      </c>
      <c r="AI1039">
        <v>4</v>
      </c>
      <c r="AK1039" t="s">
        <v>98</v>
      </c>
      <c r="AL1039">
        <v>2</v>
      </c>
      <c r="AM1039">
        <v>2</v>
      </c>
      <c r="AN1039" t="s">
        <v>8413</v>
      </c>
      <c r="AO1039" s="3">
        <v>110</v>
      </c>
      <c r="AP1039">
        <v>1</v>
      </c>
      <c r="AQ1039">
        <v>1125</v>
      </c>
      <c r="AR1039">
        <v>1</v>
      </c>
      <c r="AS1039">
        <v>2</v>
      </c>
      <c r="AT1039">
        <v>1125</v>
      </c>
      <c r="AU1039">
        <v>1125</v>
      </c>
      <c r="AV1039">
        <v>1.3</v>
      </c>
      <c r="AW1039">
        <v>1125</v>
      </c>
      <c r="AY1039" t="s">
        <v>90</v>
      </c>
      <c r="AZ1039">
        <v>13</v>
      </c>
      <c r="BA1039">
        <v>36</v>
      </c>
      <c r="BB1039">
        <v>63</v>
      </c>
      <c r="BC1039">
        <v>338</v>
      </c>
      <c r="BD1039" s="1">
        <v>45179</v>
      </c>
      <c r="BE1039">
        <v>62</v>
      </c>
      <c r="BF1039">
        <v>52</v>
      </c>
      <c r="BG1039">
        <v>5</v>
      </c>
      <c r="BH1039" s="1">
        <v>44757</v>
      </c>
      <c r="BI1039" s="1">
        <v>45167</v>
      </c>
      <c r="BJ1039">
        <v>4.42</v>
      </c>
      <c r="BK1039">
        <v>4.4000000000000004</v>
      </c>
      <c r="BL1039">
        <v>4.5599999999999996</v>
      </c>
      <c r="BM1039">
        <v>4.76</v>
      </c>
      <c r="BN1039">
        <v>4.68</v>
      </c>
      <c r="BO1039">
        <v>4.58</v>
      </c>
      <c r="BP1039">
        <v>4.3899999999999997</v>
      </c>
      <c r="BR1039" t="s">
        <v>100</v>
      </c>
      <c r="BS1039">
        <v>3</v>
      </c>
      <c r="BT1039">
        <v>3</v>
      </c>
      <c r="BU1039">
        <v>0</v>
      </c>
      <c r="BV1039">
        <v>0</v>
      </c>
      <c r="BW1039">
        <v>4.4000000000000004</v>
      </c>
      <c r="BX1039" s="4">
        <v>1.25</v>
      </c>
      <c r="BY1039">
        <f t="shared" si="32"/>
        <v>1</v>
      </c>
      <c r="BZ1039">
        <v>52</v>
      </c>
      <c r="CA1039">
        <f t="shared" si="33"/>
        <v>1</v>
      </c>
    </row>
    <row r="1040" spans="1:79" x14ac:dyDescent="0.2">
      <c r="A1040">
        <v>6.6742900460494003E+17</v>
      </c>
      <c r="B1040" t="s">
        <v>8414</v>
      </c>
      <c r="C1040">
        <v>20230910055936</v>
      </c>
      <c r="D1040" s="1">
        <v>45179</v>
      </c>
      <c r="E1040" t="s">
        <v>80</v>
      </c>
      <c r="F1040" t="s">
        <v>8415</v>
      </c>
      <c r="G1040" t="s">
        <v>8416</v>
      </c>
      <c r="I1040" t="s">
        <v>8417</v>
      </c>
      <c r="J1040">
        <v>444781528</v>
      </c>
      <c r="K1040" t="s">
        <v>7902</v>
      </c>
      <c r="L1040" t="s">
        <v>2097</v>
      </c>
      <c r="M1040" s="1">
        <v>44604</v>
      </c>
      <c r="P1040" t="s">
        <v>155</v>
      </c>
      <c r="Q1040" s="2">
        <v>0.99</v>
      </c>
      <c r="R1040" s="2">
        <v>0.99</v>
      </c>
      <c r="S1040" t="s">
        <v>90</v>
      </c>
      <c r="T1040" t="s">
        <v>7903</v>
      </c>
      <c r="U1040" t="s">
        <v>7904</v>
      </c>
      <c r="V1040" t="s">
        <v>1750</v>
      </c>
      <c r="W1040">
        <v>14</v>
      </c>
      <c r="X1040">
        <v>14</v>
      </c>
      <c r="Y1040" t="s">
        <v>94</v>
      </c>
      <c r="Z1040" t="s">
        <v>90</v>
      </c>
      <c r="AA1040" t="s">
        <v>90</v>
      </c>
      <c r="AC1040">
        <v>78701</v>
      </c>
      <c r="AE1040">
        <v>30.256611729999999</v>
      </c>
      <c r="AF1040">
        <v>-97.738843099999997</v>
      </c>
      <c r="AG1040" t="s">
        <v>96</v>
      </c>
      <c r="AH1040" t="s">
        <v>97</v>
      </c>
      <c r="AI1040">
        <v>10</v>
      </c>
      <c r="AK1040" t="s">
        <v>113</v>
      </c>
      <c r="AL1040">
        <v>2</v>
      </c>
      <c r="AM1040">
        <v>5</v>
      </c>
      <c r="AN1040" t="s">
        <v>8418</v>
      </c>
      <c r="AO1040" s="3">
        <v>81</v>
      </c>
      <c r="AP1040">
        <v>1</v>
      </c>
      <c r="AQ1040">
        <v>365</v>
      </c>
      <c r="AR1040">
        <v>1</v>
      </c>
      <c r="AS1040">
        <v>2</v>
      </c>
      <c r="AT1040">
        <v>365</v>
      </c>
      <c r="AU1040">
        <v>365</v>
      </c>
      <c r="AV1040">
        <v>1.9</v>
      </c>
      <c r="AW1040">
        <v>365</v>
      </c>
      <c r="AY1040" t="s">
        <v>90</v>
      </c>
      <c r="AZ1040">
        <v>4</v>
      </c>
      <c r="BA1040">
        <v>25</v>
      </c>
      <c r="BB1040">
        <v>55</v>
      </c>
      <c r="BC1040">
        <v>330</v>
      </c>
      <c r="BD1040" s="1">
        <v>45179</v>
      </c>
      <c r="BE1040">
        <v>78</v>
      </c>
      <c r="BF1040">
        <v>68</v>
      </c>
      <c r="BG1040">
        <v>6</v>
      </c>
      <c r="BH1040" s="1">
        <v>44753</v>
      </c>
      <c r="BI1040" s="1">
        <v>45176</v>
      </c>
      <c r="BJ1040">
        <v>4.96</v>
      </c>
      <c r="BK1040">
        <v>4.96</v>
      </c>
      <c r="BL1040">
        <v>4.9400000000000004</v>
      </c>
      <c r="BM1040">
        <v>4.92</v>
      </c>
      <c r="BN1040">
        <v>5</v>
      </c>
      <c r="BO1040">
        <v>4.95</v>
      </c>
      <c r="BP1040">
        <v>4.7699999999999996</v>
      </c>
      <c r="BR1040" t="s">
        <v>100</v>
      </c>
      <c r="BS1040">
        <v>14</v>
      </c>
      <c r="BT1040">
        <v>14</v>
      </c>
      <c r="BU1040">
        <v>0</v>
      </c>
      <c r="BV1040">
        <v>0</v>
      </c>
      <c r="BW1040">
        <v>5.48</v>
      </c>
      <c r="BX1040" s="4">
        <v>0.6</v>
      </c>
      <c r="BY1040">
        <f t="shared" si="32"/>
        <v>1</v>
      </c>
      <c r="BZ1040">
        <v>68</v>
      </c>
      <c r="CA1040">
        <f t="shared" si="33"/>
        <v>1</v>
      </c>
    </row>
    <row r="1041" spans="1:79" x14ac:dyDescent="0.2">
      <c r="A1041">
        <v>6.6806034765538906E+17</v>
      </c>
      <c r="B1041" t="s">
        <v>8419</v>
      </c>
      <c r="C1041">
        <v>20230910055936</v>
      </c>
      <c r="D1041" s="1">
        <v>45179</v>
      </c>
      <c r="E1041" t="s">
        <v>80</v>
      </c>
      <c r="F1041" t="s">
        <v>8420</v>
      </c>
      <c r="G1041" t="s">
        <v>8416</v>
      </c>
      <c r="I1041" t="s">
        <v>8421</v>
      </c>
      <c r="J1041">
        <v>444781528</v>
      </c>
      <c r="K1041" t="s">
        <v>7902</v>
      </c>
      <c r="L1041" t="s">
        <v>2097</v>
      </c>
      <c r="M1041" s="1">
        <v>44604</v>
      </c>
      <c r="P1041" t="s">
        <v>155</v>
      </c>
      <c r="Q1041" s="2">
        <v>0.99</v>
      </c>
      <c r="R1041" s="2">
        <v>0.99</v>
      </c>
      <c r="S1041" t="s">
        <v>90</v>
      </c>
      <c r="T1041" t="s">
        <v>7903</v>
      </c>
      <c r="U1041" t="s">
        <v>7904</v>
      </c>
      <c r="V1041" t="s">
        <v>1750</v>
      </c>
      <c r="W1041">
        <v>14</v>
      </c>
      <c r="X1041">
        <v>14</v>
      </c>
      <c r="Y1041" t="s">
        <v>94</v>
      </c>
      <c r="Z1041" t="s">
        <v>90</v>
      </c>
      <c r="AA1041" t="s">
        <v>90</v>
      </c>
      <c r="AC1041">
        <v>78701</v>
      </c>
      <c r="AE1041">
        <v>30.256611729999999</v>
      </c>
      <c r="AF1041">
        <v>-97.738843099999997</v>
      </c>
      <c r="AG1041" t="s">
        <v>96</v>
      </c>
      <c r="AH1041" t="s">
        <v>97</v>
      </c>
      <c r="AI1041">
        <v>10</v>
      </c>
      <c r="AK1041" t="s">
        <v>113</v>
      </c>
      <c r="AL1041">
        <v>2</v>
      </c>
      <c r="AM1041">
        <v>5</v>
      </c>
      <c r="AN1041" t="s">
        <v>8422</v>
      </c>
      <c r="AO1041" s="3">
        <v>85</v>
      </c>
      <c r="AP1041">
        <v>1</v>
      </c>
      <c r="AQ1041">
        <v>365</v>
      </c>
      <c r="AR1041">
        <v>1</v>
      </c>
      <c r="AS1041">
        <v>2</v>
      </c>
      <c r="AT1041">
        <v>365</v>
      </c>
      <c r="AU1041">
        <v>365</v>
      </c>
      <c r="AV1041">
        <v>1.9</v>
      </c>
      <c r="AW1041">
        <v>365</v>
      </c>
      <c r="AY1041" t="s">
        <v>90</v>
      </c>
      <c r="AZ1041">
        <v>9</v>
      </c>
      <c r="BA1041">
        <v>29</v>
      </c>
      <c r="BB1041">
        <v>59</v>
      </c>
      <c r="BC1041">
        <v>334</v>
      </c>
      <c r="BD1041" s="1">
        <v>45179</v>
      </c>
      <c r="BE1041">
        <v>92</v>
      </c>
      <c r="BF1041">
        <v>76</v>
      </c>
      <c r="BG1041">
        <v>8</v>
      </c>
      <c r="BH1041" s="1">
        <v>44753</v>
      </c>
      <c r="BI1041" s="1">
        <v>45173</v>
      </c>
      <c r="BJ1041">
        <v>4.95</v>
      </c>
      <c r="BK1041">
        <v>4.93</v>
      </c>
      <c r="BL1041">
        <v>4.97</v>
      </c>
      <c r="BM1041">
        <v>4.88</v>
      </c>
      <c r="BN1041">
        <v>4.97</v>
      </c>
      <c r="BO1041">
        <v>4.95</v>
      </c>
      <c r="BP1041">
        <v>4.8</v>
      </c>
      <c r="BR1041" t="s">
        <v>100</v>
      </c>
      <c r="BS1041">
        <v>14</v>
      </c>
      <c r="BT1041">
        <v>14</v>
      </c>
      <c r="BU1041">
        <v>0</v>
      </c>
      <c r="BV1041">
        <v>0</v>
      </c>
      <c r="BW1041">
        <v>6.46</v>
      </c>
      <c r="BX1041" s="4">
        <v>0.8</v>
      </c>
      <c r="BY1041">
        <f t="shared" si="32"/>
        <v>1</v>
      </c>
      <c r="BZ1041">
        <v>76</v>
      </c>
      <c r="CA1041">
        <f t="shared" si="33"/>
        <v>1</v>
      </c>
    </row>
    <row r="1042" spans="1:79" x14ac:dyDescent="0.2">
      <c r="A1042">
        <v>6.6975308351965594E+17</v>
      </c>
      <c r="B1042" t="s">
        <v>8423</v>
      </c>
      <c r="C1042">
        <v>20230910055936</v>
      </c>
      <c r="D1042" s="1">
        <v>45179</v>
      </c>
      <c r="E1042" t="s">
        <v>80</v>
      </c>
      <c r="F1042" t="s">
        <v>8424</v>
      </c>
      <c r="G1042" t="s">
        <v>8425</v>
      </c>
      <c r="H1042" t="s">
        <v>8056</v>
      </c>
      <c r="I1042" t="s">
        <v>8426</v>
      </c>
      <c r="J1042">
        <v>469169293</v>
      </c>
      <c r="K1042" t="s">
        <v>8427</v>
      </c>
      <c r="L1042" t="s">
        <v>3546</v>
      </c>
      <c r="M1042" s="1">
        <v>44754</v>
      </c>
      <c r="N1042" t="s">
        <v>87</v>
      </c>
      <c r="P1042" t="s">
        <v>155</v>
      </c>
      <c r="Q1042" s="2">
        <v>1</v>
      </c>
      <c r="R1042" s="2">
        <v>0.94</v>
      </c>
      <c r="S1042" t="s">
        <v>100</v>
      </c>
      <c r="T1042" t="s">
        <v>8428</v>
      </c>
      <c r="U1042" t="s">
        <v>8429</v>
      </c>
      <c r="V1042" t="s">
        <v>1750</v>
      </c>
      <c r="W1042">
        <v>1</v>
      </c>
      <c r="X1042">
        <v>1</v>
      </c>
      <c r="Y1042" t="s">
        <v>94</v>
      </c>
      <c r="Z1042" t="s">
        <v>90</v>
      </c>
      <c r="AA1042" t="s">
        <v>100</v>
      </c>
      <c r="AB1042" t="s">
        <v>95</v>
      </c>
      <c r="AC1042">
        <v>78701</v>
      </c>
      <c r="AE1042">
        <v>30.261150000000001</v>
      </c>
      <c r="AF1042">
        <v>-97.74051</v>
      </c>
      <c r="AG1042" t="s">
        <v>96</v>
      </c>
      <c r="AH1042" t="s">
        <v>97</v>
      </c>
      <c r="AI1042">
        <v>10</v>
      </c>
      <c r="AK1042" t="s">
        <v>113</v>
      </c>
      <c r="AL1042">
        <v>2</v>
      </c>
      <c r="AM1042">
        <v>7</v>
      </c>
      <c r="AN1042" t="s">
        <v>8430</v>
      </c>
      <c r="AO1042" s="3">
        <v>753</v>
      </c>
      <c r="AP1042">
        <v>1</v>
      </c>
      <c r="AQ1042">
        <v>30</v>
      </c>
      <c r="AR1042">
        <v>1</v>
      </c>
      <c r="AS1042">
        <v>1</v>
      </c>
      <c r="AT1042">
        <v>1125</v>
      </c>
      <c r="AU1042">
        <v>1125</v>
      </c>
      <c r="AV1042">
        <v>1</v>
      </c>
      <c r="AW1042">
        <v>1125</v>
      </c>
      <c r="AY1042" t="s">
        <v>90</v>
      </c>
      <c r="AZ1042">
        <v>14</v>
      </c>
      <c r="BA1042">
        <v>35</v>
      </c>
      <c r="BB1042">
        <v>65</v>
      </c>
      <c r="BC1042">
        <v>327</v>
      </c>
      <c r="BD1042" s="1">
        <v>45179</v>
      </c>
      <c r="BE1042">
        <v>30</v>
      </c>
      <c r="BF1042">
        <v>28</v>
      </c>
      <c r="BG1042">
        <v>0</v>
      </c>
      <c r="BH1042" s="1">
        <v>44788</v>
      </c>
      <c r="BI1042" s="1">
        <v>45144</v>
      </c>
      <c r="BJ1042">
        <v>4.93</v>
      </c>
      <c r="BK1042">
        <v>5</v>
      </c>
      <c r="BL1042">
        <v>5</v>
      </c>
      <c r="BM1042">
        <v>4.8</v>
      </c>
      <c r="BN1042">
        <v>4.97</v>
      </c>
      <c r="BO1042">
        <v>4.97</v>
      </c>
      <c r="BP1042">
        <v>4.87</v>
      </c>
      <c r="BR1042" t="s">
        <v>100</v>
      </c>
      <c r="BS1042">
        <v>1</v>
      </c>
      <c r="BT1042">
        <v>1</v>
      </c>
      <c r="BU1042">
        <v>0</v>
      </c>
      <c r="BV1042">
        <v>0</v>
      </c>
      <c r="BW1042">
        <v>2.2999999999999998</v>
      </c>
      <c r="BX1042" s="4">
        <v>0</v>
      </c>
      <c r="BY1042">
        <f t="shared" si="32"/>
        <v>0</v>
      </c>
      <c r="BZ1042">
        <v>28</v>
      </c>
      <c r="CA1042">
        <f t="shared" si="33"/>
        <v>1</v>
      </c>
    </row>
    <row r="1043" spans="1:79" x14ac:dyDescent="0.2">
      <c r="A1043">
        <v>6.7026962697027302E+17</v>
      </c>
      <c r="B1043" t="s">
        <v>8431</v>
      </c>
      <c r="C1043">
        <v>20230910055936</v>
      </c>
      <c r="D1043" s="1">
        <v>45179</v>
      </c>
      <c r="E1043" t="s">
        <v>80</v>
      </c>
      <c r="F1043" t="s">
        <v>8432</v>
      </c>
      <c r="G1043" t="s">
        <v>8433</v>
      </c>
      <c r="I1043" t="s">
        <v>8434</v>
      </c>
      <c r="J1043">
        <v>50140069</v>
      </c>
      <c r="K1043" t="s">
        <v>7509</v>
      </c>
      <c r="L1043" t="s">
        <v>7510</v>
      </c>
      <c r="M1043" s="1">
        <v>42337</v>
      </c>
      <c r="O1043" t="s">
        <v>7511</v>
      </c>
      <c r="P1043" t="s">
        <v>155</v>
      </c>
      <c r="Q1043" s="2">
        <v>0.99</v>
      </c>
      <c r="R1043" s="2">
        <v>0.99</v>
      </c>
      <c r="S1043" t="s">
        <v>100</v>
      </c>
      <c r="T1043" t="s">
        <v>7512</v>
      </c>
      <c r="U1043" t="s">
        <v>7513</v>
      </c>
      <c r="V1043" t="s">
        <v>7514</v>
      </c>
      <c r="W1043">
        <v>51</v>
      </c>
      <c r="X1043">
        <v>53</v>
      </c>
      <c r="Y1043" t="s">
        <v>94</v>
      </c>
      <c r="Z1043" t="s">
        <v>90</v>
      </c>
      <c r="AA1043" t="s">
        <v>90</v>
      </c>
      <c r="AC1043">
        <v>78701</v>
      </c>
      <c r="AE1043">
        <v>30.255649999999999</v>
      </c>
      <c r="AF1043">
        <v>-97.739329999999995</v>
      </c>
      <c r="AG1043" t="s">
        <v>96</v>
      </c>
      <c r="AH1043" t="s">
        <v>97</v>
      </c>
      <c r="AI1043">
        <v>6</v>
      </c>
      <c r="AK1043" t="s">
        <v>113</v>
      </c>
      <c r="AL1043">
        <v>2</v>
      </c>
      <c r="AM1043">
        <v>3</v>
      </c>
      <c r="AN1043" t="s">
        <v>8435</v>
      </c>
      <c r="AO1043" s="3">
        <v>245</v>
      </c>
      <c r="AP1043">
        <v>2</v>
      </c>
      <c r="AQ1043">
        <v>1125</v>
      </c>
      <c r="AR1043">
        <v>1</v>
      </c>
      <c r="AS1043">
        <v>3</v>
      </c>
      <c r="AT1043">
        <v>1125</v>
      </c>
      <c r="AU1043">
        <v>1125</v>
      </c>
      <c r="AV1043">
        <v>2.7</v>
      </c>
      <c r="AW1043">
        <v>1125</v>
      </c>
      <c r="AY1043" t="s">
        <v>90</v>
      </c>
      <c r="AZ1043">
        <v>18</v>
      </c>
      <c r="BA1043">
        <v>46</v>
      </c>
      <c r="BB1043">
        <v>76</v>
      </c>
      <c r="BC1043">
        <v>351</v>
      </c>
      <c r="BD1043" s="1">
        <v>45179</v>
      </c>
      <c r="BE1043">
        <v>33</v>
      </c>
      <c r="BF1043">
        <v>33</v>
      </c>
      <c r="BG1043">
        <v>3</v>
      </c>
      <c r="BH1043" s="1">
        <v>44844</v>
      </c>
      <c r="BI1043" s="1">
        <v>45167</v>
      </c>
      <c r="BJ1043">
        <v>4.8499999999999996</v>
      </c>
      <c r="BK1043">
        <v>4.91</v>
      </c>
      <c r="BL1043">
        <v>4.7300000000000004</v>
      </c>
      <c r="BM1043">
        <v>4.8499999999999996</v>
      </c>
      <c r="BN1043">
        <v>4.67</v>
      </c>
      <c r="BO1043">
        <v>4.8499999999999996</v>
      </c>
      <c r="BP1043">
        <v>4.67</v>
      </c>
      <c r="BR1043" t="s">
        <v>90</v>
      </c>
      <c r="BS1043">
        <v>11</v>
      </c>
      <c r="BT1043">
        <v>11</v>
      </c>
      <c r="BU1043">
        <v>0</v>
      </c>
      <c r="BV1043">
        <v>0</v>
      </c>
      <c r="BW1043">
        <v>2.95</v>
      </c>
      <c r="BX1043" s="4">
        <v>1</v>
      </c>
      <c r="BY1043">
        <f t="shared" si="32"/>
        <v>1</v>
      </c>
      <c r="BZ1043">
        <v>66</v>
      </c>
      <c r="CA1043">
        <f t="shared" si="33"/>
        <v>1</v>
      </c>
    </row>
    <row r="1044" spans="1:79" x14ac:dyDescent="0.2">
      <c r="A1044">
        <v>6.70359435757216E+17</v>
      </c>
      <c r="B1044" t="s">
        <v>8436</v>
      </c>
      <c r="C1044">
        <v>20230910055936</v>
      </c>
      <c r="D1044" s="1">
        <v>45179</v>
      </c>
      <c r="E1044" t="s">
        <v>80</v>
      </c>
      <c r="F1044" t="s">
        <v>8437</v>
      </c>
      <c r="G1044" t="s">
        <v>8438</v>
      </c>
      <c r="H1044" t="s">
        <v>8439</v>
      </c>
      <c r="I1044" t="s">
        <v>8440</v>
      </c>
      <c r="J1044">
        <v>166482207</v>
      </c>
      <c r="K1044" t="s">
        <v>8441</v>
      </c>
      <c r="L1044" t="s">
        <v>8442</v>
      </c>
      <c r="M1044" s="1">
        <v>43107</v>
      </c>
      <c r="N1044" t="s">
        <v>87</v>
      </c>
      <c r="P1044" t="s">
        <v>155</v>
      </c>
      <c r="Q1044" s="2">
        <v>1</v>
      </c>
      <c r="R1044" s="2">
        <v>0.88</v>
      </c>
      <c r="S1044" t="s">
        <v>90</v>
      </c>
      <c r="T1044" t="s">
        <v>8443</v>
      </c>
      <c r="U1044" t="s">
        <v>8444</v>
      </c>
      <c r="V1044" t="s">
        <v>2316</v>
      </c>
      <c r="W1044">
        <v>1</v>
      </c>
      <c r="X1044">
        <v>1</v>
      </c>
      <c r="Y1044" t="s">
        <v>94</v>
      </c>
      <c r="Z1044" t="s">
        <v>90</v>
      </c>
      <c r="AA1044" t="s">
        <v>90</v>
      </c>
      <c r="AB1044" t="s">
        <v>95</v>
      </c>
      <c r="AC1044">
        <v>78705</v>
      </c>
      <c r="AE1044">
        <v>30.297180000000001</v>
      </c>
      <c r="AF1044">
        <v>-97.746920000000003</v>
      </c>
      <c r="AG1044" t="s">
        <v>129</v>
      </c>
      <c r="AH1044" t="s">
        <v>97</v>
      </c>
      <c r="AI1044">
        <v>10</v>
      </c>
      <c r="AK1044" t="s">
        <v>113</v>
      </c>
      <c r="AL1044">
        <v>4</v>
      </c>
      <c r="AM1044">
        <v>5</v>
      </c>
      <c r="AN1044" t="s">
        <v>8445</v>
      </c>
      <c r="AO1044" s="3">
        <v>260</v>
      </c>
      <c r="AP1044">
        <v>2</v>
      </c>
      <c r="AQ1044">
        <v>1125</v>
      </c>
      <c r="AR1044">
        <v>2</v>
      </c>
      <c r="AS1044">
        <v>2</v>
      </c>
      <c r="AT1044">
        <v>1125</v>
      </c>
      <c r="AU1044">
        <v>1125</v>
      </c>
      <c r="AV1044">
        <v>2</v>
      </c>
      <c r="AW1044">
        <v>1125</v>
      </c>
      <c r="AY1044" t="s">
        <v>90</v>
      </c>
      <c r="AZ1044">
        <v>12</v>
      </c>
      <c r="BA1044">
        <v>24</v>
      </c>
      <c r="BB1044">
        <v>50</v>
      </c>
      <c r="BC1044">
        <v>224</v>
      </c>
      <c r="BD1044" s="1">
        <v>45179</v>
      </c>
      <c r="BE1044">
        <v>13</v>
      </c>
      <c r="BF1044">
        <v>13</v>
      </c>
      <c r="BG1044">
        <v>3</v>
      </c>
      <c r="BH1044" s="1">
        <v>44851</v>
      </c>
      <c r="BI1044" s="1">
        <v>45173</v>
      </c>
      <c r="BJ1044">
        <v>5</v>
      </c>
      <c r="BK1044">
        <v>4.92</v>
      </c>
      <c r="BL1044">
        <v>4.6900000000000004</v>
      </c>
      <c r="BM1044">
        <v>5</v>
      </c>
      <c r="BN1044">
        <v>5</v>
      </c>
      <c r="BO1044">
        <v>5</v>
      </c>
      <c r="BP1044">
        <v>4.92</v>
      </c>
      <c r="BR1044" t="s">
        <v>100</v>
      </c>
      <c r="BS1044">
        <v>1</v>
      </c>
      <c r="BT1044">
        <v>1</v>
      </c>
      <c r="BU1044">
        <v>0</v>
      </c>
      <c r="BV1044">
        <v>0</v>
      </c>
      <c r="BW1044">
        <v>1.19</v>
      </c>
      <c r="BX1044" s="4">
        <v>0.6</v>
      </c>
      <c r="BY1044">
        <f t="shared" si="32"/>
        <v>1</v>
      </c>
      <c r="BZ1044">
        <v>26</v>
      </c>
      <c r="CA1044">
        <f t="shared" si="33"/>
        <v>1</v>
      </c>
    </row>
    <row r="1045" spans="1:79" x14ac:dyDescent="0.2">
      <c r="A1045">
        <v>6.7085497138514099E+17</v>
      </c>
      <c r="B1045" t="s">
        <v>8446</v>
      </c>
      <c r="C1045">
        <v>20230910055936</v>
      </c>
      <c r="D1045" s="1">
        <v>45179</v>
      </c>
      <c r="E1045" t="s">
        <v>80</v>
      </c>
      <c r="F1045" t="s">
        <v>8447</v>
      </c>
      <c r="G1045" t="s">
        <v>8448</v>
      </c>
      <c r="H1045" t="s">
        <v>8449</v>
      </c>
      <c r="I1045" t="s">
        <v>8450</v>
      </c>
      <c r="J1045">
        <v>50140069</v>
      </c>
      <c r="K1045" t="s">
        <v>7509</v>
      </c>
      <c r="L1045" t="s">
        <v>7510</v>
      </c>
      <c r="M1045" s="1">
        <v>42337</v>
      </c>
      <c r="O1045" t="s">
        <v>7511</v>
      </c>
      <c r="P1045" t="s">
        <v>155</v>
      </c>
      <c r="Q1045" s="2">
        <v>0.99</v>
      </c>
      <c r="R1045" s="2">
        <v>0.99</v>
      </c>
      <c r="S1045" t="s">
        <v>100</v>
      </c>
      <c r="T1045" t="s">
        <v>7512</v>
      </c>
      <c r="U1045" t="s">
        <v>7513</v>
      </c>
      <c r="V1045" t="s">
        <v>7514</v>
      </c>
      <c r="W1045">
        <v>51</v>
      </c>
      <c r="X1045">
        <v>53</v>
      </c>
      <c r="Y1045" t="s">
        <v>94</v>
      </c>
      <c r="Z1045" t="s">
        <v>90</v>
      </c>
      <c r="AA1045" t="s">
        <v>90</v>
      </c>
      <c r="AB1045" t="s">
        <v>95</v>
      </c>
      <c r="AC1045">
        <v>78701</v>
      </c>
      <c r="AE1045">
        <v>30.25712</v>
      </c>
      <c r="AF1045">
        <v>-97.737610000000004</v>
      </c>
      <c r="AG1045" t="s">
        <v>8451</v>
      </c>
      <c r="AH1045" t="s">
        <v>97</v>
      </c>
      <c r="AI1045">
        <v>6</v>
      </c>
      <c r="AK1045" t="s">
        <v>113</v>
      </c>
      <c r="AL1045">
        <v>2</v>
      </c>
      <c r="AM1045">
        <v>3</v>
      </c>
      <c r="AN1045" t="s">
        <v>8452</v>
      </c>
      <c r="AO1045" s="3">
        <v>181</v>
      </c>
      <c r="AP1045">
        <v>2</v>
      </c>
      <c r="AQ1045">
        <v>1125</v>
      </c>
      <c r="AR1045">
        <v>1</v>
      </c>
      <c r="AS1045">
        <v>3</v>
      </c>
      <c r="AT1045">
        <v>1125</v>
      </c>
      <c r="AU1045">
        <v>1125</v>
      </c>
      <c r="AV1045">
        <v>2.6</v>
      </c>
      <c r="AW1045">
        <v>1125</v>
      </c>
      <c r="AY1045" t="s">
        <v>90</v>
      </c>
      <c r="AZ1045">
        <v>17</v>
      </c>
      <c r="BA1045">
        <v>43</v>
      </c>
      <c r="BB1045">
        <v>71</v>
      </c>
      <c r="BC1045">
        <v>326</v>
      </c>
      <c r="BD1045" s="1">
        <v>45179</v>
      </c>
      <c r="BE1045">
        <v>37</v>
      </c>
      <c r="BF1045">
        <v>37</v>
      </c>
      <c r="BG1045">
        <v>2</v>
      </c>
      <c r="BH1045" s="1">
        <v>44845</v>
      </c>
      <c r="BI1045" s="1">
        <v>45169</v>
      </c>
      <c r="BJ1045">
        <v>4.92</v>
      </c>
      <c r="BK1045">
        <v>4.78</v>
      </c>
      <c r="BL1045">
        <v>4.97</v>
      </c>
      <c r="BM1045">
        <v>4.8600000000000003</v>
      </c>
      <c r="BN1045">
        <v>4.92</v>
      </c>
      <c r="BO1045">
        <v>4.95</v>
      </c>
      <c r="BP1045">
        <v>4.8099999999999996</v>
      </c>
      <c r="BR1045" t="s">
        <v>90</v>
      </c>
      <c r="BS1045">
        <v>11</v>
      </c>
      <c r="BT1045">
        <v>11</v>
      </c>
      <c r="BU1045">
        <v>0</v>
      </c>
      <c r="BV1045">
        <v>0</v>
      </c>
      <c r="BW1045">
        <v>3.31</v>
      </c>
      <c r="BX1045" s="4">
        <v>0.66666666666666663</v>
      </c>
      <c r="BY1045">
        <f t="shared" si="32"/>
        <v>1</v>
      </c>
      <c r="BZ1045">
        <v>74</v>
      </c>
      <c r="CA1045">
        <f t="shared" si="33"/>
        <v>1</v>
      </c>
    </row>
    <row r="1046" spans="1:79" x14ac:dyDescent="0.2">
      <c r="A1046">
        <v>6.7092849555615706E+17</v>
      </c>
      <c r="B1046" t="s">
        <v>8453</v>
      </c>
      <c r="C1046">
        <v>20230910055936</v>
      </c>
      <c r="D1046" s="1">
        <v>45180</v>
      </c>
      <c r="E1046" t="s">
        <v>116</v>
      </c>
      <c r="F1046" t="s">
        <v>3289</v>
      </c>
      <c r="G1046" t="s">
        <v>8454</v>
      </c>
      <c r="I1046" t="s">
        <v>8455</v>
      </c>
      <c r="J1046">
        <v>406104011</v>
      </c>
      <c r="K1046" t="s">
        <v>8456</v>
      </c>
      <c r="L1046" t="s">
        <v>8457</v>
      </c>
      <c r="M1046" s="1">
        <v>44355</v>
      </c>
      <c r="P1046" t="s">
        <v>124</v>
      </c>
      <c r="Q1046" t="s">
        <v>124</v>
      </c>
      <c r="R1046" s="2">
        <v>1</v>
      </c>
      <c r="S1046" t="s">
        <v>90</v>
      </c>
      <c r="T1046" t="s">
        <v>8458</v>
      </c>
      <c r="U1046" t="s">
        <v>8459</v>
      </c>
      <c r="V1046" t="s">
        <v>923</v>
      </c>
      <c r="W1046">
        <v>5</v>
      </c>
      <c r="X1046">
        <v>22</v>
      </c>
      <c r="Y1046" t="s">
        <v>94</v>
      </c>
      <c r="Z1046" t="s">
        <v>90</v>
      </c>
      <c r="AA1046" t="s">
        <v>90</v>
      </c>
      <c r="AC1046">
        <v>78701</v>
      </c>
      <c r="AE1046">
        <v>30.272400000000001</v>
      </c>
      <c r="AF1046">
        <v>-97.746690000000001</v>
      </c>
      <c r="AG1046" t="s">
        <v>96</v>
      </c>
      <c r="AH1046" t="s">
        <v>97</v>
      </c>
      <c r="AI1046">
        <v>6</v>
      </c>
      <c r="AK1046" t="s">
        <v>113</v>
      </c>
      <c r="AL1046">
        <v>2</v>
      </c>
      <c r="AM1046">
        <v>3</v>
      </c>
      <c r="AN1046" t="s">
        <v>8460</v>
      </c>
      <c r="AO1046" s="3">
        <v>224</v>
      </c>
      <c r="AP1046">
        <v>2</v>
      </c>
      <c r="AQ1046">
        <v>365</v>
      </c>
      <c r="AR1046">
        <v>2</v>
      </c>
      <c r="AS1046">
        <v>2</v>
      </c>
      <c r="AT1046">
        <v>365</v>
      </c>
      <c r="AU1046">
        <v>365</v>
      </c>
      <c r="AV1046">
        <v>2</v>
      </c>
      <c r="AW1046">
        <v>365</v>
      </c>
      <c r="AY1046" t="s">
        <v>90</v>
      </c>
      <c r="AZ1046">
        <v>0</v>
      </c>
      <c r="BA1046">
        <v>0</v>
      </c>
      <c r="BB1046">
        <v>0</v>
      </c>
      <c r="BC1046">
        <v>0</v>
      </c>
      <c r="BD1046" s="1">
        <v>45180</v>
      </c>
      <c r="BE1046">
        <v>10</v>
      </c>
      <c r="BF1046">
        <v>9</v>
      </c>
      <c r="BG1046">
        <v>0</v>
      </c>
      <c r="BH1046" s="1">
        <v>44808</v>
      </c>
      <c r="BI1046" s="1">
        <v>45067</v>
      </c>
      <c r="BJ1046">
        <v>5</v>
      </c>
      <c r="BK1046">
        <v>5</v>
      </c>
      <c r="BL1046">
        <v>5</v>
      </c>
      <c r="BM1046">
        <v>4.8</v>
      </c>
      <c r="BN1046">
        <v>5</v>
      </c>
      <c r="BO1046">
        <v>5</v>
      </c>
      <c r="BP1046">
        <v>4.9000000000000004</v>
      </c>
      <c r="BR1046" t="s">
        <v>100</v>
      </c>
      <c r="BS1046">
        <v>1</v>
      </c>
      <c r="BT1046">
        <v>1</v>
      </c>
      <c r="BU1046">
        <v>0</v>
      </c>
      <c r="BV1046">
        <v>0</v>
      </c>
      <c r="BW1046">
        <v>0.8</v>
      </c>
      <c r="BX1046" s="4">
        <v>0</v>
      </c>
      <c r="BY1046">
        <f t="shared" si="32"/>
        <v>0</v>
      </c>
      <c r="BZ1046">
        <v>18</v>
      </c>
      <c r="CA1046">
        <f t="shared" si="33"/>
        <v>1</v>
      </c>
    </row>
    <row r="1047" spans="1:79" x14ac:dyDescent="0.2">
      <c r="A1047">
        <v>6.7144217926742106E+17</v>
      </c>
      <c r="B1047" t="s">
        <v>8461</v>
      </c>
      <c r="C1047">
        <v>20230910055936</v>
      </c>
      <c r="D1047" s="1">
        <v>45179</v>
      </c>
      <c r="E1047" t="s">
        <v>80</v>
      </c>
      <c r="F1047" t="s">
        <v>1530</v>
      </c>
      <c r="G1047" t="s">
        <v>8462</v>
      </c>
      <c r="I1047" t="s">
        <v>8463</v>
      </c>
      <c r="J1047">
        <v>201127651</v>
      </c>
      <c r="K1047" t="s">
        <v>8211</v>
      </c>
      <c r="L1047" t="s">
        <v>6123</v>
      </c>
      <c r="M1047" s="1">
        <v>43290</v>
      </c>
      <c r="O1047" t="s">
        <v>6124</v>
      </c>
      <c r="P1047" t="s">
        <v>155</v>
      </c>
      <c r="Q1047" s="2">
        <v>1</v>
      </c>
      <c r="R1047" s="2">
        <v>0.98</v>
      </c>
      <c r="S1047" t="s">
        <v>100</v>
      </c>
      <c r="T1047" t="s">
        <v>8212</v>
      </c>
      <c r="U1047" t="s">
        <v>8213</v>
      </c>
      <c r="V1047" t="s">
        <v>6149</v>
      </c>
      <c r="W1047">
        <v>584</v>
      </c>
      <c r="X1047">
        <v>892</v>
      </c>
      <c r="Y1047" t="s">
        <v>128</v>
      </c>
      <c r="Z1047" t="s">
        <v>90</v>
      </c>
      <c r="AA1047" t="s">
        <v>90</v>
      </c>
      <c r="AC1047">
        <v>78701</v>
      </c>
      <c r="AE1047">
        <v>30.255700000000001</v>
      </c>
      <c r="AF1047">
        <v>-97.739710000000002</v>
      </c>
      <c r="AG1047" t="s">
        <v>96</v>
      </c>
      <c r="AH1047" t="s">
        <v>97</v>
      </c>
      <c r="AI1047">
        <v>4</v>
      </c>
      <c r="AK1047" t="s">
        <v>113</v>
      </c>
      <c r="AL1047">
        <v>2</v>
      </c>
      <c r="AM1047">
        <v>2</v>
      </c>
      <c r="AN1047" t="s">
        <v>8464</v>
      </c>
      <c r="AO1047" s="3">
        <v>409</v>
      </c>
      <c r="AP1047">
        <v>1</v>
      </c>
      <c r="AQ1047">
        <v>365</v>
      </c>
      <c r="AR1047">
        <v>1</v>
      </c>
      <c r="AS1047">
        <v>1</v>
      </c>
      <c r="AT1047">
        <v>365</v>
      </c>
      <c r="AU1047">
        <v>365</v>
      </c>
      <c r="AV1047">
        <v>1</v>
      </c>
      <c r="AW1047">
        <v>365</v>
      </c>
      <c r="AY1047" t="s">
        <v>90</v>
      </c>
      <c r="AZ1047">
        <v>29</v>
      </c>
      <c r="BA1047">
        <v>59</v>
      </c>
      <c r="BB1047">
        <v>89</v>
      </c>
      <c r="BC1047">
        <v>364</v>
      </c>
      <c r="BD1047" s="1">
        <v>45179</v>
      </c>
      <c r="BE1047">
        <v>0</v>
      </c>
      <c r="BF1047">
        <v>0</v>
      </c>
      <c r="BG1047">
        <v>0</v>
      </c>
      <c r="BR1047" t="s">
        <v>90</v>
      </c>
      <c r="BS1047">
        <v>30</v>
      </c>
      <c r="BT1047">
        <v>30</v>
      </c>
      <c r="BU1047">
        <v>0</v>
      </c>
      <c r="BV1047">
        <v>0</v>
      </c>
      <c r="BX1047" s="4">
        <v>0</v>
      </c>
      <c r="BY1047">
        <f t="shared" si="32"/>
        <v>0</v>
      </c>
      <c r="BZ1047">
        <v>0</v>
      </c>
      <c r="CA1047">
        <f t="shared" si="33"/>
        <v>0</v>
      </c>
    </row>
    <row r="1048" spans="1:79" x14ac:dyDescent="0.2">
      <c r="A1048">
        <v>6.7163171562266701E+17</v>
      </c>
      <c r="B1048" t="s">
        <v>8465</v>
      </c>
      <c r="C1048">
        <v>20230910055936</v>
      </c>
      <c r="D1048" s="1">
        <v>45179</v>
      </c>
      <c r="E1048" t="s">
        <v>80</v>
      </c>
      <c r="F1048" t="s">
        <v>1949</v>
      </c>
      <c r="G1048" t="s">
        <v>6898</v>
      </c>
      <c r="H1048" t="s">
        <v>6304</v>
      </c>
      <c r="I1048" t="s">
        <v>8466</v>
      </c>
      <c r="J1048">
        <v>389697794</v>
      </c>
      <c r="K1048" t="s">
        <v>6306</v>
      </c>
      <c r="L1048" t="s">
        <v>2002</v>
      </c>
      <c r="M1048" s="1">
        <v>44249</v>
      </c>
      <c r="N1048" t="s">
        <v>6168</v>
      </c>
      <c r="O1048" t="s">
        <v>6307</v>
      </c>
      <c r="P1048" t="s">
        <v>155</v>
      </c>
      <c r="Q1048" s="2">
        <v>0.99</v>
      </c>
      <c r="R1048" s="2">
        <v>0.67</v>
      </c>
      <c r="S1048" t="s">
        <v>90</v>
      </c>
      <c r="T1048" t="s">
        <v>6308</v>
      </c>
      <c r="U1048" t="s">
        <v>6309</v>
      </c>
      <c r="V1048" t="s">
        <v>923</v>
      </c>
      <c r="W1048">
        <v>981</v>
      </c>
      <c r="X1048">
        <v>1045</v>
      </c>
      <c r="Y1048" t="s">
        <v>94</v>
      </c>
      <c r="Z1048" t="s">
        <v>90</v>
      </c>
      <c r="AA1048" t="s">
        <v>90</v>
      </c>
      <c r="AB1048" t="s">
        <v>95</v>
      </c>
      <c r="AC1048">
        <v>78701</v>
      </c>
      <c r="AE1048">
        <v>30.272790000000001</v>
      </c>
      <c r="AF1048">
        <v>-97.747200000000007</v>
      </c>
      <c r="AG1048" t="s">
        <v>96</v>
      </c>
      <c r="AH1048" t="s">
        <v>97</v>
      </c>
      <c r="AI1048">
        <v>4</v>
      </c>
      <c r="AK1048" t="s">
        <v>98</v>
      </c>
      <c r="AL1048">
        <v>1</v>
      </c>
      <c r="AM1048">
        <v>2</v>
      </c>
      <c r="AN1048" t="s">
        <v>8467</v>
      </c>
      <c r="AO1048" s="3">
        <v>170</v>
      </c>
      <c r="AP1048">
        <v>2</v>
      </c>
      <c r="AQ1048">
        <v>365</v>
      </c>
      <c r="AR1048">
        <v>2</v>
      </c>
      <c r="AS1048">
        <v>3</v>
      </c>
      <c r="AT1048">
        <v>365</v>
      </c>
      <c r="AU1048">
        <v>365</v>
      </c>
      <c r="AV1048">
        <v>2</v>
      </c>
      <c r="AW1048">
        <v>365</v>
      </c>
      <c r="AY1048" t="s">
        <v>90</v>
      </c>
      <c r="AZ1048">
        <v>17</v>
      </c>
      <c r="BA1048">
        <v>39</v>
      </c>
      <c r="BB1048">
        <v>67</v>
      </c>
      <c r="BC1048">
        <v>275</v>
      </c>
      <c r="BD1048" s="1">
        <v>45179</v>
      </c>
      <c r="BE1048">
        <v>4</v>
      </c>
      <c r="BF1048">
        <v>4</v>
      </c>
      <c r="BG1048">
        <v>0</v>
      </c>
      <c r="BH1048" s="1">
        <v>44836</v>
      </c>
      <c r="BI1048" s="1">
        <v>45003</v>
      </c>
      <c r="BJ1048">
        <v>5</v>
      </c>
      <c r="BK1048">
        <v>5</v>
      </c>
      <c r="BL1048">
        <v>5</v>
      </c>
      <c r="BM1048">
        <v>5</v>
      </c>
      <c r="BN1048">
        <v>5</v>
      </c>
      <c r="BO1048">
        <v>5</v>
      </c>
      <c r="BP1048">
        <v>5</v>
      </c>
      <c r="BR1048" t="s">
        <v>100</v>
      </c>
      <c r="BS1048">
        <v>23</v>
      </c>
      <c r="BT1048">
        <v>23</v>
      </c>
      <c r="BU1048">
        <v>0</v>
      </c>
      <c r="BV1048">
        <v>0</v>
      </c>
      <c r="BW1048">
        <v>0.35</v>
      </c>
      <c r="BX1048" s="4">
        <v>0</v>
      </c>
      <c r="BY1048">
        <f t="shared" si="32"/>
        <v>0</v>
      </c>
      <c r="BZ1048">
        <v>8</v>
      </c>
      <c r="CA1048">
        <f t="shared" si="33"/>
        <v>1</v>
      </c>
    </row>
    <row r="1049" spans="1:79" x14ac:dyDescent="0.2">
      <c r="A1049">
        <v>6.7163197372658304E+17</v>
      </c>
      <c r="B1049" t="s">
        <v>8468</v>
      </c>
      <c r="C1049">
        <v>20230910055936</v>
      </c>
      <c r="D1049" s="1">
        <v>45179</v>
      </c>
      <c r="E1049" t="s">
        <v>80</v>
      </c>
      <c r="F1049" t="s">
        <v>3122</v>
      </c>
      <c r="G1049" t="s">
        <v>6260</v>
      </c>
      <c r="I1049" t="s">
        <v>8469</v>
      </c>
      <c r="J1049">
        <v>79733183</v>
      </c>
      <c r="K1049" t="s">
        <v>8470</v>
      </c>
      <c r="L1049" t="s">
        <v>4651</v>
      </c>
      <c r="M1049" s="1">
        <v>42545</v>
      </c>
      <c r="N1049" t="s">
        <v>6168</v>
      </c>
      <c r="O1049" t="s">
        <v>8471</v>
      </c>
      <c r="P1049" t="s">
        <v>202</v>
      </c>
      <c r="Q1049" s="2">
        <v>0.14000000000000001</v>
      </c>
      <c r="R1049" s="2">
        <v>7.0000000000000007E-2</v>
      </c>
      <c r="S1049" t="s">
        <v>100</v>
      </c>
      <c r="T1049" t="s">
        <v>8472</v>
      </c>
      <c r="U1049" t="s">
        <v>8473</v>
      </c>
      <c r="V1049" t="s">
        <v>923</v>
      </c>
      <c r="W1049">
        <v>80</v>
      </c>
      <c r="X1049">
        <v>100</v>
      </c>
      <c r="Y1049" t="s">
        <v>94</v>
      </c>
      <c r="Z1049" t="s">
        <v>90</v>
      </c>
      <c r="AA1049" t="s">
        <v>90</v>
      </c>
      <c r="AC1049">
        <v>78701</v>
      </c>
      <c r="AE1049">
        <v>30.272790000000001</v>
      </c>
      <c r="AF1049">
        <v>-97.746790000000004</v>
      </c>
      <c r="AG1049" t="s">
        <v>96</v>
      </c>
      <c r="AH1049" t="s">
        <v>97</v>
      </c>
      <c r="AI1049">
        <v>4</v>
      </c>
      <c r="AK1049" t="s">
        <v>98</v>
      </c>
      <c r="AL1049">
        <v>1</v>
      </c>
      <c r="AM1049">
        <v>2</v>
      </c>
      <c r="AN1049" t="s">
        <v>8474</v>
      </c>
      <c r="AO1049" s="3">
        <v>227</v>
      </c>
      <c r="AP1049">
        <v>2</v>
      </c>
      <c r="AQ1049">
        <v>365</v>
      </c>
      <c r="AR1049">
        <v>2</v>
      </c>
      <c r="AS1049">
        <v>2</v>
      </c>
      <c r="AT1049">
        <v>365</v>
      </c>
      <c r="AU1049">
        <v>365</v>
      </c>
      <c r="AV1049">
        <v>2</v>
      </c>
      <c r="AW1049">
        <v>365</v>
      </c>
      <c r="AY1049" t="s">
        <v>90</v>
      </c>
      <c r="AZ1049">
        <v>27</v>
      </c>
      <c r="BA1049">
        <v>50</v>
      </c>
      <c r="BB1049">
        <v>80</v>
      </c>
      <c r="BC1049">
        <v>80</v>
      </c>
      <c r="BD1049" s="1">
        <v>45179</v>
      </c>
      <c r="BE1049">
        <v>2</v>
      </c>
      <c r="BF1049">
        <v>1</v>
      </c>
      <c r="BG1049">
        <v>0</v>
      </c>
      <c r="BH1049" s="1">
        <v>44809</v>
      </c>
      <c r="BI1049" s="1">
        <v>45001</v>
      </c>
      <c r="BJ1049">
        <v>5</v>
      </c>
      <c r="BK1049">
        <v>5</v>
      </c>
      <c r="BL1049">
        <v>5</v>
      </c>
      <c r="BM1049">
        <v>5</v>
      </c>
      <c r="BN1049">
        <v>5</v>
      </c>
      <c r="BO1049">
        <v>5</v>
      </c>
      <c r="BP1049">
        <v>4</v>
      </c>
      <c r="BR1049" t="s">
        <v>100</v>
      </c>
      <c r="BS1049">
        <v>10</v>
      </c>
      <c r="BT1049">
        <v>10</v>
      </c>
      <c r="BU1049">
        <v>0</v>
      </c>
      <c r="BV1049">
        <v>0</v>
      </c>
      <c r="BW1049">
        <v>0.16</v>
      </c>
      <c r="BX1049" s="4">
        <v>0</v>
      </c>
      <c r="BY1049">
        <f t="shared" si="32"/>
        <v>0</v>
      </c>
      <c r="BZ1049">
        <v>2</v>
      </c>
      <c r="CA1049">
        <f t="shared" si="33"/>
        <v>1</v>
      </c>
    </row>
    <row r="1050" spans="1:79" x14ac:dyDescent="0.2">
      <c r="A1050">
        <v>6.7165711350807002E+17</v>
      </c>
      <c r="B1050" t="s">
        <v>8475</v>
      </c>
      <c r="C1050">
        <v>20230910055936</v>
      </c>
      <c r="D1050" s="1">
        <v>45179</v>
      </c>
      <c r="E1050" t="s">
        <v>80</v>
      </c>
      <c r="F1050" t="s">
        <v>3122</v>
      </c>
      <c r="G1050" t="s">
        <v>6260</v>
      </c>
      <c r="I1050" t="s">
        <v>8476</v>
      </c>
      <c r="J1050">
        <v>79733183</v>
      </c>
      <c r="K1050" t="s">
        <v>8470</v>
      </c>
      <c r="L1050" t="s">
        <v>4651</v>
      </c>
      <c r="M1050" s="1">
        <v>42545</v>
      </c>
      <c r="N1050" t="s">
        <v>6168</v>
      </c>
      <c r="O1050" t="s">
        <v>8471</v>
      </c>
      <c r="P1050" t="s">
        <v>202</v>
      </c>
      <c r="Q1050" s="2">
        <v>0.14000000000000001</v>
      </c>
      <c r="R1050" s="2">
        <v>7.0000000000000007E-2</v>
      </c>
      <c r="S1050" t="s">
        <v>100</v>
      </c>
      <c r="T1050" t="s">
        <v>8472</v>
      </c>
      <c r="U1050" t="s">
        <v>8473</v>
      </c>
      <c r="V1050" t="s">
        <v>923</v>
      </c>
      <c r="W1050">
        <v>80</v>
      </c>
      <c r="X1050">
        <v>100</v>
      </c>
      <c r="Y1050" t="s">
        <v>94</v>
      </c>
      <c r="Z1050" t="s">
        <v>90</v>
      </c>
      <c r="AA1050" t="s">
        <v>90</v>
      </c>
      <c r="AC1050">
        <v>78701</v>
      </c>
      <c r="AE1050">
        <v>30.2712</v>
      </c>
      <c r="AF1050">
        <v>-97.746430000000004</v>
      </c>
      <c r="AG1050" t="s">
        <v>96</v>
      </c>
      <c r="AH1050" t="s">
        <v>97</v>
      </c>
      <c r="AI1050">
        <v>4</v>
      </c>
      <c r="AK1050" t="s">
        <v>98</v>
      </c>
      <c r="AL1050">
        <v>1</v>
      </c>
      <c r="AM1050">
        <v>2</v>
      </c>
      <c r="AN1050" t="s">
        <v>8477</v>
      </c>
      <c r="AO1050" s="3">
        <v>227</v>
      </c>
      <c r="AP1050">
        <v>2</v>
      </c>
      <c r="AQ1050">
        <v>365</v>
      </c>
      <c r="AR1050">
        <v>2</v>
      </c>
      <c r="AS1050">
        <v>2</v>
      </c>
      <c r="AT1050">
        <v>365</v>
      </c>
      <c r="AU1050">
        <v>365</v>
      </c>
      <c r="AV1050">
        <v>2</v>
      </c>
      <c r="AW1050">
        <v>365</v>
      </c>
      <c r="AY1050" t="s">
        <v>90</v>
      </c>
      <c r="AZ1050">
        <v>27</v>
      </c>
      <c r="BA1050">
        <v>52</v>
      </c>
      <c r="BB1050">
        <v>82</v>
      </c>
      <c r="BC1050">
        <v>82</v>
      </c>
      <c r="BD1050" s="1">
        <v>45179</v>
      </c>
      <c r="BE1050">
        <v>2</v>
      </c>
      <c r="BF1050">
        <v>0</v>
      </c>
      <c r="BG1050">
        <v>0</v>
      </c>
      <c r="BH1050" s="1">
        <v>44772</v>
      </c>
      <c r="BI1050" s="1">
        <v>44807</v>
      </c>
      <c r="BJ1050">
        <v>4.5</v>
      </c>
      <c r="BK1050">
        <v>4.5</v>
      </c>
      <c r="BL1050">
        <v>5</v>
      </c>
      <c r="BM1050">
        <v>5</v>
      </c>
      <c r="BN1050">
        <v>5</v>
      </c>
      <c r="BO1050">
        <v>5</v>
      </c>
      <c r="BP1050">
        <v>4.5</v>
      </c>
      <c r="BR1050" t="s">
        <v>100</v>
      </c>
      <c r="BS1050">
        <v>10</v>
      </c>
      <c r="BT1050">
        <v>10</v>
      </c>
      <c r="BU1050">
        <v>0</v>
      </c>
      <c r="BV1050">
        <v>0</v>
      </c>
      <c r="BW1050">
        <v>0.15</v>
      </c>
      <c r="BX1050" s="4">
        <v>0</v>
      </c>
      <c r="BY1050">
        <f t="shared" si="32"/>
        <v>0</v>
      </c>
      <c r="BZ1050">
        <v>0</v>
      </c>
      <c r="CA1050">
        <f t="shared" si="33"/>
        <v>0</v>
      </c>
    </row>
    <row r="1051" spans="1:79" x14ac:dyDescent="0.2">
      <c r="A1051">
        <v>6.7232532196938995E+17</v>
      </c>
      <c r="B1051" t="s">
        <v>8478</v>
      </c>
      <c r="C1051">
        <v>20230910055936</v>
      </c>
      <c r="D1051" s="1">
        <v>45179</v>
      </c>
      <c r="E1051" t="s">
        <v>80</v>
      </c>
      <c r="F1051" t="s">
        <v>4771</v>
      </c>
      <c r="G1051" t="s">
        <v>8479</v>
      </c>
      <c r="I1051" t="s">
        <v>8480</v>
      </c>
      <c r="J1051">
        <v>17918208</v>
      </c>
      <c r="K1051" t="s">
        <v>8481</v>
      </c>
      <c r="L1051" t="s">
        <v>8482</v>
      </c>
      <c r="M1051" s="1">
        <v>41830</v>
      </c>
      <c r="N1051" t="s">
        <v>8483</v>
      </c>
      <c r="O1051" t="s">
        <v>8484</v>
      </c>
      <c r="P1051" t="s">
        <v>155</v>
      </c>
      <c r="Q1051" s="2">
        <v>1</v>
      </c>
      <c r="R1051" s="2">
        <v>0.21</v>
      </c>
      <c r="S1051" t="s">
        <v>100</v>
      </c>
      <c r="T1051" t="s">
        <v>8485</v>
      </c>
      <c r="U1051" t="s">
        <v>8486</v>
      </c>
      <c r="V1051" t="s">
        <v>923</v>
      </c>
      <c r="W1051">
        <v>100</v>
      </c>
      <c r="X1051">
        <v>154</v>
      </c>
      <c r="Y1051" t="s">
        <v>340</v>
      </c>
      <c r="Z1051" t="s">
        <v>90</v>
      </c>
      <c r="AA1051" t="s">
        <v>90</v>
      </c>
      <c r="AC1051">
        <v>78701</v>
      </c>
      <c r="AE1051">
        <v>30.272760000000002</v>
      </c>
      <c r="AF1051">
        <v>-97.747789999999995</v>
      </c>
      <c r="AG1051" t="s">
        <v>96</v>
      </c>
      <c r="AH1051" t="s">
        <v>97</v>
      </c>
      <c r="AI1051">
        <v>4</v>
      </c>
      <c r="AK1051" t="s">
        <v>98</v>
      </c>
      <c r="AM1051">
        <v>2</v>
      </c>
      <c r="AN1051" t="s">
        <v>8487</v>
      </c>
      <c r="AO1051" s="3">
        <v>189</v>
      </c>
      <c r="AP1051">
        <v>2</v>
      </c>
      <c r="AQ1051">
        <v>365</v>
      </c>
      <c r="AR1051">
        <v>2</v>
      </c>
      <c r="AS1051">
        <v>3</v>
      </c>
      <c r="AT1051">
        <v>365</v>
      </c>
      <c r="AU1051">
        <v>365</v>
      </c>
      <c r="AV1051">
        <v>2</v>
      </c>
      <c r="AW1051">
        <v>365</v>
      </c>
      <c r="AY1051" t="s">
        <v>90</v>
      </c>
      <c r="AZ1051">
        <v>17</v>
      </c>
      <c r="BA1051">
        <v>39</v>
      </c>
      <c r="BB1051">
        <v>67</v>
      </c>
      <c r="BC1051">
        <v>337</v>
      </c>
      <c r="BD1051" s="1">
        <v>45179</v>
      </c>
      <c r="BE1051">
        <v>0</v>
      </c>
      <c r="BF1051">
        <v>0</v>
      </c>
      <c r="BG1051">
        <v>0</v>
      </c>
      <c r="BR1051" t="s">
        <v>100</v>
      </c>
      <c r="BS1051">
        <v>2</v>
      </c>
      <c r="BT1051">
        <v>2</v>
      </c>
      <c r="BU1051">
        <v>0</v>
      </c>
      <c r="BV1051">
        <v>0</v>
      </c>
      <c r="BX1051" s="4">
        <v>0</v>
      </c>
      <c r="BY1051">
        <f t="shared" si="32"/>
        <v>0</v>
      </c>
      <c r="BZ1051">
        <v>0</v>
      </c>
      <c r="CA1051">
        <f t="shared" si="33"/>
        <v>0</v>
      </c>
    </row>
    <row r="1052" spans="1:79" x14ac:dyDescent="0.2">
      <c r="A1052">
        <v>6.7233606749692902E+17</v>
      </c>
      <c r="B1052" t="s">
        <v>8488</v>
      </c>
      <c r="C1052">
        <v>20230910055936</v>
      </c>
      <c r="D1052" s="1">
        <v>45179</v>
      </c>
      <c r="E1052" t="s">
        <v>80</v>
      </c>
      <c r="F1052" t="s">
        <v>4771</v>
      </c>
      <c r="G1052" t="s">
        <v>8479</v>
      </c>
      <c r="H1052" t="s">
        <v>6304</v>
      </c>
      <c r="I1052" t="s">
        <v>8489</v>
      </c>
      <c r="J1052">
        <v>17918208</v>
      </c>
      <c r="K1052" t="s">
        <v>8481</v>
      </c>
      <c r="L1052" t="s">
        <v>8482</v>
      </c>
      <c r="M1052" s="1">
        <v>41830</v>
      </c>
      <c r="N1052" t="s">
        <v>8483</v>
      </c>
      <c r="O1052" t="s">
        <v>8484</v>
      </c>
      <c r="P1052" t="s">
        <v>155</v>
      </c>
      <c r="Q1052" s="2">
        <v>1</v>
      </c>
      <c r="R1052" s="2">
        <v>0.21</v>
      </c>
      <c r="S1052" t="s">
        <v>100</v>
      </c>
      <c r="T1052" t="s">
        <v>8485</v>
      </c>
      <c r="U1052" t="s">
        <v>8486</v>
      </c>
      <c r="V1052" t="s">
        <v>923</v>
      </c>
      <c r="W1052">
        <v>100</v>
      </c>
      <c r="X1052">
        <v>154</v>
      </c>
      <c r="Y1052" t="s">
        <v>340</v>
      </c>
      <c r="Z1052" t="s">
        <v>90</v>
      </c>
      <c r="AA1052" t="s">
        <v>90</v>
      </c>
      <c r="AB1052" t="s">
        <v>95</v>
      </c>
      <c r="AC1052">
        <v>78701</v>
      </c>
      <c r="AE1052">
        <v>30.272490000000001</v>
      </c>
      <c r="AF1052">
        <v>-97.747680000000003</v>
      </c>
      <c r="AG1052" t="s">
        <v>96</v>
      </c>
      <c r="AH1052" t="s">
        <v>97</v>
      </c>
      <c r="AI1052">
        <v>4</v>
      </c>
      <c r="AK1052" t="s">
        <v>98</v>
      </c>
      <c r="AM1052">
        <v>2</v>
      </c>
      <c r="AN1052" t="s">
        <v>8490</v>
      </c>
      <c r="AO1052" s="3">
        <v>189</v>
      </c>
      <c r="AP1052">
        <v>2</v>
      </c>
      <c r="AQ1052">
        <v>365</v>
      </c>
      <c r="AR1052">
        <v>2</v>
      </c>
      <c r="AS1052">
        <v>3</v>
      </c>
      <c r="AT1052">
        <v>365</v>
      </c>
      <c r="AU1052">
        <v>365</v>
      </c>
      <c r="AV1052">
        <v>2</v>
      </c>
      <c r="AW1052">
        <v>365</v>
      </c>
      <c r="AY1052" t="s">
        <v>90</v>
      </c>
      <c r="AZ1052">
        <v>17</v>
      </c>
      <c r="BA1052">
        <v>39</v>
      </c>
      <c r="BB1052">
        <v>67</v>
      </c>
      <c r="BC1052">
        <v>337</v>
      </c>
      <c r="BD1052" s="1">
        <v>45179</v>
      </c>
      <c r="BE1052">
        <v>1</v>
      </c>
      <c r="BF1052">
        <v>1</v>
      </c>
      <c r="BG1052">
        <v>0</v>
      </c>
      <c r="BH1052" s="1">
        <v>44983</v>
      </c>
      <c r="BI1052" s="1">
        <v>44983</v>
      </c>
      <c r="BJ1052">
        <v>5</v>
      </c>
      <c r="BK1052">
        <v>5</v>
      </c>
      <c r="BL1052">
        <v>5</v>
      </c>
      <c r="BM1052">
        <v>5</v>
      </c>
      <c r="BN1052">
        <v>5</v>
      </c>
      <c r="BO1052">
        <v>5</v>
      </c>
      <c r="BP1052">
        <v>5</v>
      </c>
      <c r="BR1052" t="s">
        <v>100</v>
      </c>
      <c r="BS1052">
        <v>2</v>
      </c>
      <c r="BT1052">
        <v>2</v>
      </c>
      <c r="BU1052">
        <v>0</v>
      </c>
      <c r="BV1052">
        <v>0</v>
      </c>
      <c r="BW1052">
        <v>0.15</v>
      </c>
      <c r="BX1052" s="4">
        <v>0</v>
      </c>
      <c r="BY1052">
        <f t="shared" si="32"/>
        <v>0</v>
      </c>
      <c r="BZ1052">
        <v>2</v>
      </c>
      <c r="CA1052">
        <f t="shared" si="33"/>
        <v>1</v>
      </c>
    </row>
    <row r="1053" spans="1:79" x14ac:dyDescent="0.2">
      <c r="A1053">
        <v>6.73838775410224E+17</v>
      </c>
      <c r="B1053" t="s">
        <v>8491</v>
      </c>
      <c r="C1053">
        <v>20230910055936</v>
      </c>
      <c r="D1053" s="1">
        <v>45179</v>
      </c>
      <c r="E1053" t="s">
        <v>80</v>
      </c>
      <c r="F1053" t="s">
        <v>5392</v>
      </c>
      <c r="G1053" t="s">
        <v>8492</v>
      </c>
      <c r="H1053" t="s">
        <v>8493</v>
      </c>
      <c r="I1053" t="s">
        <v>8494</v>
      </c>
      <c r="J1053">
        <v>479233179</v>
      </c>
      <c r="K1053" t="s">
        <v>8191</v>
      </c>
      <c r="L1053" t="s">
        <v>8192</v>
      </c>
      <c r="M1053" s="1">
        <v>44816</v>
      </c>
      <c r="N1053" t="s">
        <v>87</v>
      </c>
      <c r="O1053" t="s">
        <v>8193</v>
      </c>
      <c r="P1053" t="s">
        <v>124</v>
      </c>
      <c r="Q1053" t="s">
        <v>124</v>
      </c>
      <c r="R1053" t="s">
        <v>124</v>
      </c>
      <c r="S1053" t="s">
        <v>100</v>
      </c>
      <c r="T1053" t="s">
        <v>8194</v>
      </c>
      <c r="U1053" t="s">
        <v>8195</v>
      </c>
      <c r="W1053">
        <v>13</v>
      </c>
      <c r="X1053">
        <v>13</v>
      </c>
      <c r="Y1053" t="s">
        <v>94</v>
      </c>
      <c r="Z1053" t="s">
        <v>90</v>
      </c>
      <c r="AA1053" t="s">
        <v>90</v>
      </c>
      <c r="AB1053" t="s">
        <v>95</v>
      </c>
      <c r="AC1053">
        <v>78705</v>
      </c>
      <c r="AE1053">
        <v>30.285599999999999</v>
      </c>
      <c r="AF1053">
        <v>-97.74727</v>
      </c>
      <c r="AG1053" t="s">
        <v>96</v>
      </c>
      <c r="AH1053" t="s">
        <v>97</v>
      </c>
      <c r="AI1053">
        <v>2</v>
      </c>
      <c r="AK1053" t="s">
        <v>98</v>
      </c>
      <c r="AM1053">
        <v>1</v>
      </c>
      <c r="AN1053" t="s">
        <v>8495</v>
      </c>
      <c r="AO1053" s="3">
        <v>114</v>
      </c>
      <c r="AP1053">
        <v>2</v>
      </c>
      <c r="AQ1053">
        <v>45</v>
      </c>
      <c r="AR1053">
        <v>2</v>
      </c>
      <c r="AS1053">
        <v>2</v>
      </c>
      <c r="AT1053">
        <v>1125</v>
      </c>
      <c r="AU1053">
        <v>1125</v>
      </c>
      <c r="AV1053">
        <v>2</v>
      </c>
      <c r="AW1053">
        <v>1125</v>
      </c>
      <c r="AY1053" t="s">
        <v>90</v>
      </c>
      <c r="AZ1053">
        <v>10</v>
      </c>
      <c r="BA1053">
        <v>36</v>
      </c>
      <c r="BB1053">
        <v>66</v>
      </c>
      <c r="BC1053">
        <v>156</v>
      </c>
      <c r="BD1053" s="1">
        <v>45179</v>
      </c>
      <c r="BE1053">
        <v>24</v>
      </c>
      <c r="BF1053">
        <v>22</v>
      </c>
      <c r="BG1053">
        <v>1</v>
      </c>
      <c r="BH1053" s="1">
        <v>44797</v>
      </c>
      <c r="BI1053" s="1">
        <v>45151</v>
      </c>
      <c r="BJ1053">
        <v>4.38</v>
      </c>
      <c r="BK1053">
        <v>4.33</v>
      </c>
      <c r="BL1053">
        <v>4.46</v>
      </c>
      <c r="BM1053">
        <v>4.58</v>
      </c>
      <c r="BN1053">
        <v>4.67</v>
      </c>
      <c r="BO1053">
        <v>4.5</v>
      </c>
      <c r="BP1053">
        <v>4.33</v>
      </c>
      <c r="BR1053" t="s">
        <v>100</v>
      </c>
      <c r="BS1053">
        <v>13</v>
      </c>
      <c r="BT1053">
        <v>13</v>
      </c>
      <c r="BU1053">
        <v>0</v>
      </c>
      <c r="BV1053">
        <v>0</v>
      </c>
      <c r="BW1053">
        <v>1.88</v>
      </c>
      <c r="BX1053" s="4">
        <v>1</v>
      </c>
      <c r="BY1053">
        <f t="shared" si="32"/>
        <v>1</v>
      </c>
      <c r="BZ1053">
        <v>44</v>
      </c>
      <c r="CA1053">
        <f t="shared" si="33"/>
        <v>1</v>
      </c>
    </row>
    <row r="1054" spans="1:79" x14ac:dyDescent="0.2">
      <c r="A1054">
        <v>6.7383953865691699E+17</v>
      </c>
      <c r="B1054" t="s">
        <v>8496</v>
      </c>
      <c r="C1054">
        <v>20230910055936</v>
      </c>
      <c r="D1054" s="1">
        <v>45179</v>
      </c>
      <c r="E1054" t="s">
        <v>80</v>
      </c>
      <c r="F1054" t="s">
        <v>8497</v>
      </c>
      <c r="G1054" t="s">
        <v>8498</v>
      </c>
      <c r="I1054" t="s">
        <v>8499</v>
      </c>
      <c r="J1054">
        <v>479233179</v>
      </c>
      <c r="K1054" t="s">
        <v>8191</v>
      </c>
      <c r="L1054" t="s">
        <v>8192</v>
      </c>
      <c r="M1054" s="1">
        <v>44816</v>
      </c>
      <c r="N1054" t="s">
        <v>87</v>
      </c>
      <c r="O1054" t="s">
        <v>8193</v>
      </c>
      <c r="P1054" t="s">
        <v>124</v>
      </c>
      <c r="Q1054" t="s">
        <v>124</v>
      </c>
      <c r="R1054" t="s">
        <v>124</v>
      </c>
      <c r="S1054" t="s">
        <v>100</v>
      </c>
      <c r="T1054" t="s">
        <v>8194</v>
      </c>
      <c r="U1054" t="s">
        <v>8195</v>
      </c>
      <c r="W1054">
        <v>13</v>
      </c>
      <c r="X1054">
        <v>13</v>
      </c>
      <c r="Y1054" t="s">
        <v>94</v>
      </c>
      <c r="Z1054" t="s">
        <v>90</v>
      </c>
      <c r="AA1054" t="s">
        <v>90</v>
      </c>
      <c r="AC1054">
        <v>78705</v>
      </c>
      <c r="AE1054">
        <v>30.284849999999999</v>
      </c>
      <c r="AF1054">
        <v>-97.748760000000004</v>
      </c>
      <c r="AG1054" t="s">
        <v>96</v>
      </c>
      <c r="AH1054" t="s">
        <v>97</v>
      </c>
      <c r="AI1054">
        <v>2</v>
      </c>
      <c r="AK1054" t="s">
        <v>98</v>
      </c>
      <c r="AL1054">
        <v>1</v>
      </c>
      <c r="AM1054">
        <v>1</v>
      </c>
      <c r="AN1054" t="s">
        <v>8500</v>
      </c>
      <c r="AO1054" s="3">
        <v>112</v>
      </c>
      <c r="AP1054">
        <v>2</v>
      </c>
      <c r="AQ1054">
        <v>35</v>
      </c>
      <c r="AR1054">
        <v>2</v>
      </c>
      <c r="AS1054">
        <v>2</v>
      </c>
      <c r="AT1054">
        <v>1125</v>
      </c>
      <c r="AU1054">
        <v>1125</v>
      </c>
      <c r="AV1054">
        <v>2</v>
      </c>
      <c r="AW1054">
        <v>1125</v>
      </c>
      <c r="AY1054" t="s">
        <v>90</v>
      </c>
      <c r="AZ1054">
        <v>19</v>
      </c>
      <c r="BA1054">
        <v>45</v>
      </c>
      <c r="BB1054">
        <v>75</v>
      </c>
      <c r="BC1054">
        <v>98</v>
      </c>
      <c r="BD1054" s="1">
        <v>45179</v>
      </c>
      <c r="BE1054">
        <v>30</v>
      </c>
      <c r="BF1054">
        <v>29</v>
      </c>
      <c r="BG1054">
        <v>2</v>
      </c>
      <c r="BH1054" s="1">
        <v>44808</v>
      </c>
      <c r="BI1054" s="1">
        <v>45172</v>
      </c>
      <c r="BJ1054">
        <v>4.9000000000000004</v>
      </c>
      <c r="BK1054">
        <v>4.9000000000000004</v>
      </c>
      <c r="BL1054">
        <v>4.9000000000000004</v>
      </c>
      <c r="BM1054">
        <v>4.87</v>
      </c>
      <c r="BN1054">
        <v>4.87</v>
      </c>
      <c r="BO1054">
        <v>4.9000000000000004</v>
      </c>
      <c r="BP1054">
        <v>4.7699999999999996</v>
      </c>
      <c r="BR1054" t="s">
        <v>100</v>
      </c>
      <c r="BS1054">
        <v>13</v>
      </c>
      <c r="BT1054">
        <v>13</v>
      </c>
      <c r="BU1054">
        <v>0</v>
      </c>
      <c r="BV1054">
        <v>0</v>
      </c>
      <c r="BW1054">
        <v>2.42</v>
      </c>
      <c r="BX1054" s="4">
        <v>2</v>
      </c>
      <c r="BY1054">
        <f t="shared" si="32"/>
        <v>1</v>
      </c>
      <c r="BZ1054">
        <v>58</v>
      </c>
      <c r="CA1054">
        <f t="shared" si="33"/>
        <v>1</v>
      </c>
    </row>
    <row r="1055" spans="1:79" x14ac:dyDescent="0.2">
      <c r="A1055">
        <v>6.7383961473341901E+17</v>
      </c>
      <c r="B1055" t="s">
        <v>8501</v>
      </c>
      <c r="C1055">
        <v>20230910055936</v>
      </c>
      <c r="D1055" s="1">
        <v>45179</v>
      </c>
      <c r="E1055" t="s">
        <v>80</v>
      </c>
      <c r="F1055" t="s">
        <v>8502</v>
      </c>
      <c r="G1055" t="s">
        <v>8503</v>
      </c>
      <c r="I1055" t="s">
        <v>8504</v>
      </c>
      <c r="J1055">
        <v>479233179</v>
      </c>
      <c r="K1055" t="s">
        <v>8191</v>
      </c>
      <c r="L1055" t="s">
        <v>8192</v>
      </c>
      <c r="M1055" s="1">
        <v>44816</v>
      </c>
      <c r="N1055" t="s">
        <v>87</v>
      </c>
      <c r="O1055" t="s">
        <v>8193</v>
      </c>
      <c r="P1055" t="s">
        <v>124</v>
      </c>
      <c r="Q1055" t="s">
        <v>124</v>
      </c>
      <c r="R1055" t="s">
        <v>124</v>
      </c>
      <c r="S1055" t="s">
        <v>100</v>
      </c>
      <c r="T1055" t="s">
        <v>8194</v>
      </c>
      <c r="U1055" t="s">
        <v>8195</v>
      </c>
      <c r="W1055">
        <v>13</v>
      </c>
      <c r="X1055">
        <v>13</v>
      </c>
      <c r="Y1055" t="s">
        <v>94</v>
      </c>
      <c r="Z1055" t="s">
        <v>90</v>
      </c>
      <c r="AA1055" t="s">
        <v>90</v>
      </c>
      <c r="AC1055">
        <v>78705</v>
      </c>
      <c r="AE1055">
        <v>30.285689999999999</v>
      </c>
      <c r="AF1055">
        <v>-97.747280000000003</v>
      </c>
      <c r="AG1055" t="s">
        <v>96</v>
      </c>
      <c r="AH1055" t="s">
        <v>97</v>
      </c>
      <c r="AI1055">
        <v>2</v>
      </c>
      <c r="AK1055" t="s">
        <v>98</v>
      </c>
      <c r="AM1055">
        <v>1</v>
      </c>
      <c r="AN1055" t="s">
        <v>8505</v>
      </c>
      <c r="AO1055" s="3">
        <v>107</v>
      </c>
      <c r="AP1055">
        <v>2</v>
      </c>
      <c r="AQ1055">
        <v>45</v>
      </c>
      <c r="AR1055">
        <v>2</v>
      </c>
      <c r="AS1055">
        <v>2</v>
      </c>
      <c r="AT1055">
        <v>1125</v>
      </c>
      <c r="AU1055">
        <v>1125</v>
      </c>
      <c r="AV1055">
        <v>2</v>
      </c>
      <c r="AW1055">
        <v>1125</v>
      </c>
      <c r="AY1055" t="s">
        <v>90</v>
      </c>
      <c r="AZ1055">
        <v>12</v>
      </c>
      <c r="BA1055">
        <v>35</v>
      </c>
      <c r="BB1055">
        <v>63</v>
      </c>
      <c r="BC1055">
        <v>153</v>
      </c>
      <c r="BD1055" s="1">
        <v>45179</v>
      </c>
      <c r="BE1055">
        <v>28</v>
      </c>
      <c r="BF1055">
        <v>23</v>
      </c>
      <c r="BG1055">
        <v>0</v>
      </c>
      <c r="BH1055" s="1">
        <v>44789</v>
      </c>
      <c r="BI1055" s="1">
        <v>45090</v>
      </c>
      <c r="BJ1055">
        <v>4.75</v>
      </c>
      <c r="BK1055">
        <v>4.96</v>
      </c>
      <c r="BL1055">
        <v>4.82</v>
      </c>
      <c r="BM1055">
        <v>4.82</v>
      </c>
      <c r="BN1055">
        <v>4.79</v>
      </c>
      <c r="BO1055">
        <v>4.82</v>
      </c>
      <c r="BP1055">
        <v>4.6399999999999997</v>
      </c>
      <c r="BR1055" t="s">
        <v>100</v>
      </c>
      <c r="BS1055">
        <v>13</v>
      </c>
      <c r="BT1055">
        <v>13</v>
      </c>
      <c r="BU1055">
        <v>0</v>
      </c>
      <c r="BV1055">
        <v>0</v>
      </c>
      <c r="BW1055">
        <v>2.15</v>
      </c>
      <c r="BX1055" s="4">
        <v>0</v>
      </c>
      <c r="BY1055">
        <f t="shared" si="32"/>
        <v>0</v>
      </c>
      <c r="BZ1055">
        <v>46</v>
      </c>
      <c r="CA1055">
        <f t="shared" si="33"/>
        <v>1</v>
      </c>
    </row>
    <row r="1056" spans="1:79" x14ac:dyDescent="0.2">
      <c r="A1056">
        <v>6.7410971777059597E+17</v>
      </c>
      <c r="B1056" t="s">
        <v>8506</v>
      </c>
      <c r="C1056">
        <v>20230910055936</v>
      </c>
      <c r="D1056" s="1">
        <v>45179</v>
      </c>
      <c r="E1056" t="s">
        <v>80</v>
      </c>
      <c r="F1056" t="s">
        <v>3122</v>
      </c>
      <c r="G1056" t="s">
        <v>6303</v>
      </c>
      <c r="H1056" t="s">
        <v>6304</v>
      </c>
      <c r="I1056" t="s">
        <v>8507</v>
      </c>
      <c r="J1056">
        <v>411546857</v>
      </c>
      <c r="K1056" t="s">
        <v>6714</v>
      </c>
      <c r="L1056" t="s">
        <v>2519</v>
      </c>
      <c r="M1056" s="1">
        <v>44384</v>
      </c>
      <c r="O1056" t="s">
        <v>6715</v>
      </c>
      <c r="P1056" t="s">
        <v>89</v>
      </c>
      <c r="Q1056" s="2">
        <v>0.96</v>
      </c>
      <c r="R1056" s="2">
        <v>0.36</v>
      </c>
      <c r="S1056" t="s">
        <v>90</v>
      </c>
      <c r="T1056" t="s">
        <v>6716</v>
      </c>
      <c r="U1056" t="s">
        <v>6717</v>
      </c>
      <c r="V1056" t="s">
        <v>6718</v>
      </c>
      <c r="W1056">
        <v>630</v>
      </c>
      <c r="X1056">
        <v>726</v>
      </c>
      <c r="Y1056" t="s">
        <v>94</v>
      </c>
      <c r="Z1056" t="s">
        <v>90</v>
      </c>
      <c r="AA1056" t="s">
        <v>90</v>
      </c>
      <c r="AB1056" t="s">
        <v>95</v>
      </c>
      <c r="AC1056">
        <v>78701</v>
      </c>
      <c r="AE1056">
        <v>30.271999999999998</v>
      </c>
      <c r="AF1056">
        <v>-97.746549999999999</v>
      </c>
      <c r="AG1056" t="s">
        <v>96</v>
      </c>
      <c r="AH1056" t="s">
        <v>97</v>
      </c>
      <c r="AI1056">
        <v>4</v>
      </c>
      <c r="AK1056" t="s">
        <v>98</v>
      </c>
      <c r="AL1056">
        <v>1</v>
      </c>
      <c r="AM1056">
        <v>2</v>
      </c>
      <c r="AN1056" t="s">
        <v>8508</v>
      </c>
      <c r="AO1056" s="3">
        <v>191</v>
      </c>
      <c r="AP1056">
        <v>2</v>
      </c>
      <c r="AQ1056">
        <v>365</v>
      </c>
      <c r="AR1056">
        <v>2</v>
      </c>
      <c r="AS1056">
        <v>3</v>
      </c>
      <c r="AT1056">
        <v>365</v>
      </c>
      <c r="AU1056">
        <v>365</v>
      </c>
      <c r="AV1056">
        <v>2</v>
      </c>
      <c r="AW1056">
        <v>365</v>
      </c>
      <c r="AY1056" t="s">
        <v>90</v>
      </c>
      <c r="AZ1056">
        <v>21</v>
      </c>
      <c r="BA1056">
        <v>38</v>
      </c>
      <c r="BB1056">
        <v>68</v>
      </c>
      <c r="BC1056">
        <v>338</v>
      </c>
      <c r="BD1056" s="1">
        <v>45179</v>
      </c>
      <c r="BE1056">
        <v>1</v>
      </c>
      <c r="BF1056">
        <v>1</v>
      </c>
      <c r="BG1056">
        <v>0</v>
      </c>
      <c r="BH1056" s="1">
        <v>44864</v>
      </c>
      <c r="BI1056" s="1">
        <v>44864</v>
      </c>
      <c r="BJ1056">
        <v>5</v>
      </c>
      <c r="BK1056">
        <v>5</v>
      </c>
      <c r="BL1056">
        <v>5</v>
      </c>
      <c r="BM1056">
        <v>5</v>
      </c>
      <c r="BN1056">
        <v>5</v>
      </c>
      <c r="BO1056">
        <v>5</v>
      </c>
      <c r="BP1056">
        <v>5</v>
      </c>
      <c r="BR1056" t="s">
        <v>100</v>
      </c>
      <c r="BS1056">
        <v>30</v>
      </c>
      <c r="BT1056">
        <v>30</v>
      </c>
      <c r="BU1056">
        <v>0</v>
      </c>
      <c r="BV1056">
        <v>0</v>
      </c>
      <c r="BW1056">
        <v>0.09</v>
      </c>
      <c r="BX1056" s="4">
        <v>0</v>
      </c>
      <c r="BY1056">
        <f t="shared" si="32"/>
        <v>0</v>
      </c>
      <c r="BZ1056">
        <v>2</v>
      </c>
      <c r="CA1056">
        <f t="shared" si="33"/>
        <v>1</v>
      </c>
    </row>
    <row r="1057" spans="1:79" x14ac:dyDescent="0.2">
      <c r="A1057">
        <v>6.7506612918645402E+17</v>
      </c>
      <c r="B1057" t="s">
        <v>8509</v>
      </c>
      <c r="C1057">
        <v>20230910055936</v>
      </c>
      <c r="D1057" s="1">
        <v>45179</v>
      </c>
      <c r="E1057" t="s">
        <v>80</v>
      </c>
      <c r="F1057" t="s">
        <v>186</v>
      </c>
      <c r="G1057" t="s">
        <v>8510</v>
      </c>
      <c r="H1057" t="s">
        <v>6949</v>
      </c>
      <c r="I1057" t="s">
        <v>8511</v>
      </c>
      <c r="J1057">
        <v>107434423</v>
      </c>
      <c r="K1057" t="s">
        <v>6951</v>
      </c>
      <c r="L1057" t="s">
        <v>6952</v>
      </c>
      <c r="M1057" s="1">
        <v>42720</v>
      </c>
      <c r="N1057" t="s">
        <v>1299</v>
      </c>
      <c r="O1057" t="s">
        <v>6953</v>
      </c>
      <c r="P1057" t="s">
        <v>155</v>
      </c>
      <c r="Q1057" s="2">
        <v>1</v>
      </c>
      <c r="R1057" s="2">
        <v>0.97</v>
      </c>
      <c r="S1057" t="s">
        <v>100</v>
      </c>
      <c r="T1057" t="s">
        <v>6954</v>
      </c>
      <c r="U1057" t="s">
        <v>6955</v>
      </c>
      <c r="V1057" t="s">
        <v>6956</v>
      </c>
      <c r="W1057">
        <v>4567</v>
      </c>
      <c r="X1057">
        <v>5831</v>
      </c>
      <c r="Y1057" t="s">
        <v>128</v>
      </c>
      <c r="Z1057" t="s">
        <v>90</v>
      </c>
      <c r="AA1057" t="s">
        <v>90</v>
      </c>
      <c r="AB1057" t="s">
        <v>95</v>
      </c>
      <c r="AC1057">
        <v>78701</v>
      </c>
      <c r="AE1057">
        <v>30.270571499999999</v>
      </c>
      <c r="AF1057">
        <v>-97.749067499999995</v>
      </c>
      <c r="AG1057" t="s">
        <v>112</v>
      </c>
      <c r="AH1057" t="s">
        <v>97</v>
      </c>
      <c r="AI1057">
        <v>2</v>
      </c>
      <c r="AK1057" t="s">
        <v>98</v>
      </c>
      <c r="AL1057">
        <v>1</v>
      </c>
      <c r="AM1057">
        <v>1</v>
      </c>
      <c r="AN1057" t="s">
        <v>7025</v>
      </c>
      <c r="AO1057" s="3">
        <v>173</v>
      </c>
      <c r="AP1057">
        <v>31</v>
      </c>
      <c r="AQ1057">
        <v>1125</v>
      </c>
      <c r="AR1057">
        <v>31</v>
      </c>
      <c r="AS1057">
        <v>366</v>
      </c>
      <c r="AT1057">
        <v>1125</v>
      </c>
      <c r="AU1057">
        <v>1125</v>
      </c>
      <c r="AV1057">
        <v>353.8</v>
      </c>
      <c r="AW1057">
        <v>1125</v>
      </c>
      <c r="AY1057" t="s">
        <v>90</v>
      </c>
      <c r="AZ1057">
        <v>0</v>
      </c>
      <c r="BA1057">
        <v>0</v>
      </c>
      <c r="BB1057">
        <v>21</v>
      </c>
      <c r="BC1057">
        <v>296</v>
      </c>
      <c r="BD1057" s="1">
        <v>45179</v>
      </c>
      <c r="BE1057">
        <v>0</v>
      </c>
      <c r="BF1057">
        <v>0</v>
      </c>
      <c r="BG1057">
        <v>0</v>
      </c>
      <c r="BR1057" t="s">
        <v>100</v>
      </c>
      <c r="BS1057">
        <v>136</v>
      </c>
      <c r="BT1057">
        <v>136</v>
      </c>
      <c r="BU1057">
        <v>0</v>
      </c>
      <c r="BV1057">
        <v>0</v>
      </c>
      <c r="BX1057" s="4">
        <v>0</v>
      </c>
      <c r="BY1057">
        <f t="shared" si="32"/>
        <v>0</v>
      </c>
      <c r="BZ1057">
        <v>0</v>
      </c>
      <c r="CA1057">
        <f t="shared" si="33"/>
        <v>0</v>
      </c>
    </row>
    <row r="1058" spans="1:79" x14ac:dyDescent="0.2">
      <c r="A1058">
        <v>6.7535106398904205E+17</v>
      </c>
      <c r="B1058" t="s">
        <v>8512</v>
      </c>
      <c r="C1058">
        <v>20230910055936</v>
      </c>
      <c r="D1058" s="1">
        <v>45180</v>
      </c>
      <c r="E1058" t="s">
        <v>116</v>
      </c>
      <c r="F1058" t="s">
        <v>8513</v>
      </c>
      <c r="G1058" t="s">
        <v>8514</v>
      </c>
      <c r="I1058" t="s">
        <v>8515</v>
      </c>
      <c r="J1058">
        <v>250908177</v>
      </c>
      <c r="K1058" t="s">
        <v>8516</v>
      </c>
      <c r="L1058" t="s">
        <v>8517</v>
      </c>
      <c r="M1058" s="1">
        <v>43548</v>
      </c>
      <c r="N1058" t="s">
        <v>87</v>
      </c>
      <c r="P1058" t="s">
        <v>155</v>
      </c>
      <c r="Q1058" s="2">
        <v>1</v>
      </c>
      <c r="R1058" s="2">
        <v>1</v>
      </c>
      <c r="S1058" t="s">
        <v>100</v>
      </c>
      <c r="T1058" t="s">
        <v>8518</v>
      </c>
      <c r="U1058" t="s">
        <v>8519</v>
      </c>
      <c r="V1058" t="s">
        <v>2316</v>
      </c>
      <c r="W1058">
        <v>2</v>
      </c>
      <c r="X1058">
        <v>2</v>
      </c>
      <c r="Y1058" t="s">
        <v>94</v>
      </c>
      <c r="Z1058" t="s">
        <v>90</v>
      </c>
      <c r="AA1058" t="s">
        <v>90</v>
      </c>
      <c r="AC1058">
        <v>78705</v>
      </c>
      <c r="AE1058">
        <v>30.29</v>
      </c>
      <c r="AF1058">
        <v>-97.745549999999994</v>
      </c>
      <c r="AG1058" t="s">
        <v>96</v>
      </c>
      <c r="AH1058" t="s">
        <v>97</v>
      </c>
      <c r="AI1058">
        <v>6</v>
      </c>
      <c r="AK1058" t="s">
        <v>98</v>
      </c>
      <c r="AL1058">
        <v>2</v>
      </c>
      <c r="AM1058">
        <v>2</v>
      </c>
      <c r="AN1058" t="s">
        <v>8520</v>
      </c>
      <c r="AO1058" s="3">
        <v>140</v>
      </c>
      <c r="AP1058">
        <v>1</v>
      </c>
      <c r="AQ1058">
        <v>1125</v>
      </c>
      <c r="AR1058">
        <v>1</v>
      </c>
      <c r="AS1058">
        <v>1</v>
      </c>
      <c r="AT1058">
        <v>1125</v>
      </c>
      <c r="AU1058">
        <v>1125</v>
      </c>
      <c r="AV1058">
        <v>1</v>
      </c>
      <c r="AW1058">
        <v>1125</v>
      </c>
      <c r="AY1058" t="s">
        <v>90</v>
      </c>
      <c r="AZ1058">
        <v>0</v>
      </c>
      <c r="BA1058">
        <v>0</v>
      </c>
      <c r="BB1058">
        <v>0</v>
      </c>
      <c r="BC1058">
        <v>0</v>
      </c>
      <c r="BD1058" s="1">
        <v>45180</v>
      </c>
      <c r="BE1058">
        <v>16</v>
      </c>
      <c r="BF1058">
        <v>14</v>
      </c>
      <c r="BG1058">
        <v>1</v>
      </c>
      <c r="BH1058" s="1">
        <v>44774</v>
      </c>
      <c r="BI1058" s="1">
        <v>45154</v>
      </c>
      <c r="BJ1058">
        <v>4.9400000000000004</v>
      </c>
      <c r="BK1058">
        <v>5</v>
      </c>
      <c r="BL1058">
        <v>4.88</v>
      </c>
      <c r="BM1058">
        <v>4.8099999999999996</v>
      </c>
      <c r="BN1058">
        <v>4.88</v>
      </c>
      <c r="BO1058">
        <v>5</v>
      </c>
      <c r="BP1058">
        <v>5</v>
      </c>
      <c r="BR1058" t="s">
        <v>100</v>
      </c>
      <c r="BS1058">
        <v>2</v>
      </c>
      <c r="BT1058">
        <v>1</v>
      </c>
      <c r="BU1058">
        <v>1</v>
      </c>
      <c r="BV1058">
        <v>0</v>
      </c>
      <c r="BW1058">
        <v>1.18</v>
      </c>
      <c r="BX1058" s="4">
        <v>0.16666666666666666</v>
      </c>
      <c r="BY1058">
        <f t="shared" si="32"/>
        <v>1</v>
      </c>
      <c r="BZ1058">
        <v>14</v>
      </c>
      <c r="CA1058">
        <f t="shared" si="33"/>
        <v>1</v>
      </c>
    </row>
    <row r="1059" spans="1:79" x14ac:dyDescent="0.2">
      <c r="A1059">
        <v>6.7539602385314995E+17</v>
      </c>
      <c r="B1059" t="s">
        <v>8521</v>
      </c>
      <c r="C1059">
        <v>20230910055936</v>
      </c>
      <c r="D1059" s="1">
        <v>45179</v>
      </c>
      <c r="E1059" t="s">
        <v>80</v>
      </c>
      <c r="F1059" t="s">
        <v>4482</v>
      </c>
      <c r="G1059" t="s">
        <v>8177</v>
      </c>
      <c r="I1059" t="s">
        <v>8522</v>
      </c>
      <c r="J1059">
        <v>126263802</v>
      </c>
      <c r="K1059" t="s">
        <v>8179</v>
      </c>
      <c r="L1059" t="s">
        <v>8180</v>
      </c>
      <c r="M1059" s="1">
        <v>42842</v>
      </c>
      <c r="N1059" t="s">
        <v>87</v>
      </c>
      <c r="O1059" t="s">
        <v>8181</v>
      </c>
      <c r="P1059" t="s">
        <v>155</v>
      </c>
      <c r="Q1059" s="2">
        <v>1</v>
      </c>
      <c r="R1059" s="2">
        <v>0.99</v>
      </c>
      <c r="S1059" t="s">
        <v>90</v>
      </c>
      <c r="T1059" t="s">
        <v>8182</v>
      </c>
      <c r="U1059" t="s">
        <v>8183</v>
      </c>
      <c r="V1059" t="s">
        <v>8184</v>
      </c>
      <c r="W1059">
        <v>5</v>
      </c>
      <c r="X1059">
        <v>44</v>
      </c>
      <c r="Y1059" t="s">
        <v>94</v>
      </c>
      <c r="Z1059" t="s">
        <v>90</v>
      </c>
      <c r="AA1059" t="s">
        <v>90</v>
      </c>
      <c r="AC1059">
        <v>78701</v>
      </c>
      <c r="AE1059">
        <v>30.257349999999999</v>
      </c>
      <c r="AF1059">
        <v>-97.737870000000001</v>
      </c>
      <c r="AG1059" t="s">
        <v>96</v>
      </c>
      <c r="AH1059" t="s">
        <v>97</v>
      </c>
      <c r="AI1059">
        <v>4</v>
      </c>
      <c r="AK1059" t="s">
        <v>98</v>
      </c>
      <c r="AL1059">
        <v>1</v>
      </c>
      <c r="AM1059">
        <v>2</v>
      </c>
      <c r="AN1059" t="s">
        <v>8523</v>
      </c>
      <c r="AO1059" s="3">
        <v>135</v>
      </c>
      <c r="AP1059">
        <v>1</v>
      </c>
      <c r="AQ1059">
        <v>90</v>
      </c>
      <c r="AR1059">
        <v>1</v>
      </c>
      <c r="AS1059">
        <v>1</v>
      </c>
      <c r="AT1059">
        <v>90</v>
      </c>
      <c r="AU1059">
        <v>90</v>
      </c>
      <c r="AV1059">
        <v>1</v>
      </c>
      <c r="AW1059">
        <v>90</v>
      </c>
      <c r="AY1059" t="s">
        <v>90</v>
      </c>
      <c r="AZ1059">
        <v>21</v>
      </c>
      <c r="BA1059">
        <v>51</v>
      </c>
      <c r="BB1059">
        <v>81</v>
      </c>
      <c r="BC1059">
        <v>81</v>
      </c>
      <c r="BD1059" s="1">
        <v>45179</v>
      </c>
      <c r="BE1059">
        <v>41</v>
      </c>
      <c r="BF1059">
        <v>34</v>
      </c>
      <c r="BG1059">
        <v>1</v>
      </c>
      <c r="BH1059" s="1">
        <v>44766</v>
      </c>
      <c r="BI1059" s="1">
        <v>45155</v>
      </c>
      <c r="BJ1059">
        <v>4.88</v>
      </c>
      <c r="BK1059">
        <v>4.8499999999999996</v>
      </c>
      <c r="BL1059">
        <v>4.9000000000000004</v>
      </c>
      <c r="BM1059">
        <v>4.29</v>
      </c>
      <c r="BN1059">
        <v>4.8</v>
      </c>
      <c r="BO1059">
        <v>4.8499999999999996</v>
      </c>
      <c r="BP1059">
        <v>4.68</v>
      </c>
      <c r="BR1059" t="s">
        <v>90</v>
      </c>
      <c r="BS1059">
        <v>4</v>
      </c>
      <c r="BT1059">
        <v>4</v>
      </c>
      <c r="BU1059">
        <v>0</v>
      </c>
      <c r="BV1059">
        <v>0</v>
      </c>
      <c r="BW1059">
        <v>2.97</v>
      </c>
      <c r="BX1059" s="4">
        <v>0.25</v>
      </c>
      <c r="BY1059">
        <f t="shared" si="32"/>
        <v>1</v>
      </c>
      <c r="BZ1059">
        <v>34</v>
      </c>
      <c r="CA1059">
        <f t="shared" si="33"/>
        <v>1</v>
      </c>
    </row>
    <row r="1060" spans="1:79" x14ac:dyDescent="0.2">
      <c r="A1060">
        <v>6.7942210524549197E+17</v>
      </c>
      <c r="B1060" t="s">
        <v>8524</v>
      </c>
      <c r="C1060">
        <v>20230910055936</v>
      </c>
      <c r="D1060" s="1">
        <v>45179</v>
      </c>
      <c r="E1060" t="s">
        <v>80</v>
      </c>
      <c r="F1060" t="s">
        <v>5074</v>
      </c>
      <c r="G1060" t="s">
        <v>8525</v>
      </c>
      <c r="H1060" t="s">
        <v>8526</v>
      </c>
      <c r="I1060" t="s">
        <v>8527</v>
      </c>
      <c r="J1060">
        <v>201127651</v>
      </c>
      <c r="K1060" t="s">
        <v>8211</v>
      </c>
      <c r="L1060" t="s">
        <v>6123</v>
      </c>
      <c r="M1060" s="1">
        <v>43290</v>
      </c>
      <c r="O1060" t="s">
        <v>6124</v>
      </c>
      <c r="P1060" t="s">
        <v>155</v>
      </c>
      <c r="Q1060" s="2">
        <v>1</v>
      </c>
      <c r="R1060" s="2">
        <v>0.98</v>
      </c>
      <c r="S1060" t="s">
        <v>100</v>
      </c>
      <c r="T1060" t="s">
        <v>8212</v>
      </c>
      <c r="U1060" t="s">
        <v>8213</v>
      </c>
      <c r="V1060" t="s">
        <v>6149</v>
      </c>
      <c r="W1060">
        <v>584</v>
      </c>
      <c r="X1060">
        <v>892</v>
      </c>
      <c r="Y1060" t="s">
        <v>128</v>
      </c>
      <c r="Z1060" t="s">
        <v>90</v>
      </c>
      <c r="AA1060" t="s">
        <v>90</v>
      </c>
      <c r="AB1060" t="s">
        <v>95</v>
      </c>
      <c r="AC1060">
        <v>78701</v>
      </c>
      <c r="AE1060">
        <v>30.255330000000001</v>
      </c>
      <c r="AF1060">
        <v>-97.737849999999995</v>
      </c>
      <c r="AG1060" t="s">
        <v>96</v>
      </c>
      <c r="AH1060" t="s">
        <v>97</v>
      </c>
      <c r="AI1060">
        <v>4</v>
      </c>
      <c r="AK1060" t="s">
        <v>113</v>
      </c>
      <c r="AL1060">
        <v>2</v>
      </c>
      <c r="AM1060">
        <v>3</v>
      </c>
      <c r="AN1060" t="s">
        <v>8528</v>
      </c>
      <c r="AO1060" s="3">
        <v>474</v>
      </c>
      <c r="AP1060">
        <v>1</v>
      </c>
      <c r="AQ1060">
        <v>365</v>
      </c>
      <c r="AR1060">
        <v>1</v>
      </c>
      <c r="AS1060">
        <v>6</v>
      </c>
      <c r="AT1060">
        <v>2</v>
      </c>
      <c r="AU1060">
        <v>365</v>
      </c>
      <c r="AV1060">
        <v>1.9</v>
      </c>
      <c r="AW1060">
        <v>154.9</v>
      </c>
      <c r="AY1060" t="s">
        <v>90</v>
      </c>
      <c r="AZ1060">
        <v>29</v>
      </c>
      <c r="BA1060">
        <v>59</v>
      </c>
      <c r="BB1060">
        <v>89</v>
      </c>
      <c r="BC1060">
        <v>364</v>
      </c>
      <c r="BD1060" s="1">
        <v>45179</v>
      </c>
      <c r="BE1060">
        <v>0</v>
      </c>
      <c r="BF1060">
        <v>0</v>
      </c>
      <c r="BG1060">
        <v>0</v>
      </c>
      <c r="BR1060" t="s">
        <v>90</v>
      </c>
      <c r="BS1060">
        <v>30</v>
      </c>
      <c r="BT1060">
        <v>30</v>
      </c>
      <c r="BU1060">
        <v>0</v>
      </c>
      <c r="BV1060">
        <v>0</v>
      </c>
      <c r="BX1060" s="4">
        <v>0</v>
      </c>
      <c r="BY1060">
        <f t="shared" si="32"/>
        <v>0</v>
      </c>
      <c r="BZ1060">
        <v>0</v>
      </c>
      <c r="CA1060">
        <f t="shared" si="33"/>
        <v>0</v>
      </c>
    </row>
    <row r="1061" spans="1:79" x14ac:dyDescent="0.2">
      <c r="A1061">
        <v>6.7977017640344397E+17</v>
      </c>
      <c r="B1061" t="s">
        <v>8529</v>
      </c>
      <c r="C1061">
        <v>20230910055936</v>
      </c>
      <c r="D1061" s="1">
        <v>45179</v>
      </c>
      <c r="E1061" t="s">
        <v>80</v>
      </c>
      <c r="F1061" t="s">
        <v>8176</v>
      </c>
      <c r="G1061" t="s">
        <v>8530</v>
      </c>
      <c r="H1061" t="s">
        <v>7652</v>
      </c>
      <c r="I1061" t="s">
        <v>8531</v>
      </c>
      <c r="J1061">
        <v>387932846</v>
      </c>
      <c r="K1061" t="s">
        <v>7128</v>
      </c>
      <c r="L1061" t="s">
        <v>7129</v>
      </c>
      <c r="M1061" s="1">
        <v>44236</v>
      </c>
      <c r="N1061" t="s">
        <v>87</v>
      </c>
      <c r="O1061" t="s">
        <v>7130</v>
      </c>
      <c r="P1061" t="s">
        <v>155</v>
      </c>
      <c r="Q1061" s="2">
        <v>1</v>
      </c>
      <c r="R1061" s="2">
        <v>0.99</v>
      </c>
      <c r="S1061" t="s">
        <v>100</v>
      </c>
      <c r="T1061" t="s">
        <v>7131</v>
      </c>
      <c r="U1061" t="s">
        <v>7132</v>
      </c>
      <c r="V1061" t="s">
        <v>7133</v>
      </c>
      <c r="W1061">
        <v>25</v>
      </c>
      <c r="X1061">
        <v>26</v>
      </c>
      <c r="Y1061" t="s">
        <v>340</v>
      </c>
      <c r="Z1061" t="s">
        <v>90</v>
      </c>
      <c r="AA1061" t="s">
        <v>90</v>
      </c>
      <c r="AB1061" t="s">
        <v>95</v>
      </c>
      <c r="AC1061">
        <v>78701</v>
      </c>
      <c r="AE1061">
        <v>30.257349999999999</v>
      </c>
      <c r="AF1061">
        <v>-97.737939999999995</v>
      </c>
      <c r="AG1061" t="s">
        <v>96</v>
      </c>
      <c r="AH1061" t="s">
        <v>97</v>
      </c>
      <c r="AI1061">
        <v>4</v>
      </c>
      <c r="AK1061" t="s">
        <v>98</v>
      </c>
      <c r="AL1061">
        <v>1</v>
      </c>
      <c r="AM1061">
        <v>2</v>
      </c>
      <c r="AN1061" t="s">
        <v>8532</v>
      </c>
      <c r="AO1061" s="3">
        <v>155</v>
      </c>
      <c r="AP1061">
        <v>1</v>
      </c>
      <c r="AQ1061">
        <v>90</v>
      </c>
      <c r="AR1061">
        <v>1</v>
      </c>
      <c r="AS1061">
        <v>2</v>
      </c>
      <c r="AT1061">
        <v>90</v>
      </c>
      <c r="AU1061">
        <v>90</v>
      </c>
      <c r="AV1061">
        <v>1.3</v>
      </c>
      <c r="AW1061">
        <v>90</v>
      </c>
      <c r="AY1061" t="s">
        <v>90</v>
      </c>
      <c r="AZ1061">
        <v>14</v>
      </c>
      <c r="BA1061">
        <v>29</v>
      </c>
      <c r="BB1061">
        <v>59</v>
      </c>
      <c r="BC1061">
        <v>89</v>
      </c>
      <c r="BD1061" s="1">
        <v>45179</v>
      </c>
      <c r="BE1061">
        <v>24</v>
      </c>
      <c r="BF1061">
        <v>23</v>
      </c>
      <c r="BG1061">
        <v>1</v>
      </c>
      <c r="BH1061" s="1">
        <v>44808</v>
      </c>
      <c r="BI1061" s="1">
        <v>45154</v>
      </c>
      <c r="BJ1061">
        <v>4.67</v>
      </c>
      <c r="BK1061">
        <v>4.92</v>
      </c>
      <c r="BL1061">
        <v>4.75</v>
      </c>
      <c r="BM1061">
        <v>4.75</v>
      </c>
      <c r="BN1061">
        <v>4.67</v>
      </c>
      <c r="BO1061">
        <v>4.83</v>
      </c>
      <c r="BP1061">
        <v>4.63</v>
      </c>
      <c r="BR1061" t="s">
        <v>90</v>
      </c>
      <c r="BS1061">
        <v>19</v>
      </c>
      <c r="BT1061">
        <v>19</v>
      </c>
      <c r="BU1061">
        <v>0</v>
      </c>
      <c r="BV1061">
        <v>0</v>
      </c>
      <c r="BW1061">
        <v>1.94</v>
      </c>
      <c r="BX1061" s="4">
        <v>0.25</v>
      </c>
      <c r="BY1061">
        <f t="shared" si="32"/>
        <v>1</v>
      </c>
      <c r="BZ1061">
        <v>23</v>
      </c>
      <c r="CA1061">
        <f t="shared" si="33"/>
        <v>1</v>
      </c>
    </row>
    <row r="1062" spans="1:79" x14ac:dyDescent="0.2">
      <c r="A1062">
        <v>6.8030726868101197E+17</v>
      </c>
      <c r="B1062" t="s">
        <v>8533</v>
      </c>
      <c r="C1062">
        <v>20230910055936</v>
      </c>
      <c r="D1062" s="1">
        <v>45179</v>
      </c>
      <c r="E1062" t="s">
        <v>80</v>
      </c>
      <c r="F1062" t="s">
        <v>8534</v>
      </c>
      <c r="G1062" t="s">
        <v>8535</v>
      </c>
      <c r="I1062" t="s">
        <v>8536</v>
      </c>
      <c r="J1062">
        <v>50140069</v>
      </c>
      <c r="K1062" t="s">
        <v>7509</v>
      </c>
      <c r="L1062" t="s">
        <v>7510</v>
      </c>
      <c r="M1062" s="1">
        <v>42337</v>
      </c>
      <c r="O1062" t="s">
        <v>7511</v>
      </c>
      <c r="P1062" t="s">
        <v>155</v>
      </c>
      <c r="Q1062" s="2">
        <v>0.99</v>
      </c>
      <c r="R1062" s="2">
        <v>0.99</v>
      </c>
      <c r="S1062" t="s">
        <v>100</v>
      </c>
      <c r="T1062" t="s">
        <v>7512</v>
      </c>
      <c r="U1062" t="s">
        <v>7513</v>
      </c>
      <c r="V1062" t="s">
        <v>7514</v>
      </c>
      <c r="W1062">
        <v>51</v>
      </c>
      <c r="X1062">
        <v>53</v>
      </c>
      <c r="Y1062" t="s">
        <v>94</v>
      </c>
      <c r="Z1062" t="s">
        <v>90</v>
      </c>
      <c r="AA1062" t="s">
        <v>90</v>
      </c>
      <c r="AC1062">
        <v>78701</v>
      </c>
      <c r="AE1062">
        <v>30.25713</v>
      </c>
      <c r="AF1062">
        <v>-97.739750000000001</v>
      </c>
      <c r="AG1062" t="s">
        <v>96</v>
      </c>
      <c r="AH1062" t="s">
        <v>97</v>
      </c>
      <c r="AI1062">
        <v>4</v>
      </c>
      <c r="AK1062" t="s">
        <v>98</v>
      </c>
      <c r="AL1062">
        <v>1</v>
      </c>
      <c r="AM1062">
        <v>2</v>
      </c>
      <c r="AN1062" t="s">
        <v>8537</v>
      </c>
      <c r="AO1062" s="3">
        <v>148</v>
      </c>
      <c r="AP1062">
        <v>2</v>
      </c>
      <c r="AQ1062">
        <v>1125</v>
      </c>
      <c r="AR1062">
        <v>1</v>
      </c>
      <c r="AS1062">
        <v>3</v>
      </c>
      <c r="AT1062">
        <v>1125</v>
      </c>
      <c r="AU1062">
        <v>1125</v>
      </c>
      <c r="AV1062">
        <v>2.6</v>
      </c>
      <c r="AW1062">
        <v>1125</v>
      </c>
      <c r="AY1062" t="s">
        <v>90</v>
      </c>
      <c r="AZ1062">
        <v>25</v>
      </c>
      <c r="BA1062">
        <v>55</v>
      </c>
      <c r="BB1062">
        <v>85</v>
      </c>
      <c r="BC1062">
        <v>357</v>
      </c>
      <c r="BD1062" s="1">
        <v>45179</v>
      </c>
      <c r="BE1062">
        <v>17</v>
      </c>
      <c r="BF1062">
        <v>17</v>
      </c>
      <c r="BG1062">
        <v>0</v>
      </c>
      <c r="BH1062" s="1">
        <v>44871</v>
      </c>
      <c r="BI1062" s="1">
        <v>45138</v>
      </c>
      <c r="BJ1062">
        <v>4.59</v>
      </c>
      <c r="BK1062">
        <v>4.9400000000000004</v>
      </c>
      <c r="BL1062">
        <v>4.76</v>
      </c>
      <c r="BM1062">
        <v>4.47</v>
      </c>
      <c r="BN1062">
        <v>4.71</v>
      </c>
      <c r="BO1062">
        <v>4.82</v>
      </c>
      <c r="BP1062">
        <v>4.6500000000000004</v>
      </c>
      <c r="BR1062" t="s">
        <v>90</v>
      </c>
      <c r="BS1062">
        <v>11</v>
      </c>
      <c r="BT1062">
        <v>11</v>
      </c>
      <c r="BU1062">
        <v>0</v>
      </c>
      <c r="BV1062">
        <v>0</v>
      </c>
      <c r="BW1062">
        <v>1.65</v>
      </c>
      <c r="BX1062" s="4">
        <v>0</v>
      </c>
      <c r="BY1062">
        <f t="shared" si="32"/>
        <v>0</v>
      </c>
      <c r="BZ1062">
        <v>34</v>
      </c>
      <c r="CA1062">
        <f t="shared" si="33"/>
        <v>1</v>
      </c>
    </row>
    <row r="1063" spans="1:79" x14ac:dyDescent="0.2">
      <c r="A1063">
        <v>6.8032871462879898E+17</v>
      </c>
      <c r="B1063" t="s">
        <v>8538</v>
      </c>
      <c r="C1063">
        <v>20230910055936</v>
      </c>
      <c r="D1063" s="1">
        <v>45179</v>
      </c>
      <c r="E1063" t="s">
        <v>80</v>
      </c>
      <c r="F1063" t="s">
        <v>8539</v>
      </c>
      <c r="G1063" t="s">
        <v>8540</v>
      </c>
      <c r="H1063" t="s">
        <v>8541</v>
      </c>
      <c r="I1063" t="s">
        <v>8542</v>
      </c>
      <c r="J1063">
        <v>205245796</v>
      </c>
      <c r="K1063" t="s">
        <v>8543</v>
      </c>
      <c r="L1063" t="s">
        <v>4127</v>
      </c>
      <c r="M1063" s="1">
        <v>43307</v>
      </c>
      <c r="N1063" t="s">
        <v>87</v>
      </c>
      <c r="O1063" t="s">
        <v>8544</v>
      </c>
      <c r="P1063" t="s">
        <v>155</v>
      </c>
      <c r="Q1063" s="2">
        <v>1</v>
      </c>
      <c r="R1063" s="2">
        <v>1</v>
      </c>
      <c r="T1063" t="s">
        <v>8545</v>
      </c>
      <c r="U1063" t="s">
        <v>8546</v>
      </c>
      <c r="V1063" t="s">
        <v>8547</v>
      </c>
      <c r="W1063">
        <v>22</v>
      </c>
      <c r="X1063">
        <v>23</v>
      </c>
      <c r="Y1063" t="s">
        <v>94</v>
      </c>
      <c r="Z1063" t="s">
        <v>90</v>
      </c>
      <c r="AA1063" t="s">
        <v>90</v>
      </c>
      <c r="AB1063" t="s">
        <v>95</v>
      </c>
      <c r="AC1063">
        <v>78746</v>
      </c>
      <c r="AE1063">
        <v>30.260909999999999</v>
      </c>
      <c r="AF1063">
        <v>-97.809539999999998</v>
      </c>
      <c r="AG1063" t="s">
        <v>129</v>
      </c>
      <c r="AH1063" t="s">
        <v>97</v>
      </c>
      <c r="AI1063">
        <v>6</v>
      </c>
      <c r="AK1063" t="s">
        <v>252</v>
      </c>
      <c r="AL1063">
        <v>3</v>
      </c>
      <c r="AM1063">
        <v>4</v>
      </c>
      <c r="AN1063" t="s">
        <v>8548</v>
      </c>
      <c r="AO1063" s="3">
        <v>246</v>
      </c>
      <c r="AP1063">
        <v>2</v>
      </c>
      <c r="AQ1063">
        <v>365</v>
      </c>
      <c r="AR1063">
        <v>1</v>
      </c>
      <c r="AS1063">
        <v>3</v>
      </c>
      <c r="AT1063">
        <v>1125</v>
      </c>
      <c r="AU1063">
        <v>1125</v>
      </c>
      <c r="AV1063">
        <v>1.3</v>
      </c>
      <c r="AW1063">
        <v>1125</v>
      </c>
      <c r="AY1063" t="s">
        <v>90</v>
      </c>
      <c r="AZ1063">
        <v>4</v>
      </c>
      <c r="BA1063">
        <v>26</v>
      </c>
      <c r="BB1063">
        <v>26</v>
      </c>
      <c r="BC1063">
        <v>26</v>
      </c>
      <c r="BD1063" s="1">
        <v>45179</v>
      </c>
      <c r="BE1063">
        <v>25</v>
      </c>
      <c r="BF1063">
        <v>19</v>
      </c>
      <c r="BG1063">
        <v>0</v>
      </c>
      <c r="BH1063" s="1">
        <v>44778</v>
      </c>
      <c r="BI1063" s="1">
        <v>45046</v>
      </c>
      <c r="BJ1063">
        <v>4.6399999999999997</v>
      </c>
      <c r="BK1063">
        <v>4.4800000000000004</v>
      </c>
      <c r="BL1063">
        <v>4.68</v>
      </c>
      <c r="BM1063">
        <v>4.76</v>
      </c>
      <c r="BN1063">
        <v>4.68</v>
      </c>
      <c r="BO1063">
        <v>4.76</v>
      </c>
      <c r="BP1063">
        <v>4.76</v>
      </c>
      <c r="BR1063" t="s">
        <v>100</v>
      </c>
      <c r="BS1063">
        <v>13</v>
      </c>
      <c r="BT1063">
        <v>13</v>
      </c>
      <c r="BU1063">
        <v>0</v>
      </c>
      <c r="BV1063">
        <v>0</v>
      </c>
      <c r="BW1063">
        <v>1.87</v>
      </c>
      <c r="BX1063" s="4">
        <v>0</v>
      </c>
      <c r="BY1063">
        <f t="shared" si="32"/>
        <v>0</v>
      </c>
      <c r="BZ1063">
        <v>38</v>
      </c>
      <c r="CA1063">
        <f t="shared" si="33"/>
        <v>1</v>
      </c>
    </row>
    <row r="1064" spans="1:79" x14ac:dyDescent="0.2">
      <c r="A1064">
        <v>6.8048367569200102E+17</v>
      </c>
      <c r="B1064" t="s">
        <v>8549</v>
      </c>
      <c r="C1064">
        <v>20230910055936</v>
      </c>
      <c r="D1064" s="1">
        <v>45179</v>
      </c>
      <c r="E1064" t="s">
        <v>80</v>
      </c>
      <c r="F1064" t="s">
        <v>3122</v>
      </c>
      <c r="G1064" t="s">
        <v>6260</v>
      </c>
      <c r="I1064" t="s">
        <v>8550</v>
      </c>
      <c r="J1064">
        <v>466031590</v>
      </c>
      <c r="K1064" t="s">
        <v>8551</v>
      </c>
      <c r="L1064" t="s">
        <v>8552</v>
      </c>
      <c r="M1064" s="1">
        <v>44737</v>
      </c>
      <c r="N1064" t="s">
        <v>8553</v>
      </c>
      <c r="O1064" t="s">
        <v>8554</v>
      </c>
      <c r="P1064" t="s">
        <v>109</v>
      </c>
      <c r="Q1064" s="2">
        <v>0.86</v>
      </c>
      <c r="R1064" s="2">
        <v>0.24</v>
      </c>
      <c r="S1064" t="s">
        <v>90</v>
      </c>
      <c r="T1064" t="s">
        <v>8555</v>
      </c>
      <c r="U1064" t="s">
        <v>8556</v>
      </c>
      <c r="V1064" t="s">
        <v>8557</v>
      </c>
      <c r="W1064">
        <v>56</v>
      </c>
      <c r="X1064">
        <v>60</v>
      </c>
      <c r="Y1064" t="s">
        <v>340</v>
      </c>
      <c r="Z1064" t="s">
        <v>90</v>
      </c>
      <c r="AA1064" t="s">
        <v>90</v>
      </c>
      <c r="AC1064">
        <v>78701</v>
      </c>
      <c r="AE1064">
        <v>30.272680000000001</v>
      </c>
      <c r="AF1064">
        <v>-97.746930000000006</v>
      </c>
      <c r="AG1064" t="s">
        <v>96</v>
      </c>
      <c r="AH1064" t="s">
        <v>97</v>
      </c>
      <c r="AI1064">
        <v>4</v>
      </c>
      <c r="AK1064" t="s">
        <v>98</v>
      </c>
      <c r="AL1064">
        <v>1</v>
      </c>
      <c r="AM1064">
        <v>2</v>
      </c>
      <c r="AN1064" t="s">
        <v>8558</v>
      </c>
      <c r="AO1064" s="3">
        <v>309</v>
      </c>
      <c r="AP1064">
        <v>2</v>
      </c>
      <c r="AQ1064">
        <v>365</v>
      </c>
      <c r="AR1064">
        <v>2</v>
      </c>
      <c r="AS1064">
        <v>2</v>
      </c>
      <c r="AT1064">
        <v>365</v>
      </c>
      <c r="AU1064">
        <v>365</v>
      </c>
      <c r="AV1064">
        <v>2</v>
      </c>
      <c r="AW1064">
        <v>365</v>
      </c>
      <c r="AY1064" t="s">
        <v>90</v>
      </c>
      <c r="AZ1064">
        <v>8</v>
      </c>
      <c r="BA1064">
        <v>8</v>
      </c>
      <c r="BB1064">
        <v>16</v>
      </c>
      <c r="BC1064">
        <v>288</v>
      </c>
      <c r="BD1064" s="1">
        <v>45179</v>
      </c>
      <c r="BE1064">
        <v>0</v>
      </c>
      <c r="BF1064">
        <v>0</v>
      </c>
      <c r="BG1064">
        <v>0</v>
      </c>
      <c r="BR1064" t="s">
        <v>100</v>
      </c>
      <c r="BS1064">
        <v>3</v>
      </c>
      <c r="BT1064">
        <v>3</v>
      </c>
      <c r="BU1064">
        <v>0</v>
      </c>
      <c r="BV1064">
        <v>0</v>
      </c>
      <c r="BX1064" s="4">
        <v>0</v>
      </c>
      <c r="BY1064">
        <f t="shared" si="32"/>
        <v>0</v>
      </c>
      <c r="BZ1064">
        <v>0</v>
      </c>
      <c r="CA1064">
        <f t="shared" si="33"/>
        <v>0</v>
      </c>
    </row>
    <row r="1065" spans="1:79" x14ac:dyDescent="0.2">
      <c r="A1065">
        <v>6.8068109308417702E+17</v>
      </c>
      <c r="B1065" t="s">
        <v>8559</v>
      </c>
      <c r="C1065">
        <v>20230910055936</v>
      </c>
      <c r="D1065" s="1">
        <v>45179</v>
      </c>
      <c r="E1065" t="s">
        <v>80</v>
      </c>
      <c r="F1065" t="s">
        <v>186</v>
      </c>
      <c r="G1065" t="s">
        <v>8560</v>
      </c>
      <c r="I1065" t="s">
        <v>8561</v>
      </c>
      <c r="J1065">
        <v>50672150</v>
      </c>
      <c r="K1065" t="s">
        <v>8562</v>
      </c>
      <c r="L1065" t="s">
        <v>1326</v>
      </c>
      <c r="M1065" s="1">
        <v>42344</v>
      </c>
      <c r="N1065" t="s">
        <v>87</v>
      </c>
      <c r="O1065" t="s">
        <v>8563</v>
      </c>
      <c r="P1065" t="s">
        <v>202</v>
      </c>
      <c r="Q1065" s="2">
        <v>0.33</v>
      </c>
      <c r="R1065" s="2">
        <v>0</v>
      </c>
      <c r="S1065" t="s">
        <v>100</v>
      </c>
      <c r="T1065" t="s">
        <v>8564</v>
      </c>
      <c r="U1065" t="s">
        <v>8565</v>
      </c>
      <c r="V1065" t="s">
        <v>2316</v>
      </c>
      <c r="W1065">
        <v>1</v>
      </c>
      <c r="X1065">
        <v>5</v>
      </c>
      <c r="Y1065" t="s">
        <v>94</v>
      </c>
      <c r="Z1065" t="s">
        <v>90</v>
      </c>
      <c r="AA1065" t="s">
        <v>90</v>
      </c>
      <c r="AC1065">
        <v>78705</v>
      </c>
      <c r="AE1065">
        <v>30.298287263425799</v>
      </c>
      <c r="AF1065">
        <v>-97.744361534714699</v>
      </c>
      <c r="AG1065" t="s">
        <v>112</v>
      </c>
      <c r="AH1065" t="s">
        <v>97</v>
      </c>
      <c r="AI1065">
        <v>2</v>
      </c>
      <c r="AK1065" t="s">
        <v>98</v>
      </c>
      <c r="AL1065">
        <v>1</v>
      </c>
      <c r="AM1065">
        <v>1</v>
      </c>
      <c r="AN1065" t="s">
        <v>8566</v>
      </c>
      <c r="AO1065" s="3">
        <v>98</v>
      </c>
      <c r="AP1065">
        <v>1</v>
      </c>
      <c r="AQ1065">
        <v>365</v>
      </c>
      <c r="AR1065">
        <v>1</v>
      </c>
      <c r="AS1065">
        <v>1</v>
      </c>
      <c r="AT1065">
        <v>365</v>
      </c>
      <c r="AU1065">
        <v>365</v>
      </c>
      <c r="AV1065">
        <v>1</v>
      </c>
      <c r="AW1065">
        <v>365</v>
      </c>
      <c r="AY1065" t="s">
        <v>90</v>
      </c>
      <c r="AZ1065">
        <v>28</v>
      </c>
      <c r="BA1065">
        <v>51</v>
      </c>
      <c r="BB1065">
        <v>81</v>
      </c>
      <c r="BC1065">
        <v>354</v>
      </c>
      <c r="BD1065" s="1">
        <v>45179</v>
      </c>
      <c r="BE1065">
        <v>0</v>
      </c>
      <c r="BF1065">
        <v>0</v>
      </c>
      <c r="BG1065">
        <v>0</v>
      </c>
      <c r="BR1065" t="s">
        <v>100</v>
      </c>
      <c r="BS1065">
        <v>1</v>
      </c>
      <c r="BT1065">
        <v>1</v>
      </c>
      <c r="BU1065">
        <v>0</v>
      </c>
      <c r="BV1065">
        <v>0</v>
      </c>
      <c r="BX1065" s="4">
        <v>0</v>
      </c>
      <c r="BY1065">
        <f t="shared" si="32"/>
        <v>0</v>
      </c>
      <c r="BZ1065">
        <v>0</v>
      </c>
      <c r="CA1065">
        <f t="shared" si="33"/>
        <v>0</v>
      </c>
    </row>
    <row r="1066" spans="1:79" x14ac:dyDescent="0.2">
      <c r="A1066">
        <v>6.8107895713515597E+17</v>
      </c>
      <c r="B1066" t="s">
        <v>8567</v>
      </c>
      <c r="C1066">
        <v>20230910055936</v>
      </c>
      <c r="D1066" s="1">
        <v>45179</v>
      </c>
      <c r="E1066" t="s">
        <v>80</v>
      </c>
      <c r="F1066" t="s">
        <v>8568</v>
      </c>
      <c r="G1066" t="s">
        <v>8569</v>
      </c>
      <c r="H1066" t="s">
        <v>8570</v>
      </c>
      <c r="I1066" t="s">
        <v>8571</v>
      </c>
      <c r="J1066">
        <v>30225950</v>
      </c>
      <c r="K1066" t="s">
        <v>8058</v>
      </c>
      <c r="L1066" t="s">
        <v>8059</v>
      </c>
      <c r="M1066" s="1">
        <v>42092</v>
      </c>
      <c r="N1066" t="s">
        <v>87</v>
      </c>
      <c r="O1066" t="s">
        <v>8060</v>
      </c>
      <c r="P1066" t="s">
        <v>155</v>
      </c>
      <c r="Q1066" s="2">
        <v>0.97</v>
      </c>
      <c r="R1066" s="2">
        <v>0.98</v>
      </c>
      <c r="T1066" t="s">
        <v>8061</v>
      </c>
      <c r="U1066" t="s">
        <v>8062</v>
      </c>
      <c r="V1066" t="s">
        <v>4100</v>
      </c>
      <c r="W1066">
        <v>28</v>
      </c>
      <c r="X1066">
        <v>38</v>
      </c>
      <c r="Y1066" t="s">
        <v>128</v>
      </c>
      <c r="Z1066" t="s">
        <v>90</v>
      </c>
      <c r="AA1066" t="s">
        <v>90</v>
      </c>
      <c r="AB1066" t="s">
        <v>95</v>
      </c>
      <c r="AC1066">
        <v>78701</v>
      </c>
      <c r="AE1066">
        <v>30.25694</v>
      </c>
      <c r="AF1066">
        <v>-97.737849999999995</v>
      </c>
      <c r="AG1066" t="s">
        <v>8069</v>
      </c>
      <c r="AH1066" t="s">
        <v>97</v>
      </c>
      <c r="AI1066">
        <v>6</v>
      </c>
      <c r="AK1066" t="s">
        <v>218</v>
      </c>
      <c r="AL1066">
        <v>2</v>
      </c>
      <c r="AM1066">
        <v>3</v>
      </c>
      <c r="AN1066" t="s">
        <v>8572</v>
      </c>
      <c r="AO1066" s="3">
        <v>325</v>
      </c>
      <c r="AP1066">
        <v>2</v>
      </c>
      <c r="AQ1066">
        <v>365</v>
      </c>
      <c r="AR1066">
        <v>2</v>
      </c>
      <c r="AS1066">
        <v>2</v>
      </c>
      <c r="AT1066">
        <v>2147483647</v>
      </c>
      <c r="AU1066">
        <v>2147483647</v>
      </c>
      <c r="AV1066">
        <v>2</v>
      </c>
      <c r="AW1066">
        <v>2147483647</v>
      </c>
      <c r="AY1066" t="s">
        <v>90</v>
      </c>
      <c r="AZ1066">
        <v>27</v>
      </c>
      <c r="BA1066">
        <v>50</v>
      </c>
      <c r="BB1066">
        <v>80</v>
      </c>
      <c r="BC1066">
        <v>279</v>
      </c>
      <c r="BD1066" s="1">
        <v>45179</v>
      </c>
      <c r="BE1066">
        <v>4</v>
      </c>
      <c r="BF1066">
        <v>3</v>
      </c>
      <c r="BG1066">
        <v>1</v>
      </c>
      <c r="BH1066" s="1">
        <v>44801</v>
      </c>
      <c r="BI1066" s="1">
        <v>45151</v>
      </c>
      <c r="BJ1066">
        <v>5</v>
      </c>
      <c r="BK1066">
        <v>5</v>
      </c>
      <c r="BL1066">
        <v>5</v>
      </c>
      <c r="BM1066">
        <v>5</v>
      </c>
      <c r="BN1066">
        <v>5</v>
      </c>
      <c r="BO1066">
        <v>5</v>
      </c>
      <c r="BP1066">
        <v>4.75</v>
      </c>
      <c r="BR1066" t="s">
        <v>90</v>
      </c>
      <c r="BS1066">
        <v>27</v>
      </c>
      <c r="BT1066">
        <v>27</v>
      </c>
      <c r="BU1066">
        <v>0</v>
      </c>
      <c r="BV1066">
        <v>0</v>
      </c>
      <c r="BW1066">
        <v>0.32</v>
      </c>
      <c r="BX1066" s="4">
        <v>0.33333333333333331</v>
      </c>
      <c r="BY1066">
        <f t="shared" si="32"/>
        <v>1</v>
      </c>
      <c r="BZ1066">
        <v>6</v>
      </c>
      <c r="CA1066">
        <f t="shared" si="33"/>
        <v>1</v>
      </c>
    </row>
    <row r="1067" spans="1:79" x14ac:dyDescent="0.2">
      <c r="A1067">
        <v>6.8108443468764506E+17</v>
      </c>
      <c r="B1067" t="s">
        <v>8573</v>
      </c>
      <c r="C1067">
        <v>20230910055936</v>
      </c>
      <c r="D1067" s="1">
        <v>45180</v>
      </c>
      <c r="E1067" t="s">
        <v>116</v>
      </c>
      <c r="F1067" t="s">
        <v>2601</v>
      </c>
      <c r="G1067" t="s">
        <v>8574</v>
      </c>
      <c r="I1067" t="s">
        <v>8575</v>
      </c>
      <c r="J1067">
        <v>162907695</v>
      </c>
      <c r="K1067" t="s">
        <v>8576</v>
      </c>
      <c r="L1067" t="s">
        <v>8577</v>
      </c>
      <c r="M1067" s="1">
        <v>43085</v>
      </c>
      <c r="N1067" t="s">
        <v>87</v>
      </c>
      <c r="P1067" t="s">
        <v>124</v>
      </c>
      <c r="Q1067" t="s">
        <v>124</v>
      </c>
      <c r="R1067" s="2">
        <v>1</v>
      </c>
      <c r="S1067" t="s">
        <v>90</v>
      </c>
      <c r="T1067" t="s">
        <v>8578</v>
      </c>
      <c r="U1067" t="s">
        <v>8579</v>
      </c>
      <c r="V1067" t="s">
        <v>1750</v>
      </c>
      <c r="W1067">
        <v>1</v>
      </c>
      <c r="X1067">
        <v>5</v>
      </c>
      <c r="Y1067" t="s">
        <v>94</v>
      </c>
      <c r="Z1067" t="s">
        <v>90</v>
      </c>
      <c r="AA1067" t="s">
        <v>90</v>
      </c>
      <c r="AC1067">
        <v>78701</v>
      </c>
      <c r="AE1067">
        <v>30.261119999999998</v>
      </c>
      <c r="AF1067">
        <v>-97.738810000000001</v>
      </c>
      <c r="AG1067" t="s">
        <v>96</v>
      </c>
      <c r="AH1067" t="s">
        <v>97</v>
      </c>
      <c r="AI1067">
        <v>2</v>
      </c>
      <c r="AK1067" t="s">
        <v>98</v>
      </c>
      <c r="AL1067">
        <v>1</v>
      </c>
      <c r="AM1067">
        <v>1</v>
      </c>
      <c r="AN1067" t="s">
        <v>8580</v>
      </c>
      <c r="AO1067" s="3">
        <v>350</v>
      </c>
      <c r="AP1067">
        <v>3</v>
      </c>
      <c r="AQ1067">
        <v>1125</v>
      </c>
      <c r="AR1067">
        <v>3</v>
      </c>
      <c r="AS1067">
        <v>3</v>
      </c>
      <c r="AT1067">
        <v>1125</v>
      </c>
      <c r="AU1067">
        <v>1125</v>
      </c>
      <c r="AV1067">
        <v>3</v>
      </c>
      <c r="AW1067">
        <v>1125</v>
      </c>
      <c r="AY1067" t="s">
        <v>90</v>
      </c>
      <c r="AZ1067">
        <v>0</v>
      </c>
      <c r="BA1067">
        <v>0</v>
      </c>
      <c r="BB1067">
        <v>0</v>
      </c>
      <c r="BC1067">
        <v>0</v>
      </c>
      <c r="BD1067" s="1">
        <v>45180</v>
      </c>
      <c r="BE1067">
        <v>3</v>
      </c>
      <c r="BF1067">
        <v>3</v>
      </c>
      <c r="BG1067">
        <v>0</v>
      </c>
      <c r="BH1067" s="1">
        <v>44859</v>
      </c>
      <c r="BI1067" s="1">
        <v>45057</v>
      </c>
      <c r="BJ1067">
        <v>5</v>
      </c>
      <c r="BK1067">
        <v>5</v>
      </c>
      <c r="BL1067">
        <v>4.67</v>
      </c>
      <c r="BM1067">
        <v>5</v>
      </c>
      <c r="BN1067">
        <v>5</v>
      </c>
      <c r="BO1067">
        <v>5</v>
      </c>
      <c r="BP1067">
        <v>5</v>
      </c>
      <c r="BR1067" t="s">
        <v>100</v>
      </c>
      <c r="BS1067">
        <v>1</v>
      </c>
      <c r="BT1067">
        <v>1</v>
      </c>
      <c r="BU1067">
        <v>0</v>
      </c>
      <c r="BV1067">
        <v>0</v>
      </c>
      <c r="BW1067">
        <v>0.28000000000000003</v>
      </c>
      <c r="BX1067" s="4">
        <v>0</v>
      </c>
      <c r="BY1067">
        <f t="shared" si="32"/>
        <v>0</v>
      </c>
      <c r="BZ1067">
        <v>9</v>
      </c>
      <c r="CA1067">
        <f t="shared" si="33"/>
        <v>1</v>
      </c>
    </row>
    <row r="1068" spans="1:79" x14ac:dyDescent="0.2">
      <c r="A1068">
        <v>6.8160747113314496E+17</v>
      </c>
      <c r="B1068" t="s">
        <v>8581</v>
      </c>
      <c r="C1068">
        <v>20230910055936</v>
      </c>
      <c r="D1068" s="1">
        <v>45179</v>
      </c>
      <c r="E1068" t="s">
        <v>80</v>
      </c>
      <c r="F1068" t="s">
        <v>3122</v>
      </c>
      <c r="G1068" t="s">
        <v>6303</v>
      </c>
      <c r="H1068" t="s">
        <v>6304</v>
      </c>
      <c r="I1068" t="s">
        <v>8582</v>
      </c>
      <c r="J1068">
        <v>442029804</v>
      </c>
      <c r="K1068" t="s">
        <v>8583</v>
      </c>
      <c r="L1068" t="s">
        <v>8584</v>
      </c>
      <c r="M1068" s="1">
        <v>44586</v>
      </c>
      <c r="N1068" t="s">
        <v>8585</v>
      </c>
      <c r="O1068" t="s">
        <v>8586</v>
      </c>
      <c r="P1068" t="s">
        <v>155</v>
      </c>
      <c r="Q1068" s="2">
        <v>0.99</v>
      </c>
      <c r="R1068" s="2">
        <v>0.69</v>
      </c>
      <c r="S1068" t="s">
        <v>100</v>
      </c>
      <c r="T1068" t="s">
        <v>8587</v>
      </c>
      <c r="U1068" t="s">
        <v>8588</v>
      </c>
      <c r="V1068" t="s">
        <v>8589</v>
      </c>
      <c r="W1068">
        <v>2688</v>
      </c>
      <c r="X1068">
        <v>2905</v>
      </c>
      <c r="Y1068" t="s">
        <v>94</v>
      </c>
      <c r="Z1068" t="s">
        <v>90</v>
      </c>
      <c r="AA1068" t="s">
        <v>90</v>
      </c>
      <c r="AB1068" t="s">
        <v>95</v>
      </c>
      <c r="AC1068">
        <v>78701</v>
      </c>
      <c r="AE1068">
        <v>30.270479999999999</v>
      </c>
      <c r="AF1068">
        <v>-97.747680000000003</v>
      </c>
      <c r="AG1068" t="s">
        <v>96</v>
      </c>
      <c r="AH1068" t="s">
        <v>97</v>
      </c>
      <c r="AI1068">
        <v>4</v>
      </c>
      <c r="AK1068" t="s">
        <v>98</v>
      </c>
      <c r="AL1068">
        <v>1</v>
      </c>
      <c r="AM1068">
        <v>2</v>
      </c>
      <c r="AN1068" t="s">
        <v>8590</v>
      </c>
      <c r="AO1068" s="3">
        <v>199</v>
      </c>
      <c r="AP1068">
        <v>1</v>
      </c>
      <c r="AQ1068">
        <v>365</v>
      </c>
      <c r="AR1068">
        <v>2</v>
      </c>
      <c r="AS1068">
        <v>3</v>
      </c>
      <c r="AT1068">
        <v>365</v>
      </c>
      <c r="AU1068">
        <v>365</v>
      </c>
      <c r="AV1068">
        <v>2</v>
      </c>
      <c r="AW1068">
        <v>365</v>
      </c>
      <c r="AY1068" t="s">
        <v>90</v>
      </c>
      <c r="AZ1068">
        <v>21</v>
      </c>
      <c r="BA1068">
        <v>38</v>
      </c>
      <c r="BB1068">
        <v>68</v>
      </c>
      <c r="BC1068">
        <v>338</v>
      </c>
      <c r="BD1068" s="1">
        <v>45179</v>
      </c>
      <c r="BE1068">
        <v>0</v>
      </c>
      <c r="BF1068">
        <v>0</v>
      </c>
      <c r="BG1068">
        <v>0</v>
      </c>
      <c r="BR1068" t="s">
        <v>100</v>
      </c>
      <c r="BS1068">
        <v>29</v>
      </c>
      <c r="BT1068">
        <v>29</v>
      </c>
      <c r="BU1068">
        <v>0</v>
      </c>
      <c r="BV1068">
        <v>0</v>
      </c>
      <c r="BX1068" s="4">
        <v>0</v>
      </c>
      <c r="BY1068">
        <f t="shared" si="32"/>
        <v>0</v>
      </c>
      <c r="BZ1068">
        <v>0</v>
      </c>
      <c r="CA1068">
        <f t="shared" si="33"/>
        <v>0</v>
      </c>
    </row>
    <row r="1069" spans="1:79" x14ac:dyDescent="0.2">
      <c r="A1069">
        <v>6.8160763107592294E+17</v>
      </c>
      <c r="B1069" t="s">
        <v>8591</v>
      </c>
      <c r="C1069">
        <v>20230910055936</v>
      </c>
      <c r="D1069" s="1">
        <v>45179</v>
      </c>
      <c r="E1069" t="s">
        <v>80</v>
      </c>
      <c r="F1069" t="s">
        <v>3122</v>
      </c>
      <c r="G1069" t="s">
        <v>6303</v>
      </c>
      <c r="H1069" t="s">
        <v>6304</v>
      </c>
      <c r="I1069" t="s">
        <v>8592</v>
      </c>
      <c r="J1069">
        <v>442029804</v>
      </c>
      <c r="K1069" t="s">
        <v>8583</v>
      </c>
      <c r="L1069" t="s">
        <v>8584</v>
      </c>
      <c r="M1069" s="1">
        <v>44586</v>
      </c>
      <c r="N1069" t="s">
        <v>8585</v>
      </c>
      <c r="O1069" t="s">
        <v>8586</v>
      </c>
      <c r="P1069" t="s">
        <v>155</v>
      </c>
      <c r="Q1069" s="2">
        <v>0.99</v>
      </c>
      <c r="R1069" s="2">
        <v>0.69</v>
      </c>
      <c r="S1069" t="s">
        <v>100</v>
      </c>
      <c r="T1069" t="s">
        <v>8587</v>
      </c>
      <c r="U1069" t="s">
        <v>8588</v>
      </c>
      <c r="V1069" t="s">
        <v>8589</v>
      </c>
      <c r="W1069">
        <v>2688</v>
      </c>
      <c r="X1069">
        <v>2905</v>
      </c>
      <c r="Y1069" t="s">
        <v>94</v>
      </c>
      <c r="Z1069" t="s">
        <v>90</v>
      </c>
      <c r="AA1069" t="s">
        <v>90</v>
      </c>
      <c r="AB1069" t="s">
        <v>95</v>
      </c>
      <c r="AC1069">
        <v>78701</v>
      </c>
      <c r="AE1069">
        <v>30.272739999999999</v>
      </c>
      <c r="AF1069">
        <v>-97.746920000000003</v>
      </c>
      <c r="AG1069" t="s">
        <v>96</v>
      </c>
      <c r="AH1069" t="s">
        <v>97</v>
      </c>
      <c r="AI1069">
        <v>4</v>
      </c>
      <c r="AK1069" t="s">
        <v>98</v>
      </c>
      <c r="AL1069">
        <v>1</v>
      </c>
      <c r="AM1069">
        <v>2</v>
      </c>
      <c r="AN1069" t="s">
        <v>8590</v>
      </c>
      <c r="AO1069" s="3">
        <v>199</v>
      </c>
      <c r="AP1069">
        <v>1</v>
      </c>
      <c r="AQ1069">
        <v>365</v>
      </c>
      <c r="AR1069">
        <v>2</v>
      </c>
      <c r="AS1069">
        <v>3</v>
      </c>
      <c r="AT1069">
        <v>365</v>
      </c>
      <c r="AU1069">
        <v>365</v>
      </c>
      <c r="AV1069">
        <v>2</v>
      </c>
      <c r="AW1069">
        <v>365</v>
      </c>
      <c r="AY1069" t="s">
        <v>90</v>
      </c>
      <c r="AZ1069">
        <v>21</v>
      </c>
      <c r="BA1069">
        <v>38</v>
      </c>
      <c r="BB1069">
        <v>68</v>
      </c>
      <c r="BC1069">
        <v>338</v>
      </c>
      <c r="BD1069" s="1">
        <v>45179</v>
      </c>
      <c r="BE1069">
        <v>0</v>
      </c>
      <c r="BF1069">
        <v>0</v>
      </c>
      <c r="BG1069">
        <v>0</v>
      </c>
      <c r="BR1069" t="s">
        <v>100</v>
      </c>
      <c r="BS1069">
        <v>29</v>
      </c>
      <c r="BT1069">
        <v>29</v>
      </c>
      <c r="BU1069">
        <v>0</v>
      </c>
      <c r="BV1069">
        <v>0</v>
      </c>
      <c r="BX1069" s="4">
        <v>0</v>
      </c>
      <c r="BY1069">
        <f t="shared" si="32"/>
        <v>0</v>
      </c>
      <c r="BZ1069">
        <v>0</v>
      </c>
      <c r="CA1069">
        <f t="shared" si="33"/>
        <v>0</v>
      </c>
    </row>
    <row r="1070" spans="1:79" x14ac:dyDescent="0.2">
      <c r="A1070">
        <v>6.8160773252089894E+17</v>
      </c>
      <c r="B1070" t="s">
        <v>8593</v>
      </c>
      <c r="C1070">
        <v>20230910055936</v>
      </c>
      <c r="D1070" s="1">
        <v>45179</v>
      </c>
      <c r="E1070" t="s">
        <v>80</v>
      </c>
      <c r="F1070" t="s">
        <v>3122</v>
      </c>
      <c r="G1070" t="s">
        <v>6303</v>
      </c>
      <c r="H1070" t="s">
        <v>6304</v>
      </c>
      <c r="I1070" t="s">
        <v>8594</v>
      </c>
      <c r="J1070">
        <v>442029804</v>
      </c>
      <c r="K1070" t="s">
        <v>8583</v>
      </c>
      <c r="L1070" t="s">
        <v>8584</v>
      </c>
      <c r="M1070" s="1">
        <v>44586</v>
      </c>
      <c r="N1070" t="s">
        <v>8585</v>
      </c>
      <c r="O1070" t="s">
        <v>8586</v>
      </c>
      <c r="P1070" t="s">
        <v>155</v>
      </c>
      <c r="Q1070" s="2">
        <v>0.99</v>
      </c>
      <c r="R1070" s="2">
        <v>0.69</v>
      </c>
      <c r="S1070" t="s">
        <v>100</v>
      </c>
      <c r="T1070" t="s">
        <v>8587</v>
      </c>
      <c r="U1070" t="s">
        <v>8588</v>
      </c>
      <c r="V1070" t="s">
        <v>8589</v>
      </c>
      <c r="W1070">
        <v>2688</v>
      </c>
      <c r="X1070">
        <v>2905</v>
      </c>
      <c r="Y1070" t="s">
        <v>94</v>
      </c>
      <c r="Z1070" t="s">
        <v>90</v>
      </c>
      <c r="AA1070" t="s">
        <v>90</v>
      </c>
      <c r="AB1070" t="s">
        <v>95</v>
      </c>
      <c r="AC1070">
        <v>78701</v>
      </c>
      <c r="AE1070">
        <v>30.270630000000001</v>
      </c>
      <c r="AF1070">
        <v>-97.746309999999994</v>
      </c>
      <c r="AG1070" t="s">
        <v>96</v>
      </c>
      <c r="AH1070" t="s">
        <v>97</v>
      </c>
      <c r="AI1070">
        <v>4</v>
      </c>
      <c r="AK1070" t="s">
        <v>98</v>
      </c>
      <c r="AL1070">
        <v>1</v>
      </c>
      <c r="AM1070">
        <v>2</v>
      </c>
      <c r="AN1070" t="s">
        <v>8590</v>
      </c>
      <c r="AO1070" s="3">
        <v>199</v>
      </c>
      <c r="AP1070">
        <v>1</v>
      </c>
      <c r="AQ1070">
        <v>365</v>
      </c>
      <c r="AR1070">
        <v>2</v>
      </c>
      <c r="AS1070">
        <v>3</v>
      </c>
      <c r="AT1070">
        <v>365</v>
      </c>
      <c r="AU1070">
        <v>365</v>
      </c>
      <c r="AV1070">
        <v>2</v>
      </c>
      <c r="AW1070">
        <v>365</v>
      </c>
      <c r="AY1070" t="s">
        <v>90</v>
      </c>
      <c r="AZ1070">
        <v>21</v>
      </c>
      <c r="BA1070">
        <v>38</v>
      </c>
      <c r="BB1070">
        <v>68</v>
      </c>
      <c r="BC1070">
        <v>338</v>
      </c>
      <c r="BD1070" s="1">
        <v>45179</v>
      </c>
      <c r="BE1070">
        <v>0</v>
      </c>
      <c r="BF1070">
        <v>0</v>
      </c>
      <c r="BG1070">
        <v>0</v>
      </c>
      <c r="BR1070" t="s">
        <v>100</v>
      </c>
      <c r="BS1070">
        <v>29</v>
      </c>
      <c r="BT1070">
        <v>29</v>
      </c>
      <c r="BU1070">
        <v>0</v>
      </c>
      <c r="BV1070">
        <v>0</v>
      </c>
      <c r="BX1070" s="4">
        <v>0</v>
      </c>
      <c r="BY1070">
        <f t="shared" si="32"/>
        <v>0</v>
      </c>
      <c r="BZ1070">
        <v>0</v>
      </c>
      <c r="CA1070">
        <f t="shared" si="33"/>
        <v>0</v>
      </c>
    </row>
    <row r="1071" spans="1:79" x14ac:dyDescent="0.2">
      <c r="A1071">
        <v>6.8160793138561805E+17</v>
      </c>
      <c r="B1071" t="s">
        <v>8595</v>
      </c>
      <c r="C1071">
        <v>20230910055936</v>
      </c>
      <c r="D1071" s="1">
        <v>45179</v>
      </c>
      <c r="E1071" t="s">
        <v>80</v>
      </c>
      <c r="F1071" t="s">
        <v>3122</v>
      </c>
      <c r="G1071" t="s">
        <v>6303</v>
      </c>
      <c r="H1071" t="s">
        <v>6304</v>
      </c>
      <c r="I1071" t="s">
        <v>8596</v>
      </c>
      <c r="J1071">
        <v>442029804</v>
      </c>
      <c r="K1071" t="s">
        <v>8583</v>
      </c>
      <c r="L1071" t="s">
        <v>8584</v>
      </c>
      <c r="M1071" s="1">
        <v>44586</v>
      </c>
      <c r="N1071" t="s">
        <v>8585</v>
      </c>
      <c r="O1071" t="s">
        <v>8586</v>
      </c>
      <c r="P1071" t="s">
        <v>155</v>
      </c>
      <c r="Q1071" s="2">
        <v>0.99</v>
      </c>
      <c r="R1071" s="2">
        <v>0.69</v>
      </c>
      <c r="S1071" t="s">
        <v>100</v>
      </c>
      <c r="T1071" t="s">
        <v>8587</v>
      </c>
      <c r="U1071" t="s">
        <v>8588</v>
      </c>
      <c r="V1071" t="s">
        <v>8589</v>
      </c>
      <c r="W1071">
        <v>2688</v>
      </c>
      <c r="X1071">
        <v>2905</v>
      </c>
      <c r="Y1071" t="s">
        <v>94</v>
      </c>
      <c r="Z1071" t="s">
        <v>90</v>
      </c>
      <c r="AA1071" t="s">
        <v>90</v>
      </c>
      <c r="AB1071" t="s">
        <v>95</v>
      </c>
      <c r="AC1071">
        <v>78701</v>
      </c>
      <c r="AE1071">
        <v>30.270589999999999</v>
      </c>
      <c r="AF1071">
        <v>-97.746510000000001</v>
      </c>
      <c r="AG1071" t="s">
        <v>96</v>
      </c>
      <c r="AH1071" t="s">
        <v>97</v>
      </c>
      <c r="AI1071">
        <v>4</v>
      </c>
      <c r="AK1071" t="s">
        <v>98</v>
      </c>
      <c r="AL1071">
        <v>1</v>
      </c>
      <c r="AM1071">
        <v>2</v>
      </c>
      <c r="AN1071" t="s">
        <v>8590</v>
      </c>
      <c r="AO1071" s="3">
        <v>199</v>
      </c>
      <c r="AP1071">
        <v>1</v>
      </c>
      <c r="AQ1071">
        <v>365</v>
      </c>
      <c r="AR1071">
        <v>2</v>
      </c>
      <c r="AS1071">
        <v>3</v>
      </c>
      <c r="AT1071">
        <v>365</v>
      </c>
      <c r="AU1071">
        <v>365</v>
      </c>
      <c r="AV1071">
        <v>2</v>
      </c>
      <c r="AW1071">
        <v>365</v>
      </c>
      <c r="AY1071" t="s">
        <v>90</v>
      </c>
      <c r="AZ1071">
        <v>21</v>
      </c>
      <c r="BA1071">
        <v>38</v>
      </c>
      <c r="BB1071">
        <v>68</v>
      </c>
      <c r="BC1071">
        <v>338</v>
      </c>
      <c r="BD1071" s="1">
        <v>45179</v>
      </c>
      <c r="BE1071">
        <v>1</v>
      </c>
      <c r="BF1071">
        <v>1</v>
      </c>
      <c r="BG1071">
        <v>0</v>
      </c>
      <c r="BH1071" s="1">
        <v>44883</v>
      </c>
      <c r="BI1071" s="1">
        <v>44883</v>
      </c>
      <c r="BJ1071">
        <v>5</v>
      </c>
      <c r="BK1071">
        <v>5</v>
      </c>
      <c r="BL1071">
        <v>5</v>
      </c>
      <c r="BM1071">
        <v>5</v>
      </c>
      <c r="BN1071">
        <v>5</v>
      </c>
      <c r="BO1071">
        <v>5</v>
      </c>
      <c r="BP1071">
        <v>5</v>
      </c>
      <c r="BR1071" t="s">
        <v>100</v>
      </c>
      <c r="BS1071">
        <v>29</v>
      </c>
      <c r="BT1071">
        <v>29</v>
      </c>
      <c r="BU1071">
        <v>0</v>
      </c>
      <c r="BV1071">
        <v>0</v>
      </c>
      <c r="BW1071">
        <v>0.1</v>
      </c>
      <c r="BX1071" s="4">
        <v>0</v>
      </c>
      <c r="BY1071">
        <f t="shared" si="32"/>
        <v>0</v>
      </c>
      <c r="BZ1071">
        <v>1</v>
      </c>
      <c r="CA1071">
        <f t="shared" si="33"/>
        <v>1</v>
      </c>
    </row>
    <row r="1072" spans="1:79" x14ac:dyDescent="0.2">
      <c r="A1072">
        <v>6.8160802854268698E+17</v>
      </c>
      <c r="B1072" t="s">
        <v>8597</v>
      </c>
      <c r="C1072">
        <v>20230910055936</v>
      </c>
      <c r="D1072" s="1">
        <v>45179</v>
      </c>
      <c r="E1072" t="s">
        <v>80</v>
      </c>
      <c r="F1072" t="s">
        <v>3122</v>
      </c>
      <c r="G1072" t="s">
        <v>6303</v>
      </c>
      <c r="H1072" t="s">
        <v>6304</v>
      </c>
      <c r="I1072" t="s">
        <v>8598</v>
      </c>
      <c r="J1072">
        <v>442029804</v>
      </c>
      <c r="K1072" t="s">
        <v>8583</v>
      </c>
      <c r="L1072" t="s">
        <v>8584</v>
      </c>
      <c r="M1072" s="1">
        <v>44586</v>
      </c>
      <c r="N1072" t="s">
        <v>8585</v>
      </c>
      <c r="O1072" t="s">
        <v>8586</v>
      </c>
      <c r="P1072" t="s">
        <v>155</v>
      </c>
      <c r="Q1072" s="2">
        <v>0.99</v>
      </c>
      <c r="R1072" s="2">
        <v>0.69</v>
      </c>
      <c r="S1072" t="s">
        <v>100</v>
      </c>
      <c r="T1072" t="s">
        <v>8587</v>
      </c>
      <c r="U1072" t="s">
        <v>8588</v>
      </c>
      <c r="V1072" t="s">
        <v>8589</v>
      </c>
      <c r="W1072">
        <v>2688</v>
      </c>
      <c r="X1072">
        <v>2905</v>
      </c>
      <c r="Y1072" t="s">
        <v>94</v>
      </c>
      <c r="Z1072" t="s">
        <v>90</v>
      </c>
      <c r="AA1072" t="s">
        <v>90</v>
      </c>
      <c r="AB1072" t="s">
        <v>95</v>
      </c>
      <c r="AC1072">
        <v>78701</v>
      </c>
      <c r="AE1072">
        <v>30.270589999999999</v>
      </c>
      <c r="AF1072">
        <v>-97.746989999999997</v>
      </c>
      <c r="AG1072" t="s">
        <v>96</v>
      </c>
      <c r="AH1072" t="s">
        <v>97</v>
      </c>
      <c r="AI1072">
        <v>4</v>
      </c>
      <c r="AK1072" t="s">
        <v>98</v>
      </c>
      <c r="AL1072">
        <v>1</v>
      </c>
      <c r="AM1072">
        <v>2</v>
      </c>
      <c r="AN1072" t="s">
        <v>8590</v>
      </c>
      <c r="AO1072" s="3">
        <v>199</v>
      </c>
      <c r="AP1072">
        <v>1</v>
      </c>
      <c r="AQ1072">
        <v>365</v>
      </c>
      <c r="AR1072">
        <v>2</v>
      </c>
      <c r="AS1072">
        <v>3</v>
      </c>
      <c r="AT1072">
        <v>365</v>
      </c>
      <c r="AU1072">
        <v>365</v>
      </c>
      <c r="AV1072">
        <v>2</v>
      </c>
      <c r="AW1072">
        <v>365</v>
      </c>
      <c r="AY1072" t="s">
        <v>90</v>
      </c>
      <c r="AZ1072">
        <v>21</v>
      </c>
      <c r="BA1072">
        <v>38</v>
      </c>
      <c r="BB1072">
        <v>68</v>
      </c>
      <c r="BC1072">
        <v>338</v>
      </c>
      <c r="BD1072" s="1">
        <v>45179</v>
      </c>
      <c r="BE1072">
        <v>0</v>
      </c>
      <c r="BF1072">
        <v>0</v>
      </c>
      <c r="BG1072">
        <v>0</v>
      </c>
      <c r="BR1072" t="s">
        <v>100</v>
      </c>
      <c r="BS1072">
        <v>29</v>
      </c>
      <c r="BT1072">
        <v>29</v>
      </c>
      <c r="BU1072">
        <v>0</v>
      </c>
      <c r="BV1072">
        <v>0</v>
      </c>
      <c r="BX1072" s="4">
        <v>0</v>
      </c>
      <c r="BY1072">
        <f t="shared" si="32"/>
        <v>0</v>
      </c>
      <c r="BZ1072">
        <v>0</v>
      </c>
      <c r="CA1072">
        <f t="shared" si="33"/>
        <v>0</v>
      </c>
    </row>
    <row r="1073" spans="1:79" x14ac:dyDescent="0.2">
      <c r="A1073">
        <v>6.8160815929744704E+17</v>
      </c>
      <c r="B1073" t="s">
        <v>8599</v>
      </c>
      <c r="C1073">
        <v>20230910055936</v>
      </c>
      <c r="D1073" s="1">
        <v>45179</v>
      </c>
      <c r="E1073" t="s">
        <v>80</v>
      </c>
      <c r="F1073" t="s">
        <v>3122</v>
      </c>
      <c r="G1073" t="s">
        <v>6303</v>
      </c>
      <c r="H1073" t="s">
        <v>6304</v>
      </c>
      <c r="I1073" t="s">
        <v>8600</v>
      </c>
      <c r="J1073">
        <v>442029804</v>
      </c>
      <c r="K1073" t="s">
        <v>8583</v>
      </c>
      <c r="L1073" t="s">
        <v>8584</v>
      </c>
      <c r="M1073" s="1">
        <v>44586</v>
      </c>
      <c r="N1073" t="s">
        <v>8585</v>
      </c>
      <c r="O1073" t="s">
        <v>8586</v>
      </c>
      <c r="P1073" t="s">
        <v>155</v>
      </c>
      <c r="Q1073" s="2">
        <v>0.99</v>
      </c>
      <c r="R1073" s="2">
        <v>0.69</v>
      </c>
      <c r="S1073" t="s">
        <v>100</v>
      </c>
      <c r="T1073" t="s">
        <v>8587</v>
      </c>
      <c r="U1073" t="s">
        <v>8588</v>
      </c>
      <c r="V1073" t="s">
        <v>8589</v>
      </c>
      <c r="W1073">
        <v>2688</v>
      </c>
      <c r="X1073">
        <v>2905</v>
      </c>
      <c r="Y1073" t="s">
        <v>94</v>
      </c>
      <c r="Z1073" t="s">
        <v>90</v>
      </c>
      <c r="AA1073" t="s">
        <v>90</v>
      </c>
      <c r="AB1073" t="s">
        <v>95</v>
      </c>
      <c r="AC1073">
        <v>78701</v>
      </c>
      <c r="AE1073">
        <v>30.271129999999999</v>
      </c>
      <c r="AF1073">
        <v>-97.746459999999999</v>
      </c>
      <c r="AG1073" t="s">
        <v>96</v>
      </c>
      <c r="AH1073" t="s">
        <v>97</v>
      </c>
      <c r="AI1073">
        <v>4</v>
      </c>
      <c r="AK1073" t="s">
        <v>98</v>
      </c>
      <c r="AL1073">
        <v>1</v>
      </c>
      <c r="AM1073">
        <v>2</v>
      </c>
      <c r="AN1073" t="s">
        <v>8590</v>
      </c>
      <c r="AO1073" s="3">
        <v>199</v>
      </c>
      <c r="AP1073">
        <v>1</v>
      </c>
      <c r="AQ1073">
        <v>365</v>
      </c>
      <c r="AR1073">
        <v>2</v>
      </c>
      <c r="AS1073">
        <v>3</v>
      </c>
      <c r="AT1073">
        <v>365</v>
      </c>
      <c r="AU1073">
        <v>365</v>
      </c>
      <c r="AV1073">
        <v>2</v>
      </c>
      <c r="AW1073">
        <v>365</v>
      </c>
      <c r="AY1073" t="s">
        <v>90</v>
      </c>
      <c r="AZ1073">
        <v>21</v>
      </c>
      <c r="BA1073">
        <v>38</v>
      </c>
      <c r="BB1073">
        <v>68</v>
      </c>
      <c r="BC1073">
        <v>338</v>
      </c>
      <c r="BD1073" s="1">
        <v>45179</v>
      </c>
      <c r="BE1073">
        <v>0</v>
      </c>
      <c r="BF1073">
        <v>0</v>
      </c>
      <c r="BG1073">
        <v>0</v>
      </c>
      <c r="BR1073" t="s">
        <v>100</v>
      </c>
      <c r="BS1073">
        <v>29</v>
      </c>
      <c r="BT1073">
        <v>29</v>
      </c>
      <c r="BU1073">
        <v>0</v>
      </c>
      <c r="BV1073">
        <v>0</v>
      </c>
      <c r="BX1073" s="4">
        <v>0</v>
      </c>
      <c r="BY1073">
        <f t="shared" si="32"/>
        <v>0</v>
      </c>
      <c r="BZ1073">
        <v>0</v>
      </c>
      <c r="CA1073">
        <f t="shared" si="33"/>
        <v>0</v>
      </c>
    </row>
    <row r="1074" spans="1:79" x14ac:dyDescent="0.2">
      <c r="A1074">
        <v>6.8160840565529101E+17</v>
      </c>
      <c r="B1074" t="s">
        <v>8601</v>
      </c>
      <c r="C1074">
        <v>20230910055936</v>
      </c>
      <c r="D1074" s="1">
        <v>45179</v>
      </c>
      <c r="E1074" t="s">
        <v>80</v>
      </c>
      <c r="F1074" t="s">
        <v>5074</v>
      </c>
      <c r="G1074" t="s">
        <v>6712</v>
      </c>
      <c r="H1074" t="s">
        <v>6304</v>
      </c>
      <c r="I1074" t="s">
        <v>8602</v>
      </c>
      <c r="J1074">
        <v>442029804</v>
      </c>
      <c r="K1074" t="s">
        <v>8583</v>
      </c>
      <c r="L1074" t="s">
        <v>8584</v>
      </c>
      <c r="M1074" s="1">
        <v>44586</v>
      </c>
      <c r="N1074" t="s">
        <v>8585</v>
      </c>
      <c r="O1074" t="s">
        <v>8586</v>
      </c>
      <c r="P1074" t="s">
        <v>155</v>
      </c>
      <c r="Q1074" s="2">
        <v>0.99</v>
      </c>
      <c r="R1074" s="2">
        <v>0.69</v>
      </c>
      <c r="S1074" t="s">
        <v>100</v>
      </c>
      <c r="T1074" t="s">
        <v>8587</v>
      </c>
      <c r="U1074" t="s">
        <v>8588</v>
      </c>
      <c r="V1074" t="s">
        <v>8589</v>
      </c>
      <c r="W1074">
        <v>2688</v>
      </c>
      <c r="X1074">
        <v>2905</v>
      </c>
      <c r="Y1074" t="s">
        <v>94</v>
      </c>
      <c r="Z1074" t="s">
        <v>90</v>
      </c>
      <c r="AA1074" t="s">
        <v>90</v>
      </c>
      <c r="AB1074" t="s">
        <v>95</v>
      </c>
      <c r="AC1074">
        <v>78701</v>
      </c>
      <c r="AE1074">
        <v>30.270589999999999</v>
      </c>
      <c r="AF1074">
        <v>-97.747979999999998</v>
      </c>
      <c r="AG1074" t="s">
        <v>96</v>
      </c>
      <c r="AH1074" t="s">
        <v>97</v>
      </c>
      <c r="AI1074">
        <v>6</v>
      </c>
      <c r="AK1074" t="s">
        <v>113</v>
      </c>
      <c r="AL1074">
        <v>2</v>
      </c>
      <c r="AM1074">
        <v>3</v>
      </c>
      <c r="AN1074" t="s">
        <v>8603</v>
      </c>
      <c r="AO1074" s="3">
        <v>248</v>
      </c>
      <c r="AP1074">
        <v>1</v>
      </c>
      <c r="AQ1074">
        <v>720</v>
      </c>
      <c r="AR1074">
        <v>2</v>
      </c>
      <c r="AS1074">
        <v>3</v>
      </c>
      <c r="AT1074">
        <v>720</v>
      </c>
      <c r="AU1074">
        <v>720</v>
      </c>
      <c r="AV1074">
        <v>2</v>
      </c>
      <c r="AW1074">
        <v>720</v>
      </c>
      <c r="AY1074" t="s">
        <v>90</v>
      </c>
      <c r="AZ1074">
        <v>21</v>
      </c>
      <c r="BA1074">
        <v>40</v>
      </c>
      <c r="BB1074">
        <v>69</v>
      </c>
      <c r="BC1074">
        <v>339</v>
      </c>
      <c r="BD1074" s="1">
        <v>45179</v>
      </c>
      <c r="BE1074">
        <v>1</v>
      </c>
      <c r="BF1074">
        <v>1</v>
      </c>
      <c r="BG1074">
        <v>0</v>
      </c>
      <c r="BH1074" s="1">
        <v>44879</v>
      </c>
      <c r="BI1074" s="1">
        <v>44879</v>
      </c>
      <c r="BJ1074">
        <v>1</v>
      </c>
      <c r="BK1074">
        <v>1</v>
      </c>
      <c r="BL1074">
        <v>3</v>
      </c>
      <c r="BM1074">
        <v>1</v>
      </c>
      <c r="BN1074">
        <v>1</v>
      </c>
      <c r="BO1074">
        <v>5</v>
      </c>
      <c r="BP1074">
        <v>1</v>
      </c>
      <c r="BR1074" t="s">
        <v>100</v>
      </c>
      <c r="BS1074">
        <v>29</v>
      </c>
      <c r="BT1074">
        <v>29</v>
      </c>
      <c r="BU1074">
        <v>0</v>
      </c>
      <c r="BV1074">
        <v>0</v>
      </c>
      <c r="BW1074">
        <v>0.1</v>
      </c>
      <c r="BX1074" s="4">
        <v>0</v>
      </c>
      <c r="BY1074">
        <f t="shared" si="32"/>
        <v>0</v>
      </c>
      <c r="BZ1074">
        <v>1</v>
      </c>
      <c r="CA1074">
        <f t="shared" si="33"/>
        <v>1</v>
      </c>
    </row>
    <row r="1075" spans="1:79" x14ac:dyDescent="0.2">
      <c r="A1075">
        <v>6.8160850161245696E+17</v>
      </c>
      <c r="B1075" t="s">
        <v>8604</v>
      </c>
      <c r="C1075">
        <v>20230910055936</v>
      </c>
      <c r="D1075" s="1">
        <v>45179</v>
      </c>
      <c r="E1075" t="s">
        <v>80</v>
      </c>
      <c r="F1075" t="s">
        <v>5074</v>
      </c>
      <c r="G1075" t="s">
        <v>6712</v>
      </c>
      <c r="H1075" t="s">
        <v>6304</v>
      </c>
      <c r="I1075" t="s">
        <v>8605</v>
      </c>
      <c r="J1075">
        <v>442029804</v>
      </c>
      <c r="K1075" t="s">
        <v>8583</v>
      </c>
      <c r="L1075" t="s">
        <v>8584</v>
      </c>
      <c r="M1075" s="1">
        <v>44586</v>
      </c>
      <c r="N1075" t="s">
        <v>8585</v>
      </c>
      <c r="O1075" t="s">
        <v>8586</v>
      </c>
      <c r="P1075" t="s">
        <v>155</v>
      </c>
      <c r="Q1075" s="2">
        <v>0.99</v>
      </c>
      <c r="R1075" s="2">
        <v>0.69</v>
      </c>
      <c r="S1075" t="s">
        <v>100</v>
      </c>
      <c r="T1075" t="s">
        <v>8587</v>
      </c>
      <c r="U1075" t="s">
        <v>8588</v>
      </c>
      <c r="V1075" t="s">
        <v>8589</v>
      </c>
      <c r="W1075">
        <v>2688</v>
      </c>
      <c r="X1075">
        <v>2905</v>
      </c>
      <c r="Y1075" t="s">
        <v>94</v>
      </c>
      <c r="Z1075" t="s">
        <v>90</v>
      </c>
      <c r="AA1075" t="s">
        <v>90</v>
      </c>
      <c r="AB1075" t="s">
        <v>95</v>
      </c>
      <c r="AC1075">
        <v>78701</v>
      </c>
      <c r="AE1075">
        <v>30.270679999999999</v>
      </c>
      <c r="AF1075">
        <v>-97.74624</v>
      </c>
      <c r="AG1075" t="s">
        <v>96</v>
      </c>
      <c r="AH1075" t="s">
        <v>97</v>
      </c>
      <c r="AI1075">
        <v>6</v>
      </c>
      <c r="AK1075" t="s">
        <v>113</v>
      </c>
      <c r="AL1075">
        <v>2</v>
      </c>
      <c r="AM1075">
        <v>3</v>
      </c>
      <c r="AN1075" t="s">
        <v>8603</v>
      </c>
      <c r="AO1075" s="3">
        <v>248</v>
      </c>
      <c r="AP1075">
        <v>1</v>
      </c>
      <c r="AQ1075">
        <v>365</v>
      </c>
      <c r="AR1075">
        <v>2</v>
      </c>
      <c r="AS1075">
        <v>3</v>
      </c>
      <c r="AT1075">
        <v>365</v>
      </c>
      <c r="AU1075">
        <v>365</v>
      </c>
      <c r="AV1075">
        <v>2</v>
      </c>
      <c r="AW1075">
        <v>365</v>
      </c>
      <c r="AY1075" t="s">
        <v>90</v>
      </c>
      <c r="AZ1075">
        <v>21</v>
      </c>
      <c r="BA1075">
        <v>40</v>
      </c>
      <c r="BB1075">
        <v>69</v>
      </c>
      <c r="BC1075">
        <v>339</v>
      </c>
      <c r="BD1075" s="1">
        <v>45179</v>
      </c>
      <c r="BE1075">
        <v>1</v>
      </c>
      <c r="BF1075">
        <v>1</v>
      </c>
      <c r="BG1075">
        <v>1</v>
      </c>
      <c r="BH1075" s="1">
        <v>45158</v>
      </c>
      <c r="BI1075" s="1">
        <v>45158</v>
      </c>
      <c r="BJ1075">
        <v>5</v>
      </c>
      <c r="BK1075">
        <v>5</v>
      </c>
      <c r="BL1075">
        <v>5</v>
      </c>
      <c r="BM1075">
        <v>5</v>
      </c>
      <c r="BN1075">
        <v>5</v>
      </c>
      <c r="BO1075">
        <v>5</v>
      </c>
      <c r="BP1075">
        <v>5</v>
      </c>
      <c r="BR1075" t="s">
        <v>100</v>
      </c>
      <c r="BS1075">
        <v>29</v>
      </c>
      <c r="BT1075">
        <v>29</v>
      </c>
      <c r="BU1075">
        <v>0</v>
      </c>
      <c r="BV1075">
        <v>0</v>
      </c>
      <c r="BW1075">
        <v>1</v>
      </c>
      <c r="BX1075" s="4">
        <v>0.16666666666666666</v>
      </c>
      <c r="BY1075">
        <f t="shared" si="32"/>
        <v>1</v>
      </c>
      <c r="BZ1075">
        <v>1</v>
      </c>
      <c r="CA1075">
        <f t="shared" si="33"/>
        <v>1</v>
      </c>
    </row>
    <row r="1076" spans="1:79" x14ac:dyDescent="0.2">
      <c r="A1076">
        <v>6.8160881263537894E+17</v>
      </c>
      <c r="B1076" t="s">
        <v>8606</v>
      </c>
      <c r="C1076">
        <v>20230910055936</v>
      </c>
      <c r="D1076" s="1">
        <v>45179</v>
      </c>
      <c r="E1076" t="s">
        <v>80</v>
      </c>
      <c r="F1076" t="s">
        <v>3289</v>
      </c>
      <c r="G1076" t="s">
        <v>6712</v>
      </c>
      <c r="H1076" t="s">
        <v>6304</v>
      </c>
      <c r="I1076" t="s">
        <v>8607</v>
      </c>
      <c r="J1076">
        <v>442029804</v>
      </c>
      <c r="K1076" t="s">
        <v>8583</v>
      </c>
      <c r="L1076" t="s">
        <v>8584</v>
      </c>
      <c r="M1076" s="1">
        <v>44586</v>
      </c>
      <c r="N1076" t="s">
        <v>8585</v>
      </c>
      <c r="O1076" t="s">
        <v>8586</v>
      </c>
      <c r="P1076" t="s">
        <v>155</v>
      </c>
      <c r="Q1076" s="2">
        <v>0.99</v>
      </c>
      <c r="R1076" s="2">
        <v>0.69</v>
      </c>
      <c r="S1076" t="s">
        <v>100</v>
      </c>
      <c r="T1076" t="s">
        <v>8587</v>
      </c>
      <c r="U1076" t="s">
        <v>8588</v>
      </c>
      <c r="V1076" t="s">
        <v>8589</v>
      </c>
      <c r="W1076">
        <v>2688</v>
      </c>
      <c r="X1076">
        <v>2905</v>
      </c>
      <c r="Y1076" t="s">
        <v>94</v>
      </c>
      <c r="Z1076" t="s">
        <v>90</v>
      </c>
      <c r="AA1076" t="s">
        <v>90</v>
      </c>
      <c r="AB1076" t="s">
        <v>95</v>
      </c>
      <c r="AC1076">
        <v>78701</v>
      </c>
      <c r="AE1076">
        <v>30.271000000000001</v>
      </c>
      <c r="AF1076">
        <v>-97.748369999999994</v>
      </c>
      <c r="AG1076" t="s">
        <v>96</v>
      </c>
      <c r="AH1076" t="s">
        <v>97</v>
      </c>
      <c r="AI1076">
        <v>6</v>
      </c>
      <c r="AK1076" t="s">
        <v>113</v>
      </c>
      <c r="AL1076">
        <v>2</v>
      </c>
      <c r="AM1076">
        <v>3</v>
      </c>
      <c r="AN1076" t="s">
        <v>8603</v>
      </c>
      <c r="AO1076" s="3">
        <v>248</v>
      </c>
      <c r="AP1076">
        <v>1</v>
      </c>
      <c r="AQ1076">
        <v>365</v>
      </c>
      <c r="AR1076">
        <v>2</v>
      </c>
      <c r="AS1076">
        <v>3</v>
      </c>
      <c r="AT1076">
        <v>365</v>
      </c>
      <c r="AU1076">
        <v>365</v>
      </c>
      <c r="AV1076">
        <v>2</v>
      </c>
      <c r="AW1076">
        <v>365</v>
      </c>
      <c r="AY1076" t="s">
        <v>90</v>
      </c>
      <c r="AZ1076">
        <v>19</v>
      </c>
      <c r="BA1076">
        <v>38</v>
      </c>
      <c r="BB1076">
        <v>67</v>
      </c>
      <c r="BC1076">
        <v>337</v>
      </c>
      <c r="BD1076" s="1">
        <v>45179</v>
      </c>
      <c r="BE1076">
        <v>3</v>
      </c>
      <c r="BF1076">
        <v>2</v>
      </c>
      <c r="BG1076">
        <v>0</v>
      </c>
      <c r="BH1076" s="1">
        <v>44804</v>
      </c>
      <c r="BI1076" s="1">
        <v>45130</v>
      </c>
      <c r="BJ1076">
        <v>5</v>
      </c>
      <c r="BK1076">
        <v>5</v>
      </c>
      <c r="BL1076">
        <v>5</v>
      </c>
      <c r="BM1076">
        <v>4.67</v>
      </c>
      <c r="BN1076">
        <v>5</v>
      </c>
      <c r="BO1076">
        <v>5</v>
      </c>
      <c r="BP1076">
        <v>5</v>
      </c>
      <c r="BR1076" t="s">
        <v>100</v>
      </c>
      <c r="BS1076">
        <v>29</v>
      </c>
      <c r="BT1076">
        <v>29</v>
      </c>
      <c r="BU1076">
        <v>0</v>
      </c>
      <c r="BV1076">
        <v>0</v>
      </c>
      <c r="BW1076">
        <v>0.24</v>
      </c>
      <c r="BX1076" s="4">
        <v>0</v>
      </c>
      <c r="BY1076">
        <f t="shared" si="32"/>
        <v>0</v>
      </c>
      <c r="BZ1076">
        <v>2</v>
      </c>
      <c r="CA1076">
        <f t="shared" si="33"/>
        <v>1</v>
      </c>
    </row>
    <row r="1077" spans="1:79" x14ac:dyDescent="0.2">
      <c r="A1077">
        <v>6.8160895000814694E+17</v>
      </c>
      <c r="B1077" t="s">
        <v>8608</v>
      </c>
      <c r="C1077">
        <v>20230910055936</v>
      </c>
      <c r="D1077" s="1">
        <v>45179</v>
      </c>
      <c r="E1077" t="s">
        <v>80</v>
      </c>
      <c r="F1077" t="s">
        <v>5074</v>
      </c>
      <c r="G1077" t="s">
        <v>6712</v>
      </c>
      <c r="H1077" t="s">
        <v>6304</v>
      </c>
      <c r="I1077" t="s">
        <v>8609</v>
      </c>
      <c r="J1077">
        <v>442029804</v>
      </c>
      <c r="K1077" t="s">
        <v>8583</v>
      </c>
      <c r="L1077" t="s">
        <v>8584</v>
      </c>
      <c r="M1077" s="1">
        <v>44586</v>
      </c>
      <c r="N1077" t="s">
        <v>8585</v>
      </c>
      <c r="O1077" t="s">
        <v>8586</v>
      </c>
      <c r="P1077" t="s">
        <v>155</v>
      </c>
      <c r="Q1077" s="2">
        <v>0.99</v>
      </c>
      <c r="R1077" s="2">
        <v>0.69</v>
      </c>
      <c r="S1077" t="s">
        <v>100</v>
      </c>
      <c r="T1077" t="s">
        <v>8587</v>
      </c>
      <c r="U1077" t="s">
        <v>8588</v>
      </c>
      <c r="V1077" t="s">
        <v>8589</v>
      </c>
      <c r="W1077">
        <v>2688</v>
      </c>
      <c r="X1077">
        <v>2905</v>
      </c>
      <c r="Y1077" t="s">
        <v>94</v>
      </c>
      <c r="Z1077" t="s">
        <v>90</v>
      </c>
      <c r="AA1077" t="s">
        <v>90</v>
      </c>
      <c r="AB1077" t="s">
        <v>95</v>
      </c>
      <c r="AC1077">
        <v>78701</v>
      </c>
      <c r="AE1077">
        <v>30.272269999999999</v>
      </c>
      <c r="AF1077">
        <v>-97.746610000000004</v>
      </c>
      <c r="AG1077" t="s">
        <v>96</v>
      </c>
      <c r="AH1077" t="s">
        <v>97</v>
      </c>
      <c r="AI1077">
        <v>6</v>
      </c>
      <c r="AK1077" t="s">
        <v>113</v>
      </c>
      <c r="AL1077">
        <v>2</v>
      </c>
      <c r="AM1077">
        <v>3</v>
      </c>
      <c r="AN1077" t="s">
        <v>8603</v>
      </c>
      <c r="AO1077" s="3">
        <v>248</v>
      </c>
      <c r="AP1077">
        <v>1</v>
      </c>
      <c r="AQ1077">
        <v>365</v>
      </c>
      <c r="AR1077">
        <v>2</v>
      </c>
      <c r="AS1077">
        <v>3</v>
      </c>
      <c r="AT1077">
        <v>365</v>
      </c>
      <c r="AU1077">
        <v>365</v>
      </c>
      <c r="AV1077">
        <v>2</v>
      </c>
      <c r="AW1077">
        <v>365</v>
      </c>
      <c r="AY1077" t="s">
        <v>90</v>
      </c>
      <c r="AZ1077">
        <v>21</v>
      </c>
      <c r="BA1077">
        <v>40</v>
      </c>
      <c r="BB1077">
        <v>69</v>
      </c>
      <c r="BC1077">
        <v>339</v>
      </c>
      <c r="BD1077" s="1">
        <v>45179</v>
      </c>
      <c r="BE1077">
        <v>0</v>
      </c>
      <c r="BF1077">
        <v>0</v>
      </c>
      <c r="BG1077">
        <v>0</v>
      </c>
      <c r="BR1077" t="s">
        <v>100</v>
      </c>
      <c r="BS1077">
        <v>29</v>
      </c>
      <c r="BT1077">
        <v>29</v>
      </c>
      <c r="BU1077">
        <v>0</v>
      </c>
      <c r="BV1077">
        <v>0</v>
      </c>
      <c r="BX1077" s="4">
        <v>0</v>
      </c>
      <c r="BY1077">
        <f t="shared" si="32"/>
        <v>0</v>
      </c>
      <c r="BZ1077">
        <v>0</v>
      </c>
      <c r="CA1077">
        <f t="shared" si="33"/>
        <v>0</v>
      </c>
    </row>
    <row r="1078" spans="1:79" x14ac:dyDescent="0.2">
      <c r="A1078">
        <v>6.8160927532484301E+17</v>
      </c>
      <c r="B1078" t="s">
        <v>8610</v>
      </c>
      <c r="C1078">
        <v>20230910055936</v>
      </c>
      <c r="D1078" s="1">
        <v>45179</v>
      </c>
      <c r="E1078" t="s">
        <v>80</v>
      </c>
      <c r="F1078" t="s">
        <v>8611</v>
      </c>
      <c r="G1078" t="s">
        <v>8612</v>
      </c>
      <c r="H1078" t="s">
        <v>6304</v>
      </c>
      <c r="I1078" t="s">
        <v>8613</v>
      </c>
      <c r="J1078">
        <v>442029804</v>
      </c>
      <c r="K1078" t="s">
        <v>8583</v>
      </c>
      <c r="L1078" t="s">
        <v>8584</v>
      </c>
      <c r="M1078" s="1">
        <v>44586</v>
      </c>
      <c r="N1078" t="s">
        <v>8585</v>
      </c>
      <c r="O1078" t="s">
        <v>8586</v>
      </c>
      <c r="P1078" t="s">
        <v>155</v>
      </c>
      <c r="Q1078" s="2">
        <v>0.99</v>
      </c>
      <c r="R1078" s="2">
        <v>0.69</v>
      </c>
      <c r="S1078" t="s">
        <v>100</v>
      </c>
      <c r="T1078" t="s">
        <v>8587</v>
      </c>
      <c r="U1078" t="s">
        <v>8588</v>
      </c>
      <c r="V1078" t="s">
        <v>8589</v>
      </c>
      <c r="W1078">
        <v>2688</v>
      </c>
      <c r="X1078">
        <v>2905</v>
      </c>
      <c r="Y1078" t="s">
        <v>94</v>
      </c>
      <c r="Z1078" t="s">
        <v>90</v>
      </c>
      <c r="AA1078" t="s">
        <v>90</v>
      </c>
      <c r="AB1078" t="s">
        <v>95</v>
      </c>
      <c r="AC1078">
        <v>78701</v>
      </c>
      <c r="AE1078">
        <v>30.270869999999999</v>
      </c>
      <c r="AF1078">
        <v>-97.748480000000001</v>
      </c>
      <c r="AG1078" t="s">
        <v>96</v>
      </c>
      <c r="AH1078" t="s">
        <v>97</v>
      </c>
      <c r="AI1078">
        <v>8</v>
      </c>
      <c r="AK1078" t="s">
        <v>173</v>
      </c>
      <c r="AL1078">
        <v>3</v>
      </c>
      <c r="AM1078">
        <v>4</v>
      </c>
      <c r="AN1078" t="s">
        <v>8614</v>
      </c>
      <c r="AO1078" s="3">
        <v>383</v>
      </c>
      <c r="AP1078">
        <v>1</v>
      </c>
      <c r="AQ1078">
        <v>365</v>
      </c>
      <c r="AR1078">
        <v>2</v>
      </c>
      <c r="AS1078">
        <v>3</v>
      </c>
      <c r="AT1078">
        <v>365</v>
      </c>
      <c r="AU1078">
        <v>365</v>
      </c>
      <c r="AV1078">
        <v>2</v>
      </c>
      <c r="AW1078">
        <v>365</v>
      </c>
      <c r="AY1078" t="s">
        <v>90</v>
      </c>
      <c r="AZ1078">
        <v>0</v>
      </c>
      <c r="BA1078">
        <v>0</v>
      </c>
      <c r="BB1078">
        <v>0</v>
      </c>
      <c r="BC1078">
        <v>188</v>
      </c>
      <c r="BD1078" s="1">
        <v>45179</v>
      </c>
      <c r="BE1078">
        <v>0</v>
      </c>
      <c r="BF1078">
        <v>0</v>
      </c>
      <c r="BG1078">
        <v>0</v>
      </c>
      <c r="BR1078" t="s">
        <v>100</v>
      </c>
      <c r="BS1078">
        <v>29</v>
      </c>
      <c r="BT1078">
        <v>29</v>
      </c>
      <c r="BU1078">
        <v>0</v>
      </c>
      <c r="BV1078">
        <v>0</v>
      </c>
      <c r="BX1078" s="4">
        <v>0</v>
      </c>
      <c r="BY1078">
        <f t="shared" si="32"/>
        <v>0</v>
      </c>
      <c r="BZ1078">
        <v>0</v>
      </c>
      <c r="CA1078">
        <f t="shared" si="33"/>
        <v>0</v>
      </c>
    </row>
    <row r="1079" spans="1:79" x14ac:dyDescent="0.2">
      <c r="A1079">
        <v>6.8160980136694899E+17</v>
      </c>
      <c r="B1079" t="s">
        <v>8615</v>
      </c>
      <c r="C1079">
        <v>20230910055936</v>
      </c>
      <c r="D1079" s="1">
        <v>45179</v>
      </c>
      <c r="E1079" t="s">
        <v>80</v>
      </c>
      <c r="F1079" t="s">
        <v>4771</v>
      </c>
      <c r="G1079" t="s">
        <v>8479</v>
      </c>
      <c r="H1079" t="s">
        <v>6304</v>
      </c>
      <c r="I1079" t="s">
        <v>8616</v>
      </c>
      <c r="J1079">
        <v>442029804</v>
      </c>
      <c r="K1079" t="s">
        <v>8583</v>
      </c>
      <c r="L1079" t="s">
        <v>8584</v>
      </c>
      <c r="M1079" s="1">
        <v>44586</v>
      </c>
      <c r="N1079" t="s">
        <v>8585</v>
      </c>
      <c r="O1079" t="s">
        <v>8586</v>
      </c>
      <c r="P1079" t="s">
        <v>155</v>
      </c>
      <c r="Q1079" s="2">
        <v>0.99</v>
      </c>
      <c r="R1079" s="2">
        <v>0.69</v>
      </c>
      <c r="S1079" t="s">
        <v>100</v>
      </c>
      <c r="T1079" t="s">
        <v>8587</v>
      </c>
      <c r="U1079" t="s">
        <v>8588</v>
      </c>
      <c r="V1079" t="s">
        <v>8589</v>
      </c>
      <c r="W1079">
        <v>2688</v>
      </c>
      <c r="X1079">
        <v>2905</v>
      </c>
      <c r="Y1079" t="s">
        <v>94</v>
      </c>
      <c r="Z1079" t="s">
        <v>90</v>
      </c>
      <c r="AA1079" t="s">
        <v>90</v>
      </c>
      <c r="AB1079" t="s">
        <v>95</v>
      </c>
      <c r="AC1079">
        <v>78701</v>
      </c>
      <c r="AE1079">
        <v>30.272449999999999</v>
      </c>
      <c r="AF1079">
        <v>-97.746390000000005</v>
      </c>
      <c r="AG1079" t="s">
        <v>96</v>
      </c>
      <c r="AH1079" t="s">
        <v>97</v>
      </c>
      <c r="AI1079">
        <v>4</v>
      </c>
      <c r="AK1079" t="s">
        <v>98</v>
      </c>
      <c r="AM1079">
        <v>2</v>
      </c>
      <c r="AN1079" t="s">
        <v>8590</v>
      </c>
      <c r="AO1079" s="3">
        <v>187</v>
      </c>
      <c r="AP1079">
        <v>1</v>
      </c>
      <c r="AQ1079">
        <v>365</v>
      </c>
      <c r="AR1079">
        <v>2</v>
      </c>
      <c r="AS1079">
        <v>3</v>
      </c>
      <c r="AT1079">
        <v>365</v>
      </c>
      <c r="AU1079">
        <v>365</v>
      </c>
      <c r="AV1079">
        <v>2</v>
      </c>
      <c r="AW1079">
        <v>365</v>
      </c>
      <c r="AY1079" t="s">
        <v>90</v>
      </c>
      <c r="AZ1079">
        <v>17</v>
      </c>
      <c r="BA1079">
        <v>39</v>
      </c>
      <c r="BB1079">
        <v>67</v>
      </c>
      <c r="BC1079">
        <v>332</v>
      </c>
      <c r="BD1079" s="1">
        <v>45179</v>
      </c>
      <c r="BE1079">
        <v>2</v>
      </c>
      <c r="BF1079">
        <v>1</v>
      </c>
      <c r="BG1079">
        <v>0</v>
      </c>
      <c r="BH1079" s="1">
        <v>44780</v>
      </c>
      <c r="BI1079" s="1">
        <v>44885</v>
      </c>
      <c r="BJ1079">
        <v>5</v>
      </c>
      <c r="BK1079">
        <v>5</v>
      </c>
      <c r="BL1079">
        <v>5</v>
      </c>
      <c r="BM1079">
        <v>5</v>
      </c>
      <c r="BN1079">
        <v>5</v>
      </c>
      <c r="BO1079">
        <v>5</v>
      </c>
      <c r="BP1079">
        <v>5</v>
      </c>
      <c r="BR1079" t="s">
        <v>100</v>
      </c>
      <c r="BS1079">
        <v>29</v>
      </c>
      <c r="BT1079">
        <v>29</v>
      </c>
      <c r="BU1079">
        <v>0</v>
      </c>
      <c r="BV1079">
        <v>0</v>
      </c>
      <c r="BW1079">
        <v>0.15</v>
      </c>
      <c r="BX1079" s="4">
        <v>0</v>
      </c>
      <c r="BY1079">
        <f t="shared" si="32"/>
        <v>0</v>
      </c>
      <c r="BZ1079">
        <v>1</v>
      </c>
      <c r="CA1079">
        <f t="shared" si="33"/>
        <v>1</v>
      </c>
    </row>
    <row r="1080" spans="1:79" x14ac:dyDescent="0.2">
      <c r="A1080">
        <v>6.8160987966144E+17</v>
      </c>
      <c r="B1080" t="s">
        <v>8617</v>
      </c>
      <c r="C1080">
        <v>20230910055936</v>
      </c>
      <c r="D1080" s="1">
        <v>45179</v>
      </c>
      <c r="E1080" t="s">
        <v>80</v>
      </c>
      <c r="F1080" t="s">
        <v>4759</v>
      </c>
      <c r="G1080" t="s">
        <v>8479</v>
      </c>
      <c r="H1080" t="s">
        <v>6304</v>
      </c>
      <c r="I1080" t="s">
        <v>8618</v>
      </c>
      <c r="J1080">
        <v>442029804</v>
      </c>
      <c r="K1080" t="s">
        <v>8583</v>
      </c>
      <c r="L1080" t="s">
        <v>8584</v>
      </c>
      <c r="M1080" s="1">
        <v>44586</v>
      </c>
      <c r="N1080" t="s">
        <v>8585</v>
      </c>
      <c r="O1080" t="s">
        <v>8586</v>
      </c>
      <c r="P1080" t="s">
        <v>155</v>
      </c>
      <c r="Q1080" s="2">
        <v>0.99</v>
      </c>
      <c r="R1080" s="2">
        <v>0.69</v>
      </c>
      <c r="S1080" t="s">
        <v>100</v>
      </c>
      <c r="T1080" t="s">
        <v>8587</v>
      </c>
      <c r="U1080" t="s">
        <v>8588</v>
      </c>
      <c r="V1080" t="s">
        <v>8589</v>
      </c>
      <c r="W1080">
        <v>2688</v>
      </c>
      <c r="X1080">
        <v>2905</v>
      </c>
      <c r="Y1080" t="s">
        <v>94</v>
      </c>
      <c r="Z1080" t="s">
        <v>90</v>
      </c>
      <c r="AA1080" t="s">
        <v>90</v>
      </c>
      <c r="AB1080" t="s">
        <v>95</v>
      </c>
      <c r="AC1080">
        <v>78701</v>
      </c>
      <c r="AE1080">
        <v>30.2713</v>
      </c>
      <c r="AF1080">
        <v>-97.748519999999999</v>
      </c>
      <c r="AG1080" t="s">
        <v>96</v>
      </c>
      <c r="AH1080" t="s">
        <v>97</v>
      </c>
      <c r="AI1080">
        <v>4</v>
      </c>
      <c r="AK1080" t="s">
        <v>98</v>
      </c>
      <c r="AM1080">
        <v>2</v>
      </c>
      <c r="AN1080" t="s">
        <v>8590</v>
      </c>
      <c r="AO1080" s="3">
        <v>187</v>
      </c>
      <c r="AP1080">
        <v>1</v>
      </c>
      <c r="AQ1080">
        <v>365</v>
      </c>
      <c r="AR1080">
        <v>2</v>
      </c>
      <c r="AS1080">
        <v>3</v>
      </c>
      <c r="AT1080">
        <v>365</v>
      </c>
      <c r="AU1080">
        <v>365</v>
      </c>
      <c r="AV1080">
        <v>2</v>
      </c>
      <c r="AW1080">
        <v>365</v>
      </c>
      <c r="AY1080" t="s">
        <v>90</v>
      </c>
      <c r="AZ1080">
        <v>14</v>
      </c>
      <c r="BA1080">
        <v>35</v>
      </c>
      <c r="BB1080">
        <v>63</v>
      </c>
      <c r="BC1080">
        <v>328</v>
      </c>
      <c r="BD1080" s="1">
        <v>45179</v>
      </c>
      <c r="BE1080">
        <v>4</v>
      </c>
      <c r="BF1080">
        <v>4</v>
      </c>
      <c r="BG1080">
        <v>0</v>
      </c>
      <c r="BH1080" s="1">
        <v>44882</v>
      </c>
      <c r="BI1080" s="1">
        <v>44998</v>
      </c>
      <c r="BJ1080">
        <v>5</v>
      </c>
      <c r="BK1080">
        <v>5</v>
      </c>
      <c r="BL1080">
        <v>5</v>
      </c>
      <c r="BM1080">
        <v>5</v>
      </c>
      <c r="BN1080">
        <v>5</v>
      </c>
      <c r="BO1080">
        <v>5</v>
      </c>
      <c r="BP1080">
        <v>5</v>
      </c>
      <c r="BR1080" t="s">
        <v>100</v>
      </c>
      <c r="BS1080">
        <v>29</v>
      </c>
      <c r="BT1080">
        <v>29</v>
      </c>
      <c r="BU1080">
        <v>0</v>
      </c>
      <c r="BV1080">
        <v>0</v>
      </c>
      <c r="BW1080">
        <v>0.4</v>
      </c>
      <c r="BX1080" s="4">
        <v>0</v>
      </c>
      <c r="BY1080">
        <f t="shared" si="32"/>
        <v>0</v>
      </c>
      <c r="BZ1080">
        <v>4</v>
      </c>
      <c r="CA1080">
        <f t="shared" si="33"/>
        <v>1</v>
      </c>
    </row>
    <row r="1081" spans="1:79" x14ac:dyDescent="0.2">
      <c r="A1081">
        <v>6.8160995383680896E+17</v>
      </c>
      <c r="B1081" t="s">
        <v>8619</v>
      </c>
      <c r="C1081">
        <v>20230910055936</v>
      </c>
      <c r="D1081" s="1">
        <v>45179</v>
      </c>
      <c r="E1081" t="s">
        <v>80</v>
      </c>
      <c r="F1081" t="s">
        <v>4771</v>
      </c>
      <c r="G1081" t="s">
        <v>8479</v>
      </c>
      <c r="H1081" t="s">
        <v>6304</v>
      </c>
      <c r="I1081" t="s">
        <v>8620</v>
      </c>
      <c r="J1081">
        <v>442029804</v>
      </c>
      <c r="K1081" t="s">
        <v>8583</v>
      </c>
      <c r="L1081" t="s">
        <v>8584</v>
      </c>
      <c r="M1081" s="1">
        <v>44586</v>
      </c>
      <c r="N1081" t="s">
        <v>8585</v>
      </c>
      <c r="O1081" t="s">
        <v>8586</v>
      </c>
      <c r="P1081" t="s">
        <v>155</v>
      </c>
      <c r="Q1081" s="2">
        <v>0.99</v>
      </c>
      <c r="R1081" s="2">
        <v>0.69</v>
      </c>
      <c r="S1081" t="s">
        <v>100</v>
      </c>
      <c r="T1081" t="s">
        <v>8587</v>
      </c>
      <c r="U1081" t="s">
        <v>8588</v>
      </c>
      <c r="V1081" t="s">
        <v>8589</v>
      </c>
      <c r="W1081">
        <v>2688</v>
      </c>
      <c r="X1081">
        <v>2905</v>
      </c>
      <c r="Y1081" t="s">
        <v>94</v>
      </c>
      <c r="Z1081" t="s">
        <v>90</v>
      </c>
      <c r="AA1081" t="s">
        <v>90</v>
      </c>
      <c r="AB1081" t="s">
        <v>95</v>
      </c>
      <c r="AC1081">
        <v>78701</v>
      </c>
      <c r="AE1081">
        <v>30.272690000000001</v>
      </c>
      <c r="AF1081">
        <v>-97.746949999999998</v>
      </c>
      <c r="AG1081" t="s">
        <v>96</v>
      </c>
      <c r="AH1081" t="s">
        <v>97</v>
      </c>
      <c r="AI1081">
        <v>4</v>
      </c>
      <c r="AK1081" t="s">
        <v>98</v>
      </c>
      <c r="AM1081">
        <v>2</v>
      </c>
      <c r="AN1081" t="s">
        <v>8590</v>
      </c>
      <c r="AO1081" s="3">
        <v>187</v>
      </c>
      <c r="AP1081">
        <v>1</v>
      </c>
      <c r="AQ1081">
        <v>365</v>
      </c>
      <c r="AR1081">
        <v>2</v>
      </c>
      <c r="AS1081">
        <v>3</v>
      </c>
      <c r="AT1081">
        <v>365</v>
      </c>
      <c r="AU1081">
        <v>365</v>
      </c>
      <c r="AV1081">
        <v>2</v>
      </c>
      <c r="AW1081">
        <v>365</v>
      </c>
      <c r="AY1081" t="s">
        <v>90</v>
      </c>
      <c r="AZ1081">
        <v>17</v>
      </c>
      <c r="BA1081">
        <v>37</v>
      </c>
      <c r="BB1081">
        <v>65</v>
      </c>
      <c r="BC1081">
        <v>330</v>
      </c>
      <c r="BD1081" s="1">
        <v>45179</v>
      </c>
      <c r="BE1081">
        <v>2</v>
      </c>
      <c r="BF1081">
        <v>2</v>
      </c>
      <c r="BG1081">
        <v>0</v>
      </c>
      <c r="BH1081" s="1">
        <v>44994</v>
      </c>
      <c r="BI1081" s="1">
        <v>44999</v>
      </c>
      <c r="BJ1081">
        <v>4</v>
      </c>
      <c r="BK1081">
        <v>4</v>
      </c>
      <c r="BL1081">
        <v>4.5</v>
      </c>
      <c r="BM1081">
        <v>3.5</v>
      </c>
      <c r="BN1081">
        <v>4</v>
      </c>
      <c r="BO1081">
        <v>3</v>
      </c>
      <c r="BP1081">
        <v>4</v>
      </c>
      <c r="BR1081" t="s">
        <v>100</v>
      </c>
      <c r="BS1081">
        <v>29</v>
      </c>
      <c r="BT1081">
        <v>29</v>
      </c>
      <c r="BU1081">
        <v>0</v>
      </c>
      <c r="BV1081">
        <v>0</v>
      </c>
      <c r="BW1081">
        <v>0.32</v>
      </c>
      <c r="BX1081" s="4">
        <v>0</v>
      </c>
      <c r="BY1081">
        <f t="shared" si="32"/>
        <v>0</v>
      </c>
      <c r="BZ1081">
        <v>2</v>
      </c>
      <c r="CA1081">
        <f t="shared" si="33"/>
        <v>1</v>
      </c>
    </row>
    <row r="1082" spans="1:79" x14ac:dyDescent="0.2">
      <c r="A1082">
        <v>6.8161004231039206E+17</v>
      </c>
      <c r="B1082" t="s">
        <v>8621</v>
      </c>
      <c r="C1082">
        <v>20230910055936</v>
      </c>
      <c r="D1082" s="1">
        <v>45179</v>
      </c>
      <c r="E1082" t="s">
        <v>80</v>
      </c>
      <c r="F1082" t="s">
        <v>4771</v>
      </c>
      <c r="G1082" t="s">
        <v>8479</v>
      </c>
      <c r="H1082" t="s">
        <v>6304</v>
      </c>
      <c r="I1082" t="s">
        <v>8622</v>
      </c>
      <c r="J1082">
        <v>442029804</v>
      </c>
      <c r="K1082" t="s">
        <v>8583</v>
      </c>
      <c r="L1082" t="s">
        <v>8584</v>
      </c>
      <c r="M1082" s="1">
        <v>44586</v>
      </c>
      <c r="N1082" t="s">
        <v>8585</v>
      </c>
      <c r="O1082" t="s">
        <v>8586</v>
      </c>
      <c r="P1082" t="s">
        <v>155</v>
      </c>
      <c r="Q1082" s="2">
        <v>0.99</v>
      </c>
      <c r="R1082" s="2">
        <v>0.69</v>
      </c>
      <c r="S1082" t="s">
        <v>100</v>
      </c>
      <c r="T1082" t="s">
        <v>8587</v>
      </c>
      <c r="U1082" t="s">
        <v>8588</v>
      </c>
      <c r="V1082" t="s">
        <v>8589</v>
      </c>
      <c r="W1082">
        <v>2688</v>
      </c>
      <c r="X1082">
        <v>2905</v>
      </c>
      <c r="Y1082" t="s">
        <v>94</v>
      </c>
      <c r="Z1082" t="s">
        <v>90</v>
      </c>
      <c r="AA1082" t="s">
        <v>90</v>
      </c>
      <c r="AB1082" t="s">
        <v>95</v>
      </c>
      <c r="AC1082">
        <v>78701</v>
      </c>
      <c r="AE1082">
        <v>30.270620000000001</v>
      </c>
      <c r="AF1082">
        <v>-97.747659999999996</v>
      </c>
      <c r="AG1082" t="s">
        <v>96</v>
      </c>
      <c r="AH1082" t="s">
        <v>97</v>
      </c>
      <c r="AI1082">
        <v>4</v>
      </c>
      <c r="AK1082" t="s">
        <v>98</v>
      </c>
      <c r="AM1082">
        <v>2</v>
      </c>
      <c r="AN1082" t="s">
        <v>8590</v>
      </c>
      <c r="AO1082" s="3">
        <v>187</v>
      </c>
      <c r="AP1082">
        <v>1</v>
      </c>
      <c r="AQ1082">
        <v>365</v>
      </c>
      <c r="AR1082">
        <v>2</v>
      </c>
      <c r="AS1082">
        <v>3</v>
      </c>
      <c r="AT1082">
        <v>365</v>
      </c>
      <c r="AU1082">
        <v>365</v>
      </c>
      <c r="AV1082">
        <v>2</v>
      </c>
      <c r="AW1082">
        <v>365</v>
      </c>
      <c r="AY1082" t="s">
        <v>90</v>
      </c>
      <c r="AZ1082">
        <v>17</v>
      </c>
      <c r="BA1082">
        <v>39</v>
      </c>
      <c r="BB1082">
        <v>67</v>
      </c>
      <c r="BC1082">
        <v>332</v>
      </c>
      <c r="BD1082" s="1">
        <v>45179</v>
      </c>
      <c r="BE1082">
        <v>0</v>
      </c>
      <c r="BF1082">
        <v>0</v>
      </c>
      <c r="BG1082">
        <v>0</v>
      </c>
      <c r="BR1082" t="s">
        <v>100</v>
      </c>
      <c r="BS1082">
        <v>29</v>
      </c>
      <c r="BT1082">
        <v>29</v>
      </c>
      <c r="BU1082">
        <v>0</v>
      </c>
      <c r="BV1082">
        <v>0</v>
      </c>
      <c r="BX1082" s="4">
        <v>0</v>
      </c>
      <c r="BY1082">
        <f t="shared" si="32"/>
        <v>0</v>
      </c>
      <c r="BZ1082">
        <v>0</v>
      </c>
      <c r="CA1082">
        <f t="shared" si="33"/>
        <v>0</v>
      </c>
    </row>
    <row r="1083" spans="1:79" x14ac:dyDescent="0.2">
      <c r="A1083">
        <v>6.8161029851640896E+17</v>
      </c>
      <c r="B1083" t="s">
        <v>8623</v>
      </c>
      <c r="C1083">
        <v>20230910055936</v>
      </c>
      <c r="D1083" s="1">
        <v>45179</v>
      </c>
      <c r="E1083" t="s">
        <v>80</v>
      </c>
      <c r="F1083" t="s">
        <v>4771</v>
      </c>
      <c r="G1083" t="s">
        <v>8479</v>
      </c>
      <c r="H1083" t="s">
        <v>6304</v>
      </c>
      <c r="I1083" t="s">
        <v>8624</v>
      </c>
      <c r="J1083">
        <v>442029804</v>
      </c>
      <c r="K1083" t="s">
        <v>8583</v>
      </c>
      <c r="L1083" t="s">
        <v>8584</v>
      </c>
      <c r="M1083" s="1">
        <v>44586</v>
      </c>
      <c r="N1083" t="s">
        <v>8585</v>
      </c>
      <c r="O1083" t="s">
        <v>8586</v>
      </c>
      <c r="P1083" t="s">
        <v>155</v>
      </c>
      <c r="Q1083" s="2">
        <v>0.99</v>
      </c>
      <c r="R1083" s="2">
        <v>0.69</v>
      </c>
      <c r="S1083" t="s">
        <v>100</v>
      </c>
      <c r="T1083" t="s">
        <v>8587</v>
      </c>
      <c r="U1083" t="s">
        <v>8588</v>
      </c>
      <c r="V1083" t="s">
        <v>8589</v>
      </c>
      <c r="W1083">
        <v>2688</v>
      </c>
      <c r="X1083">
        <v>2905</v>
      </c>
      <c r="Y1083" t="s">
        <v>94</v>
      </c>
      <c r="Z1083" t="s">
        <v>90</v>
      </c>
      <c r="AA1083" t="s">
        <v>90</v>
      </c>
      <c r="AB1083" t="s">
        <v>95</v>
      </c>
      <c r="AC1083">
        <v>78701</v>
      </c>
      <c r="AE1083">
        <v>30.272390000000001</v>
      </c>
      <c r="AF1083">
        <v>-97.748490000000004</v>
      </c>
      <c r="AG1083" t="s">
        <v>96</v>
      </c>
      <c r="AH1083" t="s">
        <v>97</v>
      </c>
      <c r="AI1083">
        <v>4</v>
      </c>
      <c r="AK1083" t="s">
        <v>98</v>
      </c>
      <c r="AM1083">
        <v>2</v>
      </c>
      <c r="AN1083" t="s">
        <v>8590</v>
      </c>
      <c r="AO1083" s="3">
        <v>187</v>
      </c>
      <c r="AP1083">
        <v>1</v>
      </c>
      <c r="AQ1083">
        <v>720</v>
      </c>
      <c r="AR1083">
        <v>2</v>
      </c>
      <c r="AS1083">
        <v>3</v>
      </c>
      <c r="AT1083">
        <v>720</v>
      </c>
      <c r="AU1083">
        <v>720</v>
      </c>
      <c r="AV1083">
        <v>2</v>
      </c>
      <c r="AW1083">
        <v>720</v>
      </c>
      <c r="AY1083" t="s">
        <v>90</v>
      </c>
      <c r="AZ1083">
        <v>17</v>
      </c>
      <c r="BA1083">
        <v>38</v>
      </c>
      <c r="BB1083">
        <v>66</v>
      </c>
      <c r="BC1083">
        <v>331</v>
      </c>
      <c r="BD1083" s="1">
        <v>45179</v>
      </c>
      <c r="BE1083">
        <v>1</v>
      </c>
      <c r="BF1083">
        <v>1</v>
      </c>
      <c r="BG1083">
        <v>0</v>
      </c>
      <c r="BH1083" s="1">
        <v>44882</v>
      </c>
      <c r="BI1083" s="1">
        <v>44882</v>
      </c>
      <c r="BJ1083">
        <v>5</v>
      </c>
      <c r="BK1083">
        <v>5</v>
      </c>
      <c r="BL1083">
        <v>5</v>
      </c>
      <c r="BM1083">
        <v>5</v>
      </c>
      <c r="BN1083">
        <v>5</v>
      </c>
      <c r="BO1083">
        <v>5</v>
      </c>
      <c r="BP1083">
        <v>5</v>
      </c>
      <c r="BR1083" t="s">
        <v>100</v>
      </c>
      <c r="BS1083">
        <v>29</v>
      </c>
      <c r="BT1083">
        <v>29</v>
      </c>
      <c r="BU1083">
        <v>0</v>
      </c>
      <c r="BV1083">
        <v>0</v>
      </c>
      <c r="BW1083">
        <v>0.1</v>
      </c>
      <c r="BX1083" s="4">
        <v>0</v>
      </c>
      <c r="BY1083">
        <f t="shared" si="32"/>
        <v>0</v>
      </c>
      <c r="BZ1083">
        <v>1</v>
      </c>
      <c r="CA1083">
        <f t="shared" si="33"/>
        <v>1</v>
      </c>
    </row>
    <row r="1084" spans="1:79" x14ac:dyDescent="0.2">
      <c r="A1084">
        <v>6.8507823376128102E+17</v>
      </c>
      <c r="B1084" t="s">
        <v>8625</v>
      </c>
      <c r="C1084">
        <v>20230910055936</v>
      </c>
      <c r="D1084" s="1">
        <v>45179</v>
      </c>
      <c r="E1084" t="s">
        <v>80</v>
      </c>
      <c r="F1084" t="s">
        <v>8626</v>
      </c>
      <c r="G1084" t="s">
        <v>8627</v>
      </c>
      <c r="H1084" t="s">
        <v>7840</v>
      </c>
      <c r="I1084" t="s">
        <v>8628</v>
      </c>
      <c r="J1084">
        <v>345072747</v>
      </c>
      <c r="K1084" t="s">
        <v>7842</v>
      </c>
      <c r="L1084" t="s">
        <v>7843</v>
      </c>
      <c r="M1084" s="1">
        <v>43951</v>
      </c>
      <c r="P1084" t="s">
        <v>155</v>
      </c>
      <c r="Q1084" s="2">
        <v>1</v>
      </c>
      <c r="R1084" s="2">
        <v>0.97</v>
      </c>
      <c r="S1084" t="s">
        <v>90</v>
      </c>
      <c r="T1084" t="s">
        <v>7844</v>
      </c>
      <c r="U1084" t="s">
        <v>7845</v>
      </c>
      <c r="V1084" t="s">
        <v>7846</v>
      </c>
      <c r="W1084">
        <v>3</v>
      </c>
      <c r="X1084">
        <v>3</v>
      </c>
      <c r="Y1084" t="s">
        <v>94</v>
      </c>
      <c r="Z1084" t="s">
        <v>90</v>
      </c>
      <c r="AA1084" t="s">
        <v>90</v>
      </c>
      <c r="AB1084" t="s">
        <v>95</v>
      </c>
      <c r="AC1084">
        <v>78746</v>
      </c>
      <c r="AE1084">
        <v>30.308229999999998</v>
      </c>
      <c r="AF1084">
        <v>-97.801140000000004</v>
      </c>
      <c r="AG1084" t="s">
        <v>251</v>
      </c>
      <c r="AH1084" t="s">
        <v>97</v>
      </c>
      <c r="AI1084">
        <v>7</v>
      </c>
      <c r="AK1084" t="s">
        <v>113</v>
      </c>
      <c r="AL1084">
        <v>3</v>
      </c>
      <c r="AM1084">
        <v>3</v>
      </c>
      <c r="AN1084" t="s">
        <v>8629</v>
      </c>
      <c r="AO1084" s="3">
        <v>177</v>
      </c>
      <c r="AP1084">
        <v>2</v>
      </c>
      <c r="AQ1084">
        <v>365</v>
      </c>
      <c r="AR1084">
        <v>1</v>
      </c>
      <c r="AS1084">
        <v>3</v>
      </c>
      <c r="AT1084">
        <v>1125</v>
      </c>
      <c r="AU1084">
        <v>1125</v>
      </c>
      <c r="AV1084">
        <v>2.2000000000000002</v>
      </c>
      <c r="AW1084">
        <v>1125</v>
      </c>
      <c r="AY1084" t="s">
        <v>90</v>
      </c>
      <c r="AZ1084">
        <v>13</v>
      </c>
      <c r="BA1084">
        <v>32</v>
      </c>
      <c r="BB1084">
        <v>57</v>
      </c>
      <c r="BC1084">
        <v>142</v>
      </c>
      <c r="BD1084" s="1">
        <v>45179</v>
      </c>
      <c r="BE1084">
        <v>63</v>
      </c>
      <c r="BF1084">
        <v>59</v>
      </c>
      <c r="BG1084">
        <v>5</v>
      </c>
      <c r="BH1084" s="1">
        <v>44795</v>
      </c>
      <c r="BI1084" s="1">
        <v>45174</v>
      </c>
      <c r="BJ1084">
        <v>4.97</v>
      </c>
      <c r="BK1084">
        <v>4.92</v>
      </c>
      <c r="BL1084">
        <v>4.8899999999999997</v>
      </c>
      <c r="BM1084">
        <v>5</v>
      </c>
      <c r="BN1084">
        <v>4.9800000000000004</v>
      </c>
      <c r="BO1084">
        <v>4.9400000000000004</v>
      </c>
      <c r="BP1084">
        <v>4.97</v>
      </c>
      <c r="BR1084" t="s">
        <v>100</v>
      </c>
      <c r="BS1084">
        <v>3</v>
      </c>
      <c r="BT1084">
        <v>3</v>
      </c>
      <c r="BU1084">
        <v>0</v>
      </c>
      <c r="BV1084">
        <v>0</v>
      </c>
      <c r="BW1084">
        <v>4.91</v>
      </c>
      <c r="BX1084" s="4">
        <v>1.4285714285714286</v>
      </c>
      <c r="BY1084">
        <f t="shared" si="32"/>
        <v>1</v>
      </c>
      <c r="BZ1084">
        <v>118</v>
      </c>
      <c r="CA1084">
        <f t="shared" si="33"/>
        <v>1</v>
      </c>
    </row>
    <row r="1085" spans="1:79" x14ac:dyDescent="0.2">
      <c r="A1085">
        <v>6.8537811384831795E+17</v>
      </c>
      <c r="B1085" t="s">
        <v>8630</v>
      </c>
      <c r="C1085">
        <v>20230910055936</v>
      </c>
      <c r="D1085" s="1">
        <v>45179</v>
      </c>
      <c r="E1085" t="s">
        <v>80</v>
      </c>
      <c r="F1085" t="s">
        <v>4482</v>
      </c>
      <c r="G1085" t="s">
        <v>7405</v>
      </c>
      <c r="H1085" t="s">
        <v>7406</v>
      </c>
      <c r="I1085" t="s">
        <v>8631</v>
      </c>
      <c r="J1085">
        <v>19956526</v>
      </c>
      <c r="K1085" t="s">
        <v>8632</v>
      </c>
      <c r="L1085" t="s">
        <v>8633</v>
      </c>
      <c r="M1085" s="1">
        <v>41864</v>
      </c>
      <c r="N1085" t="s">
        <v>87</v>
      </c>
      <c r="O1085" t="s">
        <v>8634</v>
      </c>
      <c r="P1085" t="s">
        <v>155</v>
      </c>
      <c r="Q1085" s="2">
        <v>1</v>
      </c>
      <c r="R1085" s="2">
        <v>0.99</v>
      </c>
      <c r="T1085" t="s">
        <v>8635</v>
      </c>
      <c r="U1085" t="s">
        <v>8636</v>
      </c>
      <c r="V1085" t="s">
        <v>4100</v>
      </c>
      <c r="W1085">
        <v>65</v>
      </c>
      <c r="X1085">
        <v>91</v>
      </c>
      <c r="Y1085" t="s">
        <v>128</v>
      </c>
      <c r="Z1085" t="s">
        <v>90</v>
      </c>
      <c r="AA1085" t="s">
        <v>90</v>
      </c>
      <c r="AB1085" t="s">
        <v>95</v>
      </c>
      <c r="AC1085">
        <v>78701</v>
      </c>
      <c r="AE1085">
        <v>30.25703</v>
      </c>
      <c r="AF1085">
        <v>-97.737889999999993</v>
      </c>
      <c r="AG1085" t="s">
        <v>96</v>
      </c>
      <c r="AH1085" t="s">
        <v>97</v>
      </c>
      <c r="AI1085">
        <v>4</v>
      </c>
      <c r="AK1085" t="s">
        <v>98</v>
      </c>
      <c r="AL1085">
        <v>1</v>
      </c>
      <c r="AM1085">
        <v>2</v>
      </c>
      <c r="AN1085" t="s">
        <v>8637</v>
      </c>
      <c r="AO1085" s="3">
        <v>146</v>
      </c>
      <c r="AP1085">
        <v>2</v>
      </c>
      <c r="AQ1085">
        <v>365</v>
      </c>
      <c r="AR1085">
        <v>2</v>
      </c>
      <c r="AS1085">
        <v>4</v>
      </c>
      <c r="AT1085">
        <v>365</v>
      </c>
      <c r="AU1085">
        <v>365</v>
      </c>
      <c r="AV1085">
        <v>2.1</v>
      </c>
      <c r="AW1085">
        <v>365</v>
      </c>
      <c r="AY1085" t="s">
        <v>90</v>
      </c>
      <c r="AZ1085">
        <v>17</v>
      </c>
      <c r="BA1085">
        <v>47</v>
      </c>
      <c r="BB1085">
        <v>77</v>
      </c>
      <c r="BC1085">
        <v>352</v>
      </c>
      <c r="BD1085" s="1">
        <v>45179</v>
      </c>
      <c r="BE1085">
        <v>26</v>
      </c>
      <c r="BF1085">
        <v>23</v>
      </c>
      <c r="BG1085">
        <v>0</v>
      </c>
      <c r="BH1085" s="1">
        <v>44781</v>
      </c>
      <c r="BI1085" s="1">
        <v>45146</v>
      </c>
      <c r="BJ1085">
        <v>4.88</v>
      </c>
      <c r="BK1085">
        <v>4.8099999999999996</v>
      </c>
      <c r="BL1085">
        <v>4.96</v>
      </c>
      <c r="BM1085">
        <v>4.7699999999999996</v>
      </c>
      <c r="BN1085">
        <v>5</v>
      </c>
      <c r="BO1085">
        <v>4.92</v>
      </c>
      <c r="BP1085">
        <v>4.96</v>
      </c>
      <c r="BR1085" t="s">
        <v>90</v>
      </c>
      <c r="BS1085">
        <v>1</v>
      </c>
      <c r="BT1085">
        <v>1</v>
      </c>
      <c r="BU1085">
        <v>0</v>
      </c>
      <c r="BV1085">
        <v>0</v>
      </c>
      <c r="BW1085">
        <v>1.95</v>
      </c>
      <c r="BX1085" s="4">
        <v>0</v>
      </c>
      <c r="BY1085">
        <f t="shared" si="32"/>
        <v>0</v>
      </c>
      <c r="BZ1085">
        <v>46</v>
      </c>
      <c r="CA1085">
        <f t="shared" si="33"/>
        <v>1</v>
      </c>
    </row>
    <row r="1086" spans="1:79" x14ac:dyDescent="0.2">
      <c r="A1086">
        <v>6.8550853096906701E+17</v>
      </c>
      <c r="B1086" t="s">
        <v>8638</v>
      </c>
      <c r="C1086">
        <v>20230910055936</v>
      </c>
      <c r="D1086" s="1">
        <v>45179</v>
      </c>
      <c r="E1086" t="s">
        <v>80</v>
      </c>
      <c r="F1086" t="s">
        <v>8639</v>
      </c>
      <c r="G1086" t="s">
        <v>8640</v>
      </c>
      <c r="I1086" t="s">
        <v>8641</v>
      </c>
      <c r="J1086">
        <v>50140069</v>
      </c>
      <c r="K1086" t="s">
        <v>7509</v>
      </c>
      <c r="L1086" t="s">
        <v>7510</v>
      </c>
      <c r="M1086" s="1">
        <v>42337</v>
      </c>
      <c r="O1086" t="s">
        <v>7511</v>
      </c>
      <c r="P1086" t="s">
        <v>155</v>
      </c>
      <c r="Q1086" s="2">
        <v>0.99</v>
      </c>
      <c r="R1086" s="2">
        <v>0.99</v>
      </c>
      <c r="S1086" t="s">
        <v>100</v>
      </c>
      <c r="T1086" t="s">
        <v>7512</v>
      </c>
      <c r="U1086" t="s">
        <v>7513</v>
      </c>
      <c r="V1086" t="s">
        <v>7514</v>
      </c>
      <c r="W1086">
        <v>51</v>
      </c>
      <c r="X1086">
        <v>53</v>
      </c>
      <c r="Y1086" t="s">
        <v>94</v>
      </c>
      <c r="Z1086" t="s">
        <v>90</v>
      </c>
      <c r="AA1086" t="s">
        <v>90</v>
      </c>
      <c r="AC1086">
        <v>78701</v>
      </c>
      <c r="AE1086">
        <v>30.257359999999998</v>
      </c>
      <c r="AF1086">
        <v>-97.739769999999993</v>
      </c>
      <c r="AG1086" t="s">
        <v>96</v>
      </c>
      <c r="AH1086" t="s">
        <v>97</v>
      </c>
      <c r="AI1086">
        <v>6</v>
      </c>
      <c r="AK1086" t="s">
        <v>113</v>
      </c>
      <c r="AL1086">
        <v>2</v>
      </c>
      <c r="AM1086">
        <v>3</v>
      </c>
      <c r="AN1086" t="s">
        <v>8642</v>
      </c>
      <c r="AO1086" s="3">
        <v>197</v>
      </c>
      <c r="AP1086">
        <v>2</v>
      </c>
      <c r="AQ1086">
        <v>1125</v>
      </c>
      <c r="AR1086">
        <v>1</v>
      </c>
      <c r="AS1086">
        <v>3</v>
      </c>
      <c r="AT1086">
        <v>1125</v>
      </c>
      <c r="AU1086">
        <v>1125</v>
      </c>
      <c r="AV1086">
        <v>2.7</v>
      </c>
      <c r="AW1086">
        <v>1125</v>
      </c>
      <c r="AY1086" t="s">
        <v>90</v>
      </c>
      <c r="AZ1086">
        <v>16</v>
      </c>
      <c r="BA1086">
        <v>46</v>
      </c>
      <c r="BB1086">
        <v>76</v>
      </c>
      <c r="BC1086">
        <v>351</v>
      </c>
      <c r="BD1086" s="1">
        <v>45179</v>
      </c>
      <c r="BE1086">
        <v>27</v>
      </c>
      <c r="BF1086">
        <v>27</v>
      </c>
      <c r="BG1086">
        <v>1</v>
      </c>
      <c r="BH1086" s="1">
        <v>44821</v>
      </c>
      <c r="BI1086" s="1">
        <v>45172</v>
      </c>
      <c r="BJ1086">
        <v>4.63</v>
      </c>
      <c r="BK1086">
        <v>4.59</v>
      </c>
      <c r="BL1086">
        <v>4.93</v>
      </c>
      <c r="BM1086">
        <v>4.74</v>
      </c>
      <c r="BN1086">
        <v>4.67</v>
      </c>
      <c r="BO1086">
        <v>4.8899999999999997</v>
      </c>
      <c r="BP1086">
        <v>4.4400000000000004</v>
      </c>
      <c r="BR1086" t="s">
        <v>90</v>
      </c>
      <c r="BS1086">
        <v>11</v>
      </c>
      <c r="BT1086">
        <v>11</v>
      </c>
      <c r="BU1086">
        <v>0</v>
      </c>
      <c r="BV1086">
        <v>0</v>
      </c>
      <c r="BW1086">
        <v>2.2599999999999998</v>
      </c>
      <c r="BX1086" s="4">
        <v>0.33333333333333331</v>
      </c>
      <c r="BY1086">
        <f t="shared" si="32"/>
        <v>1</v>
      </c>
      <c r="BZ1086">
        <v>54</v>
      </c>
      <c r="CA1086">
        <f t="shared" si="33"/>
        <v>1</v>
      </c>
    </row>
    <row r="1087" spans="1:79" x14ac:dyDescent="0.2">
      <c r="A1087">
        <v>6.85659372017936E+17</v>
      </c>
      <c r="B1087" t="s">
        <v>8643</v>
      </c>
      <c r="C1087">
        <v>20230910055936</v>
      </c>
      <c r="D1087" s="1">
        <v>45179</v>
      </c>
      <c r="E1087" t="s">
        <v>80</v>
      </c>
      <c r="F1087" t="s">
        <v>8644</v>
      </c>
      <c r="G1087" t="s">
        <v>8645</v>
      </c>
      <c r="H1087" t="s">
        <v>8646</v>
      </c>
      <c r="I1087" t="s">
        <v>8647</v>
      </c>
      <c r="J1087">
        <v>479233179</v>
      </c>
      <c r="K1087" t="s">
        <v>8191</v>
      </c>
      <c r="L1087" t="s">
        <v>8192</v>
      </c>
      <c r="M1087" s="1">
        <v>44816</v>
      </c>
      <c r="N1087" t="s">
        <v>87</v>
      </c>
      <c r="O1087" t="s">
        <v>8193</v>
      </c>
      <c r="P1087" t="s">
        <v>124</v>
      </c>
      <c r="Q1087" t="s">
        <v>124</v>
      </c>
      <c r="R1087" t="s">
        <v>124</v>
      </c>
      <c r="S1087" t="s">
        <v>100</v>
      </c>
      <c r="T1087" t="s">
        <v>8194</v>
      </c>
      <c r="U1087" t="s">
        <v>8195</v>
      </c>
      <c r="W1087">
        <v>13</v>
      </c>
      <c r="X1087">
        <v>13</v>
      </c>
      <c r="Y1087" t="s">
        <v>94</v>
      </c>
      <c r="Z1087" t="s">
        <v>90</v>
      </c>
      <c r="AA1087" t="s">
        <v>90</v>
      </c>
      <c r="AB1087" t="s">
        <v>95</v>
      </c>
      <c r="AC1087">
        <v>78705</v>
      </c>
      <c r="AE1087">
        <v>30.283850000000001</v>
      </c>
      <c r="AF1087">
        <v>-97.748289999999997</v>
      </c>
      <c r="AG1087" t="s">
        <v>96</v>
      </c>
      <c r="AH1087" t="s">
        <v>97</v>
      </c>
      <c r="AI1087">
        <v>2</v>
      </c>
      <c r="AK1087" t="s">
        <v>98</v>
      </c>
      <c r="AM1087">
        <v>1</v>
      </c>
      <c r="AN1087" t="s">
        <v>8648</v>
      </c>
      <c r="AO1087" s="3">
        <v>108</v>
      </c>
      <c r="AP1087">
        <v>2</v>
      </c>
      <c r="AQ1087">
        <v>35</v>
      </c>
      <c r="AR1087">
        <v>2</v>
      </c>
      <c r="AS1087">
        <v>2</v>
      </c>
      <c r="AT1087">
        <v>1125</v>
      </c>
      <c r="AU1087">
        <v>1125</v>
      </c>
      <c r="AV1087">
        <v>2</v>
      </c>
      <c r="AW1087">
        <v>1125</v>
      </c>
      <c r="AY1087" t="s">
        <v>90</v>
      </c>
      <c r="AZ1087">
        <v>9</v>
      </c>
      <c r="BA1087">
        <v>19</v>
      </c>
      <c r="BB1087">
        <v>42</v>
      </c>
      <c r="BC1087">
        <v>62</v>
      </c>
      <c r="BD1087" s="1">
        <v>45179</v>
      </c>
      <c r="BE1087">
        <v>40</v>
      </c>
      <c r="BF1087">
        <v>38</v>
      </c>
      <c r="BG1087">
        <v>4</v>
      </c>
      <c r="BH1087" s="1">
        <v>44796</v>
      </c>
      <c r="BI1087" s="1">
        <v>45174</v>
      </c>
      <c r="BJ1087">
        <v>4.83</v>
      </c>
      <c r="BK1087">
        <v>4.8</v>
      </c>
      <c r="BL1087">
        <v>4.8499999999999996</v>
      </c>
      <c r="BM1087">
        <v>4.9000000000000004</v>
      </c>
      <c r="BN1087">
        <v>4.9000000000000004</v>
      </c>
      <c r="BO1087">
        <v>4.8</v>
      </c>
      <c r="BP1087">
        <v>4.7</v>
      </c>
      <c r="BR1087" t="s">
        <v>100</v>
      </c>
      <c r="BS1087">
        <v>13</v>
      </c>
      <c r="BT1087">
        <v>13</v>
      </c>
      <c r="BU1087">
        <v>0</v>
      </c>
      <c r="BV1087">
        <v>0</v>
      </c>
      <c r="BW1087">
        <v>3.13</v>
      </c>
      <c r="BX1087" s="4">
        <v>4</v>
      </c>
      <c r="BY1087">
        <f t="shared" si="32"/>
        <v>1</v>
      </c>
      <c r="BZ1087">
        <v>76</v>
      </c>
      <c r="CA1087">
        <f t="shared" si="33"/>
        <v>1</v>
      </c>
    </row>
    <row r="1088" spans="1:79" x14ac:dyDescent="0.2">
      <c r="A1088">
        <v>6.8615244048182195E+17</v>
      </c>
      <c r="B1088" t="s">
        <v>8649</v>
      </c>
      <c r="C1088">
        <v>20230910055936</v>
      </c>
      <c r="D1088" s="1">
        <v>45179</v>
      </c>
      <c r="E1088" t="s">
        <v>80</v>
      </c>
      <c r="F1088" t="s">
        <v>8650</v>
      </c>
      <c r="G1088" t="s">
        <v>8530</v>
      </c>
      <c r="H1088" t="s">
        <v>7652</v>
      </c>
      <c r="I1088" t="s">
        <v>8651</v>
      </c>
      <c r="J1088">
        <v>387932846</v>
      </c>
      <c r="K1088" t="s">
        <v>7128</v>
      </c>
      <c r="L1088" t="s">
        <v>7129</v>
      </c>
      <c r="M1088" s="1">
        <v>44236</v>
      </c>
      <c r="N1088" t="s">
        <v>87</v>
      </c>
      <c r="O1088" t="s">
        <v>7130</v>
      </c>
      <c r="P1088" t="s">
        <v>155</v>
      </c>
      <c r="Q1088" s="2">
        <v>1</v>
      </c>
      <c r="R1088" s="2">
        <v>0.99</v>
      </c>
      <c r="S1088" t="s">
        <v>100</v>
      </c>
      <c r="T1088" t="s">
        <v>7131</v>
      </c>
      <c r="U1088" t="s">
        <v>7132</v>
      </c>
      <c r="V1088" t="s">
        <v>7133</v>
      </c>
      <c r="W1088">
        <v>25</v>
      </c>
      <c r="X1088">
        <v>26</v>
      </c>
      <c r="Y1088" t="s">
        <v>340</v>
      </c>
      <c r="Z1088" t="s">
        <v>90</v>
      </c>
      <c r="AA1088" t="s">
        <v>90</v>
      </c>
      <c r="AB1088" t="s">
        <v>95</v>
      </c>
      <c r="AC1088">
        <v>78701</v>
      </c>
      <c r="AE1088">
        <v>30.255410000000001</v>
      </c>
      <c r="AF1088">
        <v>-97.737949999999998</v>
      </c>
      <c r="AG1088" t="s">
        <v>96</v>
      </c>
      <c r="AH1088" t="s">
        <v>97</v>
      </c>
      <c r="AI1088">
        <v>4</v>
      </c>
      <c r="AK1088" t="s">
        <v>98</v>
      </c>
      <c r="AL1088">
        <v>1</v>
      </c>
      <c r="AM1088">
        <v>2</v>
      </c>
      <c r="AN1088" t="s">
        <v>8652</v>
      </c>
      <c r="AO1088" s="3">
        <v>223</v>
      </c>
      <c r="AP1088">
        <v>1</v>
      </c>
      <c r="AQ1088">
        <v>90</v>
      </c>
      <c r="AR1088">
        <v>1</v>
      </c>
      <c r="AS1088">
        <v>1</v>
      </c>
      <c r="AT1088">
        <v>90</v>
      </c>
      <c r="AU1088">
        <v>90</v>
      </c>
      <c r="AV1088">
        <v>1</v>
      </c>
      <c r="AW1088">
        <v>90</v>
      </c>
      <c r="AY1088" t="s">
        <v>90</v>
      </c>
      <c r="AZ1088">
        <v>2</v>
      </c>
      <c r="BA1088">
        <v>5</v>
      </c>
      <c r="BB1088">
        <v>22</v>
      </c>
      <c r="BC1088">
        <v>39</v>
      </c>
      <c r="BD1088" s="1">
        <v>45179</v>
      </c>
      <c r="BE1088">
        <v>26</v>
      </c>
      <c r="BF1088">
        <v>26</v>
      </c>
      <c r="BG1088">
        <v>2</v>
      </c>
      <c r="BH1088" s="1">
        <v>44816</v>
      </c>
      <c r="BI1088" s="1">
        <v>45158</v>
      </c>
      <c r="BJ1088">
        <v>4.6900000000000004</v>
      </c>
      <c r="BK1088">
        <v>4.7699999999999996</v>
      </c>
      <c r="BL1088">
        <v>4.92</v>
      </c>
      <c r="BM1088">
        <v>4.92</v>
      </c>
      <c r="BN1088">
        <v>4.62</v>
      </c>
      <c r="BO1088">
        <v>4.92</v>
      </c>
      <c r="BP1088">
        <v>4.54</v>
      </c>
      <c r="BR1088" t="s">
        <v>90</v>
      </c>
      <c r="BS1088">
        <v>19</v>
      </c>
      <c r="BT1088">
        <v>19</v>
      </c>
      <c r="BU1088">
        <v>0</v>
      </c>
      <c r="BV1088">
        <v>0</v>
      </c>
      <c r="BW1088">
        <v>2.14</v>
      </c>
      <c r="BX1088" s="4">
        <v>0.5</v>
      </c>
      <c r="BY1088">
        <f t="shared" si="32"/>
        <v>1</v>
      </c>
      <c r="BZ1088">
        <v>26</v>
      </c>
      <c r="CA1088">
        <f t="shared" si="33"/>
        <v>1</v>
      </c>
    </row>
    <row r="1089" spans="1:79" x14ac:dyDescent="0.2">
      <c r="A1089">
        <v>6.8665255285787494E+17</v>
      </c>
      <c r="B1089" t="s">
        <v>8653</v>
      </c>
      <c r="C1089">
        <v>20230910055936</v>
      </c>
      <c r="D1089" s="1">
        <v>45179</v>
      </c>
      <c r="E1089" t="s">
        <v>80</v>
      </c>
      <c r="F1089" t="s">
        <v>186</v>
      </c>
      <c r="G1089" t="s">
        <v>8654</v>
      </c>
      <c r="H1089" t="s">
        <v>6949</v>
      </c>
      <c r="I1089" t="s">
        <v>8655</v>
      </c>
      <c r="J1089">
        <v>107434423</v>
      </c>
      <c r="K1089" t="s">
        <v>6951</v>
      </c>
      <c r="L1089" t="s">
        <v>6952</v>
      </c>
      <c r="M1089" s="1">
        <v>42720</v>
      </c>
      <c r="N1089" t="s">
        <v>1299</v>
      </c>
      <c r="O1089" t="s">
        <v>6953</v>
      </c>
      <c r="P1089" t="s">
        <v>155</v>
      </c>
      <c r="Q1089" s="2">
        <v>1</v>
      </c>
      <c r="R1089" s="2">
        <v>0.97</v>
      </c>
      <c r="S1089" t="s">
        <v>100</v>
      </c>
      <c r="T1089" t="s">
        <v>6954</v>
      </c>
      <c r="U1089" t="s">
        <v>6955</v>
      </c>
      <c r="V1089" t="s">
        <v>6956</v>
      </c>
      <c r="W1089">
        <v>4567</v>
      </c>
      <c r="X1089">
        <v>5831</v>
      </c>
      <c r="Y1089" t="s">
        <v>128</v>
      </c>
      <c r="Z1089" t="s">
        <v>90</v>
      </c>
      <c r="AA1089" t="s">
        <v>90</v>
      </c>
      <c r="AB1089" t="s">
        <v>95</v>
      </c>
      <c r="AC1089">
        <v>78701</v>
      </c>
      <c r="AE1089">
        <v>30.270571499999999</v>
      </c>
      <c r="AF1089">
        <v>-97.749067499999995</v>
      </c>
      <c r="AG1089" t="s">
        <v>112</v>
      </c>
      <c r="AH1089" t="s">
        <v>97</v>
      </c>
      <c r="AI1089">
        <v>2</v>
      </c>
      <c r="AK1089" t="s">
        <v>98</v>
      </c>
      <c r="AL1089">
        <v>1</v>
      </c>
      <c r="AM1089">
        <v>1</v>
      </c>
      <c r="AN1089" t="s">
        <v>7025</v>
      </c>
      <c r="AO1089" s="3">
        <v>164</v>
      </c>
      <c r="AP1089">
        <v>31</v>
      </c>
      <c r="AQ1089">
        <v>1125</v>
      </c>
      <c r="AR1089">
        <v>31</v>
      </c>
      <c r="AS1089">
        <v>366</v>
      </c>
      <c r="AT1089">
        <v>1125</v>
      </c>
      <c r="AU1089">
        <v>1125</v>
      </c>
      <c r="AV1089">
        <v>354.2</v>
      </c>
      <c r="AW1089">
        <v>1125</v>
      </c>
      <c r="AY1089" t="s">
        <v>90</v>
      </c>
      <c r="AZ1089">
        <v>0</v>
      </c>
      <c r="BA1089">
        <v>22</v>
      </c>
      <c r="BB1089">
        <v>52</v>
      </c>
      <c r="BC1089">
        <v>327</v>
      </c>
      <c r="BD1089" s="1">
        <v>45179</v>
      </c>
      <c r="BE1089">
        <v>0</v>
      </c>
      <c r="BF1089">
        <v>0</v>
      </c>
      <c r="BG1089">
        <v>0</v>
      </c>
      <c r="BR1089" t="s">
        <v>100</v>
      </c>
      <c r="BS1089">
        <v>136</v>
      </c>
      <c r="BT1089">
        <v>136</v>
      </c>
      <c r="BU1089">
        <v>0</v>
      </c>
      <c r="BV1089">
        <v>0</v>
      </c>
      <c r="BX1089" s="4">
        <v>0</v>
      </c>
      <c r="BY1089">
        <f t="shared" si="32"/>
        <v>0</v>
      </c>
      <c r="BZ1089">
        <v>0</v>
      </c>
      <c r="CA1089">
        <f t="shared" si="33"/>
        <v>0</v>
      </c>
    </row>
    <row r="1090" spans="1:79" x14ac:dyDescent="0.2">
      <c r="A1090">
        <v>6.8687884461162202E+17</v>
      </c>
      <c r="B1090" t="s">
        <v>8656</v>
      </c>
      <c r="C1090">
        <v>20230910055936</v>
      </c>
      <c r="D1090" s="1">
        <v>45179</v>
      </c>
      <c r="E1090" t="s">
        <v>80</v>
      </c>
      <c r="F1090" t="s">
        <v>2989</v>
      </c>
      <c r="G1090" t="s">
        <v>8657</v>
      </c>
      <c r="H1090" t="s">
        <v>8658</v>
      </c>
      <c r="I1090" t="s">
        <v>8659</v>
      </c>
      <c r="J1090">
        <v>35032786</v>
      </c>
      <c r="K1090" t="s">
        <v>8660</v>
      </c>
      <c r="L1090" t="s">
        <v>8661</v>
      </c>
      <c r="M1090" s="1">
        <v>42159</v>
      </c>
      <c r="N1090" t="s">
        <v>87</v>
      </c>
      <c r="O1090" t="s">
        <v>8662</v>
      </c>
      <c r="P1090" t="s">
        <v>155</v>
      </c>
      <c r="Q1090" s="2">
        <v>1</v>
      </c>
      <c r="R1090" s="2">
        <v>1</v>
      </c>
      <c r="S1090" t="s">
        <v>90</v>
      </c>
      <c r="T1090" t="s">
        <v>8663</v>
      </c>
      <c r="U1090" t="s">
        <v>8664</v>
      </c>
      <c r="V1090" t="s">
        <v>7949</v>
      </c>
      <c r="W1090">
        <v>1</v>
      </c>
      <c r="X1090">
        <v>1</v>
      </c>
      <c r="Y1090" t="s">
        <v>128</v>
      </c>
      <c r="Z1090" t="s">
        <v>90</v>
      </c>
      <c r="AA1090" t="s">
        <v>90</v>
      </c>
      <c r="AB1090" t="s">
        <v>172</v>
      </c>
      <c r="AC1090">
        <v>78746</v>
      </c>
      <c r="AE1090">
        <v>30.285820000000001</v>
      </c>
      <c r="AF1090">
        <v>-97.811210000000003</v>
      </c>
      <c r="AG1090" t="s">
        <v>129</v>
      </c>
      <c r="AH1090" t="s">
        <v>97</v>
      </c>
      <c r="AI1090">
        <v>10</v>
      </c>
      <c r="AK1090" t="s">
        <v>173</v>
      </c>
      <c r="AL1090">
        <v>4</v>
      </c>
      <c r="AM1090">
        <v>4</v>
      </c>
      <c r="AN1090" t="s">
        <v>8665</v>
      </c>
      <c r="AO1090" s="3">
        <v>774</v>
      </c>
      <c r="AP1090">
        <v>3</v>
      </c>
      <c r="AQ1090">
        <v>1125</v>
      </c>
      <c r="AR1090">
        <v>3</v>
      </c>
      <c r="AS1090">
        <v>3</v>
      </c>
      <c r="AT1090">
        <v>1125</v>
      </c>
      <c r="AU1090">
        <v>1125</v>
      </c>
      <c r="AV1090">
        <v>3</v>
      </c>
      <c r="AW1090">
        <v>1125</v>
      </c>
      <c r="AY1090" t="s">
        <v>90</v>
      </c>
      <c r="AZ1090">
        <v>8</v>
      </c>
      <c r="BA1090">
        <v>9</v>
      </c>
      <c r="BB1090">
        <v>11</v>
      </c>
      <c r="BC1090">
        <v>125</v>
      </c>
      <c r="BD1090" s="1">
        <v>45179</v>
      </c>
      <c r="BE1090">
        <v>12</v>
      </c>
      <c r="BF1090">
        <v>11</v>
      </c>
      <c r="BG1090">
        <v>1</v>
      </c>
      <c r="BH1090" s="1">
        <v>44808</v>
      </c>
      <c r="BI1090" s="1">
        <v>45165</v>
      </c>
      <c r="BJ1090">
        <v>5</v>
      </c>
      <c r="BK1090">
        <v>5</v>
      </c>
      <c r="BL1090">
        <v>5</v>
      </c>
      <c r="BM1090">
        <v>5</v>
      </c>
      <c r="BN1090">
        <v>5</v>
      </c>
      <c r="BO1090">
        <v>5</v>
      </c>
      <c r="BP1090">
        <v>4.92</v>
      </c>
      <c r="BR1090" t="s">
        <v>90</v>
      </c>
      <c r="BS1090">
        <v>1</v>
      </c>
      <c r="BT1090">
        <v>1</v>
      </c>
      <c r="BU1090">
        <v>0</v>
      </c>
      <c r="BV1090">
        <v>0</v>
      </c>
      <c r="BW1090">
        <v>0.97</v>
      </c>
      <c r="BX1090" s="4">
        <v>0.3</v>
      </c>
      <c r="BY1090">
        <f t="shared" si="32"/>
        <v>1</v>
      </c>
      <c r="BZ1090">
        <v>33</v>
      </c>
      <c r="CA1090">
        <f t="shared" si="33"/>
        <v>1</v>
      </c>
    </row>
    <row r="1091" spans="1:79" x14ac:dyDescent="0.2">
      <c r="A1091">
        <v>6.8703595752773798E+17</v>
      </c>
      <c r="B1091" t="s">
        <v>8666</v>
      </c>
      <c r="C1091">
        <v>20230910055936</v>
      </c>
      <c r="D1091" s="1">
        <v>45180</v>
      </c>
      <c r="E1091" t="s">
        <v>116</v>
      </c>
      <c r="F1091" t="s">
        <v>4685</v>
      </c>
      <c r="G1091" t="s">
        <v>8667</v>
      </c>
      <c r="H1091" t="s">
        <v>8668</v>
      </c>
      <c r="I1091" t="s">
        <v>8669</v>
      </c>
      <c r="J1091">
        <v>250908177</v>
      </c>
      <c r="K1091" t="s">
        <v>8516</v>
      </c>
      <c r="L1091" t="s">
        <v>8517</v>
      </c>
      <c r="M1091" s="1">
        <v>43548</v>
      </c>
      <c r="N1091" t="s">
        <v>87</v>
      </c>
      <c r="P1091" t="s">
        <v>155</v>
      </c>
      <c r="Q1091" s="2">
        <v>1</v>
      </c>
      <c r="R1091" s="2">
        <v>1</v>
      </c>
      <c r="S1091" t="s">
        <v>100</v>
      </c>
      <c r="T1091" t="s">
        <v>8518</v>
      </c>
      <c r="U1091" t="s">
        <v>8519</v>
      </c>
      <c r="V1091" t="s">
        <v>2316</v>
      </c>
      <c r="W1091">
        <v>2</v>
      </c>
      <c r="X1091">
        <v>2</v>
      </c>
      <c r="Y1091" t="s">
        <v>94</v>
      </c>
      <c r="Z1091" t="s">
        <v>90</v>
      </c>
      <c r="AA1091" t="s">
        <v>90</v>
      </c>
      <c r="AB1091" t="s">
        <v>95</v>
      </c>
      <c r="AC1091">
        <v>78705</v>
      </c>
      <c r="AE1091">
        <v>30.28989</v>
      </c>
      <c r="AF1091">
        <v>-97.74521</v>
      </c>
      <c r="AG1091" t="s">
        <v>2100</v>
      </c>
      <c r="AH1091" t="s">
        <v>259</v>
      </c>
      <c r="AI1091">
        <v>3</v>
      </c>
      <c r="AK1091" t="s">
        <v>260</v>
      </c>
      <c r="AM1091">
        <v>1</v>
      </c>
      <c r="AN1091" t="s">
        <v>8670</v>
      </c>
      <c r="AO1091" s="3">
        <v>50</v>
      </c>
      <c r="AP1091">
        <v>1</v>
      </c>
      <c r="AQ1091">
        <v>1125</v>
      </c>
      <c r="AR1091">
        <v>1</v>
      </c>
      <c r="AS1091">
        <v>1</v>
      </c>
      <c r="AT1091">
        <v>1125</v>
      </c>
      <c r="AU1091">
        <v>1125</v>
      </c>
      <c r="AV1091">
        <v>1</v>
      </c>
      <c r="AW1091">
        <v>1125</v>
      </c>
      <c r="AY1091" t="s">
        <v>90</v>
      </c>
      <c r="AZ1091">
        <v>0</v>
      </c>
      <c r="BA1091">
        <v>0</v>
      </c>
      <c r="BB1091">
        <v>0</v>
      </c>
      <c r="BC1091">
        <v>0</v>
      </c>
      <c r="BD1091" s="1">
        <v>45180</v>
      </c>
      <c r="BE1091">
        <v>1</v>
      </c>
      <c r="BF1091">
        <v>0</v>
      </c>
      <c r="BG1091">
        <v>0</v>
      </c>
      <c r="BH1091" s="1">
        <v>44780</v>
      </c>
      <c r="BI1091" s="1">
        <v>44780</v>
      </c>
      <c r="BJ1091">
        <v>5</v>
      </c>
      <c r="BK1091">
        <v>5</v>
      </c>
      <c r="BL1091">
        <v>5</v>
      </c>
      <c r="BM1091">
        <v>5</v>
      </c>
      <c r="BN1091">
        <v>5</v>
      </c>
      <c r="BO1091">
        <v>5</v>
      </c>
      <c r="BP1091">
        <v>5</v>
      </c>
      <c r="BR1091" t="s">
        <v>100</v>
      </c>
      <c r="BS1091">
        <v>2</v>
      </c>
      <c r="BT1091">
        <v>1</v>
      </c>
      <c r="BU1091">
        <v>1</v>
      </c>
      <c r="BV1091">
        <v>0</v>
      </c>
      <c r="BW1091">
        <v>7.0000000000000007E-2</v>
      </c>
      <c r="BX1091" s="4">
        <v>0</v>
      </c>
      <c r="BY1091">
        <f t="shared" ref="BY1091:BY1154" si="34">IF(BX1091&gt;0,1,0)</f>
        <v>0</v>
      </c>
      <c r="BZ1091">
        <v>0</v>
      </c>
      <c r="CA1091">
        <f t="shared" ref="CA1091:CA1154" si="35">IF(BZ1091&gt;0,1,0)</f>
        <v>0</v>
      </c>
    </row>
    <row r="1092" spans="1:79" x14ac:dyDescent="0.2">
      <c r="A1092">
        <v>6.8744479058570394E+17</v>
      </c>
      <c r="B1092" t="s">
        <v>8671</v>
      </c>
      <c r="C1092">
        <v>20230910055936</v>
      </c>
      <c r="D1092" s="1">
        <v>45180</v>
      </c>
      <c r="E1092" t="s">
        <v>116</v>
      </c>
      <c r="F1092" t="s">
        <v>5074</v>
      </c>
      <c r="G1092" t="s">
        <v>8672</v>
      </c>
      <c r="H1092" t="s">
        <v>5472</v>
      </c>
      <c r="I1092" t="s">
        <v>7716</v>
      </c>
      <c r="J1092">
        <v>303719667</v>
      </c>
      <c r="K1092" t="s">
        <v>5464</v>
      </c>
      <c r="L1092" t="s">
        <v>336</v>
      </c>
      <c r="M1092" s="1">
        <v>43759</v>
      </c>
      <c r="O1092" t="s">
        <v>5465</v>
      </c>
      <c r="P1092" t="s">
        <v>155</v>
      </c>
      <c r="Q1092" s="2">
        <v>0.99</v>
      </c>
      <c r="R1092" s="2">
        <v>1</v>
      </c>
      <c r="S1092" t="s">
        <v>90</v>
      </c>
      <c r="T1092" t="s">
        <v>5466</v>
      </c>
      <c r="U1092" t="s">
        <v>5467</v>
      </c>
      <c r="V1092" t="s">
        <v>5468</v>
      </c>
      <c r="W1092">
        <v>534</v>
      </c>
      <c r="X1092">
        <v>601</v>
      </c>
      <c r="Y1092" t="s">
        <v>94</v>
      </c>
      <c r="Z1092" t="s">
        <v>90</v>
      </c>
      <c r="AA1092" t="s">
        <v>90</v>
      </c>
      <c r="AB1092" t="s">
        <v>95</v>
      </c>
      <c r="AC1092">
        <v>78701</v>
      </c>
      <c r="AE1092">
        <v>30.272099999999998</v>
      </c>
      <c r="AF1092">
        <v>-97.746589999999998</v>
      </c>
      <c r="AG1092" t="s">
        <v>96</v>
      </c>
      <c r="AH1092" t="s">
        <v>97</v>
      </c>
      <c r="AI1092">
        <v>6</v>
      </c>
      <c r="AK1092" t="s">
        <v>113</v>
      </c>
      <c r="AL1092">
        <v>2</v>
      </c>
      <c r="AM1092">
        <v>3</v>
      </c>
      <c r="AN1092" t="s">
        <v>8673</v>
      </c>
      <c r="AO1092" s="3">
        <v>799</v>
      </c>
      <c r="AP1092">
        <v>5</v>
      </c>
      <c r="AQ1092">
        <v>365</v>
      </c>
      <c r="AR1092">
        <v>4</v>
      </c>
      <c r="AS1092">
        <v>5</v>
      </c>
      <c r="AT1092">
        <v>365</v>
      </c>
      <c r="AU1092">
        <v>365</v>
      </c>
      <c r="AV1092">
        <v>5</v>
      </c>
      <c r="AW1092">
        <v>365</v>
      </c>
      <c r="AY1092" t="s">
        <v>90</v>
      </c>
      <c r="AZ1092">
        <v>0</v>
      </c>
      <c r="BA1092">
        <v>0</v>
      </c>
      <c r="BB1092">
        <v>0</v>
      </c>
      <c r="BC1092">
        <v>0</v>
      </c>
      <c r="BD1092" s="1">
        <v>45180</v>
      </c>
      <c r="BE1092">
        <v>0</v>
      </c>
      <c r="BF1092">
        <v>0</v>
      </c>
      <c r="BG1092">
        <v>0</v>
      </c>
      <c r="BR1092" t="s">
        <v>100</v>
      </c>
      <c r="BS1092">
        <v>8</v>
      </c>
      <c r="BT1092">
        <v>8</v>
      </c>
      <c r="BU1092">
        <v>0</v>
      </c>
      <c r="BV1092">
        <v>0</v>
      </c>
      <c r="BX1092" s="4">
        <v>0</v>
      </c>
      <c r="BY1092">
        <f t="shared" si="34"/>
        <v>0</v>
      </c>
      <c r="BZ1092">
        <v>0</v>
      </c>
      <c r="CA1092">
        <f t="shared" si="35"/>
        <v>0</v>
      </c>
    </row>
    <row r="1093" spans="1:79" x14ac:dyDescent="0.2">
      <c r="A1093">
        <v>6.8881788556391194E+17</v>
      </c>
      <c r="B1093" t="s">
        <v>8674</v>
      </c>
      <c r="C1093">
        <v>20230910055936</v>
      </c>
      <c r="D1093" s="1">
        <v>45179</v>
      </c>
      <c r="E1093" t="s">
        <v>80</v>
      </c>
      <c r="F1093" t="s">
        <v>295</v>
      </c>
      <c r="G1093" t="s">
        <v>8675</v>
      </c>
      <c r="H1093" t="s">
        <v>8676</v>
      </c>
      <c r="I1093" t="s">
        <v>8677</v>
      </c>
      <c r="J1093">
        <v>214840875</v>
      </c>
      <c r="K1093" t="s">
        <v>8678</v>
      </c>
      <c r="L1093" t="s">
        <v>8679</v>
      </c>
      <c r="M1093" s="1">
        <v>43354</v>
      </c>
      <c r="N1093" t="s">
        <v>87</v>
      </c>
      <c r="O1093" t="s">
        <v>8680</v>
      </c>
      <c r="P1093" t="s">
        <v>155</v>
      </c>
      <c r="Q1093" s="2">
        <v>1</v>
      </c>
      <c r="R1093" s="2">
        <v>1</v>
      </c>
      <c r="S1093" t="s">
        <v>90</v>
      </c>
      <c r="T1093" t="s">
        <v>8681</v>
      </c>
      <c r="U1093" t="s">
        <v>8682</v>
      </c>
      <c r="V1093" t="s">
        <v>2316</v>
      </c>
      <c r="W1093">
        <v>4</v>
      </c>
      <c r="X1093">
        <v>4</v>
      </c>
      <c r="Y1093" t="s">
        <v>94</v>
      </c>
      <c r="Z1093" t="s">
        <v>90</v>
      </c>
      <c r="AA1093" t="s">
        <v>90</v>
      </c>
      <c r="AB1093" t="s">
        <v>95</v>
      </c>
      <c r="AC1093">
        <v>78705</v>
      </c>
      <c r="AE1093">
        <v>30.302849999999999</v>
      </c>
      <c r="AF1093">
        <v>-97.742769999999993</v>
      </c>
      <c r="AG1093" t="s">
        <v>96</v>
      </c>
      <c r="AH1093" t="s">
        <v>97</v>
      </c>
      <c r="AI1093">
        <v>4</v>
      </c>
      <c r="AK1093" t="s">
        <v>98</v>
      </c>
      <c r="AL1093">
        <v>1</v>
      </c>
      <c r="AM1093">
        <v>2</v>
      </c>
      <c r="AN1093" t="s">
        <v>8683</v>
      </c>
      <c r="AO1093" s="3">
        <v>105</v>
      </c>
      <c r="AP1093">
        <v>2</v>
      </c>
      <c r="AQ1093">
        <v>90</v>
      </c>
      <c r="AR1093">
        <v>1</v>
      </c>
      <c r="AS1093">
        <v>2</v>
      </c>
      <c r="AT1093">
        <v>90</v>
      </c>
      <c r="AU1093">
        <v>90</v>
      </c>
      <c r="AV1093">
        <v>1.4</v>
      </c>
      <c r="AW1093">
        <v>90</v>
      </c>
      <c r="AY1093" t="s">
        <v>90</v>
      </c>
      <c r="AZ1093">
        <v>9</v>
      </c>
      <c r="BA1093">
        <v>32</v>
      </c>
      <c r="BB1093">
        <v>55</v>
      </c>
      <c r="BC1093">
        <v>145</v>
      </c>
      <c r="BD1093" s="1">
        <v>45179</v>
      </c>
      <c r="BE1093">
        <v>75</v>
      </c>
      <c r="BF1093">
        <v>70</v>
      </c>
      <c r="BG1093">
        <v>6</v>
      </c>
      <c r="BH1093" s="1">
        <v>44793</v>
      </c>
      <c r="BI1093" s="1">
        <v>45173</v>
      </c>
      <c r="BJ1093">
        <v>4.93</v>
      </c>
      <c r="BK1093">
        <v>4.97</v>
      </c>
      <c r="BL1093">
        <v>4.96</v>
      </c>
      <c r="BM1093">
        <v>4.99</v>
      </c>
      <c r="BN1093">
        <v>5</v>
      </c>
      <c r="BO1093">
        <v>4.8899999999999997</v>
      </c>
      <c r="BP1093">
        <v>4.84</v>
      </c>
      <c r="BR1093" t="s">
        <v>90</v>
      </c>
      <c r="BS1093">
        <v>1</v>
      </c>
      <c r="BT1093">
        <v>1</v>
      </c>
      <c r="BU1093">
        <v>0</v>
      </c>
      <c r="BV1093">
        <v>0</v>
      </c>
      <c r="BW1093">
        <v>5.81</v>
      </c>
      <c r="BX1093" s="4">
        <v>3</v>
      </c>
      <c r="BY1093">
        <f t="shared" si="34"/>
        <v>1</v>
      </c>
      <c r="BZ1093">
        <v>140</v>
      </c>
      <c r="CA1093">
        <f t="shared" si="35"/>
        <v>1</v>
      </c>
    </row>
    <row r="1094" spans="1:79" x14ac:dyDescent="0.2">
      <c r="A1094">
        <v>6.8902399798700301E+17</v>
      </c>
      <c r="B1094" t="s">
        <v>8684</v>
      </c>
      <c r="C1094">
        <v>20230910055936</v>
      </c>
      <c r="D1094" s="1">
        <v>45179</v>
      </c>
      <c r="E1094" t="s">
        <v>80</v>
      </c>
      <c r="F1094" t="s">
        <v>2198</v>
      </c>
      <c r="G1094" t="s">
        <v>8685</v>
      </c>
      <c r="I1094" t="s">
        <v>8686</v>
      </c>
      <c r="J1094">
        <v>276920863</v>
      </c>
      <c r="K1094" t="s">
        <v>6850</v>
      </c>
      <c r="L1094" t="s">
        <v>6851</v>
      </c>
      <c r="M1094" s="1">
        <v>43663</v>
      </c>
      <c r="N1094" t="s">
        <v>87</v>
      </c>
      <c r="O1094" t="s">
        <v>6852</v>
      </c>
      <c r="P1094" t="s">
        <v>155</v>
      </c>
      <c r="Q1094" s="2">
        <v>0.96</v>
      </c>
      <c r="R1094" s="2">
        <v>1</v>
      </c>
      <c r="S1094" t="s">
        <v>100</v>
      </c>
      <c r="T1094" t="s">
        <v>6853</v>
      </c>
      <c r="U1094" t="s">
        <v>6854</v>
      </c>
      <c r="V1094" t="s">
        <v>6855</v>
      </c>
      <c r="W1094">
        <v>50</v>
      </c>
      <c r="X1094">
        <v>66</v>
      </c>
      <c r="Y1094" t="s">
        <v>94</v>
      </c>
      <c r="Z1094" t="s">
        <v>90</v>
      </c>
      <c r="AA1094" t="s">
        <v>90</v>
      </c>
      <c r="AC1094">
        <v>78705</v>
      </c>
      <c r="AE1094">
        <v>30.28567</v>
      </c>
      <c r="AF1094">
        <v>-97.748670000000004</v>
      </c>
      <c r="AG1094" t="s">
        <v>112</v>
      </c>
      <c r="AH1094" t="s">
        <v>97</v>
      </c>
      <c r="AI1094">
        <v>9</v>
      </c>
      <c r="AK1094" t="s">
        <v>113</v>
      </c>
      <c r="AL1094">
        <v>4</v>
      </c>
      <c r="AM1094">
        <v>5</v>
      </c>
      <c r="AN1094" t="s">
        <v>8687</v>
      </c>
      <c r="AO1094" s="3">
        <v>93</v>
      </c>
      <c r="AP1094">
        <v>2</v>
      </c>
      <c r="AQ1094">
        <v>365</v>
      </c>
      <c r="AR1094">
        <v>1</v>
      </c>
      <c r="AS1094">
        <v>3</v>
      </c>
      <c r="AT1094">
        <v>365</v>
      </c>
      <c r="AU1094">
        <v>365</v>
      </c>
      <c r="AV1094">
        <v>1.9</v>
      </c>
      <c r="AW1094">
        <v>365</v>
      </c>
      <c r="AY1094" t="s">
        <v>90</v>
      </c>
      <c r="AZ1094">
        <v>27</v>
      </c>
      <c r="BA1094">
        <v>51</v>
      </c>
      <c r="BB1094">
        <v>73</v>
      </c>
      <c r="BC1094">
        <v>73</v>
      </c>
      <c r="BD1094" s="1">
        <v>45179</v>
      </c>
      <c r="BE1094">
        <v>0</v>
      </c>
      <c r="BF1094">
        <v>0</v>
      </c>
      <c r="BG1094">
        <v>0</v>
      </c>
      <c r="BR1094" t="s">
        <v>90</v>
      </c>
      <c r="BS1094">
        <v>49</v>
      </c>
      <c r="BT1094">
        <v>49</v>
      </c>
      <c r="BU1094">
        <v>0</v>
      </c>
      <c r="BV1094">
        <v>0</v>
      </c>
      <c r="BX1094" s="4">
        <v>0</v>
      </c>
      <c r="BY1094">
        <f t="shared" si="34"/>
        <v>0</v>
      </c>
      <c r="BZ1094">
        <v>0</v>
      </c>
      <c r="CA1094">
        <f t="shared" si="35"/>
        <v>0</v>
      </c>
    </row>
    <row r="1095" spans="1:79" x14ac:dyDescent="0.2">
      <c r="A1095">
        <v>6.8911717118392602E+17</v>
      </c>
      <c r="B1095" t="s">
        <v>8688</v>
      </c>
      <c r="C1095">
        <v>20230910055936</v>
      </c>
      <c r="D1095" s="1">
        <v>45179</v>
      </c>
      <c r="E1095" t="s">
        <v>80</v>
      </c>
      <c r="F1095" t="s">
        <v>8689</v>
      </c>
      <c r="G1095" t="s">
        <v>8690</v>
      </c>
      <c r="H1095" t="s">
        <v>205</v>
      </c>
      <c r="I1095" t="s">
        <v>8691</v>
      </c>
      <c r="J1095">
        <v>118565935</v>
      </c>
      <c r="K1095" t="s">
        <v>3005</v>
      </c>
      <c r="L1095" t="s">
        <v>3006</v>
      </c>
      <c r="M1095" s="1">
        <v>42794</v>
      </c>
      <c r="N1095" t="s">
        <v>87</v>
      </c>
      <c r="O1095" t="s">
        <v>3007</v>
      </c>
      <c r="P1095" t="s">
        <v>155</v>
      </c>
      <c r="Q1095" s="2">
        <v>1</v>
      </c>
      <c r="R1095" s="2">
        <v>0.97</v>
      </c>
      <c r="S1095" t="s">
        <v>100</v>
      </c>
      <c r="T1095" t="s">
        <v>3008</v>
      </c>
      <c r="U1095" t="s">
        <v>3009</v>
      </c>
      <c r="V1095" t="s">
        <v>923</v>
      </c>
      <c r="W1095">
        <v>88</v>
      </c>
      <c r="X1095">
        <v>240</v>
      </c>
      <c r="Y1095" t="s">
        <v>94</v>
      </c>
      <c r="Z1095" t="s">
        <v>90</v>
      </c>
      <c r="AA1095" t="s">
        <v>90</v>
      </c>
      <c r="AB1095" t="s">
        <v>95</v>
      </c>
      <c r="AC1095">
        <v>78746</v>
      </c>
      <c r="AE1095">
        <v>30.3123</v>
      </c>
      <c r="AF1095">
        <v>-97.792559999999995</v>
      </c>
      <c r="AG1095" t="s">
        <v>129</v>
      </c>
      <c r="AH1095" t="s">
        <v>97</v>
      </c>
      <c r="AI1095">
        <v>10</v>
      </c>
      <c r="AK1095" t="s">
        <v>173</v>
      </c>
      <c r="AL1095">
        <v>3</v>
      </c>
      <c r="AM1095">
        <v>6</v>
      </c>
      <c r="AN1095" t="s">
        <v>8692</v>
      </c>
      <c r="AO1095" s="3">
        <v>577</v>
      </c>
      <c r="AP1095">
        <v>1</v>
      </c>
      <c r="AQ1095">
        <v>365</v>
      </c>
      <c r="AR1095">
        <v>2</v>
      </c>
      <c r="AS1095">
        <v>3</v>
      </c>
      <c r="AT1095">
        <v>1125</v>
      </c>
      <c r="AU1095">
        <v>1125</v>
      </c>
      <c r="AV1095">
        <v>2.4</v>
      </c>
      <c r="AW1095">
        <v>1125</v>
      </c>
      <c r="AY1095" t="s">
        <v>90</v>
      </c>
      <c r="AZ1095">
        <v>20</v>
      </c>
      <c r="BA1095">
        <v>44</v>
      </c>
      <c r="BB1095">
        <v>69</v>
      </c>
      <c r="BC1095">
        <v>334</v>
      </c>
      <c r="BD1095" s="1">
        <v>45179</v>
      </c>
      <c r="BE1095">
        <v>12</v>
      </c>
      <c r="BF1095">
        <v>11</v>
      </c>
      <c r="BG1095">
        <v>0</v>
      </c>
      <c r="BH1095" s="1">
        <v>44804</v>
      </c>
      <c r="BI1095" s="1">
        <v>45144</v>
      </c>
      <c r="BJ1095">
        <v>4.75</v>
      </c>
      <c r="BK1095">
        <v>4.67</v>
      </c>
      <c r="BL1095">
        <v>4.67</v>
      </c>
      <c r="BM1095">
        <v>4.83</v>
      </c>
      <c r="BN1095">
        <v>4.75</v>
      </c>
      <c r="BO1095">
        <v>4.83</v>
      </c>
      <c r="BP1095">
        <v>4.67</v>
      </c>
      <c r="BR1095" t="s">
        <v>90</v>
      </c>
      <c r="BS1095">
        <v>78</v>
      </c>
      <c r="BT1095">
        <v>78</v>
      </c>
      <c r="BU1095">
        <v>0</v>
      </c>
      <c r="BV1095">
        <v>0</v>
      </c>
      <c r="BW1095">
        <v>0.96</v>
      </c>
      <c r="BX1095" s="4">
        <v>0</v>
      </c>
      <c r="BY1095">
        <f t="shared" si="34"/>
        <v>0</v>
      </c>
      <c r="BZ1095">
        <v>11</v>
      </c>
      <c r="CA1095">
        <f t="shared" si="35"/>
        <v>1</v>
      </c>
    </row>
    <row r="1096" spans="1:79" x14ac:dyDescent="0.2">
      <c r="A1096">
        <v>6.8918069924803904E+17</v>
      </c>
      <c r="B1096" t="s">
        <v>8693</v>
      </c>
      <c r="C1096">
        <v>20230910055936</v>
      </c>
      <c r="D1096" s="1">
        <v>45179</v>
      </c>
      <c r="E1096" t="s">
        <v>80</v>
      </c>
      <c r="F1096" t="s">
        <v>8694</v>
      </c>
      <c r="G1096" t="s">
        <v>8695</v>
      </c>
      <c r="H1096" t="s">
        <v>7652</v>
      </c>
      <c r="I1096" t="s">
        <v>8696</v>
      </c>
      <c r="J1096">
        <v>387932846</v>
      </c>
      <c r="K1096" t="s">
        <v>7128</v>
      </c>
      <c r="L1096" t="s">
        <v>7129</v>
      </c>
      <c r="M1096" s="1">
        <v>44236</v>
      </c>
      <c r="N1096" t="s">
        <v>87</v>
      </c>
      <c r="O1096" t="s">
        <v>7130</v>
      </c>
      <c r="P1096" t="s">
        <v>155</v>
      </c>
      <c r="Q1096" s="2">
        <v>1</v>
      </c>
      <c r="R1096" s="2">
        <v>0.99</v>
      </c>
      <c r="S1096" t="s">
        <v>100</v>
      </c>
      <c r="T1096" t="s">
        <v>7131</v>
      </c>
      <c r="U1096" t="s">
        <v>7132</v>
      </c>
      <c r="V1096" t="s">
        <v>7133</v>
      </c>
      <c r="W1096">
        <v>25</v>
      </c>
      <c r="X1096">
        <v>26</v>
      </c>
      <c r="Y1096" t="s">
        <v>340</v>
      </c>
      <c r="Z1096" t="s">
        <v>90</v>
      </c>
      <c r="AA1096" t="s">
        <v>90</v>
      </c>
      <c r="AB1096" t="s">
        <v>95</v>
      </c>
      <c r="AC1096">
        <v>78701</v>
      </c>
      <c r="AE1096">
        <v>30.25733</v>
      </c>
      <c r="AF1096">
        <v>-97.737979999999993</v>
      </c>
      <c r="AG1096" t="s">
        <v>96</v>
      </c>
      <c r="AH1096" t="s">
        <v>97</v>
      </c>
      <c r="AI1096">
        <v>4</v>
      </c>
      <c r="AK1096" t="s">
        <v>98</v>
      </c>
      <c r="AL1096">
        <v>1</v>
      </c>
      <c r="AM1096">
        <v>2</v>
      </c>
      <c r="AN1096" t="s">
        <v>8697</v>
      </c>
      <c r="AO1096" s="3">
        <v>143</v>
      </c>
      <c r="AP1096">
        <v>1</v>
      </c>
      <c r="AQ1096">
        <v>90</v>
      </c>
      <c r="AR1096">
        <v>1</v>
      </c>
      <c r="AS1096">
        <v>2</v>
      </c>
      <c r="AT1096">
        <v>90</v>
      </c>
      <c r="AU1096">
        <v>90</v>
      </c>
      <c r="AV1096">
        <v>1.3</v>
      </c>
      <c r="AW1096">
        <v>90</v>
      </c>
      <c r="AY1096" t="s">
        <v>90</v>
      </c>
      <c r="AZ1096">
        <v>16</v>
      </c>
      <c r="BA1096">
        <v>39</v>
      </c>
      <c r="BB1096">
        <v>69</v>
      </c>
      <c r="BC1096">
        <v>99</v>
      </c>
      <c r="BD1096" s="1">
        <v>45179</v>
      </c>
      <c r="BE1096">
        <v>22</v>
      </c>
      <c r="BF1096">
        <v>22</v>
      </c>
      <c r="BG1096">
        <v>2</v>
      </c>
      <c r="BH1096" s="1">
        <v>44836</v>
      </c>
      <c r="BI1096" s="1">
        <v>45174</v>
      </c>
      <c r="BJ1096">
        <v>4.68</v>
      </c>
      <c r="BK1096">
        <v>4.7699999999999996</v>
      </c>
      <c r="BL1096">
        <v>4.7699999999999996</v>
      </c>
      <c r="BM1096">
        <v>4.8600000000000003</v>
      </c>
      <c r="BN1096">
        <v>4.55</v>
      </c>
      <c r="BO1096">
        <v>4.91</v>
      </c>
      <c r="BP1096">
        <v>4.59</v>
      </c>
      <c r="BR1096" t="s">
        <v>90</v>
      </c>
      <c r="BS1096">
        <v>19</v>
      </c>
      <c r="BT1096">
        <v>19</v>
      </c>
      <c r="BU1096">
        <v>0</v>
      </c>
      <c r="BV1096">
        <v>0</v>
      </c>
      <c r="BW1096">
        <v>1.92</v>
      </c>
      <c r="BX1096" s="4">
        <v>0.5</v>
      </c>
      <c r="BY1096">
        <f t="shared" si="34"/>
        <v>1</v>
      </c>
      <c r="BZ1096">
        <v>22</v>
      </c>
      <c r="CA1096">
        <f t="shared" si="35"/>
        <v>1</v>
      </c>
    </row>
    <row r="1097" spans="1:79" x14ac:dyDescent="0.2">
      <c r="A1097">
        <v>6.89687567413312E+17</v>
      </c>
      <c r="B1097" t="s">
        <v>8698</v>
      </c>
      <c r="C1097">
        <v>20230910055936</v>
      </c>
      <c r="D1097" s="1">
        <v>45179</v>
      </c>
      <c r="E1097" t="s">
        <v>80</v>
      </c>
      <c r="F1097" t="s">
        <v>8699</v>
      </c>
      <c r="G1097" t="s">
        <v>8700</v>
      </c>
      <c r="H1097" t="s">
        <v>7652</v>
      </c>
      <c r="I1097" t="s">
        <v>8701</v>
      </c>
      <c r="J1097">
        <v>387932846</v>
      </c>
      <c r="K1097" t="s">
        <v>7128</v>
      </c>
      <c r="L1097" t="s">
        <v>7129</v>
      </c>
      <c r="M1097" s="1">
        <v>44236</v>
      </c>
      <c r="N1097" t="s">
        <v>87</v>
      </c>
      <c r="O1097" t="s">
        <v>7130</v>
      </c>
      <c r="P1097" t="s">
        <v>155</v>
      </c>
      <c r="Q1097" s="2">
        <v>1</v>
      </c>
      <c r="R1097" s="2">
        <v>0.99</v>
      </c>
      <c r="S1097" t="s">
        <v>100</v>
      </c>
      <c r="T1097" t="s">
        <v>7131</v>
      </c>
      <c r="U1097" t="s">
        <v>7132</v>
      </c>
      <c r="V1097" t="s">
        <v>7133</v>
      </c>
      <c r="W1097">
        <v>25</v>
      </c>
      <c r="X1097">
        <v>26</v>
      </c>
      <c r="Y1097" t="s">
        <v>340</v>
      </c>
      <c r="Z1097" t="s">
        <v>90</v>
      </c>
      <c r="AA1097" t="s">
        <v>90</v>
      </c>
      <c r="AB1097" t="s">
        <v>95</v>
      </c>
      <c r="AC1097">
        <v>78701</v>
      </c>
      <c r="AE1097">
        <v>30.257249999999999</v>
      </c>
      <c r="AF1097">
        <v>-97.738259999999997</v>
      </c>
      <c r="AG1097" t="s">
        <v>96</v>
      </c>
      <c r="AH1097" t="s">
        <v>97</v>
      </c>
      <c r="AI1097">
        <v>4</v>
      </c>
      <c r="AK1097" t="s">
        <v>98</v>
      </c>
      <c r="AL1097">
        <v>1</v>
      </c>
      <c r="AM1097">
        <v>2</v>
      </c>
      <c r="AN1097" t="s">
        <v>8702</v>
      </c>
      <c r="AO1097" s="3">
        <v>146</v>
      </c>
      <c r="AP1097">
        <v>1</v>
      </c>
      <c r="AQ1097">
        <v>90</v>
      </c>
      <c r="AR1097">
        <v>1</v>
      </c>
      <c r="AS1097">
        <v>2</v>
      </c>
      <c r="AT1097">
        <v>90</v>
      </c>
      <c r="AU1097">
        <v>90</v>
      </c>
      <c r="AV1097">
        <v>1.3</v>
      </c>
      <c r="AW1097">
        <v>90</v>
      </c>
      <c r="AY1097" t="s">
        <v>90</v>
      </c>
      <c r="AZ1097">
        <v>10</v>
      </c>
      <c r="BA1097">
        <v>33</v>
      </c>
      <c r="BB1097">
        <v>63</v>
      </c>
      <c r="BC1097">
        <v>63</v>
      </c>
      <c r="BD1097" s="1">
        <v>45179</v>
      </c>
      <c r="BE1097">
        <v>18</v>
      </c>
      <c r="BF1097">
        <v>17</v>
      </c>
      <c r="BG1097">
        <v>2</v>
      </c>
      <c r="BH1097" s="1">
        <v>44807</v>
      </c>
      <c r="BI1097" s="1">
        <v>45174</v>
      </c>
      <c r="BJ1097">
        <v>4.78</v>
      </c>
      <c r="BK1097">
        <v>4.72</v>
      </c>
      <c r="BL1097">
        <v>4.9400000000000004</v>
      </c>
      <c r="BM1097">
        <v>4.83</v>
      </c>
      <c r="BN1097">
        <v>4.72</v>
      </c>
      <c r="BO1097">
        <v>4.83</v>
      </c>
      <c r="BP1097">
        <v>4.6100000000000003</v>
      </c>
      <c r="BR1097" t="s">
        <v>90</v>
      </c>
      <c r="BS1097">
        <v>19</v>
      </c>
      <c r="BT1097">
        <v>19</v>
      </c>
      <c r="BU1097">
        <v>0</v>
      </c>
      <c r="BV1097">
        <v>0</v>
      </c>
      <c r="BW1097">
        <v>1.45</v>
      </c>
      <c r="BX1097" s="4">
        <v>0.5</v>
      </c>
      <c r="BY1097">
        <f t="shared" si="34"/>
        <v>1</v>
      </c>
      <c r="BZ1097">
        <v>17</v>
      </c>
      <c r="CA1097">
        <f t="shared" si="35"/>
        <v>1</v>
      </c>
    </row>
    <row r="1098" spans="1:79" x14ac:dyDescent="0.2">
      <c r="A1098">
        <v>6.8977352569559603E+17</v>
      </c>
      <c r="B1098" t="s">
        <v>8703</v>
      </c>
      <c r="C1098">
        <v>20230910055936</v>
      </c>
      <c r="D1098" s="1">
        <v>45179</v>
      </c>
      <c r="E1098" t="s">
        <v>80</v>
      </c>
      <c r="F1098" t="s">
        <v>5074</v>
      </c>
      <c r="G1098" t="s">
        <v>8672</v>
      </c>
      <c r="H1098" t="s">
        <v>5472</v>
      </c>
      <c r="I1098" t="s">
        <v>7716</v>
      </c>
      <c r="J1098">
        <v>303719667</v>
      </c>
      <c r="K1098" t="s">
        <v>5464</v>
      </c>
      <c r="L1098" t="s">
        <v>336</v>
      </c>
      <c r="M1098" s="1">
        <v>43759</v>
      </c>
      <c r="O1098" t="s">
        <v>5465</v>
      </c>
      <c r="P1098" t="s">
        <v>155</v>
      </c>
      <c r="Q1098" s="2">
        <v>0.99</v>
      </c>
      <c r="R1098" s="2">
        <v>1</v>
      </c>
      <c r="S1098" t="s">
        <v>90</v>
      </c>
      <c r="T1098" t="s">
        <v>5466</v>
      </c>
      <c r="U1098" t="s">
        <v>5467</v>
      </c>
      <c r="V1098" t="s">
        <v>5468</v>
      </c>
      <c r="W1098">
        <v>534</v>
      </c>
      <c r="X1098">
        <v>601</v>
      </c>
      <c r="Y1098" t="s">
        <v>94</v>
      </c>
      <c r="Z1098" t="s">
        <v>90</v>
      </c>
      <c r="AA1098" t="s">
        <v>90</v>
      </c>
      <c r="AB1098" t="s">
        <v>95</v>
      </c>
      <c r="AC1098">
        <v>78701</v>
      </c>
      <c r="AE1098">
        <v>30.270479999999999</v>
      </c>
      <c r="AF1098">
        <v>-97.746340000000004</v>
      </c>
      <c r="AG1098" t="s">
        <v>96</v>
      </c>
      <c r="AH1098" t="s">
        <v>97</v>
      </c>
      <c r="AI1098">
        <v>6</v>
      </c>
      <c r="AK1098" t="s">
        <v>113</v>
      </c>
      <c r="AL1098">
        <v>2</v>
      </c>
      <c r="AM1098">
        <v>3</v>
      </c>
      <c r="AN1098" t="s">
        <v>8704</v>
      </c>
      <c r="AO1098" s="3">
        <v>1299</v>
      </c>
      <c r="AP1098">
        <v>5</v>
      </c>
      <c r="AQ1098">
        <v>365</v>
      </c>
      <c r="AR1098">
        <v>4</v>
      </c>
      <c r="AS1098">
        <v>6</v>
      </c>
      <c r="AT1098">
        <v>365</v>
      </c>
      <c r="AU1098">
        <v>365</v>
      </c>
      <c r="AV1098">
        <v>5</v>
      </c>
      <c r="AW1098">
        <v>365</v>
      </c>
      <c r="AY1098" t="s">
        <v>90</v>
      </c>
      <c r="AZ1098">
        <v>6</v>
      </c>
      <c r="BA1098">
        <v>6</v>
      </c>
      <c r="BB1098">
        <v>6</v>
      </c>
      <c r="BC1098">
        <v>6</v>
      </c>
      <c r="BD1098" s="1">
        <v>45179</v>
      </c>
      <c r="BE1098">
        <v>0</v>
      </c>
      <c r="BF1098">
        <v>0</v>
      </c>
      <c r="BG1098">
        <v>0</v>
      </c>
      <c r="BR1098" t="s">
        <v>100</v>
      </c>
      <c r="BS1098">
        <v>8</v>
      </c>
      <c r="BT1098">
        <v>8</v>
      </c>
      <c r="BU1098">
        <v>0</v>
      </c>
      <c r="BV1098">
        <v>0</v>
      </c>
      <c r="BX1098" s="4">
        <v>0</v>
      </c>
      <c r="BY1098">
        <f t="shared" si="34"/>
        <v>0</v>
      </c>
      <c r="BZ1098">
        <v>0</v>
      </c>
      <c r="CA1098">
        <f t="shared" si="35"/>
        <v>0</v>
      </c>
    </row>
    <row r="1099" spans="1:79" x14ac:dyDescent="0.2">
      <c r="A1099">
        <v>6.8980635201255795E+17</v>
      </c>
      <c r="B1099" t="s">
        <v>8705</v>
      </c>
      <c r="C1099">
        <v>20230910055936</v>
      </c>
      <c r="D1099" s="1">
        <v>45180</v>
      </c>
      <c r="E1099" t="s">
        <v>116</v>
      </c>
      <c r="F1099" t="s">
        <v>5074</v>
      </c>
      <c r="G1099" t="s">
        <v>8672</v>
      </c>
      <c r="H1099" t="s">
        <v>5472</v>
      </c>
      <c r="I1099" t="s">
        <v>7716</v>
      </c>
      <c r="J1099">
        <v>303719667</v>
      </c>
      <c r="K1099" t="s">
        <v>5464</v>
      </c>
      <c r="L1099" t="s">
        <v>336</v>
      </c>
      <c r="M1099" s="1">
        <v>43759</v>
      </c>
      <c r="O1099" t="s">
        <v>5465</v>
      </c>
      <c r="P1099" t="s">
        <v>155</v>
      </c>
      <c r="Q1099" s="2">
        <v>0.99</v>
      </c>
      <c r="R1099" s="2">
        <v>1</v>
      </c>
      <c r="S1099" t="s">
        <v>90</v>
      </c>
      <c r="T1099" t="s">
        <v>5466</v>
      </c>
      <c r="U1099" t="s">
        <v>5467</v>
      </c>
      <c r="V1099" t="s">
        <v>5468</v>
      </c>
      <c r="W1099">
        <v>534</v>
      </c>
      <c r="X1099">
        <v>601</v>
      </c>
      <c r="Y1099" t="s">
        <v>94</v>
      </c>
      <c r="Z1099" t="s">
        <v>90</v>
      </c>
      <c r="AA1099" t="s">
        <v>90</v>
      </c>
      <c r="AB1099" t="s">
        <v>95</v>
      </c>
      <c r="AC1099">
        <v>78701</v>
      </c>
      <c r="AE1099">
        <v>30.270990000000001</v>
      </c>
      <c r="AF1099">
        <v>-97.748099999999994</v>
      </c>
      <c r="AG1099" t="s">
        <v>96</v>
      </c>
      <c r="AH1099" t="s">
        <v>97</v>
      </c>
      <c r="AI1099">
        <v>6</v>
      </c>
      <c r="AK1099" t="s">
        <v>113</v>
      </c>
      <c r="AL1099">
        <v>2</v>
      </c>
      <c r="AM1099">
        <v>3</v>
      </c>
      <c r="AN1099" t="s">
        <v>8706</v>
      </c>
      <c r="AO1099" s="3">
        <v>749</v>
      </c>
      <c r="AP1099">
        <v>5</v>
      </c>
      <c r="AQ1099">
        <v>365</v>
      </c>
      <c r="AR1099">
        <v>5</v>
      </c>
      <c r="AS1099">
        <v>5</v>
      </c>
      <c r="AT1099">
        <v>365</v>
      </c>
      <c r="AU1099">
        <v>365</v>
      </c>
      <c r="AV1099">
        <v>5</v>
      </c>
      <c r="AW1099">
        <v>365</v>
      </c>
      <c r="AY1099" t="s">
        <v>90</v>
      </c>
      <c r="AZ1099">
        <v>0</v>
      </c>
      <c r="BA1099">
        <v>0</v>
      </c>
      <c r="BB1099">
        <v>0</v>
      </c>
      <c r="BC1099">
        <v>0</v>
      </c>
      <c r="BD1099" s="1">
        <v>45180</v>
      </c>
      <c r="BE1099">
        <v>0</v>
      </c>
      <c r="BF1099">
        <v>0</v>
      </c>
      <c r="BG1099">
        <v>0</v>
      </c>
      <c r="BR1099" t="s">
        <v>100</v>
      </c>
      <c r="BS1099">
        <v>8</v>
      </c>
      <c r="BT1099">
        <v>8</v>
      </c>
      <c r="BU1099">
        <v>0</v>
      </c>
      <c r="BV1099">
        <v>0</v>
      </c>
      <c r="BX1099" s="4">
        <v>0</v>
      </c>
      <c r="BY1099">
        <f t="shared" si="34"/>
        <v>0</v>
      </c>
      <c r="BZ1099">
        <v>0</v>
      </c>
      <c r="CA1099">
        <f t="shared" si="35"/>
        <v>0</v>
      </c>
    </row>
    <row r="1100" spans="1:79" x14ac:dyDescent="0.2">
      <c r="A1100">
        <v>6.8985519401447194E+17</v>
      </c>
      <c r="B1100" t="s">
        <v>8707</v>
      </c>
      <c r="C1100">
        <v>20230910055936</v>
      </c>
      <c r="D1100" s="1">
        <v>45180</v>
      </c>
      <c r="E1100" t="s">
        <v>116</v>
      </c>
      <c r="F1100" t="s">
        <v>5074</v>
      </c>
      <c r="G1100" t="s">
        <v>8672</v>
      </c>
      <c r="H1100" t="s">
        <v>5472</v>
      </c>
      <c r="I1100" t="s">
        <v>7716</v>
      </c>
      <c r="J1100">
        <v>303719667</v>
      </c>
      <c r="K1100" t="s">
        <v>5464</v>
      </c>
      <c r="L1100" t="s">
        <v>336</v>
      </c>
      <c r="M1100" s="1">
        <v>43759</v>
      </c>
      <c r="O1100" t="s">
        <v>5465</v>
      </c>
      <c r="P1100" t="s">
        <v>155</v>
      </c>
      <c r="Q1100" s="2">
        <v>0.99</v>
      </c>
      <c r="R1100" s="2">
        <v>1</v>
      </c>
      <c r="S1100" t="s">
        <v>90</v>
      </c>
      <c r="T1100" t="s">
        <v>5466</v>
      </c>
      <c r="U1100" t="s">
        <v>5467</v>
      </c>
      <c r="V1100" t="s">
        <v>5468</v>
      </c>
      <c r="W1100">
        <v>534</v>
      </c>
      <c r="X1100">
        <v>601</v>
      </c>
      <c r="Y1100" t="s">
        <v>94</v>
      </c>
      <c r="Z1100" t="s">
        <v>90</v>
      </c>
      <c r="AA1100" t="s">
        <v>90</v>
      </c>
      <c r="AB1100" t="s">
        <v>95</v>
      </c>
      <c r="AC1100">
        <v>78701</v>
      </c>
      <c r="AE1100">
        <v>30.270910000000001</v>
      </c>
      <c r="AF1100">
        <v>-97.746260000000007</v>
      </c>
      <c r="AG1100" t="s">
        <v>96</v>
      </c>
      <c r="AH1100" t="s">
        <v>97</v>
      </c>
      <c r="AI1100">
        <v>6</v>
      </c>
      <c r="AK1100" t="s">
        <v>113</v>
      </c>
      <c r="AL1100">
        <v>2</v>
      </c>
      <c r="AM1100">
        <v>3</v>
      </c>
      <c r="AN1100" t="s">
        <v>8708</v>
      </c>
      <c r="AO1100" s="3">
        <v>799</v>
      </c>
      <c r="AP1100">
        <v>4</v>
      </c>
      <c r="AQ1100">
        <v>365</v>
      </c>
      <c r="AR1100">
        <v>4</v>
      </c>
      <c r="AS1100">
        <v>4</v>
      </c>
      <c r="AT1100">
        <v>365</v>
      </c>
      <c r="AU1100">
        <v>365</v>
      </c>
      <c r="AV1100">
        <v>4</v>
      </c>
      <c r="AW1100">
        <v>365</v>
      </c>
      <c r="AY1100" t="s">
        <v>90</v>
      </c>
      <c r="AZ1100">
        <v>0</v>
      </c>
      <c r="BA1100">
        <v>0</v>
      </c>
      <c r="BB1100">
        <v>0</v>
      </c>
      <c r="BC1100">
        <v>0</v>
      </c>
      <c r="BD1100" s="1">
        <v>45180</v>
      </c>
      <c r="BE1100">
        <v>1</v>
      </c>
      <c r="BF1100">
        <v>1</v>
      </c>
      <c r="BG1100">
        <v>0</v>
      </c>
      <c r="BH1100" s="1">
        <v>44844</v>
      </c>
      <c r="BI1100" s="1">
        <v>44844</v>
      </c>
      <c r="BJ1100">
        <v>5</v>
      </c>
      <c r="BK1100">
        <v>5</v>
      </c>
      <c r="BL1100">
        <v>5</v>
      </c>
      <c r="BM1100">
        <v>5</v>
      </c>
      <c r="BN1100">
        <v>5</v>
      </c>
      <c r="BO1100">
        <v>5</v>
      </c>
      <c r="BP1100">
        <v>5</v>
      </c>
      <c r="BR1100" t="s">
        <v>100</v>
      </c>
      <c r="BS1100">
        <v>8</v>
      </c>
      <c r="BT1100">
        <v>8</v>
      </c>
      <c r="BU1100">
        <v>0</v>
      </c>
      <c r="BV1100">
        <v>0</v>
      </c>
      <c r="BW1100">
        <v>0.09</v>
      </c>
      <c r="BX1100" s="4">
        <v>0</v>
      </c>
      <c r="BY1100">
        <f t="shared" si="34"/>
        <v>0</v>
      </c>
      <c r="BZ1100">
        <v>4</v>
      </c>
      <c r="CA1100">
        <f t="shared" si="35"/>
        <v>1</v>
      </c>
    </row>
    <row r="1101" spans="1:79" x14ac:dyDescent="0.2">
      <c r="A1101">
        <v>6.9038705646063206E+17</v>
      </c>
      <c r="B1101" t="s">
        <v>8709</v>
      </c>
      <c r="C1101">
        <v>20230910055936</v>
      </c>
      <c r="D1101" s="1">
        <v>45179</v>
      </c>
      <c r="E1101" t="s">
        <v>80</v>
      </c>
      <c r="F1101" t="s">
        <v>8710</v>
      </c>
      <c r="G1101" t="s">
        <v>8711</v>
      </c>
      <c r="H1101" t="s">
        <v>8712</v>
      </c>
      <c r="I1101" t="s">
        <v>8713</v>
      </c>
      <c r="J1101">
        <v>4912146</v>
      </c>
      <c r="K1101" t="s">
        <v>4360</v>
      </c>
      <c r="L1101" t="s">
        <v>735</v>
      </c>
      <c r="M1101" s="1">
        <v>41304</v>
      </c>
      <c r="N1101" t="s">
        <v>87</v>
      </c>
      <c r="O1101" t="s">
        <v>4361</v>
      </c>
      <c r="P1101" t="s">
        <v>155</v>
      </c>
      <c r="Q1101" s="2">
        <v>1</v>
      </c>
      <c r="R1101" s="2">
        <v>1</v>
      </c>
      <c r="S1101" t="s">
        <v>100</v>
      </c>
      <c r="T1101" t="s">
        <v>4362</v>
      </c>
      <c r="U1101" t="s">
        <v>4363</v>
      </c>
      <c r="V1101" t="s">
        <v>205</v>
      </c>
      <c r="W1101">
        <v>22</v>
      </c>
      <c r="X1101">
        <v>28</v>
      </c>
      <c r="Y1101" t="s">
        <v>128</v>
      </c>
      <c r="Z1101" t="s">
        <v>90</v>
      </c>
      <c r="AA1101" t="s">
        <v>90</v>
      </c>
      <c r="AB1101" t="s">
        <v>95</v>
      </c>
      <c r="AC1101">
        <v>78746</v>
      </c>
      <c r="AE1101">
        <v>30.301089999999999</v>
      </c>
      <c r="AF1101">
        <v>-97.788340000000005</v>
      </c>
      <c r="AG1101" t="s">
        <v>159</v>
      </c>
      <c r="AH1101" t="s">
        <v>97</v>
      </c>
      <c r="AI1101">
        <v>2</v>
      </c>
      <c r="AK1101" t="s">
        <v>98</v>
      </c>
      <c r="AL1101">
        <v>1</v>
      </c>
      <c r="AM1101">
        <v>1</v>
      </c>
      <c r="AN1101" t="s">
        <v>8714</v>
      </c>
      <c r="AO1101" s="3">
        <v>144</v>
      </c>
      <c r="AP1101">
        <v>2</v>
      </c>
      <c r="AQ1101">
        <v>365</v>
      </c>
      <c r="AR1101">
        <v>2</v>
      </c>
      <c r="AS1101">
        <v>2</v>
      </c>
      <c r="AT1101">
        <v>1125</v>
      </c>
      <c r="AU1101">
        <v>1125</v>
      </c>
      <c r="AV1101">
        <v>2</v>
      </c>
      <c r="AW1101">
        <v>1125</v>
      </c>
      <c r="AY1101" t="s">
        <v>90</v>
      </c>
      <c r="AZ1101">
        <v>30</v>
      </c>
      <c r="BA1101">
        <v>60</v>
      </c>
      <c r="BB1101">
        <v>90</v>
      </c>
      <c r="BC1101">
        <v>295</v>
      </c>
      <c r="BD1101" s="1">
        <v>45179</v>
      </c>
      <c r="BE1101">
        <v>25</v>
      </c>
      <c r="BF1101">
        <v>23</v>
      </c>
      <c r="BG1101">
        <v>1</v>
      </c>
      <c r="BH1101" s="1">
        <v>44787</v>
      </c>
      <c r="BI1101" s="1">
        <v>45159</v>
      </c>
      <c r="BJ1101">
        <v>4.5199999999999996</v>
      </c>
      <c r="BK1101">
        <v>4.6399999999999997</v>
      </c>
      <c r="BL1101">
        <v>4.4000000000000004</v>
      </c>
      <c r="BM1101">
        <v>4.8</v>
      </c>
      <c r="BN1101">
        <v>4.6399999999999997</v>
      </c>
      <c r="BO1101">
        <v>4.76</v>
      </c>
      <c r="BP1101">
        <v>4.24</v>
      </c>
      <c r="BR1101" t="s">
        <v>90</v>
      </c>
      <c r="BS1101">
        <v>22</v>
      </c>
      <c r="BT1101">
        <v>22</v>
      </c>
      <c r="BU1101">
        <v>0</v>
      </c>
      <c r="BV1101">
        <v>0</v>
      </c>
      <c r="BW1101">
        <v>1.91</v>
      </c>
      <c r="BX1101" s="4">
        <v>1</v>
      </c>
      <c r="BY1101">
        <f t="shared" si="34"/>
        <v>1</v>
      </c>
      <c r="BZ1101">
        <v>46</v>
      </c>
      <c r="CA1101">
        <f t="shared" si="35"/>
        <v>1</v>
      </c>
    </row>
    <row r="1102" spans="1:79" x14ac:dyDescent="0.2">
      <c r="A1102">
        <v>6.9039469914634304E+17</v>
      </c>
      <c r="B1102" t="s">
        <v>8715</v>
      </c>
      <c r="C1102">
        <v>20230910055936</v>
      </c>
      <c r="D1102" s="1">
        <v>45180</v>
      </c>
      <c r="E1102" t="s">
        <v>116</v>
      </c>
      <c r="F1102" t="s">
        <v>186</v>
      </c>
      <c r="G1102" t="s">
        <v>8716</v>
      </c>
      <c r="H1102" t="s">
        <v>6949</v>
      </c>
      <c r="I1102" t="s">
        <v>8717</v>
      </c>
      <c r="J1102">
        <v>107434423</v>
      </c>
      <c r="K1102" t="s">
        <v>6951</v>
      </c>
      <c r="L1102" t="s">
        <v>6952</v>
      </c>
      <c r="M1102" s="1">
        <v>42720</v>
      </c>
      <c r="N1102" t="s">
        <v>1299</v>
      </c>
      <c r="O1102" t="s">
        <v>6953</v>
      </c>
      <c r="P1102" t="s">
        <v>155</v>
      </c>
      <c r="Q1102" s="2">
        <v>1</v>
      </c>
      <c r="R1102" s="2">
        <v>0.97</v>
      </c>
      <c r="S1102" t="s">
        <v>100</v>
      </c>
      <c r="T1102" t="s">
        <v>6954</v>
      </c>
      <c r="U1102" t="s">
        <v>6955</v>
      </c>
      <c r="V1102" t="s">
        <v>6956</v>
      </c>
      <c r="W1102">
        <v>4567</v>
      </c>
      <c r="X1102">
        <v>5831</v>
      </c>
      <c r="Y1102" t="s">
        <v>128</v>
      </c>
      <c r="Z1102" t="s">
        <v>90</v>
      </c>
      <c r="AA1102" t="s">
        <v>90</v>
      </c>
      <c r="AB1102" t="s">
        <v>95</v>
      </c>
      <c r="AC1102">
        <v>78701</v>
      </c>
      <c r="AE1102">
        <v>30.270571499999999</v>
      </c>
      <c r="AF1102">
        <v>-97.749067499999995</v>
      </c>
      <c r="AG1102" t="s">
        <v>112</v>
      </c>
      <c r="AH1102" t="s">
        <v>97</v>
      </c>
      <c r="AI1102">
        <v>2</v>
      </c>
      <c r="AK1102" t="s">
        <v>98</v>
      </c>
      <c r="AL1102">
        <v>1</v>
      </c>
      <c r="AM1102">
        <v>1</v>
      </c>
      <c r="AN1102" t="s">
        <v>7025</v>
      </c>
      <c r="AO1102" s="3">
        <v>297</v>
      </c>
      <c r="AP1102">
        <v>31</v>
      </c>
      <c r="AQ1102">
        <v>1125</v>
      </c>
      <c r="AR1102">
        <v>360</v>
      </c>
      <c r="AS1102">
        <v>360</v>
      </c>
      <c r="AT1102">
        <v>1125</v>
      </c>
      <c r="AU1102">
        <v>1125</v>
      </c>
      <c r="AV1102">
        <v>360</v>
      </c>
      <c r="AW1102">
        <v>1125</v>
      </c>
      <c r="AY1102" t="s">
        <v>90</v>
      </c>
      <c r="AZ1102">
        <v>0</v>
      </c>
      <c r="BA1102">
        <v>0</v>
      </c>
      <c r="BB1102">
        <v>0</v>
      </c>
      <c r="BC1102">
        <v>0</v>
      </c>
      <c r="BD1102" s="1">
        <v>45180</v>
      </c>
      <c r="BE1102">
        <v>0</v>
      </c>
      <c r="BF1102">
        <v>0</v>
      </c>
      <c r="BG1102">
        <v>0</v>
      </c>
      <c r="BR1102" t="s">
        <v>100</v>
      </c>
      <c r="BS1102">
        <v>136</v>
      </c>
      <c r="BT1102">
        <v>136</v>
      </c>
      <c r="BU1102">
        <v>0</v>
      </c>
      <c r="BV1102">
        <v>0</v>
      </c>
      <c r="BX1102" s="4">
        <v>0</v>
      </c>
      <c r="BY1102">
        <f t="shared" si="34"/>
        <v>0</v>
      </c>
      <c r="BZ1102">
        <v>0</v>
      </c>
      <c r="CA1102">
        <f t="shared" si="35"/>
        <v>0</v>
      </c>
    </row>
    <row r="1103" spans="1:79" x14ac:dyDescent="0.2">
      <c r="A1103">
        <v>6.9040478261278106E+17</v>
      </c>
      <c r="B1103" t="s">
        <v>8718</v>
      </c>
      <c r="C1103">
        <v>20230910055936</v>
      </c>
      <c r="D1103" s="1">
        <v>45179</v>
      </c>
      <c r="E1103" t="s">
        <v>80</v>
      </c>
      <c r="F1103" t="s">
        <v>8719</v>
      </c>
      <c r="G1103" t="s">
        <v>8720</v>
      </c>
      <c r="H1103" t="s">
        <v>8721</v>
      </c>
      <c r="I1103" t="s">
        <v>8722</v>
      </c>
      <c r="J1103">
        <v>55885216</v>
      </c>
      <c r="K1103" t="s">
        <v>5789</v>
      </c>
      <c r="L1103" t="s">
        <v>5790</v>
      </c>
      <c r="M1103" s="1">
        <v>42393</v>
      </c>
      <c r="N1103" t="s">
        <v>87</v>
      </c>
      <c r="O1103" t="s">
        <v>5791</v>
      </c>
      <c r="P1103" t="s">
        <v>155</v>
      </c>
      <c r="Q1103" s="2">
        <v>1</v>
      </c>
      <c r="R1103" s="2">
        <v>1</v>
      </c>
      <c r="S1103" t="s">
        <v>100</v>
      </c>
      <c r="T1103" t="s">
        <v>5792</v>
      </c>
      <c r="U1103" t="s">
        <v>5793</v>
      </c>
      <c r="V1103" t="s">
        <v>2316</v>
      </c>
      <c r="W1103">
        <v>9</v>
      </c>
      <c r="X1103">
        <v>10</v>
      </c>
      <c r="Y1103" t="s">
        <v>94</v>
      </c>
      <c r="Z1103" t="s">
        <v>90</v>
      </c>
      <c r="AA1103" t="s">
        <v>90</v>
      </c>
      <c r="AB1103" t="s">
        <v>95</v>
      </c>
      <c r="AC1103">
        <v>78705</v>
      </c>
      <c r="AE1103">
        <v>30.29158</v>
      </c>
      <c r="AF1103">
        <v>-97.746650000000002</v>
      </c>
      <c r="AG1103" t="s">
        <v>112</v>
      </c>
      <c r="AH1103" t="s">
        <v>97</v>
      </c>
      <c r="AI1103">
        <v>5</v>
      </c>
      <c r="AK1103" t="s">
        <v>113</v>
      </c>
      <c r="AL1103">
        <v>2</v>
      </c>
      <c r="AM1103">
        <v>2</v>
      </c>
      <c r="AN1103" t="s">
        <v>8723</v>
      </c>
      <c r="AO1103" s="3">
        <v>127</v>
      </c>
      <c r="AP1103">
        <v>1</v>
      </c>
      <c r="AQ1103">
        <v>1125</v>
      </c>
      <c r="AR1103">
        <v>1</v>
      </c>
      <c r="AS1103">
        <v>1</v>
      </c>
      <c r="AT1103">
        <v>1125</v>
      </c>
      <c r="AU1103">
        <v>1125</v>
      </c>
      <c r="AV1103">
        <v>1</v>
      </c>
      <c r="AW1103">
        <v>1125</v>
      </c>
      <c r="AY1103" t="s">
        <v>90</v>
      </c>
      <c r="AZ1103">
        <v>11</v>
      </c>
      <c r="BA1103">
        <v>24</v>
      </c>
      <c r="BB1103">
        <v>48</v>
      </c>
      <c r="BC1103">
        <v>90</v>
      </c>
      <c r="BD1103" s="1">
        <v>45179</v>
      </c>
      <c r="BE1103">
        <v>88</v>
      </c>
      <c r="BF1103">
        <v>77</v>
      </c>
      <c r="BG1103">
        <v>3</v>
      </c>
      <c r="BH1103" s="1">
        <v>44786</v>
      </c>
      <c r="BI1103" s="1">
        <v>45172</v>
      </c>
      <c r="BJ1103">
        <v>4.83</v>
      </c>
      <c r="BK1103">
        <v>4.8600000000000003</v>
      </c>
      <c r="BL1103">
        <v>4.76</v>
      </c>
      <c r="BM1103">
        <v>4.9800000000000004</v>
      </c>
      <c r="BN1103">
        <v>4.9800000000000004</v>
      </c>
      <c r="BO1103">
        <v>4.8099999999999996</v>
      </c>
      <c r="BP1103">
        <v>4.8099999999999996</v>
      </c>
      <c r="BR1103" t="s">
        <v>100</v>
      </c>
      <c r="BS1103">
        <v>9</v>
      </c>
      <c r="BT1103">
        <v>9</v>
      </c>
      <c r="BU1103">
        <v>0</v>
      </c>
      <c r="BV1103">
        <v>0</v>
      </c>
      <c r="BW1103">
        <v>6.7</v>
      </c>
      <c r="BX1103" s="4">
        <v>0.6</v>
      </c>
      <c r="BY1103">
        <f t="shared" si="34"/>
        <v>1</v>
      </c>
      <c r="BZ1103">
        <v>77</v>
      </c>
      <c r="CA1103">
        <f t="shared" si="35"/>
        <v>1</v>
      </c>
    </row>
    <row r="1104" spans="1:79" x14ac:dyDescent="0.2">
      <c r="A1104">
        <v>6.9051442598950106E+17</v>
      </c>
      <c r="B1104" t="s">
        <v>8724</v>
      </c>
      <c r="C1104">
        <v>20230910055936</v>
      </c>
      <c r="D1104" s="1">
        <v>45179</v>
      </c>
      <c r="E1104" t="s">
        <v>80</v>
      </c>
      <c r="F1104" t="s">
        <v>8298</v>
      </c>
      <c r="G1104" t="s">
        <v>8725</v>
      </c>
      <c r="H1104" t="s">
        <v>8726</v>
      </c>
      <c r="I1104" t="s">
        <v>8727</v>
      </c>
      <c r="J1104">
        <v>30225950</v>
      </c>
      <c r="K1104" t="s">
        <v>8058</v>
      </c>
      <c r="L1104" t="s">
        <v>8059</v>
      </c>
      <c r="M1104" s="1">
        <v>42092</v>
      </c>
      <c r="N1104" t="s">
        <v>87</v>
      </c>
      <c r="O1104" t="s">
        <v>8060</v>
      </c>
      <c r="P1104" t="s">
        <v>155</v>
      </c>
      <c r="Q1104" s="2">
        <v>0.97</v>
      </c>
      <c r="R1104" s="2">
        <v>0.98</v>
      </c>
      <c r="T1104" t="s">
        <v>8061</v>
      </c>
      <c r="U1104" t="s">
        <v>8062</v>
      </c>
      <c r="V1104" t="s">
        <v>4100</v>
      </c>
      <c r="W1104">
        <v>28</v>
      </c>
      <c r="X1104">
        <v>38</v>
      </c>
      <c r="Y1104" t="s">
        <v>128</v>
      </c>
      <c r="Z1104" t="s">
        <v>90</v>
      </c>
      <c r="AA1104" t="s">
        <v>90</v>
      </c>
      <c r="AB1104" t="s">
        <v>95</v>
      </c>
      <c r="AC1104">
        <v>78701</v>
      </c>
      <c r="AE1104">
        <v>30.256820000000001</v>
      </c>
      <c r="AF1104">
        <v>-97.739810000000006</v>
      </c>
      <c r="AG1104" t="s">
        <v>96</v>
      </c>
      <c r="AH1104" t="s">
        <v>97</v>
      </c>
      <c r="AI1104">
        <v>2</v>
      </c>
      <c r="AK1104" t="s">
        <v>98</v>
      </c>
      <c r="AL1104">
        <v>1</v>
      </c>
      <c r="AM1104">
        <v>1</v>
      </c>
      <c r="AN1104" t="s">
        <v>8728</v>
      </c>
      <c r="AO1104" s="3">
        <v>205</v>
      </c>
      <c r="AP1104">
        <v>2</v>
      </c>
      <c r="AQ1104">
        <v>365</v>
      </c>
      <c r="AR1104">
        <v>2</v>
      </c>
      <c r="AS1104">
        <v>2</v>
      </c>
      <c r="AT1104">
        <v>2147483647</v>
      </c>
      <c r="AU1104">
        <v>2147483647</v>
      </c>
      <c r="AV1104">
        <v>2</v>
      </c>
      <c r="AW1104">
        <v>2147483647</v>
      </c>
      <c r="AY1104" t="s">
        <v>90</v>
      </c>
      <c r="AZ1104">
        <v>2</v>
      </c>
      <c r="BA1104">
        <v>10</v>
      </c>
      <c r="BB1104">
        <v>32</v>
      </c>
      <c r="BC1104">
        <v>232</v>
      </c>
      <c r="BD1104" s="1">
        <v>45179</v>
      </c>
      <c r="BE1104">
        <v>10</v>
      </c>
      <c r="BF1104">
        <v>9</v>
      </c>
      <c r="BG1104">
        <v>0</v>
      </c>
      <c r="BH1104" s="1">
        <v>44801</v>
      </c>
      <c r="BI1104" s="1">
        <v>45096</v>
      </c>
      <c r="BJ1104">
        <v>4.8</v>
      </c>
      <c r="BK1104">
        <v>5</v>
      </c>
      <c r="BL1104">
        <v>4.8</v>
      </c>
      <c r="BM1104">
        <v>4.8</v>
      </c>
      <c r="BN1104">
        <v>4.9000000000000004</v>
      </c>
      <c r="BO1104">
        <v>4.8</v>
      </c>
      <c r="BP1104">
        <v>4.8</v>
      </c>
      <c r="BR1104" t="s">
        <v>90</v>
      </c>
      <c r="BS1104">
        <v>27</v>
      </c>
      <c r="BT1104">
        <v>27</v>
      </c>
      <c r="BU1104">
        <v>0</v>
      </c>
      <c r="BV1104">
        <v>0</v>
      </c>
      <c r="BW1104">
        <v>0.79</v>
      </c>
      <c r="BX1104" s="4">
        <v>0</v>
      </c>
      <c r="BY1104">
        <f t="shared" si="34"/>
        <v>0</v>
      </c>
      <c r="BZ1104">
        <v>18</v>
      </c>
      <c r="CA1104">
        <f t="shared" si="35"/>
        <v>1</v>
      </c>
    </row>
    <row r="1105" spans="1:79" x14ac:dyDescent="0.2">
      <c r="A1105">
        <v>6.90601960513504E+17</v>
      </c>
      <c r="B1105" t="s">
        <v>8729</v>
      </c>
      <c r="C1105">
        <v>20230910055936</v>
      </c>
      <c r="D1105" s="1">
        <v>45179</v>
      </c>
      <c r="E1105" t="s">
        <v>80</v>
      </c>
      <c r="F1105" t="s">
        <v>8730</v>
      </c>
      <c r="G1105" t="s">
        <v>8731</v>
      </c>
      <c r="I1105" t="s">
        <v>8732</v>
      </c>
      <c r="J1105">
        <v>137454378</v>
      </c>
      <c r="K1105" t="s">
        <v>8733</v>
      </c>
      <c r="L1105" t="s">
        <v>2809</v>
      </c>
      <c r="M1105" s="1">
        <v>42914</v>
      </c>
      <c r="N1105" t="s">
        <v>87</v>
      </c>
      <c r="O1105" t="s">
        <v>8734</v>
      </c>
      <c r="P1105" t="s">
        <v>155</v>
      </c>
      <c r="Q1105" s="2">
        <v>1</v>
      </c>
      <c r="R1105" s="2">
        <v>0.99</v>
      </c>
      <c r="S1105" t="s">
        <v>90</v>
      </c>
      <c r="T1105" t="s">
        <v>8735</v>
      </c>
      <c r="U1105" t="s">
        <v>8736</v>
      </c>
      <c r="V1105" t="s">
        <v>2316</v>
      </c>
      <c r="W1105">
        <v>1</v>
      </c>
      <c r="X1105">
        <v>1</v>
      </c>
      <c r="Y1105" t="s">
        <v>94</v>
      </c>
      <c r="Z1105" t="s">
        <v>90</v>
      </c>
      <c r="AA1105" t="s">
        <v>90</v>
      </c>
      <c r="AC1105">
        <v>78705</v>
      </c>
      <c r="AE1105">
        <v>30.294730000000001</v>
      </c>
      <c r="AF1105">
        <v>-97.721580000000003</v>
      </c>
      <c r="AG1105" t="s">
        <v>129</v>
      </c>
      <c r="AH1105" t="s">
        <v>97</v>
      </c>
      <c r="AI1105">
        <v>6</v>
      </c>
      <c r="AK1105" t="s">
        <v>113</v>
      </c>
      <c r="AL1105">
        <v>3</v>
      </c>
      <c r="AM1105">
        <v>3</v>
      </c>
      <c r="AN1105" t="s">
        <v>8737</v>
      </c>
      <c r="AO1105" s="3">
        <v>336</v>
      </c>
      <c r="AP1105">
        <v>2</v>
      </c>
      <c r="AQ1105">
        <v>365</v>
      </c>
      <c r="AR1105">
        <v>2</v>
      </c>
      <c r="AS1105">
        <v>2</v>
      </c>
      <c r="AT1105">
        <v>1125</v>
      </c>
      <c r="AU1105">
        <v>1125</v>
      </c>
      <c r="AV1105">
        <v>2</v>
      </c>
      <c r="AW1105">
        <v>1125</v>
      </c>
      <c r="AY1105" t="s">
        <v>90</v>
      </c>
      <c r="AZ1105">
        <v>14</v>
      </c>
      <c r="BA1105">
        <v>29</v>
      </c>
      <c r="BB1105">
        <v>55</v>
      </c>
      <c r="BC1105">
        <v>228</v>
      </c>
      <c r="BD1105" s="1">
        <v>45179</v>
      </c>
      <c r="BE1105">
        <v>40</v>
      </c>
      <c r="BF1105">
        <v>40</v>
      </c>
      <c r="BG1105">
        <v>3</v>
      </c>
      <c r="BH1105" s="1">
        <v>44835</v>
      </c>
      <c r="BI1105" s="1">
        <v>45173</v>
      </c>
      <c r="BJ1105">
        <v>4.93</v>
      </c>
      <c r="BK1105">
        <v>4.95</v>
      </c>
      <c r="BL1105">
        <v>4.88</v>
      </c>
      <c r="BM1105">
        <v>4.88</v>
      </c>
      <c r="BN1105">
        <v>4.8499999999999996</v>
      </c>
      <c r="BO1105">
        <v>4.75</v>
      </c>
      <c r="BP1105">
        <v>4.88</v>
      </c>
      <c r="BR1105" t="s">
        <v>90</v>
      </c>
      <c r="BS1105">
        <v>1</v>
      </c>
      <c r="BT1105">
        <v>1</v>
      </c>
      <c r="BU1105">
        <v>0</v>
      </c>
      <c r="BV1105">
        <v>0</v>
      </c>
      <c r="BW1105">
        <v>3.48</v>
      </c>
      <c r="BX1105" s="4">
        <v>1</v>
      </c>
      <c r="BY1105">
        <f t="shared" si="34"/>
        <v>1</v>
      </c>
      <c r="BZ1105">
        <v>80</v>
      </c>
      <c r="CA1105">
        <f t="shared" si="35"/>
        <v>1</v>
      </c>
    </row>
    <row r="1106" spans="1:79" x14ac:dyDescent="0.2">
      <c r="A1106">
        <v>6.91255127706208E+17</v>
      </c>
      <c r="B1106" t="s">
        <v>8738</v>
      </c>
      <c r="C1106">
        <v>20230910055936</v>
      </c>
      <c r="D1106" s="1">
        <v>45179</v>
      </c>
      <c r="E1106" t="s">
        <v>80</v>
      </c>
      <c r="F1106" t="s">
        <v>8739</v>
      </c>
      <c r="G1106" t="s">
        <v>8740</v>
      </c>
      <c r="H1106" t="s">
        <v>8741</v>
      </c>
      <c r="I1106" t="s">
        <v>8742</v>
      </c>
      <c r="J1106">
        <v>239221241</v>
      </c>
      <c r="K1106" t="s">
        <v>8743</v>
      </c>
      <c r="L1106" t="s">
        <v>2166</v>
      </c>
      <c r="M1106" s="1">
        <v>43492</v>
      </c>
      <c r="N1106" t="s">
        <v>87</v>
      </c>
      <c r="P1106" t="s">
        <v>124</v>
      </c>
      <c r="Q1106" t="s">
        <v>124</v>
      </c>
      <c r="R1106" t="s">
        <v>124</v>
      </c>
      <c r="S1106" t="s">
        <v>100</v>
      </c>
      <c r="T1106" t="s">
        <v>338</v>
      </c>
      <c r="U1106" t="s">
        <v>339</v>
      </c>
      <c r="W1106">
        <v>1</v>
      </c>
      <c r="X1106">
        <v>2</v>
      </c>
      <c r="Y1106" t="s">
        <v>94</v>
      </c>
      <c r="Z1106" t="s">
        <v>100</v>
      </c>
      <c r="AA1106" t="s">
        <v>90</v>
      </c>
      <c r="AB1106" t="s">
        <v>172</v>
      </c>
      <c r="AC1106">
        <v>78746</v>
      </c>
      <c r="AE1106">
        <v>30.2780879285901</v>
      </c>
      <c r="AF1106">
        <v>-97.791189104027893</v>
      </c>
      <c r="AG1106" t="s">
        <v>129</v>
      </c>
      <c r="AH1106" t="s">
        <v>97</v>
      </c>
      <c r="AI1106">
        <v>8</v>
      </c>
      <c r="AK1106" t="s">
        <v>252</v>
      </c>
      <c r="AL1106">
        <v>3</v>
      </c>
      <c r="AM1106">
        <v>4</v>
      </c>
      <c r="AN1106" t="s">
        <v>8744</v>
      </c>
      <c r="AO1106" s="3">
        <v>315</v>
      </c>
      <c r="AP1106">
        <v>3</v>
      </c>
      <c r="AQ1106">
        <v>365</v>
      </c>
      <c r="AR1106">
        <v>3</v>
      </c>
      <c r="AS1106">
        <v>5</v>
      </c>
      <c r="AT1106">
        <v>1125</v>
      </c>
      <c r="AU1106">
        <v>1125</v>
      </c>
      <c r="AV1106">
        <v>3.5</v>
      </c>
      <c r="AW1106">
        <v>1125</v>
      </c>
      <c r="AY1106" t="s">
        <v>90</v>
      </c>
      <c r="AZ1106">
        <v>17</v>
      </c>
      <c r="BA1106">
        <v>24</v>
      </c>
      <c r="BB1106">
        <v>24</v>
      </c>
      <c r="BC1106">
        <v>216</v>
      </c>
      <c r="BD1106" s="1">
        <v>45179</v>
      </c>
      <c r="BE1106">
        <v>14</v>
      </c>
      <c r="BF1106">
        <v>14</v>
      </c>
      <c r="BG1106">
        <v>0</v>
      </c>
      <c r="BH1106" s="1">
        <v>44829</v>
      </c>
      <c r="BI1106" s="1">
        <v>45111</v>
      </c>
      <c r="BJ1106">
        <v>4.93</v>
      </c>
      <c r="BK1106">
        <v>5</v>
      </c>
      <c r="BL1106">
        <v>5</v>
      </c>
      <c r="BM1106">
        <v>5</v>
      </c>
      <c r="BN1106">
        <v>5</v>
      </c>
      <c r="BO1106">
        <v>4.93</v>
      </c>
      <c r="BP1106">
        <v>5</v>
      </c>
      <c r="BR1106" t="s">
        <v>100</v>
      </c>
      <c r="BS1106">
        <v>1</v>
      </c>
      <c r="BT1106">
        <v>1</v>
      </c>
      <c r="BU1106">
        <v>0</v>
      </c>
      <c r="BV1106">
        <v>0</v>
      </c>
      <c r="BW1106">
        <v>1.2</v>
      </c>
      <c r="BX1106" s="4">
        <v>0</v>
      </c>
      <c r="BY1106">
        <f t="shared" si="34"/>
        <v>0</v>
      </c>
      <c r="BZ1106">
        <v>42</v>
      </c>
      <c r="CA1106">
        <f t="shared" si="35"/>
        <v>1</v>
      </c>
    </row>
    <row r="1107" spans="1:79" x14ac:dyDescent="0.2">
      <c r="A1107">
        <v>6.9144443677741901E+17</v>
      </c>
      <c r="B1107" t="s">
        <v>8745</v>
      </c>
      <c r="C1107">
        <v>20230910055936</v>
      </c>
      <c r="D1107" s="1">
        <v>45179</v>
      </c>
      <c r="E1107" t="s">
        <v>80</v>
      </c>
      <c r="F1107" t="s">
        <v>2879</v>
      </c>
      <c r="G1107" t="s">
        <v>8746</v>
      </c>
      <c r="I1107" t="s">
        <v>8747</v>
      </c>
      <c r="J1107">
        <v>472742929</v>
      </c>
      <c r="K1107" t="s">
        <v>8748</v>
      </c>
      <c r="L1107" t="s">
        <v>8749</v>
      </c>
      <c r="M1107" s="1">
        <v>44774</v>
      </c>
      <c r="N1107" t="s">
        <v>8750</v>
      </c>
      <c r="O1107" t="s">
        <v>8751</v>
      </c>
      <c r="P1107" t="s">
        <v>155</v>
      </c>
      <c r="Q1107" s="2">
        <v>1</v>
      </c>
      <c r="R1107" s="2">
        <v>1</v>
      </c>
      <c r="S1107" t="s">
        <v>100</v>
      </c>
      <c r="T1107" t="s">
        <v>8752</v>
      </c>
      <c r="U1107" t="s">
        <v>8753</v>
      </c>
      <c r="V1107" t="s">
        <v>923</v>
      </c>
      <c r="W1107">
        <v>2</v>
      </c>
      <c r="X1107">
        <v>6</v>
      </c>
      <c r="Y1107" t="s">
        <v>94</v>
      </c>
      <c r="Z1107" t="s">
        <v>90</v>
      </c>
      <c r="AA1107" t="s">
        <v>90</v>
      </c>
      <c r="AC1107">
        <v>78701</v>
      </c>
      <c r="AE1107">
        <v>30.2716551559847</v>
      </c>
      <c r="AF1107">
        <v>-97.747544310986996</v>
      </c>
      <c r="AG1107" t="s">
        <v>112</v>
      </c>
      <c r="AH1107" t="s">
        <v>97</v>
      </c>
      <c r="AI1107">
        <v>4</v>
      </c>
      <c r="AK1107" t="s">
        <v>98</v>
      </c>
      <c r="AL1107">
        <v>1</v>
      </c>
      <c r="AM1107">
        <v>2</v>
      </c>
      <c r="AN1107" t="s">
        <v>8754</v>
      </c>
      <c r="AO1107" s="3">
        <v>238</v>
      </c>
      <c r="AP1107">
        <v>3</v>
      </c>
      <c r="AQ1107">
        <v>365</v>
      </c>
      <c r="AR1107">
        <v>3</v>
      </c>
      <c r="AS1107">
        <v>3</v>
      </c>
      <c r="AT1107">
        <v>365</v>
      </c>
      <c r="AU1107">
        <v>365</v>
      </c>
      <c r="AV1107">
        <v>3</v>
      </c>
      <c r="AW1107">
        <v>365</v>
      </c>
      <c r="AY1107" t="s">
        <v>90</v>
      </c>
      <c r="AZ1107">
        <v>18</v>
      </c>
      <c r="BA1107">
        <v>28</v>
      </c>
      <c r="BB1107">
        <v>58</v>
      </c>
      <c r="BC1107">
        <v>58</v>
      </c>
      <c r="BD1107" s="1">
        <v>45179</v>
      </c>
      <c r="BE1107">
        <v>7</v>
      </c>
      <c r="BF1107">
        <v>6</v>
      </c>
      <c r="BG1107">
        <v>0</v>
      </c>
      <c r="BH1107" s="1">
        <v>44794</v>
      </c>
      <c r="BI1107" s="1">
        <v>45033</v>
      </c>
      <c r="BJ1107">
        <v>5</v>
      </c>
      <c r="BK1107">
        <v>5</v>
      </c>
      <c r="BL1107">
        <v>5</v>
      </c>
      <c r="BM1107">
        <v>5</v>
      </c>
      <c r="BN1107">
        <v>5</v>
      </c>
      <c r="BO1107">
        <v>5</v>
      </c>
      <c r="BP1107">
        <v>5</v>
      </c>
      <c r="BR1107" t="s">
        <v>100</v>
      </c>
      <c r="BS1107">
        <v>1</v>
      </c>
      <c r="BT1107">
        <v>1</v>
      </c>
      <c r="BU1107">
        <v>0</v>
      </c>
      <c r="BV1107">
        <v>0</v>
      </c>
      <c r="BW1107">
        <v>0.54</v>
      </c>
      <c r="BX1107" s="4">
        <v>0</v>
      </c>
      <c r="BY1107">
        <f t="shared" si="34"/>
        <v>0</v>
      </c>
      <c r="BZ1107">
        <v>18</v>
      </c>
      <c r="CA1107">
        <f t="shared" si="35"/>
        <v>1</v>
      </c>
    </row>
    <row r="1108" spans="1:79" x14ac:dyDescent="0.2">
      <c r="A1108">
        <v>6.9366201629584602E+17</v>
      </c>
      <c r="B1108" t="s">
        <v>8755</v>
      </c>
      <c r="C1108">
        <v>20230910055936</v>
      </c>
      <c r="D1108" s="1">
        <v>45179</v>
      </c>
      <c r="E1108" t="s">
        <v>80</v>
      </c>
      <c r="F1108" t="s">
        <v>8756</v>
      </c>
      <c r="G1108" t="s">
        <v>8757</v>
      </c>
      <c r="I1108" t="s">
        <v>8758</v>
      </c>
      <c r="J1108">
        <v>444781528</v>
      </c>
      <c r="K1108" t="s">
        <v>7902</v>
      </c>
      <c r="L1108" t="s">
        <v>2097</v>
      </c>
      <c r="M1108" s="1">
        <v>44604</v>
      </c>
      <c r="P1108" t="s">
        <v>155</v>
      </c>
      <c r="Q1108" s="2">
        <v>0.99</v>
      </c>
      <c r="R1108" s="2">
        <v>0.99</v>
      </c>
      <c r="S1108" t="s">
        <v>90</v>
      </c>
      <c r="T1108" t="s">
        <v>7903</v>
      </c>
      <c r="U1108" t="s">
        <v>7904</v>
      </c>
      <c r="V1108" t="s">
        <v>1750</v>
      </c>
      <c r="W1108">
        <v>14</v>
      </c>
      <c r="X1108">
        <v>14</v>
      </c>
      <c r="Y1108" t="s">
        <v>94</v>
      </c>
      <c r="Z1108" t="s">
        <v>90</v>
      </c>
      <c r="AA1108" t="s">
        <v>90</v>
      </c>
      <c r="AC1108">
        <v>78701</v>
      </c>
      <c r="AE1108">
        <v>30.2564542</v>
      </c>
      <c r="AF1108">
        <v>-97.738827000000001</v>
      </c>
      <c r="AG1108" t="s">
        <v>96</v>
      </c>
      <c r="AH1108" t="s">
        <v>97</v>
      </c>
      <c r="AI1108">
        <v>16</v>
      </c>
      <c r="AK1108" t="s">
        <v>416</v>
      </c>
      <c r="AL1108">
        <v>4</v>
      </c>
      <c r="AM1108">
        <v>9</v>
      </c>
      <c r="AN1108" t="s">
        <v>8759</v>
      </c>
      <c r="AO1108" s="3">
        <v>171</v>
      </c>
      <c r="AP1108">
        <v>1</v>
      </c>
      <c r="AQ1108">
        <v>365</v>
      </c>
      <c r="AR1108">
        <v>1</v>
      </c>
      <c r="AS1108">
        <v>2</v>
      </c>
      <c r="AT1108">
        <v>365</v>
      </c>
      <c r="AU1108">
        <v>365</v>
      </c>
      <c r="AV1108">
        <v>1.9</v>
      </c>
      <c r="AW1108">
        <v>365</v>
      </c>
      <c r="AY1108" t="s">
        <v>90</v>
      </c>
      <c r="AZ1108">
        <v>4</v>
      </c>
      <c r="BA1108">
        <v>24</v>
      </c>
      <c r="BB1108">
        <v>54</v>
      </c>
      <c r="BC1108">
        <v>329</v>
      </c>
      <c r="BD1108" s="1">
        <v>45179</v>
      </c>
      <c r="BE1108">
        <v>21</v>
      </c>
      <c r="BF1108">
        <v>21</v>
      </c>
      <c r="BG1108">
        <v>2</v>
      </c>
      <c r="BH1108" s="1">
        <v>44833</v>
      </c>
      <c r="BI1108" s="1">
        <v>45169</v>
      </c>
      <c r="BJ1108">
        <v>4.9000000000000004</v>
      </c>
      <c r="BK1108">
        <v>5</v>
      </c>
      <c r="BL1108">
        <v>5</v>
      </c>
      <c r="BM1108">
        <v>4.76</v>
      </c>
      <c r="BN1108">
        <v>4.9000000000000004</v>
      </c>
      <c r="BO1108">
        <v>5</v>
      </c>
      <c r="BP1108">
        <v>4.8099999999999996</v>
      </c>
      <c r="BR1108" t="s">
        <v>100</v>
      </c>
      <c r="BS1108">
        <v>14</v>
      </c>
      <c r="BT1108">
        <v>14</v>
      </c>
      <c r="BU1108">
        <v>0</v>
      </c>
      <c r="BV1108">
        <v>0</v>
      </c>
      <c r="BW1108">
        <v>1.82</v>
      </c>
      <c r="BX1108" s="4">
        <v>0.125</v>
      </c>
      <c r="BY1108">
        <f t="shared" si="34"/>
        <v>1</v>
      </c>
      <c r="BZ1108">
        <v>21</v>
      </c>
      <c r="CA1108">
        <f t="shared" si="35"/>
        <v>1</v>
      </c>
    </row>
    <row r="1109" spans="1:79" x14ac:dyDescent="0.2">
      <c r="A1109">
        <v>6.9409039096878003E+17</v>
      </c>
      <c r="B1109" t="s">
        <v>8760</v>
      </c>
      <c r="C1109">
        <v>20230910055936</v>
      </c>
      <c r="D1109" s="1">
        <v>45180</v>
      </c>
      <c r="E1109" t="s">
        <v>116</v>
      </c>
      <c r="F1109" t="s">
        <v>8761</v>
      </c>
      <c r="G1109" t="s">
        <v>8762</v>
      </c>
      <c r="I1109" t="s">
        <v>8763</v>
      </c>
      <c r="J1109">
        <v>381104921</v>
      </c>
      <c r="K1109" t="s">
        <v>8764</v>
      </c>
      <c r="L1109" t="s">
        <v>8765</v>
      </c>
      <c r="M1109" s="1">
        <v>44186</v>
      </c>
      <c r="P1109" t="s">
        <v>124</v>
      </c>
      <c r="Q1109" t="s">
        <v>124</v>
      </c>
      <c r="R1109" s="2">
        <v>1</v>
      </c>
      <c r="S1109" t="s">
        <v>100</v>
      </c>
      <c r="T1109" t="s">
        <v>8766</v>
      </c>
      <c r="U1109" t="s">
        <v>8767</v>
      </c>
      <c r="V1109" t="s">
        <v>8768</v>
      </c>
      <c r="W1109">
        <v>1</v>
      </c>
      <c r="X1109">
        <v>1</v>
      </c>
      <c r="Y1109" t="s">
        <v>340</v>
      </c>
      <c r="Z1109" t="s">
        <v>90</v>
      </c>
      <c r="AA1109" t="s">
        <v>100</v>
      </c>
      <c r="AC1109">
        <v>78746</v>
      </c>
      <c r="AE1109">
        <v>30.266929999999999</v>
      </c>
      <c r="AF1109">
        <v>-97.787000000000006</v>
      </c>
      <c r="AG1109" t="s">
        <v>112</v>
      </c>
      <c r="AH1109" t="s">
        <v>97</v>
      </c>
      <c r="AI1109">
        <v>3</v>
      </c>
      <c r="AK1109" t="s">
        <v>98</v>
      </c>
      <c r="AL1109">
        <v>1</v>
      </c>
      <c r="AM1109">
        <v>1</v>
      </c>
      <c r="AN1109" t="s">
        <v>8769</v>
      </c>
      <c r="AO1109" s="3">
        <v>119</v>
      </c>
      <c r="AP1109">
        <v>1</v>
      </c>
      <c r="AQ1109">
        <v>365</v>
      </c>
      <c r="AR1109">
        <v>1</v>
      </c>
      <c r="AS1109">
        <v>1</v>
      </c>
      <c r="AT1109">
        <v>365</v>
      </c>
      <c r="AU1109">
        <v>365</v>
      </c>
      <c r="AV1109">
        <v>1</v>
      </c>
      <c r="AW1109">
        <v>365</v>
      </c>
      <c r="AY1109" t="s">
        <v>90</v>
      </c>
      <c r="AZ1109">
        <v>0</v>
      </c>
      <c r="BA1109">
        <v>0</v>
      </c>
      <c r="BB1109">
        <v>0</v>
      </c>
      <c r="BC1109">
        <v>0</v>
      </c>
      <c r="BD1109" s="1">
        <v>45180</v>
      </c>
      <c r="BE1109">
        <v>3</v>
      </c>
      <c r="BF1109">
        <v>2</v>
      </c>
      <c r="BG1109">
        <v>0</v>
      </c>
      <c r="BH1109" s="1">
        <v>44814</v>
      </c>
      <c r="BI1109" s="1">
        <v>44856</v>
      </c>
      <c r="BJ1109">
        <v>5</v>
      </c>
      <c r="BK1109">
        <v>5</v>
      </c>
      <c r="BL1109">
        <v>4.33</v>
      </c>
      <c r="BM1109">
        <v>5</v>
      </c>
      <c r="BN1109">
        <v>5</v>
      </c>
      <c r="BO1109">
        <v>5</v>
      </c>
      <c r="BP1109">
        <v>5</v>
      </c>
      <c r="BR1109" t="s">
        <v>100</v>
      </c>
      <c r="BS1109">
        <v>1</v>
      </c>
      <c r="BT1109">
        <v>1</v>
      </c>
      <c r="BU1109">
        <v>0</v>
      </c>
      <c r="BV1109">
        <v>0</v>
      </c>
      <c r="BW1109">
        <v>0.25</v>
      </c>
      <c r="BX1109" s="4">
        <v>0</v>
      </c>
      <c r="BY1109">
        <f t="shared" si="34"/>
        <v>0</v>
      </c>
      <c r="BZ1109">
        <v>2</v>
      </c>
      <c r="CA1109">
        <f t="shared" si="35"/>
        <v>1</v>
      </c>
    </row>
    <row r="1110" spans="1:79" x14ac:dyDescent="0.2">
      <c r="A1110">
        <v>6.9440555905644698E+17</v>
      </c>
      <c r="B1110" t="s">
        <v>8770</v>
      </c>
      <c r="C1110">
        <v>20230910055936</v>
      </c>
      <c r="D1110" s="1">
        <v>45179</v>
      </c>
      <c r="E1110" t="s">
        <v>80</v>
      </c>
      <c r="F1110" t="s">
        <v>1949</v>
      </c>
      <c r="G1110" t="s">
        <v>8771</v>
      </c>
      <c r="H1110" t="s">
        <v>8772</v>
      </c>
      <c r="I1110" t="s">
        <v>8773</v>
      </c>
      <c r="J1110">
        <v>475213286</v>
      </c>
      <c r="K1110" t="s">
        <v>8774</v>
      </c>
      <c r="L1110" t="s">
        <v>3745</v>
      </c>
      <c r="M1110" s="1">
        <v>44788</v>
      </c>
      <c r="P1110" t="s">
        <v>155</v>
      </c>
      <c r="Q1110" s="2">
        <v>1</v>
      </c>
      <c r="R1110" s="2">
        <v>1</v>
      </c>
      <c r="S1110" t="s">
        <v>90</v>
      </c>
      <c r="T1110" t="s">
        <v>338</v>
      </c>
      <c r="U1110" t="s">
        <v>339</v>
      </c>
      <c r="V1110" t="s">
        <v>2316</v>
      </c>
      <c r="W1110">
        <v>1</v>
      </c>
      <c r="X1110">
        <v>1</v>
      </c>
      <c r="Y1110" t="s">
        <v>340</v>
      </c>
      <c r="Z1110" t="s">
        <v>100</v>
      </c>
      <c r="AA1110" t="s">
        <v>90</v>
      </c>
      <c r="AB1110" t="s">
        <v>95</v>
      </c>
      <c r="AC1110">
        <v>78705</v>
      </c>
      <c r="AE1110">
        <v>30.301491164549901</v>
      </c>
      <c r="AF1110">
        <v>-97.741924642327803</v>
      </c>
      <c r="AG1110" t="s">
        <v>96</v>
      </c>
      <c r="AH1110" t="s">
        <v>97</v>
      </c>
      <c r="AI1110">
        <v>4</v>
      </c>
      <c r="AK1110" t="s">
        <v>98</v>
      </c>
      <c r="AL1110">
        <v>1</v>
      </c>
      <c r="AM1110">
        <v>2</v>
      </c>
      <c r="AN1110" t="s">
        <v>8775</v>
      </c>
      <c r="AO1110" s="3">
        <v>175</v>
      </c>
      <c r="AP1110">
        <v>2</v>
      </c>
      <c r="AQ1110">
        <v>1125</v>
      </c>
      <c r="AR1110">
        <v>2</v>
      </c>
      <c r="AS1110">
        <v>2</v>
      </c>
      <c r="AT1110">
        <v>1125</v>
      </c>
      <c r="AU1110">
        <v>1125</v>
      </c>
      <c r="AV1110">
        <v>2</v>
      </c>
      <c r="AW1110">
        <v>1125</v>
      </c>
      <c r="AY1110" t="s">
        <v>90</v>
      </c>
      <c r="AZ1110">
        <v>21</v>
      </c>
      <c r="BA1110">
        <v>44</v>
      </c>
      <c r="BB1110">
        <v>74</v>
      </c>
      <c r="BC1110">
        <v>346</v>
      </c>
      <c r="BD1110" s="1">
        <v>45179</v>
      </c>
      <c r="BE1110">
        <v>5</v>
      </c>
      <c r="BF1110">
        <v>5</v>
      </c>
      <c r="BG1110">
        <v>0</v>
      </c>
      <c r="BH1110" s="1">
        <v>44815</v>
      </c>
      <c r="BI1110" s="1">
        <v>45136</v>
      </c>
      <c r="BJ1110">
        <v>5</v>
      </c>
      <c r="BK1110">
        <v>5</v>
      </c>
      <c r="BL1110">
        <v>5</v>
      </c>
      <c r="BM1110">
        <v>5</v>
      </c>
      <c r="BN1110">
        <v>5</v>
      </c>
      <c r="BO1110">
        <v>5</v>
      </c>
      <c r="BP1110">
        <v>4.5999999999999996</v>
      </c>
      <c r="BR1110" t="s">
        <v>100</v>
      </c>
      <c r="BS1110">
        <v>1</v>
      </c>
      <c r="BT1110">
        <v>1</v>
      </c>
      <c r="BU1110">
        <v>0</v>
      </c>
      <c r="BV1110">
        <v>0</v>
      </c>
      <c r="BW1110">
        <v>0.41</v>
      </c>
      <c r="BX1110" s="4">
        <v>0</v>
      </c>
      <c r="BY1110">
        <f t="shared" si="34"/>
        <v>0</v>
      </c>
      <c r="BZ1110">
        <v>10</v>
      </c>
      <c r="CA1110">
        <f t="shared" si="35"/>
        <v>1</v>
      </c>
    </row>
    <row r="1111" spans="1:79" x14ac:dyDescent="0.2">
      <c r="A1111">
        <v>6.9531965136853005E+17</v>
      </c>
      <c r="B1111" t="s">
        <v>8776</v>
      </c>
      <c r="C1111">
        <v>20230910055936</v>
      </c>
      <c r="D1111" s="1">
        <v>45179</v>
      </c>
      <c r="E1111" t="s">
        <v>80</v>
      </c>
      <c r="F1111" t="s">
        <v>186</v>
      </c>
      <c r="G1111" t="s">
        <v>8777</v>
      </c>
      <c r="H1111" t="s">
        <v>6949</v>
      </c>
      <c r="I1111" t="s">
        <v>8778</v>
      </c>
      <c r="J1111">
        <v>107434423</v>
      </c>
      <c r="K1111" t="s">
        <v>6951</v>
      </c>
      <c r="L1111" t="s">
        <v>6952</v>
      </c>
      <c r="M1111" s="1">
        <v>42720</v>
      </c>
      <c r="N1111" t="s">
        <v>1299</v>
      </c>
      <c r="O1111" t="s">
        <v>6953</v>
      </c>
      <c r="P1111" t="s">
        <v>155</v>
      </c>
      <c r="Q1111" s="2">
        <v>1</v>
      </c>
      <c r="R1111" s="2">
        <v>0.97</v>
      </c>
      <c r="S1111" t="s">
        <v>100</v>
      </c>
      <c r="T1111" t="s">
        <v>6954</v>
      </c>
      <c r="U1111" t="s">
        <v>6955</v>
      </c>
      <c r="V1111" t="s">
        <v>6956</v>
      </c>
      <c r="W1111">
        <v>4567</v>
      </c>
      <c r="X1111">
        <v>5831</v>
      </c>
      <c r="Y1111" t="s">
        <v>128</v>
      </c>
      <c r="Z1111" t="s">
        <v>90</v>
      </c>
      <c r="AA1111" t="s">
        <v>90</v>
      </c>
      <c r="AB1111" t="s">
        <v>95</v>
      </c>
      <c r="AC1111">
        <v>78701</v>
      </c>
      <c r="AE1111">
        <v>30.2651009</v>
      </c>
      <c r="AF1111">
        <v>-97.742203500000002</v>
      </c>
      <c r="AG1111" t="s">
        <v>112</v>
      </c>
      <c r="AH1111" t="s">
        <v>97</v>
      </c>
      <c r="AI1111">
        <v>2</v>
      </c>
      <c r="AK1111" t="s">
        <v>98</v>
      </c>
      <c r="AL1111">
        <v>1</v>
      </c>
      <c r="AM1111">
        <v>1</v>
      </c>
      <c r="AN1111" t="s">
        <v>6957</v>
      </c>
      <c r="AO1111" s="3">
        <v>167</v>
      </c>
      <c r="AP1111">
        <v>31</v>
      </c>
      <c r="AQ1111">
        <v>1125</v>
      </c>
      <c r="AR1111">
        <v>31</v>
      </c>
      <c r="AS1111">
        <v>366</v>
      </c>
      <c r="AT1111">
        <v>1125</v>
      </c>
      <c r="AU1111">
        <v>1125</v>
      </c>
      <c r="AV1111">
        <v>350.4</v>
      </c>
      <c r="AW1111">
        <v>1125</v>
      </c>
      <c r="AY1111" t="s">
        <v>90</v>
      </c>
      <c r="AZ1111">
        <v>0</v>
      </c>
      <c r="BA1111">
        <v>14</v>
      </c>
      <c r="BB1111">
        <v>44</v>
      </c>
      <c r="BC1111">
        <v>319</v>
      </c>
      <c r="BD1111" s="1">
        <v>45179</v>
      </c>
      <c r="BE1111">
        <v>0</v>
      </c>
      <c r="BF1111">
        <v>0</v>
      </c>
      <c r="BG1111">
        <v>0</v>
      </c>
      <c r="BR1111" t="s">
        <v>100</v>
      </c>
      <c r="BS1111">
        <v>136</v>
      </c>
      <c r="BT1111">
        <v>136</v>
      </c>
      <c r="BU1111">
        <v>0</v>
      </c>
      <c r="BV1111">
        <v>0</v>
      </c>
      <c r="BX1111" s="4">
        <v>0</v>
      </c>
      <c r="BY1111">
        <f t="shared" si="34"/>
        <v>0</v>
      </c>
      <c r="BZ1111">
        <v>0</v>
      </c>
      <c r="CA1111">
        <f t="shared" si="35"/>
        <v>0</v>
      </c>
    </row>
    <row r="1112" spans="1:79" x14ac:dyDescent="0.2">
      <c r="A1112">
        <v>6.9606205049088E+17</v>
      </c>
      <c r="B1112" t="s">
        <v>8779</v>
      </c>
      <c r="C1112">
        <v>20230910055936</v>
      </c>
      <c r="D1112" s="1">
        <v>45179</v>
      </c>
      <c r="E1112" t="s">
        <v>80</v>
      </c>
      <c r="F1112" t="s">
        <v>186</v>
      </c>
      <c r="G1112" t="s">
        <v>8780</v>
      </c>
      <c r="H1112" t="s">
        <v>6949</v>
      </c>
      <c r="I1112" t="s">
        <v>8781</v>
      </c>
      <c r="J1112">
        <v>107434423</v>
      </c>
      <c r="K1112" t="s">
        <v>6951</v>
      </c>
      <c r="L1112" t="s">
        <v>6952</v>
      </c>
      <c r="M1112" s="1">
        <v>42720</v>
      </c>
      <c r="N1112" t="s">
        <v>1299</v>
      </c>
      <c r="O1112" t="s">
        <v>6953</v>
      </c>
      <c r="P1112" t="s">
        <v>155</v>
      </c>
      <c r="Q1112" s="2">
        <v>1</v>
      </c>
      <c r="R1112" s="2">
        <v>0.97</v>
      </c>
      <c r="S1112" t="s">
        <v>100</v>
      </c>
      <c r="T1112" t="s">
        <v>6954</v>
      </c>
      <c r="U1112" t="s">
        <v>6955</v>
      </c>
      <c r="V1112" t="s">
        <v>6956</v>
      </c>
      <c r="W1112">
        <v>4567</v>
      </c>
      <c r="X1112">
        <v>5831</v>
      </c>
      <c r="Y1112" t="s">
        <v>128</v>
      </c>
      <c r="Z1112" t="s">
        <v>90</v>
      </c>
      <c r="AA1112" t="s">
        <v>90</v>
      </c>
      <c r="AB1112" t="s">
        <v>95</v>
      </c>
      <c r="AC1112">
        <v>78701</v>
      </c>
      <c r="AE1112">
        <v>30.2651009</v>
      </c>
      <c r="AF1112">
        <v>-97.742203500000002</v>
      </c>
      <c r="AG1112" t="s">
        <v>112</v>
      </c>
      <c r="AH1112" t="s">
        <v>97</v>
      </c>
      <c r="AI1112">
        <v>2</v>
      </c>
      <c r="AK1112" t="s">
        <v>98</v>
      </c>
      <c r="AL1112">
        <v>1</v>
      </c>
      <c r="AM1112">
        <v>1</v>
      </c>
      <c r="AN1112" t="s">
        <v>8782</v>
      </c>
      <c r="AO1112" s="3">
        <v>159</v>
      </c>
      <c r="AP1112">
        <v>31</v>
      </c>
      <c r="AQ1112">
        <v>1125</v>
      </c>
      <c r="AR1112">
        <v>31</v>
      </c>
      <c r="AS1112">
        <v>366</v>
      </c>
      <c r="AT1112">
        <v>1125</v>
      </c>
      <c r="AU1112">
        <v>1125</v>
      </c>
      <c r="AV1112">
        <v>351.8</v>
      </c>
      <c r="AW1112">
        <v>1125</v>
      </c>
      <c r="AY1112" t="s">
        <v>90</v>
      </c>
      <c r="AZ1112">
        <v>0</v>
      </c>
      <c r="BA1112">
        <v>7</v>
      </c>
      <c r="BB1112">
        <v>37</v>
      </c>
      <c r="BC1112">
        <v>312</v>
      </c>
      <c r="BD1112" s="1">
        <v>45179</v>
      </c>
      <c r="BE1112">
        <v>0</v>
      </c>
      <c r="BF1112">
        <v>0</v>
      </c>
      <c r="BG1112">
        <v>0</v>
      </c>
      <c r="BR1112" t="s">
        <v>100</v>
      </c>
      <c r="BS1112">
        <v>136</v>
      </c>
      <c r="BT1112">
        <v>136</v>
      </c>
      <c r="BU1112">
        <v>0</v>
      </c>
      <c r="BV1112">
        <v>0</v>
      </c>
      <c r="BX1112" s="4">
        <v>0</v>
      </c>
      <c r="BY1112">
        <f t="shared" si="34"/>
        <v>0</v>
      </c>
      <c r="BZ1112">
        <v>0</v>
      </c>
      <c r="CA1112">
        <f t="shared" si="35"/>
        <v>0</v>
      </c>
    </row>
    <row r="1113" spans="1:79" x14ac:dyDescent="0.2">
      <c r="A1113">
        <v>6.9639538507606298E+17</v>
      </c>
      <c r="B1113" t="s">
        <v>8783</v>
      </c>
      <c r="C1113">
        <v>20230910055936</v>
      </c>
      <c r="D1113" s="1">
        <v>45179</v>
      </c>
      <c r="E1113" t="s">
        <v>80</v>
      </c>
      <c r="F1113" t="s">
        <v>8784</v>
      </c>
      <c r="G1113" t="s">
        <v>8785</v>
      </c>
      <c r="H1113" t="s">
        <v>5842</v>
      </c>
      <c r="I1113" t="s">
        <v>8786</v>
      </c>
      <c r="J1113">
        <v>207859105</v>
      </c>
      <c r="K1113" t="s">
        <v>6724</v>
      </c>
      <c r="L1113" t="s">
        <v>6725</v>
      </c>
      <c r="M1113" s="1">
        <v>43318</v>
      </c>
      <c r="N1113" t="s">
        <v>87</v>
      </c>
      <c r="O1113" t="s">
        <v>5846</v>
      </c>
      <c r="P1113" t="s">
        <v>155</v>
      </c>
      <c r="Q1113" s="2">
        <v>1</v>
      </c>
      <c r="R1113" s="2">
        <v>0.99</v>
      </c>
      <c r="S1113" t="s">
        <v>100</v>
      </c>
      <c r="T1113" t="s">
        <v>6726</v>
      </c>
      <c r="U1113" t="s">
        <v>6727</v>
      </c>
      <c r="V1113" t="s">
        <v>2316</v>
      </c>
      <c r="W1113">
        <v>16</v>
      </c>
      <c r="X1113">
        <v>25</v>
      </c>
      <c r="Y1113" t="s">
        <v>94</v>
      </c>
      <c r="Z1113" t="s">
        <v>90</v>
      </c>
      <c r="AA1113" t="s">
        <v>90</v>
      </c>
      <c r="AB1113" t="s">
        <v>95</v>
      </c>
      <c r="AC1113">
        <v>78705</v>
      </c>
      <c r="AE1113">
        <v>30.291210514606199</v>
      </c>
      <c r="AF1113">
        <v>-97.747297620742899</v>
      </c>
      <c r="AG1113" t="s">
        <v>112</v>
      </c>
      <c r="AH1113" t="s">
        <v>97</v>
      </c>
      <c r="AI1113">
        <v>8</v>
      </c>
      <c r="AK1113" t="s">
        <v>113</v>
      </c>
      <c r="AL1113">
        <v>3</v>
      </c>
      <c r="AM1113">
        <v>4</v>
      </c>
      <c r="AN1113" t="s">
        <v>8787</v>
      </c>
      <c r="AO1113" s="3">
        <v>167</v>
      </c>
      <c r="AP1113">
        <v>1</v>
      </c>
      <c r="AQ1113">
        <v>1125</v>
      </c>
      <c r="AR1113">
        <v>1</v>
      </c>
      <c r="AS1113">
        <v>2</v>
      </c>
      <c r="AT1113">
        <v>1125</v>
      </c>
      <c r="AU1113">
        <v>1125</v>
      </c>
      <c r="AV1113">
        <v>1.3</v>
      </c>
      <c r="AW1113">
        <v>1125</v>
      </c>
      <c r="AY1113" t="s">
        <v>90</v>
      </c>
      <c r="AZ1113">
        <v>16</v>
      </c>
      <c r="BA1113">
        <v>31</v>
      </c>
      <c r="BB1113">
        <v>54</v>
      </c>
      <c r="BC1113">
        <v>320</v>
      </c>
      <c r="BD1113" s="1">
        <v>45179</v>
      </c>
      <c r="BE1113">
        <v>33</v>
      </c>
      <c r="BF1113">
        <v>31</v>
      </c>
      <c r="BG1113">
        <v>1</v>
      </c>
      <c r="BH1113" s="1">
        <v>44794</v>
      </c>
      <c r="BI1113" s="1">
        <v>45159</v>
      </c>
      <c r="BJ1113">
        <v>4.3600000000000003</v>
      </c>
      <c r="BK1113">
        <v>4.45</v>
      </c>
      <c r="BL1113">
        <v>3.91</v>
      </c>
      <c r="BM1113">
        <v>4.88</v>
      </c>
      <c r="BN1113">
        <v>4.76</v>
      </c>
      <c r="BO1113">
        <v>4.67</v>
      </c>
      <c r="BP1113">
        <v>4.2699999999999996</v>
      </c>
      <c r="BR1113" t="s">
        <v>100</v>
      </c>
      <c r="BS1113">
        <v>16</v>
      </c>
      <c r="BT1113">
        <v>16</v>
      </c>
      <c r="BU1113">
        <v>0</v>
      </c>
      <c r="BV1113">
        <v>0</v>
      </c>
      <c r="BW1113">
        <v>2.56</v>
      </c>
      <c r="BX1113" s="4">
        <v>0.125</v>
      </c>
      <c r="BY1113">
        <f t="shared" si="34"/>
        <v>1</v>
      </c>
      <c r="BZ1113">
        <v>31</v>
      </c>
      <c r="CA1113">
        <f t="shared" si="35"/>
        <v>1</v>
      </c>
    </row>
    <row r="1114" spans="1:79" x14ac:dyDescent="0.2">
      <c r="A1114">
        <v>6.9639556073986598E+17</v>
      </c>
      <c r="B1114" t="s">
        <v>8788</v>
      </c>
      <c r="C1114">
        <v>20230910055936</v>
      </c>
      <c r="D1114" s="1">
        <v>45179</v>
      </c>
      <c r="E1114" t="s">
        <v>80</v>
      </c>
      <c r="F1114" t="s">
        <v>8789</v>
      </c>
      <c r="G1114" t="s">
        <v>8790</v>
      </c>
      <c r="H1114" t="s">
        <v>5842</v>
      </c>
      <c r="I1114" t="s">
        <v>8791</v>
      </c>
      <c r="J1114">
        <v>207859105</v>
      </c>
      <c r="K1114" t="s">
        <v>6724</v>
      </c>
      <c r="L1114" t="s">
        <v>6725</v>
      </c>
      <c r="M1114" s="1">
        <v>43318</v>
      </c>
      <c r="N1114" t="s">
        <v>87</v>
      </c>
      <c r="O1114" t="s">
        <v>5846</v>
      </c>
      <c r="P1114" t="s">
        <v>155</v>
      </c>
      <c r="Q1114" s="2">
        <v>1</v>
      </c>
      <c r="R1114" s="2">
        <v>0.99</v>
      </c>
      <c r="S1114" t="s">
        <v>100</v>
      </c>
      <c r="T1114" t="s">
        <v>6726</v>
      </c>
      <c r="U1114" t="s">
        <v>6727</v>
      </c>
      <c r="V1114" t="s">
        <v>2316</v>
      </c>
      <c r="W1114">
        <v>16</v>
      </c>
      <c r="X1114">
        <v>25</v>
      </c>
      <c r="Y1114" t="s">
        <v>94</v>
      </c>
      <c r="Z1114" t="s">
        <v>90</v>
      </c>
      <c r="AA1114" t="s">
        <v>90</v>
      </c>
      <c r="AB1114" t="s">
        <v>95</v>
      </c>
      <c r="AC1114">
        <v>78705</v>
      </c>
      <c r="AE1114">
        <v>30.291619183422501</v>
      </c>
      <c r="AF1114">
        <v>-97.745236768918005</v>
      </c>
      <c r="AG1114" t="s">
        <v>112</v>
      </c>
      <c r="AH1114" t="s">
        <v>97</v>
      </c>
      <c r="AI1114">
        <v>4</v>
      </c>
      <c r="AK1114" t="s">
        <v>98</v>
      </c>
      <c r="AL1114">
        <v>1</v>
      </c>
      <c r="AM1114">
        <v>2</v>
      </c>
      <c r="AN1114" t="s">
        <v>7308</v>
      </c>
      <c r="AO1114" s="3">
        <v>135</v>
      </c>
      <c r="AP1114">
        <v>1</v>
      </c>
      <c r="AQ1114">
        <v>1125</v>
      </c>
      <c r="AR1114">
        <v>1</v>
      </c>
      <c r="AS1114">
        <v>2</v>
      </c>
      <c r="AT1114">
        <v>1125</v>
      </c>
      <c r="AU1114">
        <v>1125</v>
      </c>
      <c r="AV1114">
        <v>1.3</v>
      </c>
      <c r="AW1114">
        <v>1125</v>
      </c>
      <c r="AY1114" t="s">
        <v>90</v>
      </c>
      <c r="AZ1114">
        <v>14</v>
      </c>
      <c r="BA1114">
        <v>37</v>
      </c>
      <c r="BB1114">
        <v>67</v>
      </c>
      <c r="BC1114">
        <v>342</v>
      </c>
      <c r="BD1114" s="1">
        <v>45179</v>
      </c>
      <c r="BE1114">
        <v>57</v>
      </c>
      <c r="BF1114">
        <v>55</v>
      </c>
      <c r="BG1114">
        <v>2</v>
      </c>
      <c r="BH1114" s="1">
        <v>44810</v>
      </c>
      <c r="BI1114" s="1">
        <v>45152</v>
      </c>
      <c r="BJ1114">
        <v>4.37</v>
      </c>
      <c r="BK1114">
        <v>4.5999999999999996</v>
      </c>
      <c r="BL1114">
        <v>4.4400000000000004</v>
      </c>
      <c r="BM1114">
        <v>4.84</v>
      </c>
      <c r="BN1114">
        <v>4.68</v>
      </c>
      <c r="BO1114">
        <v>4.7699999999999996</v>
      </c>
      <c r="BP1114">
        <v>4.3899999999999997</v>
      </c>
      <c r="BR1114" t="s">
        <v>100</v>
      </c>
      <c r="BS1114">
        <v>16</v>
      </c>
      <c r="BT1114">
        <v>16</v>
      </c>
      <c r="BU1114">
        <v>0</v>
      </c>
      <c r="BV1114">
        <v>0</v>
      </c>
      <c r="BW1114">
        <v>4.62</v>
      </c>
      <c r="BX1114" s="4">
        <v>0.5</v>
      </c>
      <c r="BY1114">
        <f t="shared" si="34"/>
        <v>1</v>
      </c>
      <c r="BZ1114">
        <v>55</v>
      </c>
      <c r="CA1114">
        <f t="shared" si="35"/>
        <v>1</v>
      </c>
    </row>
    <row r="1115" spans="1:79" x14ac:dyDescent="0.2">
      <c r="A1115">
        <v>6.9639591514842394E+17</v>
      </c>
      <c r="B1115" t="s">
        <v>8792</v>
      </c>
      <c r="C1115">
        <v>20230910055936</v>
      </c>
      <c r="D1115" s="1">
        <v>45179</v>
      </c>
      <c r="E1115" t="s">
        <v>80</v>
      </c>
      <c r="F1115" t="s">
        <v>8793</v>
      </c>
      <c r="G1115" t="s">
        <v>8794</v>
      </c>
      <c r="H1115" t="s">
        <v>5842</v>
      </c>
      <c r="I1115" t="s">
        <v>8795</v>
      </c>
      <c r="J1115">
        <v>207859105</v>
      </c>
      <c r="K1115" t="s">
        <v>6724</v>
      </c>
      <c r="L1115" t="s">
        <v>6725</v>
      </c>
      <c r="M1115" s="1">
        <v>43318</v>
      </c>
      <c r="N1115" t="s">
        <v>87</v>
      </c>
      <c r="O1115" t="s">
        <v>5846</v>
      </c>
      <c r="P1115" t="s">
        <v>155</v>
      </c>
      <c r="Q1115" s="2">
        <v>1</v>
      </c>
      <c r="R1115" s="2">
        <v>0.99</v>
      </c>
      <c r="S1115" t="s">
        <v>100</v>
      </c>
      <c r="T1115" t="s">
        <v>6726</v>
      </c>
      <c r="U1115" t="s">
        <v>6727</v>
      </c>
      <c r="V1115" t="s">
        <v>2316</v>
      </c>
      <c r="W1115">
        <v>16</v>
      </c>
      <c r="X1115">
        <v>25</v>
      </c>
      <c r="Y1115" t="s">
        <v>94</v>
      </c>
      <c r="Z1115" t="s">
        <v>90</v>
      </c>
      <c r="AA1115" t="s">
        <v>90</v>
      </c>
      <c r="AB1115" t="s">
        <v>95</v>
      </c>
      <c r="AC1115">
        <v>78705</v>
      </c>
      <c r="AE1115">
        <v>30.291108486059802</v>
      </c>
      <c r="AF1115">
        <v>-97.745111797687898</v>
      </c>
      <c r="AG1115" t="s">
        <v>112</v>
      </c>
      <c r="AH1115" t="s">
        <v>97</v>
      </c>
      <c r="AI1115">
        <v>8</v>
      </c>
      <c r="AK1115" t="s">
        <v>113</v>
      </c>
      <c r="AL1115">
        <v>4</v>
      </c>
      <c r="AM1115">
        <v>4</v>
      </c>
      <c r="AN1115" t="s">
        <v>7308</v>
      </c>
      <c r="AO1115" s="3">
        <v>200</v>
      </c>
      <c r="AP1115">
        <v>1</v>
      </c>
      <c r="AQ1115">
        <v>1125</v>
      </c>
      <c r="AR1115">
        <v>1</v>
      </c>
      <c r="AS1115">
        <v>2</v>
      </c>
      <c r="AT1115">
        <v>1125</v>
      </c>
      <c r="AU1115">
        <v>1125</v>
      </c>
      <c r="AV1115">
        <v>1.3</v>
      </c>
      <c r="AW1115">
        <v>1125</v>
      </c>
      <c r="AY1115" t="s">
        <v>90</v>
      </c>
      <c r="AZ1115">
        <v>18</v>
      </c>
      <c r="BA1115">
        <v>39</v>
      </c>
      <c r="BB1115">
        <v>69</v>
      </c>
      <c r="BC1115">
        <v>338</v>
      </c>
      <c r="BD1115" s="1">
        <v>45179</v>
      </c>
      <c r="BE1115">
        <v>45</v>
      </c>
      <c r="BF1115">
        <v>44</v>
      </c>
      <c r="BG1115">
        <v>2</v>
      </c>
      <c r="BH1115" s="1">
        <v>44801</v>
      </c>
      <c r="BI1115" s="1">
        <v>45158</v>
      </c>
      <c r="BJ1115">
        <v>4.67</v>
      </c>
      <c r="BK1115">
        <v>4.51</v>
      </c>
      <c r="BL1115">
        <v>4.51</v>
      </c>
      <c r="BM1115">
        <v>4.78</v>
      </c>
      <c r="BN1115">
        <v>4.8</v>
      </c>
      <c r="BO1115">
        <v>4.78</v>
      </c>
      <c r="BP1115">
        <v>4.6399999999999997</v>
      </c>
      <c r="BR1115" t="s">
        <v>100</v>
      </c>
      <c r="BS1115">
        <v>16</v>
      </c>
      <c r="BT1115">
        <v>16</v>
      </c>
      <c r="BU1115">
        <v>0</v>
      </c>
      <c r="BV1115">
        <v>0</v>
      </c>
      <c r="BW1115">
        <v>3.56</v>
      </c>
      <c r="BX1115" s="4">
        <v>0.25</v>
      </c>
      <c r="BY1115">
        <f t="shared" si="34"/>
        <v>1</v>
      </c>
      <c r="BZ1115">
        <v>44</v>
      </c>
      <c r="CA1115">
        <f t="shared" si="35"/>
        <v>1</v>
      </c>
    </row>
    <row r="1116" spans="1:79" x14ac:dyDescent="0.2">
      <c r="A1116">
        <v>6.9639591564924301E+17</v>
      </c>
      <c r="B1116" t="s">
        <v>8796</v>
      </c>
      <c r="C1116">
        <v>20230910055936</v>
      </c>
      <c r="D1116" s="1">
        <v>45179</v>
      </c>
      <c r="E1116" t="s">
        <v>80</v>
      </c>
      <c r="F1116" t="s">
        <v>8797</v>
      </c>
      <c r="G1116" t="s">
        <v>8798</v>
      </c>
      <c r="H1116" t="s">
        <v>5842</v>
      </c>
      <c r="I1116" t="s">
        <v>8799</v>
      </c>
      <c r="J1116">
        <v>207859105</v>
      </c>
      <c r="K1116" t="s">
        <v>6724</v>
      </c>
      <c r="L1116" t="s">
        <v>6725</v>
      </c>
      <c r="M1116" s="1">
        <v>43318</v>
      </c>
      <c r="N1116" t="s">
        <v>87</v>
      </c>
      <c r="O1116" t="s">
        <v>5846</v>
      </c>
      <c r="P1116" t="s">
        <v>155</v>
      </c>
      <c r="Q1116" s="2">
        <v>1</v>
      </c>
      <c r="R1116" s="2">
        <v>0.99</v>
      </c>
      <c r="S1116" t="s">
        <v>100</v>
      </c>
      <c r="T1116" t="s">
        <v>6726</v>
      </c>
      <c r="U1116" t="s">
        <v>6727</v>
      </c>
      <c r="V1116" t="s">
        <v>2316</v>
      </c>
      <c r="W1116">
        <v>16</v>
      </c>
      <c r="X1116">
        <v>25</v>
      </c>
      <c r="Y1116" t="s">
        <v>94</v>
      </c>
      <c r="Z1116" t="s">
        <v>90</v>
      </c>
      <c r="AA1116" t="s">
        <v>90</v>
      </c>
      <c r="AB1116" t="s">
        <v>95</v>
      </c>
      <c r="AC1116">
        <v>78705</v>
      </c>
      <c r="AE1116">
        <v>30.2912183936301</v>
      </c>
      <c r="AF1116">
        <v>-97.745501193767893</v>
      </c>
      <c r="AG1116" t="s">
        <v>112</v>
      </c>
      <c r="AH1116" t="s">
        <v>97</v>
      </c>
      <c r="AI1116">
        <v>6</v>
      </c>
      <c r="AK1116" t="s">
        <v>98</v>
      </c>
      <c r="AL1116">
        <v>2</v>
      </c>
      <c r="AM1116">
        <v>3</v>
      </c>
      <c r="AN1116" t="s">
        <v>8787</v>
      </c>
      <c r="AO1116" s="3">
        <v>137</v>
      </c>
      <c r="AP1116">
        <v>1</v>
      </c>
      <c r="AQ1116">
        <v>1125</v>
      </c>
      <c r="AR1116">
        <v>1</v>
      </c>
      <c r="AS1116">
        <v>2</v>
      </c>
      <c r="AT1116">
        <v>1125</v>
      </c>
      <c r="AU1116">
        <v>1125</v>
      </c>
      <c r="AV1116">
        <v>1.3</v>
      </c>
      <c r="AW1116">
        <v>1125</v>
      </c>
      <c r="AY1116" t="s">
        <v>90</v>
      </c>
      <c r="AZ1116">
        <v>18</v>
      </c>
      <c r="BA1116">
        <v>39</v>
      </c>
      <c r="BB1116">
        <v>69</v>
      </c>
      <c r="BC1116">
        <v>344</v>
      </c>
      <c r="BD1116" s="1">
        <v>45179</v>
      </c>
      <c r="BE1116">
        <v>45</v>
      </c>
      <c r="BF1116">
        <v>45</v>
      </c>
      <c r="BG1116">
        <v>2</v>
      </c>
      <c r="BH1116" s="1">
        <v>44830</v>
      </c>
      <c r="BI1116" s="1">
        <v>45161</v>
      </c>
      <c r="BJ1116">
        <v>4.3600000000000003</v>
      </c>
      <c r="BK1116">
        <v>4.42</v>
      </c>
      <c r="BL1116">
        <v>4.04</v>
      </c>
      <c r="BM1116">
        <v>4.71</v>
      </c>
      <c r="BN1116">
        <v>4.5599999999999996</v>
      </c>
      <c r="BO1116">
        <v>4.5999999999999996</v>
      </c>
      <c r="BP1116">
        <v>4.2</v>
      </c>
      <c r="BR1116" t="s">
        <v>100</v>
      </c>
      <c r="BS1116">
        <v>16</v>
      </c>
      <c r="BT1116">
        <v>16</v>
      </c>
      <c r="BU1116">
        <v>0</v>
      </c>
      <c r="BV1116">
        <v>0</v>
      </c>
      <c r="BW1116">
        <v>3.86</v>
      </c>
      <c r="BX1116" s="4">
        <v>0.33333333333333331</v>
      </c>
      <c r="BY1116">
        <f t="shared" si="34"/>
        <v>1</v>
      </c>
      <c r="BZ1116">
        <v>45</v>
      </c>
      <c r="CA1116">
        <f t="shared" si="35"/>
        <v>1</v>
      </c>
    </row>
    <row r="1117" spans="1:79" x14ac:dyDescent="0.2">
      <c r="A1117">
        <v>6.9648651441611904E+17</v>
      </c>
      <c r="B1117" t="s">
        <v>8800</v>
      </c>
      <c r="C1117">
        <v>20230910055936</v>
      </c>
      <c r="D1117" s="1">
        <v>45179</v>
      </c>
      <c r="E1117" t="s">
        <v>80</v>
      </c>
      <c r="F1117" t="s">
        <v>8644</v>
      </c>
      <c r="G1117" t="s">
        <v>8801</v>
      </c>
      <c r="H1117" t="s">
        <v>8646</v>
      </c>
      <c r="I1117" t="s">
        <v>8802</v>
      </c>
      <c r="J1117">
        <v>479233179</v>
      </c>
      <c r="K1117" t="s">
        <v>8191</v>
      </c>
      <c r="L1117" t="s">
        <v>8192</v>
      </c>
      <c r="M1117" s="1">
        <v>44816</v>
      </c>
      <c r="N1117" t="s">
        <v>87</v>
      </c>
      <c r="O1117" t="s">
        <v>8193</v>
      </c>
      <c r="P1117" t="s">
        <v>124</v>
      </c>
      <c r="Q1117" t="s">
        <v>124</v>
      </c>
      <c r="R1117" t="s">
        <v>124</v>
      </c>
      <c r="S1117" t="s">
        <v>100</v>
      </c>
      <c r="T1117" t="s">
        <v>8194</v>
      </c>
      <c r="U1117" t="s">
        <v>8195</v>
      </c>
      <c r="W1117">
        <v>13</v>
      </c>
      <c r="X1117">
        <v>13</v>
      </c>
      <c r="Y1117" t="s">
        <v>94</v>
      </c>
      <c r="Z1117" t="s">
        <v>90</v>
      </c>
      <c r="AA1117" t="s">
        <v>90</v>
      </c>
      <c r="AB1117" t="s">
        <v>95</v>
      </c>
      <c r="AC1117">
        <v>78705</v>
      </c>
      <c r="AE1117">
        <v>30.285710000000002</v>
      </c>
      <c r="AF1117">
        <v>-97.746880000000004</v>
      </c>
      <c r="AG1117" t="s">
        <v>96</v>
      </c>
      <c r="AH1117" t="s">
        <v>97</v>
      </c>
      <c r="AI1117">
        <v>2</v>
      </c>
      <c r="AK1117" t="s">
        <v>98</v>
      </c>
      <c r="AM1117">
        <v>1</v>
      </c>
      <c r="AN1117" t="s">
        <v>8803</v>
      </c>
      <c r="AO1117" s="3">
        <v>112</v>
      </c>
      <c r="AP1117">
        <v>2</v>
      </c>
      <c r="AQ1117">
        <v>45</v>
      </c>
      <c r="AR1117">
        <v>2</v>
      </c>
      <c r="AS1117">
        <v>2</v>
      </c>
      <c r="AT1117">
        <v>1125</v>
      </c>
      <c r="AU1117">
        <v>1125</v>
      </c>
      <c r="AV1117">
        <v>2</v>
      </c>
      <c r="AW1117">
        <v>1125</v>
      </c>
      <c r="AY1117" t="s">
        <v>90</v>
      </c>
      <c r="AZ1117">
        <v>10</v>
      </c>
      <c r="BA1117">
        <v>37</v>
      </c>
      <c r="BB1117">
        <v>67</v>
      </c>
      <c r="BC1117">
        <v>90</v>
      </c>
      <c r="BD1117" s="1">
        <v>45179</v>
      </c>
      <c r="BE1117">
        <v>24</v>
      </c>
      <c r="BF1117">
        <v>23</v>
      </c>
      <c r="BG1117">
        <v>1</v>
      </c>
      <c r="BH1117" s="1">
        <v>44807</v>
      </c>
      <c r="BI1117" s="1">
        <v>45157</v>
      </c>
      <c r="BJ1117">
        <v>4.83</v>
      </c>
      <c r="BK1117">
        <v>4.79</v>
      </c>
      <c r="BL1117">
        <v>4.92</v>
      </c>
      <c r="BM1117">
        <v>4.88</v>
      </c>
      <c r="BN1117">
        <v>4.96</v>
      </c>
      <c r="BO1117">
        <v>4.79</v>
      </c>
      <c r="BP1117">
        <v>4.58</v>
      </c>
      <c r="BR1117" t="s">
        <v>100</v>
      </c>
      <c r="BS1117">
        <v>13</v>
      </c>
      <c r="BT1117">
        <v>13</v>
      </c>
      <c r="BU1117">
        <v>0</v>
      </c>
      <c r="BV1117">
        <v>0</v>
      </c>
      <c r="BW1117">
        <v>1.93</v>
      </c>
      <c r="BX1117" s="4">
        <v>1</v>
      </c>
      <c r="BY1117">
        <f t="shared" si="34"/>
        <v>1</v>
      </c>
      <c r="BZ1117">
        <v>46</v>
      </c>
      <c r="CA1117">
        <f t="shared" si="35"/>
        <v>1</v>
      </c>
    </row>
    <row r="1118" spans="1:79" x14ac:dyDescent="0.2">
      <c r="A1118">
        <v>6.9652188394657702E+17</v>
      </c>
      <c r="B1118" t="s">
        <v>8804</v>
      </c>
      <c r="C1118">
        <v>20230910055936</v>
      </c>
      <c r="D1118" s="1">
        <v>45179</v>
      </c>
      <c r="E1118" t="s">
        <v>80</v>
      </c>
      <c r="F1118" t="s">
        <v>5074</v>
      </c>
      <c r="G1118" t="s">
        <v>6260</v>
      </c>
      <c r="I1118" t="s">
        <v>8805</v>
      </c>
      <c r="J1118">
        <v>466031590</v>
      </c>
      <c r="K1118" t="s">
        <v>8551</v>
      </c>
      <c r="L1118" t="s">
        <v>8552</v>
      </c>
      <c r="M1118" s="1">
        <v>44737</v>
      </c>
      <c r="N1118" t="s">
        <v>8553</v>
      </c>
      <c r="O1118" t="s">
        <v>8554</v>
      </c>
      <c r="P1118" t="s">
        <v>109</v>
      </c>
      <c r="Q1118" s="2">
        <v>0.86</v>
      </c>
      <c r="R1118" s="2">
        <v>0.24</v>
      </c>
      <c r="S1118" t="s">
        <v>90</v>
      </c>
      <c r="T1118" t="s">
        <v>8555</v>
      </c>
      <c r="U1118" t="s">
        <v>8556</v>
      </c>
      <c r="V1118" t="s">
        <v>8557</v>
      </c>
      <c r="W1118">
        <v>56</v>
      </c>
      <c r="X1118">
        <v>60</v>
      </c>
      <c r="Y1118" t="s">
        <v>340</v>
      </c>
      <c r="Z1118" t="s">
        <v>90</v>
      </c>
      <c r="AA1118" t="s">
        <v>90</v>
      </c>
      <c r="AC1118">
        <v>78701</v>
      </c>
      <c r="AE1118">
        <v>30.272500000000001</v>
      </c>
      <c r="AF1118">
        <v>-97.746520000000004</v>
      </c>
      <c r="AG1118" t="s">
        <v>96</v>
      </c>
      <c r="AH1118" t="s">
        <v>97</v>
      </c>
      <c r="AI1118">
        <v>6</v>
      </c>
      <c r="AK1118" t="s">
        <v>113</v>
      </c>
      <c r="AL1118">
        <v>2</v>
      </c>
      <c r="AM1118">
        <v>3</v>
      </c>
      <c r="AN1118" t="s">
        <v>8806</v>
      </c>
      <c r="AO1118" s="3">
        <v>421</v>
      </c>
      <c r="AP1118">
        <v>2</v>
      </c>
      <c r="AQ1118">
        <v>365</v>
      </c>
      <c r="AR1118">
        <v>2</v>
      </c>
      <c r="AS1118">
        <v>2</v>
      </c>
      <c r="AT1118">
        <v>365</v>
      </c>
      <c r="AU1118">
        <v>365</v>
      </c>
      <c r="AV1118">
        <v>2</v>
      </c>
      <c r="AW1118">
        <v>365</v>
      </c>
      <c r="AY1118" t="s">
        <v>90</v>
      </c>
      <c r="AZ1118">
        <v>8</v>
      </c>
      <c r="BA1118">
        <v>16</v>
      </c>
      <c r="BB1118">
        <v>46</v>
      </c>
      <c r="BC1118">
        <v>308</v>
      </c>
      <c r="BD1118" s="1">
        <v>45179</v>
      </c>
      <c r="BE1118">
        <v>0</v>
      </c>
      <c r="BF1118">
        <v>0</v>
      </c>
      <c r="BG1118">
        <v>0</v>
      </c>
      <c r="BR1118" t="s">
        <v>100</v>
      </c>
      <c r="BS1118">
        <v>3</v>
      </c>
      <c r="BT1118">
        <v>3</v>
      </c>
      <c r="BU1118">
        <v>0</v>
      </c>
      <c r="BV1118">
        <v>0</v>
      </c>
      <c r="BX1118" s="4">
        <v>0</v>
      </c>
      <c r="BY1118">
        <f t="shared" si="34"/>
        <v>0</v>
      </c>
      <c r="BZ1118">
        <v>0</v>
      </c>
      <c r="CA1118">
        <f t="shared" si="35"/>
        <v>0</v>
      </c>
    </row>
    <row r="1119" spans="1:79" x14ac:dyDescent="0.2">
      <c r="A1119">
        <v>6.9657629016372198E+17</v>
      </c>
      <c r="B1119" t="s">
        <v>8807</v>
      </c>
      <c r="C1119">
        <v>20230910055936</v>
      </c>
      <c r="D1119" s="1">
        <v>45179</v>
      </c>
      <c r="E1119" t="s">
        <v>80</v>
      </c>
      <c r="F1119" t="s">
        <v>8808</v>
      </c>
      <c r="G1119" t="s">
        <v>8809</v>
      </c>
      <c r="I1119" t="s">
        <v>8810</v>
      </c>
      <c r="J1119">
        <v>479233179</v>
      </c>
      <c r="K1119" t="s">
        <v>8191</v>
      </c>
      <c r="L1119" t="s">
        <v>8192</v>
      </c>
      <c r="M1119" s="1">
        <v>44816</v>
      </c>
      <c r="N1119" t="s">
        <v>87</v>
      </c>
      <c r="O1119" t="s">
        <v>8193</v>
      </c>
      <c r="P1119" t="s">
        <v>124</v>
      </c>
      <c r="Q1119" t="s">
        <v>124</v>
      </c>
      <c r="R1119" t="s">
        <v>124</v>
      </c>
      <c r="S1119" t="s">
        <v>100</v>
      </c>
      <c r="T1119" t="s">
        <v>8194</v>
      </c>
      <c r="U1119" t="s">
        <v>8195</v>
      </c>
      <c r="W1119">
        <v>13</v>
      </c>
      <c r="X1119">
        <v>13</v>
      </c>
      <c r="Y1119" t="s">
        <v>94</v>
      </c>
      <c r="Z1119" t="s">
        <v>90</v>
      </c>
      <c r="AA1119" t="s">
        <v>90</v>
      </c>
      <c r="AC1119">
        <v>78705</v>
      </c>
      <c r="AE1119">
        <v>30.28557</v>
      </c>
      <c r="AF1119">
        <v>-97.746920000000003</v>
      </c>
      <c r="AG1119" t="s">
        <v>96</v>
      </c>
      <c r="AH1119" t="s">
        <v>97</v>
      </c>
      <c r="AI1119">
        <v>4</v>
      </c>
      <c r="AK1119" t="s">
        <v>98</v>
      </c>
      <c r="AM1119">
        <v>1</v>
      </c>
      <c r="AN1119" t="s">
        <v>8811</v>
      </c>
      <c r="AO1119" s="3">
        <v>116</v>
      </c>
      <c r="AP1119">
        <v>2</v>
      </c>
      <c r="AQ1119">
        <v>35</v>
      </c>
      <c r="AR1119">
        <v>2</v>
      </c>
      <c r="AS1119">
        <v>2</v>
      </c>
      <c r="AT1119">
        <v>1125</v>
      </c>
      <c r="AU1119">
        <v>1125</v>
      </c>
      <c r="AV1119">
        <v>2</v>
      </c>
      <c r="AW1119">
        <v>1125</v>
      </c>
      <c r="AY1119" t="s">
        <v>90</v>
      </c>
      <c r="AZ1119">
        <v>1</v>
      </c>
      <c r="BA1119">
        <v>18</v>
      </c>
      <c r="BB1119">
        <v>48</v>
      </c>
      <c r="BC1119">
        <v>228</v>
      </c>
      <c r="BD1119" s="1">
        <v>45179</v>
      </c>
      <c r="BE1119">
        <v>33</v>
      </c>
      <c r="BF1119">
        <v>32</v>
      </c>
      <c r="BG1119">
        <v>4</v>
      </c>
      <c r="BH1119" s="1">
        <v>44809</v>
      </c>
      <c r="BI1119" s="1">
        <v>45173</v>
      </c>
      <c r="BJ1119">
        <v>4.76</v>
      </c>
      <c r="BK1119">
        <v>4.7300000000000004</v>
      </c>
      <c r="BL1119">
        <v>4.67</v>
      </c>
      <c r="BM1119">
        <v>4.9400000000000004</v>
      </c>
      <c r="BN1119">
        <v>4.9400000000000004</v>
      </c>
      <c r="BO1119">
        <v>4.79</v>
      </c>
      <c r="BP1119">
        <v>4.7</v>
      </c>
      <c r="BR1119" t="s">
        <v>100</v>
      </c>
      <c r="BS1119">
        <v>13</v>
      </c>
      <c r="BT1119">
        <v>13</v>
      </c>
      <c r="BU1119">
        <v>0</v>
      </c>
      <c r="BV1119">
        <v>0</v>
      </c>
      <c r="BW1119">
        <v>2.67</v>
      </c>
      <c r="BX1119" s="4">
        <v>2</v>
      </c>
      <c r="BY1119">
        <f t="shared" si="34"/>
        <v>1</v>
      </c>
      <c r="BZ1119">
        <v>64</v>
      </c>
      <c r="CA1119">
        <f t="shared" si="35"/>
        <v>1</v>
      </c>
    </row>
    <row r="1120" spans="1:79" x14ac:dyDescent="0.2">
      <c r="A1120">
        <v>6.9935773907688205E+17</v>
      </c>
      <c r="B1120" t="s">
        <v>8812</v>
      </c>
      <c r="C1120">
        <v>20230910055936</v>
      </c>
      <c r="D1120" s="1">
        <v>45180</v>
      </c>
      <c r="E1120" t="s">
        <v>116</v>
      </c>
      <c r="F1120" t="s">
        <v>8813</v>
      </c>
      <c r="G1120" t="s">
        <v>8814</v>
      </c>
      <c r="I1120" t="s">
        <v>8815</v>
      </c>
      <c r="J1120">
        <v>170967878</v>
      </c>
      <c r="K1120" t="s">
        <v>3608</v>
      </c>
      <c r="L1120" t="s">
        <v>3609</v>
      </c>
      <c r="M1120" s="1">
        <v>43131</v>
      </c>
      <c r="N1120" t="s">
        <v>87</v>
      </c>
      <c r="O1120" t="s">
        <v>3610</v>
      </c>
      <c r="P1120" t="s">
        <v>89</v>
      </c>
      <c r="Q1120" s="2">
        <v>1</v>
      </c>
      <c r="R1120" s="2">
        <v>1</v>
      </c>
      <c r="S1120" t="s">
        <v>100</v>
      </c>
      <c r="T1120" t="s">
        <v>3611</v>
      </c>
      <c r="U1120" t="s">
        <v>3612</v>
      </c>
      <c r="V1120" t="s">
        <v>93</v>
      </c>
      <c r="W1120">
        <v>2</v>
      </c>
      <c r="X1120">
        <v>6</v>
      </c>
      <c r="Y1120" t="s">
        <v>128</v>
      </c>
      <c r="Z1120" t="s">
        <v>90</v>
      </c>
      <c r="AA1120" t="s">
        <v>90</v>
      </c>
      <c r="AC1120">
        <v>78746</v>
      </c>
      <c r="AE1120">
        <v>30.26191</v>
      </c>
      <c r="AF1120">
        <v>-97.799000000000007</v>
      </c>
      <c r="AG1120" t="s">
        <v>129</v>
      </c>
      <c r="AH1120" t="s">
        <v>97</v>
      </c>
      <c r="AI1120">
        <v>5</v>
      </c>
      <c r="AK1120" t="s">
        <v>252</v>
      </c>
      <c r="AL1120">
        <v>4</v>
      </c>
      <c r="AM1120">
        <v>4</v>
      </c>
      <c r="AN1120" t="s">
        <v>8816</v>
      </c>
      <c r="AO1120" s="3">
        <v>402</v>
      </c>
      <c r="AP1120">
        <v>30</v>
      </c>
      <c r="AQ1120">
        <v>365</v>
      </c>
      <c r="AR1120">
        <v>30</v>
      </c>
      <c r="AS1120">
        <v>30</v>
      </c>
      <c r="AT1120">
        <v>365</v>
      </c>
      <c r="AU1120">
        <v>365</v>
      </c>
      <c r="AV1120">
        <v>30</v>
      </c>
      <c r="AW1120">
        <v>365</v>
      </c>
      <c r="AY1120" t="s">
        <v>90</v>
      </c>
      <c r="AZ1120">
        <v>0</v>
      </c>
      <c r="BA1120">
        <v>0</v>
      </c>
      <c r="BB1120">
        <v>0</v>
      </c>
      <c r="BC1120">
        <v>0</v>
      </c>
      <c r="BD1120" s="1">
        <v>45180</v>
      </c>
      <c r="BE1120">
        <v>0</v>
      </c>
      <c r="BF1120">
        <v>0</v>
      </c>
      <c r="BG1120">
        <v>0</v>
      </c>
      <c r="BR1120" t="s">
        <v>100</v>
      </c>
      <c r="BS1120">
        <v>2</v>
      </c>
      <c r="BT1120">
        <v>2</v>
      </c>
      <c r="BU1120">
        <v>0</v>
      </c>
      <c r="BV1120">
        <v>0</v>
      </c>
      <c r="BX1120" s="4">
        <v>0</v>
      </c>
      <c r="BY1120">
        <f t="shared" si="34"/>
        <v>0</v>
      </c>
      <c r="BZ1120">
        <v>0</v>
      </c>
      <c r="CA1120">
        <f t="shared" si="35"/>
        <v>0</v>
      </c>
    </row>
    <row r="1121" spans="1:79" x14ac:dyDescent="0.2">
      <c r="A1121">
        <v>7.0066423225080294E+17</v>
      </c>
      <c r="B1121" t="s">
        <v>8817</v>
      </c>
      <c r="C1121">
        <v>20230910055936</v>
      </c>
      <c r="D1121" s="1">
        <v>45179</v>
      </c>
      <c r="E1121" t="s">
        <v>80</v>
      </c>
      <c r="F1121" t="s">
        <v>1949</v>
      </c>
      <c r="G1121" t="s">
        <v>8818</v>
      </c>
      <c r="H1121" t="s">
        <v>8819</v>
      </c>
      <c r="I1121" t="s">
        <v>8820</v>
      </c>
      <c r="J1121">
        <v>244121753</v>
      </c>
      <c r="K1121" t="s">
        <v>8821</v>
      </c>
      <c r="L1121" t="s">
        <v>8822</v>
      </c>
      <c r="M1121" s="1">
        <v>43515</v>
      </c>
      <c r="P1121" t="s">
        <v>155</v>
      </c>
      <c r="Q1121" s="2">
        <v>1</v>
      </c>
      <c r="R1121" s="2">
        <v>0.99</v>
      </c>
      <c r="S1121" t="s">
        <v>90</v>
      </c>
      <c r="T1121" t="s">
        <v>8823</v>
      </c>
      <c r="U1121" t="s">
        <v>8824</v>
      </c>
      <c r="V1121" t="s">
        <v>6160</v>
      </c>
      <c r="W1121">
        <v>7</v>
      </c>
      <c r="X1121">
        <v>7</v>
      </c>
      <c r="Y1121" t="s">
        <v>128</v>
      </c>
      <c r="Z1121" t="s">
        <v>90</v>
      </c>
      <c r="AA1121" t="s">
        <v>90</v>
      </c>
      <c r="AB1121" t="s">
        <v>95</v>
      </c>
      <c r="AC1121">
        <v>78701</v>
      </c>
      <c r="AE1121">
        <v>30.2564542</v>
      </c>
      <c r="AF1121">
        <v>-97.738827000000001</v>
      </c>
      <c r="AG1121" t="s">
        <v>96</v>
      </c>
      <c r="AH1121" t="s">
        <v>97</v>
      </c>
      <c r="AI1121">
        <v>4</v>
      </c>
      <c r="AK1121" t="s">
        <v>98</v>
      </c>
      <c r="AL1121">
        <v>1</v>
      </c>
      <c r="AM1121">
        <v>2</v>
      </c>
      <c r="AN1121" t="s">
        <v>8825</v>
      </c>
      <c r="AO1121" s="3">
        <v>203</v>
      </c>
      <c r="AP1121">
        <v>2</v>
      </c>
      <c r="AQ1121">
        <v>365</v>
      </c>
      <c r="AR1121">
        <v>1</v>
      </c>
      <c r="AS1121">
        <v>2</v>
      </c>
      <c r="AT1121">
        <v>1125</v>
      </c>
      <c r="AU1121">
        <v>1125</v>
      </c>
      <c r="AV1121">
        <v>1.7</v>
      </c>
      <c r="AW1121">
        <v>1125</v>
      </c>
      <c r="AY1121" t="s">
        <v>90</v>
      </c>
      <c r="AZ1121">
        <v>18</v>
      </c>
      <c r="BA1121">
        <v>41</v>
      </c>
      <c r="BB1121">
        <v>71</v>
      </c>
      <c r="BC1121">
        <v>164</v>
      </c>
      <c r="BD1121" s="1">
        <v>45179</v>
      </c>
      <c r="BE1121">
        <v>45</v>
      </c>
      <c r="BF1121">
        <v>44</v>
      </c>
      <c r="BG1121">
        <v>3</v>
      </c>
      <c r="BH1121" s="1">
        <v>44809</v>
      </c>
      <c r="BI1121" s="1">
        <v>45174</v>
      </c>
      <c r="BJ1121">
        <v>5</v>
      </c>
      <c r="BK1121">
        <v>5</v>
      </c>
      <c r="BL1121">
        <v>5</v>
      </c>
      <c r="BM1121">
        <v>4.96</v>
      </c>
      <c r="BN1121">
        <v>5</v>
      </c>
      <c r="BO1121">
        <v>4.9800000000000004</v>
      </c>
      <c r="BP1121">
        <v>4.91</v>
      </c>
      <c r="BR1121" t="s">
        <v>100</v>
      </c>
      <c r="BS1121">
        <v>7</v>
      </c>
      <c r="BT1121">
        <v>7</v>
      </c>
      <c r="BU1121">
        <v>0</v>
      </c>
      <c r="BV1121">
        <v>0</v>
      </c>
      <c r="BW1121">
        <v>3.64</v>
      </c>
      <c r="BX1121" s="4">
        <v>1.5</v>
      </c>
      <c r="BY1121">
        <f t="shared" si="34"/>
        <v>1</v>
      </c>
      <c r="BZ1121">
        <v>88</v>
      </c>
      <c r="CA1121">
        <f t="shared" si="35"/>
        <v>1</v>
      </c>
    </row>
    <row r="1122" spans="1:79" x14ac:dyDescent="0.2">
      <c r="A1122">
        <v>7.0066926129912205E+17</v>
      </c>
      <c r="B1122" t="s">
        <v>8826</v>
      </c>
      <c r="C1122">
        <v>20230910055936</v>
      </c>
      <c r="D1122" s="1">
        <v>45179</v>
      </c>
      <c r="E1122" t="s">
        <v>80</v>
      </c>
      <c r="F1122" t="s">
        <v>7395</v>
      </c>
      <c r="G1122" t="s">
        <v>8827</v>
      </c>
      <c r="H1122" t="s">
        <v>8828</v>
      </c>
      <c r="I1122" t="s">
        <v>8829</v>
      </c>
      <c r="J1122">
        <v>244121753</v>
      </c>
      <c r="K1122" t="s">
        <v>8821</v>
      </c>
      <c r="L1122" t="s">
        <v>8822</v>
      </c>
      <c r="M1122" s="1">
        <v>43515</v>
      </c>
      <c r="P1122" t="s">
        <v>155</v>
      </c>
      <c r="Q1122" s="2">
        <v>1</v>
      </c>
      <c r="R1122" s="2">
        <v>0.99</v>
      </c>
      <c r="S1122" t="s">
        <v>90</v>
      </c>
      <c r="T1122" t="s">
        <v>8823</v>
      </c>
      <c r="U1122" t="s">
        <v>8824</v>
      </c>
      <c r="V1122" t="s">
        <v>6160</v>
      </c>
      <c r="W1122">
        <v>7</v>
      </c>
      <c r="X1122">
        <v>7</v>
      </c>
      <c r="Y1122" t="s">
        <v>128</v>
      </c>
      <c r="Z1122" t="s">
        <v>90</v>
      </c>
      <c r="AA1122" t="s">
        <v>90</v>
      </c>
      <c r="AB1122" t="s">
        <v>95</v>
      </c>
      <c r="AC1122">
        <v>78701</v>
      </c>
      <c r="AE1122">
        <v>30.2564542</v>
      </c>
      <c r="AF1122">
        <v>-97.738827000000001</v>
      </c>
      <c r="AG1122" t="s">
        <v>96</v>
      </c>
      <c r="AH1122" t="s">
        <v>97</v>
      </c>
      <c r="AI1122">
        <v>4</v>
      </c>
      <c r="AK1122" t="s">
        <v>98</v>
      </c>
      <c r="AL1122">
        <v>1</v>
      </c>
      <c r="AM1122">
        <v>2</v>
      </c>
      <c r="AN1122" t="s">
        <v>8830</v>
      </c>
      <c r="AO1122" s="3">
        <v>200</v>
      </c>
      <c r="AP1122">
        <v>2</v>
      </c>
      <c r="AQ1122">
        <v>365</v>
      </c>
      <c r="AR1122">
        <v>1</v>
      </c>
      <c r="AS1122">
        <v>2</v>
      </c>
      <c r="AT1122">
        <v>1125</v>
      </c>
      <c r="AU1122">
        <v>1125</v>
      </c>
      <c r="AV1122">
        <v>1.3</v>
      </c>
      <c r="AW1122">
        <v>1125</v>
      </c>
      <c r="AY1122" t="s">
        <v>90</v>
      </c>
      <c r="AZ1122">
        <v>14</v>
      </c>
      <c r="BA1122">
        <v>43</v>
      </c>
      <c r="BB1122">
        <v>73</v>
      </c>
      <c r="BC1122">
        <v>166</v>
      </c>
      <c r="BD1122" s="1">
        <v>45179</v>
      </c>
      <c r="BE1122">
        <v>60</v>
      </c>
      <c r="BF1122">
        <v>60</v>
      </c>
      <c r="BG1122">
        <v>4</v>
      </c>
      <c r="BH1122" s="1">
        <v>44815</v>
      </c>
      <c r="BI1122" s="1">
        <v>45167</v>
      </c>
      <c r="BJ1122">
        <v>4.95</v>
      </c>
      <c r="BK1122">
        <v>4.9800000000000004</v>
      </c>
      <c r="BL1122">
        <v>4.93</v>
      </c>
      <c r="BM1122">
        <v>4.92</v>
      </c>
      <c r="BN1122">
        <v>4.97</v>
      </c>
      <c r="BO1122">
        <v>4.95</v>
      </c>
      <c r="BP1122">
        <v>4.88</v>
      </c>
      <c r="BR1122" t="s">
        <v>100</v>
      </c>
      <c r="BS1122">
        <v>7</v>
      </c>
      <c r="BT1122">
        <v>7</v>
      </c>
      <c r="BU1122">
        <v>0</v>
      </c>
      <c r="BV1122">
        <v>0</v>
      </c>
      <c r="BW1122">
        <v>4.93</v>
      </c>
      <c r="BX1122" s="4">
        <v>2</v>
      </c>
      <c r="BY1122">
        <f t="shared" si="34"/>
        <v>1</v>
      </c>
      <c r="BZ1122">
        <v>120</v>
      </c>
      <c r="CA1122">
        <f t="shared" si="35"/>
        <v>1</v>
      </c>
    </row>
    <row r="1123" spans="1:79" x14ac:dyDescent="0.2">
      <c r="A1123">
        <v>7.0207485051614694E+17</v>
      </c>
      <c r="B1123" t="s">
        <v>8831</v>
      </c>
      <c r="C1123">
        <v>20230910055936</v>
      </c>
      <c r="D1123" s="1">
        <v>45179</v>
      </c>
      <c r="E1123" t="s">
        <v>80</v>
      </c>
      <c r="F1123" t="s">
        <v>8832</v>
      </c>
      <c r="G1123" t="s">
        <v>8833</v>
      </c>
      <c r="I1123" t="s">
        <v>8834</v>
      </c>
      <c r="J1123">
        <v>192383412</v>
      </c>
      <c r="K1123" t="s">
        <v>8835</v>
      </c>
      <c r="L1123" t="s">
        <v>1023</v>
      </c>
      <c r="M1123" s="1">
        <v>43249</v>
      </c>
      <c r="N1123" t="s">
        <v>87</v>
      </c>
      <c r="O1123" t="s">
        <v>8836</v>
      </c>
      <c r="P1123" t="s">
        <v>89</v>
      </c>
      <c r="Q1123" s="2">
        <v>0.7</v>
      </c>
      <c r="R1123" s="2">
        <v>0.96</v>
      </c>
      <c r="S1123" t="s">
        <v>100</v>
      </c>
      <c r="T1123" t="s">
        <v>8837</v>
      </c>
      <c r="U1123" t="s">
        <v>8838</v>
      </c>
      <c r="V1123" t="s">
        <v>1793</v>
      </c>
      <c r="W1123">
        <v>2</v>
      </c>
      <c r="X1123">
        <v>5</v>
      </c>
      <c r="Y1123" t="s">
        <v>94</v>
      </c>
      <c r="Z1123" t="s">
        <v>90</v>
      </c>
      <c r="AA1123" t="s">
        <v>90</v>
      </c>
      <c r="AC1123">
        <v>78705</v>
      </c>
      <c r="AE1123">
        <v>30.299910000000001</v>
      </c>
      <c r="AF1123">
        <v>-97.737949999999998</v>
      </c>
      <c r="AG1123" t="s">
        <v>129</v>
      </c>
      <c r="AH1123" t="s">
        <v>97</v>
      </c>
      <c r="AI1123">
        <v>8</v>
      </c>
      <c r="AK1123" t="s">
        <v>113</v>
      </c>
      <c r="AL1123">
        <v>4</v>
      </c>
      <c r="AM1123">
        <v>5</v>
      </c>
      <c r="AN1123" t="s">
        <v>8839</v>
      </c>
      <c r="AO1123" s="3">
        <v>400</v>
      </c>
      <c r="AP1123">
        <v>2</v>
      </c>
      <c r="AQ1123">
        <v>365</v>
      </c>
      <c r="AR1123">
        <v>2</v>
      </c>
      <c r="AS1123">
        <v>3</v>
      </c>
      <c r="AT1123">
        <v>365</v>
      </c>
      <c r="AU1123">
        <v>365</v>
      </c>
      <c r="AV1123">
        <v>2</v>
      </c>
      <c r="AW1123">
        <v>365</v>
      </c>
      <c r="AY1123" t="s">
        <v>90</v>
      </c>
      <c r="AZ1123">
        <v>24</v>
      </c>
      <c r="BA1123">
        <v>52</v>
      </c>
      <c r="BB1123">
        <v>77</v>
      </c>
      <c r="BC1123">
        <v>185</v>
      </c>
      <c r="BD1123" s="1">
        <v>45179</v>
      </c>
      <c r="BE1123">
        <v>10</v>
      </c>
      <c r="BF1123">
        <v>10</v>
      </c>
      <c r="BG1123">
        <v>0</v>
      </c>
      <c r="BH1123" s="1">
        <v>44884</v>
      </c>
      <c r="BI1123" s="1">
        <v>45123</v>
      </c>
      <c r="BJ1123">
        <v>4.5</v>
      </c>
      <c r="BK1123">
        <v>4.7</v>
      </c>
      <c r="BL1123">
        <v>4.8</v>
      </c>
      <c r="BM1123">
        <v>4.5</v>
      </c>
      <c r="BN1123">
        <v>4</v>
      </c>
      <c r="BO1123">
        <v>4.5999999999999996</v>
      </c>
      <c r="BP1123">
        <v>4.3</v>
      </c>
      <c r="BR1123" t="s">
        <v>100</v>
      </c>
      <c r="BS1123">
        <v>2</v>
      </c>
      <c r="BT1123">
        <v>2</v>
      </c>
      <c r="BU1123">
        <v>0</v>
      </c>
      <c r="BV1123">
        <v>0</v>
      </c>
      <c r="BW1123">
        <v>1.01</v>
      </c>
      <c r="BX1123" s="4">
        <v>0</v>
      </c>
      <c r="BY1123">
        <f t="shared" si="34"/>
        <v>0</v>
      </c>
      <c r="BZ1123">
        <v>20</v>
      </c>
      <c r="CA1123">
        <f t="shared" si="35"/>
        <v>1</v>
      </c>
    </row>
    <row r="1124" spans="1:79" x14ac:dyDescent="0.2">
      <c r="A1124">
        <v>7.0214456624674406E+17</v>
      </c>
      <c r="B1124" t="s">
        <v>8840</v>
      </c>
      <c r="C1124">
        <v>20230910055936</v>
      </c>
      <c r="D1124" s="1">
        <v>45179</v>
      </c>
      <c r="E1124" t="s">
        <v>80</v>
      </c>
      <c r="F1124" t="s">
        <v>8841</v>
      </c>
      <c r="G1124" t="s">
        <v>8842</v>
      </c>
      <c r="H1124" t="s">
        <v>8843</v>
      </c>
      <c r="I1124" t="s">
        <v>8844</v>
      </c>
      <c r="J1124">
        <v>479233179</v>
      </c>
      <c r="K1124" t="s">
        <v>8191</v>
      </c>
      <c r="L1124" t="s">
        <v>8192</v>
      </c>
      <c r="M1124" s="1">
        <v>44816</v>
      </c>
      <c r="N1124" t="s">
        <v>87</v>
      </c>
      <c r="O1124" t="s">
        <v>8193</v>
      </c>
      <c r="P1124" t="s">
        <v>124</v>
      </c>
      <c r="Q1124" t="s">
        <v>124</v>
      </c>
      <c r="R1124" t="s">
        <v>124</v>
      </c>
      <c r="S1124" t="s">
        <v>100</v>
      </c>
      <c r="T1124" t="s">
        <v>8194</v>
      </c>
      <c r="U1124" t="s">
        <v>8195</v>
      </c>
      <c r="W1124">
        <v>13</v>
      </c>
      <c r="X1124">
        <v>13</v>
      </c>
      <c r="Y1124" t="s">
        <v>94</v>
      </c>
      <c r="Z1124" t="s">
        <v>90</v>
      </c>
      <c r="AA1124" t="s">
        <v>90</v>
      </c>
      <c r="AB1124" t="s">
        <v>95</v>
      </c>
      <c r="AC1124">
        <v>78705</v>
      </c>
      <c r="AE1124">
        <v>30.283760000000001</v>
      </c>
      <c r="AF1124">
        <v>-97.748940000000005</v>
      </c>
      <c r="AG1124" t="s">
        <v>96</v>
      </c>
      <c r="AH1124" t="s">
        <v>97</v>
      </c>
      <c r="AI1124">
        <v>2</v>
      </c>
      <c r="AK1124" t="s">
        <v>98</v>
      </c>
      <c r="AM1124">
        <v>1</v>
      </c>
      <c r="AN1124" t="s">
        <v>8845</v>
      </c>
      <c r="AO1124" s="3">
        <v>112</v>
      </c>
      <c r="AP1124">
        <v>2</v>
      </c>
      <c r="AQ1124">
        <v>45</v>
      </c>
      <c r="AR1124">
        <v>2</v>
      </c>
      <c r="AS1124">
        <v>2</v>
      </c>
      <c r="AT1124">
        <v>1125</v>
      </c>
      <c r="AU1124">
        <v>1125</v>
      </c>
      <c r="AV1124">
        <v>2</v>
      </c>
      <c r="AW1124">
        <v>1125</v>
      </c>
      <c r="AY1124" t="s">
        <v>90</v>
      </c>
      <c r="AZ1124">
        <v>18</v>
      </c>
      <c r="BA1124">
        <v>33</v>
      </c>
      <c r="BB1124">
        <v>63</v>
      </c>
      <c r="BC1124">
        <v>153</v>
      </c>
      <c r="BD1124" s="1">
        <v>45179</v>
      </c>
      <c r="BE1124">
        <v>32</v>
      </c>
      <c r="BF1124">
        <v>31</v>
      </c>
      <c r="BG1124">
        <v>2</v>
      </c>
      <c r="BH1124" s="1">
        <v>44808</v>
      </c>
      <c r="BI1124" s="1">
        <v>45165</v>
      </c>
      <c r="BJ1124">
        <v>4.6900000000000004</v>
      </c>
      <c r="BK1124">
        <v>4.6900000000000004</v>
      </c>
      <c r="BL1124">
        <v>4.8099999999999996</v>
      </c>
      <c r="BM1124">
        <v>4.91</v>
      </c>
      <c r="BN1124">
        <v>4.91</v>
      </c>
      <c r="BO1124">
        <v>4.75</v>
      </c>
      <c r="BP1124">
        <v>4.63</v>
      </c>
      <c r="BR1124" t="s">
        <v>100</v>
      </c>
      <c r="BS1124">
        <v>13</v>
      </c>
      <c r="BT1124">
        <v>13</v>
      </c>
      <c r="BU1124">
        <v>0</v>
      </c>
      <c r="BV1124">
        <v>0</v>
      </c>
      <c r="BW1124">
        <v>2.58</v>
      </c>
      <c r="BX1124" s="4">
        <v>2</v>
      </c>
      <c r="BY1124">
        <f t="shared" si="34"/>
        <v>1</v>
      </c>
      <c r="BZ1124">
        <v>62</v>
      </c>
      <c r="CA1124">
        <f t="shared" si="35"/>
        <v>1</v>
      </c>
    </row>
    <row r="1125" spans="1:79" x14ac:dyDescent="0.2">
      <c r="A1125">
        <v>7.02157980197184E+17</v>
      </c>
      <c r="B1125" t="s">
        <v>8846</v>
      </c>
      <c r="C1125">
        <v>20230910055936</v>
      </c>
      <c r="D1125" s="1">
        <v>45179</v>
      </c>
      <c r="E1125" t="s">
        <v>80</v>
      </c>
      <c r="F1125" t="s">
        <v>8847</v>
      </c>
      <c r="G1125" t="s">
        <v>8503</v>
      </c>
      <c r="I1125" t="s">
        <v>8848</v>
      </c>
      <c r="J1125">
        <v>479233179</v>
      </c>
      <c r="K1125" t="s">
        <v>8191</v>
      </c>
      <c r="L1125" t="s">
        <v>8192</v>
      </c>
      <c r="M1125" s="1">
        <v>44816</v>
      </c>
      <c r="N1125" t="s">
        <v>87</v>
      </c>
      <c r="O1125" t="s">
        <v>8193</v>
      </c>
      <c r="P1125" t="s">
        <v>124</v>
      </c>
      <c r="Q1125" t="s">
        <v>124</v>
      </c>
      <c r="R1125" t="s">
        <v>124</v>
      </c>
      <c r="S1125" t="s">
        <v>100</v>
      </c>
      <c r="T1125" t="s">
        <v>8194</v>
      </c>
      <c r="U1125" t="s">
        <v>8195</v>
      </c>
      <c r="W1125">
        <v>13</v>
      </c>
      <c r="X1125">
        <v>13</v>
      </c>
      <c r="Y1125" t="s">
        <v>94</v>
      </c>
      <c r="Z1125" t="s">
        <v>90</v>
      </c>
      <c r="AA1125" t="s">
        <v>90</v>
      </c>
      <c r="AC1125">
        <v>78705</v>
      </c>
      <c r="AE1125">
        <v>30.285779999999999</v>
      </c>
      <c r="AF1125">
        <v>-97.746740000000003</v>
      </c>
      <c r="AG1125" t="s">
        <v>96</v>
      </c>
      <c r="AH1125" t="s">
        <v>97</v>
      </c>
      <c r="AI1125">
        <v>2</v>
      </c>
      <c r="AK1125" t="s">
        <v>98</v>
      </c>
      <c r="AM1125">
        <v>1</v>
      </c>
      <c r="AN1125" t="s">
        <v>8849</v>
      </c>
      <c r="AO1125" s="3">
        <v>116</v>
      </c>
      <c r="AP1125">
        <v>2</v>
      </c>
      <c r="AQ1125">
        <v>45</v>
      </c>
      <c r="AR1125">
        <v>2</v>
      </c>
      <c r="AS1125">
        <v>2</v>
      </c>
      <c r="AT1125">
        <v>1125</v>
      </c>
      <c r="AU1125">
        <v>1125</v>
      </c>
      <c r="AV1125">
        <v>2</v>
      </c>
      <c r="AW1125">
        <v>1125</v>
      </c>
      <c r="AY1125" t="s">
        <v>90</v>
      </c>
      <c r="AZ1125">
        <v>14</v>
      </c>
      <c r="BA1125">
        <v>37</v>
      </c>
      <c r="BB1125">
        <v>67</v>
      </c>
      <c r="BC1125">
        <v>247</v>
      </c>
      <c r="BD1125" s="1">
        <v>45179</v>
      </c>
      <c r="BE1125">
        <v>30</v>
      </c>
      <c r="BF1125">
        <v>29</v>
      </c>
      <c r="BG1125">
        <v>1</v>
      </c>
      <c r="BH1125" s="1">
        <v>44809</v>
      </c>
      <c r="BI1125" s="1">
        <v>45165</v>
      </c>
      <c r="BJ1125">
        <v>4.67</v>
      </c>
      <c r="BK1125">
        <v>4.7300000000000004</v>
      </c>
      <c r="BL1125">
        <v>4.7699999999999996</v>
      </c>
      <c r="BM1125">
        <v>4.7699999999999996</v>
      </c>
      <c r="BN1125">
        <v>4.8</v>
      </c>
      <c r="BO1125">
        <v>4.8</v>
      </c>
      <c r="BP1125">
        <v>4.57</v>
      </c>
      <c r="BR1125" t="s">
        <v>90</v>
      </c>
      <c r="BS1125">
        <v>13</v>
      </c>
      <c r="BT1125">
        <v>13</v>
      </c>
      <c r="BU1125">
        <v>0</v>
      </c>
      <c r="BV1125">
        <v>0</v>
      </c>
      <c r="BW1125">
        <v>2.4300000000000002</v>
      </c>
      <c r="BX1125" s="4">
        <v>1</v>
      </c>
      <c r="BY1125">
        <f t="shared" si="34"/>
        <v>1</v>
      </c>
      <c r="BZ1125">
        <v>58</v>
      </c>
      <c r="CA1125">
        <f t="shared" si="35"/>
        <v>1</v>
      </c>
    </row>
    <row r="1126" spans="1:79" x14ac:dyDescent="0.2">
      <c r="A1126">
        <v>7.0344231357529203E+17</v>
      </c>
      <c r="B1126" t="s">
        <v>8850</v>
      </c>
      <c r="C1126">
        <v>20230910055936</v>
      </c>
      <c r="D1126" s="1">
        <v>45179</v>
      </c>
      <c r="E1126" t="s">
        <v>80</v>
      </c>
      <c r="F1126" t="s">
        <v>3122</v>
      </c>
      <c r="G1126" t="s">
        <v>6260</v>
      </c>
      <c r="I1126" t="s">
        <v>8851</v>
      </c>
      <c r="J1126">
        <v>466031590</v>
      </c>
      <c r="K1126" t="s">
        <v>8551</v>
      </c>
      <c r="L1126" t="s">
        <v>8552</v>
      </c>
      <c r="M1126" s="1">
        <v>44737</v>
      </c>
      <c r="N1126" t="s">
        <v>8553</v>
      </c>
      <c r="O1126" t="s">
        <v>8554</v>
      </c>
      <c r="P1126" t="s">
        <v>109</v>
      </c>
      <c r="Q1126" s="2">
        <v>0.86</v>
      </c>
      <c r="R1126" s="2">
        <v>0.24</v>
      </c>
      <c r="S1126" t="s">
        <v>90</v>
      </c>
      <c r="T1126" t="s">
        <v>8555</v>
      </c>
      <c r="U1126" t="s">
        <v>8556</v>
      </c>
      <c r="V1126" t="s">
        <v>8557</v>
      </c>
      <c r="W1126">
        <v>56</v>
      </c>
      <c r="X1126">
        <v>60</v>
      </c>
      <c r="Y1126" t="s">
        <v>340</v>
      </c>
      <c r="Z1126" t="s">
        <v>90</v>
      </c>
      <c r="AA1126" t="s">
        <v>90</v>
      </c>
      <c r="AC1126">
        <v>78701</v>
      </c>
      <c r="AE1126">
        <v>30.27084</v>
      </c>
      <c r="AF1126">
        <v>-97.748019999999997</v>
      </c>
      <c r="AG1126" t="s">
        <v>96</v>
      </c>
      <c r="AH1126" t="s">
        <v>97</v>
      </c>
      <c r="AI1126">
        <v>4</v>
      </c>
      <c r="AK1126" t="s">
        <v>98</v>
      </c>
      <c r="AL1126">
        <v>1</v>
      </c>
      <c r="AM1126">
        <v>2</v>
      </c>
      <c r="AN1126" t="s">
        <v>8852</v>
      </c>
      <c r="AO1126" s="3">
        <v>263</v>
      </c>
      <c r="AP1126">
        <v>2</v>
      </c>
      <c r="AQ1126">
        <v>365</v>
      </c>
      <c r="AR1126">
        <v>2</v>
      </c>
      <c r="AS1126">
        <v>2</v>
      </c>
      <c r="AT1126">
        <v>365</v>
      </c>
      <c r="AU1126">
        <v>365</v>
      </c>
      <c r="AV1126">
        <v>2</v>
      </c>
      <c r="AW1126">
        <v>365</v>
      </c>
      <c r="AY1126" t="s">
        <v>90</v>
      </c>
      <c r="AZ1126">
        <v>8</v>
      </c>
      <c r="BA1126">
        <v>19</v>
      </c>
      <c r="BB1126">
        <v>49</v>
      </c>
      <c r="BC1126">
        <v>312</v>
      </c>
      <c r="BD1126" s="1">
        <v>45179</v>
      </c>
      <c r="BE1126">
        <v>0</v>
      </c>
      <c r="BF1126">
        <v>0</v>
      </c>
      <c r="BG1126">
        <v>0</v>
      </c>
      <c r="BR1126" t="s">
        <v>100</v>
      </c>
      <c r="BS1126">
        <v>3</v>
      </c>
      <c r="BT1126">
        <v>3</v>
      </c>
      <c r="BU1126">
        <v>0</v>
      </c>
      <c r="BV1126">
        <v>0</v>
      </c>
      <c r="BX1126" s="4">
        <v>0</v>
      </c>
      <c r="BY1126">
        <f t="shared" si="34"/>
        <v>0</v>
      </c>
      <c r="BZ1126">
        <v>0</v>
      </c>
      <c r="CA1126">
        <f t="shared" si="35"/>
        <v>0</v>
      </c>
    </row>
    <row r="1127" spans="1:79" x14ac:dyDescent="0.2">
      <c r="A1127">
        <v>7.0505983167152998E+17</v>
      </c>
      <c r="B1127" t="s">
        <v>8853</v>
      </c>
      <c r="C1127">
        <v>20230910055936</v>
      </c>
      <c r="D1127" s="1">
        <v>45179</v>
      </c>
      <c r="E1127" t="s">
        <v>80</v>
      </c>
      <c r="F1127" t="s">
        <v>8854</v>
      </c>
      <c r="G1127" t="s">
        <v>8725</v>
      </c>
      <c r="H1127" t="s">
        <v>8726</v>
      </c>
      <c r="I1127" t="s">
        <v>8855</v>
      </c>
      <c r="J1127">
        <v>30225950</v>
      </c>
      <c r="K1127" t="s">
        <v>8058</v>
      </c>
      <c r="L1127" t="s">
        <v>8059</v>
      </c>
      <c r="M1127" s="1">
        <v>42092</v>
      </c>
      <c r="N1127" t="s">
        <v>87</v>
      </c>
      <c r="O1127" t="s">
        <v>8060</v>
      </c>
      <c r="P1127" t="s">
        <v>155</v>
      </c>
      <c r="Q1127" s="2">
        <v>0.97</v>
      </c>
      <c r="R1127" s="2">
        <v>0.98</v>
      </c>
      <c r="T1127" t="s">
        <v>8061</v>
      </c>
      <c r="U1127" t="s">
        <v>8062</v>
      </c>
      <c r="V1127" t="s">
        <v>4100</v>
      </c>
      <c r="W1127">
        <v>28</v>
      </c>
      <c r="X1127">
        <v>38</v>
      </c>
      <c r="Y1127" t="s">
        <v>128</v>
      </c>
      <c r="Z1127" t="s">
        <v>90</v>
      </c>
      <c r="AA1127" t="s">
        <v>90</v>
      </c>
      <c r="AB1127" t="s">
        <v>95</v>
      </c>
      <c r="AC1127">
        <v>78701</v>
      </c>
      <c r="AE1127">
        <v>30.255510000000001</v>
      </c>
      <c r="AF1127">
        <v>-97.738159999999993</v>
      </c>
      <c r="AG1127" t="s">
        <v>8069</v>
      </c>
      <c r="AH1127" t="s">
        <v>97</v>
      </c>
      <c r="AI1127">
        <v>2</v>
      </c>
      <c r="AK1127" t="s">
        <v>98</v>
      </c>
      <c r="AL1127">
        <v>1</v>
      </c>
      <c r="AM1127">
        <v>1</v>
      </c>
      <c r="AN1127" t="s">
        <v>8856</v>
      </c>
      <c r="AO1127" s="3">
        <v>205</v>
      </c>
      <c r="AP1127">
        <v>2</v>
      </c>
      <c r="AQ1127">
        <v>365</v>
      </c>
      <c r="AR1127">
        <v>2</v>
      </c>
      <c r="AS1127">
        <v>2</v>
      </c>
      <c r="AT1127">
        <v>2147483647</v>
      </c>
      <c r="AU1127">
        <v>2147483647</v>
      </c>
      <c r="AV1127">
        <v>2</v>
      </c>
      <c r="AW1127">
        <v>2147483647</v>
      </c>
      <c r="AY1127" t="s">
        <v>90</v>
      </c>
      <c r="AZ1127">
        <v>4</v>
      </c>
      <c r="BA1127">
        <v>17</v>
      </c>
      <c r="BB1127">
        <v>42</v>
      </c>
      <c r="BC1127">
        <v>237</v>
      </c>
      <c r="BD1127" s="1">
        <v>45179</v>
      </c>
      <c r="BE1127">
        <v>6</v>
      </c>
      <c r="BF1127">
        <v>5</v>
      </c>
      <c r="BG1127">
        <v>0</v>
      </c>
      <c r="BH1127" s="1">
        <v>44809</v>
      </c>
      <c r="BI1127" s="1">
        <v>45138</v>
      </c>
      <c r="BJ1127">
        <v>5</v>
      </c>
      <c r="BK1127">
        <v>5</v>
      </c>
      <c r="BL1127">
        <v>5</v>
      </c>
      <c r="BM1127">
        <v>4.83</v>
      </c>
      <c r="BN1127">
        <v>5</v>
      </c>
      <c r="BO1127">
        <v>5</v>
      </c>
      <c r="BP1127">
        <v>5</v>
      </c>
      <c r="BR1127" t="s">
        <v>90</v>
      </c>
      <c r="BS1127">
        <v>27</v>
      </c>
      <c r="BT1127">
        <v>27</v>
      </c>
      <c r="BU1127">
        <v>0</v>
      </c>
      <c r="BV1127">
        <v>0</v>
      </c>
      <c r="BW1127">
        <v>0.49</v>
      </c>
      <c r="BX1127" s="4">
        <v>0</v>
      </c>
      <c r="BY1127">
        <f t="shared" si="34"/>
        <v>0</v>
      </c>
      <c r="BZ1127">
        <v>10</v>
      </c>
      <c r="CA1127">
        <f t="shared" si="35"/>
        <v>1</v>
      </c>
    </row>
    <row r="1128" spans="1:79" x14ac:dyDescent="0.2">
      <c r="A1128">
        <v>7.0641868142061094E+17</v>
      </c>
      <c r="B1128" t="s">
        <v>8857</v>
      </c>
      <c r="C1128">
        <v>20230910055936</v>
      </c>
      <c r="D1128" s="1">
        <v>45180</v>
      </c>
      <c r="E1128" t="s">
        <v>116</v>
      </c>
      <c r="F1128" t="s">
        <v>8858</v>
      </c>
      <c r="G1128" t="s">
        <v>8859</v>
      </c>
      <c r="H1128" t="s">
        <v>8860</v>
      </c>
      <c r="I1128" t="s">
        <v>8861</v>
      </c>
      <c r="J1128">
        <v>54552830</v>
      </c>
      <c r="K1128" t="s">
        <v>8862</v>
      </c>
      <c r="L1128" t="s">
        <v>617</v>
      </c>
      <c r="M1128" s="1">
        <v>42382</v>
      </c>
      <c r="N1128" t="s">
        <v>87</v>
      </c>
      <c r="O1128" t="s">
        <v>8863</v>
      </c>
      <c r="P1128" t="s">
        <v>124</v>
      </c>
      <c r="Q1128" t="s">
        <v>124</v>
      </c>
      <c r="R1128" s="2">
        <v>1</v>
      </c>
      <c r="S1128" t="s">
        <v>90</v>
      </c>
      <c r="T1128" t="s">
        <v>8864</v>
      </c>
      <c r="U1128" t="s">
        <v>8865</v>
      </c>
      <c r="V1128" t="s">
        <v>8866</v>
      </c>
      <c r="W1128">
        <v>3</v>
      </c>
      <c r="X1128">
        <v>3</v>
      </c>
      <c r="Y1128" t="s">
        <v>94</v>
      </c>
      <c r="Z1128" t="s">
        <v>90</v>
      </c>
      <c r="AA1128" t="s">
        <v>90</v>
      </c>
      <c r="AB1128" t="s">
        <v>95</v>
      </c>
      <c r="AC1128">
        <v>78701</v>
      </c>
      <c r="AE1128">
        <v>30.27946</v>
      </c>
      <c r="AF1128">
        <v>-97.743390000000005</v>
      </c>
      <c r="AG1128" t="s">
        <v>112</v>
      </c>
      <c r="AH1128" t="s">
        <v>97</v>
      </c>
      <c r="AI1128">
        <v>3</v>
      </c>
      <c r="AK1128" t="s">
        <v>98</v>
      </c>
      <c r="AL1128">
        <v>1</v>
      </c>
      <c r="AM1128">
        <v>1</v>
      </c>
      <c r="AN1128" t="s">
        <v>8867</v>
      </c>
      <c r="AO1128" s="3">
        <v>160</v>
      </c>
      <c r="AP1128">
        <v>2</v>
      </c>
      <c r="AQ1128">
        <v>5</v>
      </c>
      <c r="AR1128">
        <v>2</v>
      </c>
      <c r="AS1128">
        <v>2</v>
      </c>
      <c r="AT1128">
        <v>5</v>
      </c>
      <c r="AU1128">
        <v>5</v>
      </c>
      <c r="AV1128">
        <v>2</v>
      </c>
      <c r="AW1128">
        <v>5</v>
      </c>
      <c r="AY1128" t="s">
        <v>90</v>
      </c>
      <c r="AZ1128">
        <v>0</v>
      </c>
      <c r="BA1128">
        <v>0</v>
      </c>
      <c r="BB1128">
        <v>0</v>
      </c>
      <c r="BC1128">
        <v>0</v>
      </c>
      <c r="BD1128" s="1">
        <v>45180</v>
      </c>
      <c r="BE1128">
        <v>30</v>
      </c>
      <c r="BF1128">
        <v>30</v>
      </c>
      <c r="BG1128">
        <v>0</v>
      </c>
      <c r="BH1128" s="1">
        <v>44829</v>
      </c>
      <c r="BI1128" s="1">
        <v>45046</v>
      </c>
      <c r="BJ1128">
        <v>4.7699999999999996</v>
      </c>
      <c r="BK1128">
        <v>4.87</v>
      </c>
      <c r="BL1128">
        <v>4.7300000000000004</v>
      </c>
      <c r="BM1128">
        <v>4.9000000000000004</v>
      </c>
      <c r="BN1128">
        <v>4.97</v>
      </c>
      <c r="BO1128">
        <v>4.87</v>
      </c>
      <c r="BP1128">
        <v>4.7699999999999996</v>
      </c>
      <c r="BR1128" t="s">
        <v>100</v>
      </c>
      <c r="BS1128">
        <v>3</v>
      </c>
      <c r="BT1128">
        <v>2</v>
      </c>
      <c r="BU1128">
        <v>1</v>
      </c>
      <c r="BV1128">
        <v>0</v>
      </c>
      <c r="BW1128">
        <v>2.56</v>
      </c>
      <c r="BX1128" s="4">
        <v>0</v>
      </c>
      <c r="BY1128">
        <f t="shared" si="34"/>
        <v>0</v>
      </c>
      <c r="BZ1128">
        <v>60</v>
      </c>
      <c r="CA1128">
        <f t="shared" si="35"/>
        <v>1</v>
      </c>
    </row>
    <row r="1129" spans="1:79" x14ac:dyDescent="0.2">
      <c r="A1129">
        <v>7.06425794802256E+17</v>
      </c>
      <c r="B1129" t="s">
        <v>8868</v>
      </c>
      <c r="C1129">
        <v>20230910055936</v>
      </c>
      <c r="D1129" s="1">
        <v>45179</v>
      </c>
      <c r="E1129" t="s">
        <v>80</v>
      </c>
      <c r="F1129" t="s">
        <v>8869</v>
      </c>
      <c r="G1129" t="s">
        <v>8870</v>
      </c>
      <c r="I1129" t="s">
        <v>8871</v>
      </c>
      <c r="J1129">
        <v>479233179</v>
      </c>
      <c r="K1129" t="s">
        <v>8191</v>
      </c>
      <c r="L1129" t="s">
        <v>8192</v>
      </c>
      <c r="M1129" s="1">
        <v>44816</v>
      </c>
      <c r="N1129" t="s">
        <v>87</v>
      </c>
      <c r="O1129" t="s">
        <v>8193</v>
      </c>
      <c r="P1129" t="s">
        <v>124</v>
      </c>
      <c r="Q1129" t="s">
        <v>124</v>
      </c>
      <c r="R1129" t="s">
        <v>124</v>
      </c>
      <c r="S1129" t="s">
        <v>100</v>
      </c>
      <c r="T1129" t="s">
        <v>8194</v>
      </c>
      <c r="U1129" t="s">
        <v>8195</v>
      </c>
      <c r="W1129">
        <v>13</v>
      </c>
      <c r="X1129">
        <v>13</v>
      </c>
      <c r="Y1129" t="s">
        <v>94</v>
      </c>
      <c r="Z1129" t="s">
        <v>90</v>
      </c>
      <c r="AA1129" t="s">
        <v>90</v>
      </c>
      <c r="AC1129">
        <v>78705</v>
      </c>
      <c r="AE1129">
        <v>30.284650800000001</v>
      </c>
      <c r="AF1129">
        <v>-97.747845299999994</v>
      </c>
      <c r="AG1129" t="s">
        <v>96</v>
      </c>
      <c r="AH1129" t="s">
        <v>97</v>
      </c>
      <c r="AI1129">
        <v>2</v>
      </c>
      <c r="AK1129" t="s">
        <v>98</v>
      </c>
      <c r="AL1129">
        <v>1</v>
      </c>
      <c r="AM1129">
        <v>1</v>
      </c>
      <c r="AN1129" t="s">
        <v>8872</v>
      </c>
      <c r="AO1129" s="3">
        <v>115</v>
      </c>
      <c r="AP1129">
        <v>2</v>
      </c>
      <c r="AQ1129">
        <v>45</v>
      </c>
      <c r="AR1129">
        <v>2</v>
      </c>
      <c r="AS1129">
        <v>2</v>
      </c>
      <c r="AT1129">
        <v>1125</v>
      </c>
      <c r="AU1129">
        <v>1125</v>
      </c>
      <c r="AV1129">
        <v>2</v>
      </c>
      <c r="AW1129">
        <v>1125</v>
      </c>
      <c r="AY1129" t="s">
        <v>90</v>
      </c>
      <c r="AZ1129">
        <v>11</v>
      </c>
      <c r="BA1129">
        <v>38</v>
      </c>
      <c r="BB1129">
        <v>68</v>
      </c>
      <c r="BC1129">
        <v>91</v>
      </c>
      <c r="BD1129" s="1">
        <v>45179</v>
      </c>
      <c r="BE1129">
        <v>29</v>
      </c>
      <c r="BF1129">
        <v>27</v>
      </c>
      <c r="BG1129">
        <v>1</v>
      </c>
      <c r="BH1129" s="1">
        <v>44809</v>
      </c>
      <c r="BI1129" s="1">
        <v>45177</v>
      </c>
      <c r="BJ1129">
        <v>4.45</v>
      </c>
      <c r="BK1129">
        <v>4.72</v>
      </c>
      <c r="BL1129">
        <v>4.6900000000000004</v>
      </c>
      <c r="BM1129">
        <v>4.62</v>
      </c>
      <c r="BN1129">
        <v>4.83</v>
      </c>
      <c r="BO1129">
        <v>4.83</v>
      </c>
      <c r="BP1129">
        <v>4.38</v>
      </c>
      <c r="BR1129" t="s">
        <v>100</v>
      </c>
      <c r="BS1129">
        <v>13</v>
      </c>
      <c r="BT1129">
        <v>13</v>
      </c>
      <c r="BU1129">
        <v>0</v>
      </c>
      <c r="BV1129">
        <v>0</v>
      </c>
      <c r="BW1129">
        <v>2.35</v>
      </c>
      <c r="BX1129" s="4">
        <v>1</v>
      </c>
      <c r="BY1129">
        <f t="shared" si="34"/>
        <v>1</v>
      </c>
      <c r="BZ1129">
        <v>54</v>
      </c>
      <c r="CA1129">
        <f t="shared" si="35"/>
        <v>1</v>
      </c>
    </row>
    <row r="1130" spans="1:79" x14ac:dyDescent="0.2">
      <c r="A1130">
        <v>7.0648841982486298E+17</v>
      </c>
      <c r="B1130" t="s">
        <v>8873</v>
      </c>
      <c r="C1130">
        <v>20230910055936</v>
      </c>
      <c r="D1130" s="1">
        <v>45179</v>
      </c>
      <c r="E1130" t="s">
        <v>80</v>
      </c>
      <c r="F1130" t="s">
        <v>8874</v>
      </c>
      <c r="G1130" t="s">
        <v>8875</v>
      </c>
      <c r="I1130" t="s">
        <v>8876</v>
      </c>
      <c r="J1130">
        <v>345072747</v>
      </c>
      <c r="K1130" t="s">
        <v>7842</v>
      </c>
      <c r="L1130" t="s">
        <v>7843</v>
      </c>
      <c r="M1130" s="1">
        <v>43951</v>
      </c>
      <c r="P1130" t="s">
        <v>155</v>
      </c>
      <c r="Q1130" s="2">
        <v>1</v>
      </c>
      <c r="R1130" s="2">
        <v>0.97</v>
      </c>
      <c r="S1130" t="s">
        <v>90</v>
      </c>
      <c r="T1130" t="s">
        <v>7844</v>
      </c>
      <c r="U1130" t="s">
        <v>7845</v>
      </c>
      <c r="V1130" t="s">
        <v>7846</v>
      </c>
      <c r="W1130">
        <v>3</v>
      </c>
      <c r="X1130">
        <v>3</v>
      </c>
      <c r="Y1130" t="s">
        <v>94</v>
      </c>
      <c r="Z1130" t="s">
        <v>90</v>
      </c>
      <c r="AA1130" t="s">
        <v>90</v>
      </c>
      <c r="AC1130">
        <v>78705</v>
      </c>
      <c r="AE1130">
        <v>30.295394000000002</v>
      </c>
      <c r="AF1130">
        <v>-97.722936399999995</v>
      </c>
      <c r="AG1130" t="s">
        <v>159</v>
      </c>
      <c r="AH1130" t="s">
        <v>97</v>
      </c>
      <c r="AI1130">
        <v>2</v>
      </c>
      <c r="AK1130" t="s">
        <v>98</v>
      </c>
      <c r="AM1130">
        <v>1</v>
      </c>
      <c r="AN1130" t="s">
        <v>8877</v>
      </c>
      <c r="AO1130" s="3">
        <v>75</v>
      </c>
      <c r="AP1130">
        <v>29</v>
      </c>
      <c r="AQ1130">
        <v>365</v>
      </c>
      <c r="AR1130">
        <v>29</v>
      </c>
      <c r="AS1130">
        <v>29</v>
      </c>
      <c r="AT1130">
        <v>365</v>
      </c>
      <c r="AU1130">
        <v>365</v>
      </c>
      <c r="AV1130">
        <v>29</v>
      </c>
      <c r="AW1130">
        <v>365</v>
      </c>
      <c r="AY1130" t="s">
        <v>90</v>
      </c>
      <c r="AZ1130">
        <v>0</v>
      </c>
      <c r="BA1130">
        <v>0</v>
      </c>
      <c r="BB1130">
        <v>6</v>
      </c>
      <c r="BC1130">
        <v>281</v>
      </c>
      <c r="BD1130" s="1">
        <v>45179</v>
      </c>
      <c r="BE1130">
        <v>2</v>
      </c>
      <c r="BF1130">
        <v>2</v>
      </c>
      <c r="BG1130">
        <v>0</v>
      </c>
      <c r="BH1130" s="1">
        <v>44855</v>
      </c>
      <c r="BI1130" s="1">
        <v>44859</v>
      </c>
      <c r="BJ1130">
        <v>5</v>
      </c>
      <c r="BK1130">
        <v>5</v>
      </c>
      <c r="BL1130">
        <v>5</v>
      </c>
      <c r="BM1130">
        <v>5</v>
      </c>
      <c r="BN1130">
        <v>5</v>
      </c>
      <c r="BO1130">
        <v>4.5</v>
      </c>
      <c r="BP1130">
        <v>5</v>
      </c>
      <c r="BR1130" t="s">
        <v>100</v>
      </c>
      <c r="BS1130">
        <v>3</v>
      </c>
      <c r="BT1130">
        <v>3</v>
      </c>
      <c r="BU1130">
        <v>0</v>
      </c>
      <c r="BV1130">
        <v>0</v>
      </c>
      <c r="BW1130">
        <v>0.18</v>
      </c>
      <c r="BX1130" s="4">
        <v>0</v>
      </c>
      <c r="BY1130">
        <f t="shared" si="34"/>
        <v>0</v>
      </c>
      <c r="BZ1130">
        <v>58</v>
      </c>
      <c r="CA1130">
        <f t="shared" si="35"/>
        <v>1</v>
      </c>
    </row>
    <row r="1131" spans="1:79" x14ac:dyDescent="0.2">
      <c r="A1131">
        <v>7.0656702859762099E+17</v>
      </c>
      <c r="B1131" t="s">
        <v>8878</v>
      </c>
      <c r="C1131">
        <v>20230910055936</v>
      </c>
      <c r="D1131" s="1">
        <v>45179</v>
      </c>
      <c r="E1131" t="s">
        <v>80</v>
      </c>
      <c r="F1131" t="s">
        <v>1530</v>
      </c>
      <c r="G1131" t="s">
        <v>8879</v>
      </c>
      <c r="I1131" t="s">
        <v>8880</v>
      </c>
      <c r="J1131">
        <v>257809885</v>
      </c>
      <c r="K1131" t="s">
        <v>8881</v>
      </c>
      <c r="L1131" t="s">
        <v>8882</v>
      </c>
      <c r="M1131" s="1">
        <v>43579</v>
      </c>
      <c r="N1131" t="s">
        <v>87</v>
      </c>
      <c r="O1131" t="s">
        <v>8883</v>
      </c>
      <c r="P1131" t="s">
        <v>124</v>
      </c>
      <c r="Q1131" t="s">
        <v>124</v>
      </c>
      <c r="R1131" t="s">
        <v>124</v>
      </c>
      <c r="S1131" t="s">
        <v>100</v>
      </c>
      <c r="T1131" t="s">
        <v>8884</v>
      </c>
      <c r="U1131" t="s">
        <v>8885</v>
      </c>
      <c r="V1131" t="s">
        <v>923</v>
      </c>
      <c r="W1131">
        <v>1</v>
      </c>
      <c r="X1131">
        <v>1</v>
      </c>
      <c r="Y1131" t="s">
        <v>94</v>
      </c>
      <c r="Z1131" t="s">
        <v>90</v>
      </c>
      <c r="AA1131" t="s">
        <v>90</v>
      </c>
      <c r="AC1131">
        <v>78701</v>
      </c>
      <c r="AE1131">
        <v>30.268689999999999</v>
      </c>
      <c r="AF1131">
        <v>-97.747900000000001</v>
      </c>
      <c r="AG1131" t="s">
        <v>96</v>
      </c>
      <c r="AH1131" t="s">
        <v>97</v>
      </c>
      <c r="AI1131">
        <v>4</v>
      </c>
      <c r="AK1131" t="s">
        <v>113</v>
      </c>
      <c r="AL1131">
        <v>2</v>
      </c>
      <c r="AM1131">
        <v>2</v>
      </c>
      <c r="AN1131" t="s">
        <v>8886</v>
      </c>
      <c r="AO1131" s="3">
        <v>366</v>
      </c>
      <c r="AP1131">
        <v>90</v>
      </c>
      <c r="AQ1131">
        <v>365</v>
      </c>
      <c r="AR1131">
        <v>90</v>
      </c>
      <c r="AS1131">
        <v>90</v>
      </c>
      <c r="AT1131">
        <v>365</v>
      </c>
      <c r="AU1131">
        <v>365</v>
      </c>
      <c r="AV1131">
        <v>90</v>
      </c>
      <c r="AW1131">
        <v>365</v>
      </c>
      <c r="AY1131" t="s">
        <v>90</v>
      </c>
      <c r="AZ1131">
        <v>30</v>
      </c>
      <c r="BA1131">
        <v>60</v>
      </c>
      <c r="BB1131">
        <v>90</v>
      </c>
      <c r="BC1131">
        <v>90</v>
      </c>
      <c r="BD1131" s="1">
        <v>45179</v>
      </c>
      <c r="BE1131">
        <v>0</v>
      </c>
      <c r="BF1131">
        <v>0</v>
      </c>
      <c r="BG1131">
        <v>0</v>
      </c>
      <c r="BR1131" t="s">
        <v>90</v>
      </c>
      <c r="BS1131">
        <v>1</v>
      </c>
      <c r="BT1131">
        <v>1</v>
      </c>
      <c r="BU1131">
        <v>0</v>
      </c>
      <c r="BV1131">
        <v>0</v>
      </c>
      <c r="BX1131" s="4">
        <v>0</v>
      </c>
      <c r="BY1131">
        <f t="shared" si="34"/>
        <v>0</v>
      </c>
      <c r="BZ1131">
        <v>0</v>
      </c>
      <c r="CA1131">
        <f t="shared" si="35"/>
        <v>0</v>
      </c>
    </row>
    <row r="1132" spans="1:79" x14ac:dyDescent="0.2">
      <c r="A1132">
        <v>7.0661802573485402E+17</v>
      </c>
      <c r="B1132" t="s">
        <v>8887</v>
      </c>
      <c r="C1132">
        <v>20230910055936</v>
      </c>
      <c r="D1132" s="1">
        <v>45179</v>
      </c>
      <c r="E1132" t="s">
        <v>80</v>
      </c>
      <c r="F1132" t="s">
        <v>8252</v>
      </c>
      <c r="G1132" t="s">
        <v>8888</v>
      </c>
      <c r="H1132" t="s">
        <v>8570</v>
      </c>
      <c r="I1132" t="s">
        <v>8889</v>
      </c>
      <c r="J1132">
        <v>30225950</v>
      </c>
      <c r="K1132" t="s">
        <v>8058</v>
      </c>
      <c r="L1132" t="s">
        <v>8059</v>
      </c>
      <c r="M1132" s="1">
        <v>42092</v>
      </c>
      <c r="N1132" t="s">
        <v>87</v>
      </c>
      <c r="O1132" t="s">
        <v>8060</v>
      </c>
      <c r="P1132" t="s">
        <v>155</v>
      </c>
      <c r="Q1132" s="2">
        <v>0.97</v>
      </c>
      <c r="R1132" s="2">
        <v>0.98</v>
      </c>
      <c r="T1132" t="s">
        <v>8061</v>
      </c>
      <c r="U1132" t="s">
        <v>8062</v>
      </c>
      <c r="V1132" t="s">
        <v>4100</v>
      </c>
      <c r="W1132">
        <v>28</v>
      </c>
      <c r="X1132">
        <v>38</v>
      </c>
      <c r="Y1132" t="s">
        <v>128</v>
      </c>
      <c r="Z1132" t="s">
        <v>90</v>
      </c>
      <c r="AA1132" t="s">
        <v>90</v>
      </c>
      <c r="AB1132" t="s">
        <v>95</v>
      </c>
      <c r="AC1132">
        <v>78701</v>
      </c>
      <c r="AE1132">
        <v>30.255299999999998</v>
      </c>
      <c r="AF1132">
        <v>-97.739230000000006</v>
      </c>
      <c r="AG1132" t="s">
        <v>96</v>
      </c>
      <c r="AH1132" t="s">
        <v>97</v>
      </c>
      <c r="AI1132">
        <v>4</v>
      </c>
      <c r="AK1132" t="s">
        <v>98</v>
      </c>
      <c r="AL1132">
        <v>1</v>
      </c>
      <c r="AM1132">
        <v>2</v>
      </c>
      <c r="AN1132" t="s">
        <v>8890</v>
      </c>
      <c r="AO1132" s="3">
        <v>255</v>
      </c>
      <c r="AP1132">
        <v>2</v>
      </c>
      <c r="AQ1132">
        <v>365</v>
      </c>
      <c r="AR1132">
        <v>2</v>
      </c>
      <c r="AS1132">
        <v>2</v>
      </c>
      <c r="AT1132">
        <v>2147483647</v>
      </c>
      <c r="AU1132">
        <v>2147483647</v>
      </c>
      <c r="AV1132">
        <v>2</v>
      </c>
      <c r="AW1132">
        <v>2147483647</v>
      </c>
      <c r="AY1132" t="s">
        <v>90</v>
      </c>
      <c r="AZ1132">
        <v>13</v>
      </c>
      <c r="BA1132">
        <v>29</v>
      </c>
      <c r="BB1132">
        <v>51</v>
      </c>
      <c r="BC1132">
        <v>230</v>
      </c>
      <c r="BD1132" s="1">
        <v>45179</v>
      </c>
      <c r="BE1132">
        <v>11</v>
      </c>
      <c r="BF1132">
        <v>11</v>
      </c>
      <c r="BG1132">
        <v>2</v>
      </c>
      <c r="BH1132" s="1">
        <v>44832</v>
      </c>
      <c r="BI1132" s="1">
        <v>45158</v>
      </c>
      <c r="BJ1132">
        <v>4.91</v>
      </c>
      <c r="BK1132">
        <v>5</v>
      </c>
      <c r="BL1132">
        <v>5</v>
      </c>
      <c r="BM1132">
        <v>5</v>
      </c>
      <c r="BN1132">
        <v>4.91</v>
      </c>
      <c r="BO1132">
        <v>5</v>
      </c>
      <c r="BP1132">
        <v>4.91</v>
      </c>
      <c r="BR1132" t="s">
        <v>90</v>
      </c>
      <c r="BS1132">
        <v>27</v>
      </c>
      <c r="BT1132">
        <v>27</v>
      </c>
      <c r="BU1132">
        <v>0</v>
      </c>
      <c r="BV1132">
        <v>0</v>
      </c>
      <c r="BW1132">
        <v>0.95</v>
      </c>
      <c r="BX1132" s="4">
        <v>1</v>
      </c>
      <c r="BY1132">
        <f t="shared" si="34"/>
        <v>1</v>
      </c>
      <c r="BZ1132">
        <v>22</v>
      </c>
      <c r="CA1132">
        <f t="shared" si="35"/>
        <v>1</v>
      </c>
    </row>
    <row r="1133" spans="1:79" x14ac:dyDescent="0.2">
      <c r="A1133">
        <v>7.0665076553068902E+17</v>
      </c>
      <c r="B1133" t="s">
        <v>8891</v>
      </c>
      <c r="C1133">
        <v>20230910055936</v>
      </c>
      <c r="D1133" s="1">
        <v>45179</v>
      </c>
      <c r="E1133" t="s">
        <v>80</v>
      </c>
      <c r="F1133" t="s">
        <v>8892</v>
      </c>
      <c r="G1133" t="s">
        <v>8893</v>
      </c>
      <c r="H1133" t="s">
        <v>8570</v>
      </c>
      <c r="I1133" t="s">
        <v>8894</v>
      </c>
      <c r="J1133">
        <v>30225950</v>
      </c>
      <c r="K1133" t="s">
        <v>8058</v>
      </c>
      <c r="L1133" t="s">
        <v>8059</v>
      </c>
      <c r="M1133" s="1">
        <v>42092</v>
      </c>
      <c r="N1133" t="s">
        <v>87</v>
      </c>
      <c r="O1133" t="s">
        <v>8060</v>
      </c>
      <c r="P1133" t="s">
        <v>155</v>
      </c>
      <c r="Q1133" s="2">
        <v>0.97</v>
      </c>
      <c r="R1133" s="2">
        <v>0.98</v>
      </c>
      <c r="T1133" t="s">
        <v>8061</v>
      </c>
      <c r="U1133" t="s">
        <v>8062</v>
      </c>
      <c r="V1133" t="s">
        <v>4100</v>
      </c>
      <c r="W1133">
        <v>28</v>
      </c>
      <c r="X1133">
        <v>38</v>
      </c>
      <c r="Y1133" t="s">
        <v>128</v>
      </c>
      <c r="Z1133" t="s">
        <v>90</v>
      </c>
      <c r="AA1133" t="s">
        <v>90</v>
      </c>
      <c r="AB1133" t="s">
        <v>95</v>
      </c>
      <c r="AC1133">
        <v>78701</v>
      </c>
      <c r="AE1133">
        <v>30.255559999999999</v>
      </c>
      <c r="AF1133">
        <v>-97.73827</v>
      </c>
      <c r="AG1133" t="s">
        <v>96</v>
      </c>
      <c r="AH1133" t="s">
        <v>97</v>
      </c>
      <c r="AI1133">
        <v>6</v>
      </c>
      <c r="AK1133" t="s">
        <v>113</v>
      </c>
      <c r="AL1133">
        <v>2</v>
      </c>
      <c r="AM1133">
        <v>3</v>
      </c>
      <c r="AN1133" t="s">
        <v>8895</v>
      </c>
      <c r="AO1133" s="3">
        <v>335</v>
      </c>
      <c r="AP1133">
        <v>2</v>
      </c>
      <c r="AQ1133">
        <v>365</v>
      </c>
      <c r="AR1133">
        <v>2</v>
      </c>
      <c r="AS1133">
        <v>2</v>
      </c>
      <c r="AT1133">
        <v>2147483647</v>
      </c>
      <c r="AU1133">
        <v>2147483647</v>
      </c>
      <c r="AV1133">
        <v>2</v>
      </c>
      <c r="AW1133">
        <v>2147483647</v>
      </c>
      <c r="AY1133" t="s">
        <v>90</v>
      </c>
      <c r="AZ1133">
        <v>21</v>
      </c>
      <c r="BA1133">
        <v>48</v>
      </c>
      <c r="BB1133">
        <v>75</v>
      </c>
      <c r="BC1133">
        <v>280</v>
      </c>
      <c r="BD1133" s="1">
        <v>45179</v>
      </c>
      <c r="BE1133">
        <v>5</v>
      </c>
      <c r="BF1133">
        <v>5</v>
      </c>
      <c r="BG1133">
        <v>1</v>
      </c>
      <c r="BH1133" s="1">
        <v>44976</v>
      </c>
      <c r="BI1133" s="1">
        <v>45158</v>
      </c>
      <c r="BJ1133">
        <v>4.2</v>
      </c>
      <c r="BK1133">
        <v>4.8</v>
      </c>
      <c r="BL1133">
        <v>5</v>
      </c>
      <c r="BM1133">
        <v>4.2</v>
      </c>
      <c r="BN1133">
        <v>4.2</v>
      </c>
      <c r="BO1133">
        <v>4.8</v>
      </c>
      <c r="BP1133">
        <v>4.2</v>
      </c>
      <c r="BR1133" t="s">
        <v>90</v>
      </c>
      <c r="BS1133">
        <v>27</v>
      </c>
      <c r="BT1133">
        <v>27</v>
      </c>
      <c r="BU1133">
        <v>0</v>
      </c>
      <c r="BV1133">
        <v>0</v>
      </c>
      <c r="BW1133">
        <v>0.74</v>
      </c>
      <c r="BX1133" s="4">
        <v>0.33333333333333331</v>
      </c>
      <c r="BY1133">
        <f t="shared" si="34"/>
        <v>1</v>
      </c>
      <c r="BZ1133">
        <v>10</v>
      </c>
      <c r="CA1133">
        <f t="shared" si="35"/>
        <v>1</v>
      </c>
    </row>
    <row r="1134" spans="1:79" x14ac:dyDescent="0.2">
      <c r="A1134">
        <v>7.0867980008640294E+17</v>
      </c>
      <c r="B1134" t="s">
        <v>8896</v>
      </c>
      <c r="C1134">
        <v>20230910055936</v>
      </c>
      <c r="D1134" s="1">
        <v>45179</v>
      </c>
      <c r="E1134" t="s">
        <v>80</v>
      </c>
      <c r="F1134" t="s">
        <v>2601</v>
      </c>
      <c r="G1134" t="s">
        <v>8897</v>
      </c>
      <c r="H1134" t="s">
        <v>8898</v>
      </c>
      <c r="I1134" t="s">
        <v>8899</v>
      </c>
      <c r="J1134">
        <v>18495914</v>
      </c>
      <c r="K1134" t="s">
        <v>8900</v>
      </c>
      <c r="L1134" t="s">
        <v>941</v>
      </c>
      <c r="M1134" s="1">
        <v>41840</v>
      </c>
      <c r="P1134" t="s">
        <v>89</v>
      </c>
      <c r="Q1134" s="2">
        <v>1</v>
      </c>
      <c r="R1134" s="2">
        <v>1</v>
      </c>
      <c r="S1134" t="s">
        <v>90</v>
      </c>
      <c r="T1134" t="s">
        <v>8901</v>
      </c>
      <c r="U1134" t="s">
        <v>8902</v>
      </c>
      <c r="V1134" t="s">
        <v>923</v>
      </c>
      <c r="W1134">
        <v>1</v>
      </c>
      <c r="X1134">
        <v>1</v>
      </c>
      <c r="Y1134" t="s">
        <v>340</v>
      </c>
      <c r="Z1134" t="s">
        <v>90</v>
      </c>
      <c r="AA1134" t="s">
        <v>100</v>
      </c>
      <c r="AB1134" t="s">
        <v>95</v>
      </c>
      <c r="AC1134">
        <v>78701</v>
      </c>
      <c r="AE1134">
        <v>30.2701897</v>
      </c>
      <c r="AF1134">
        <v>-97.747399599999994</v>
      </c>
      <c r="AG1134" t="s">
        <v>96</v>
      </c>
      <c r="AH1134" t="s">
        <v>97</v>
      </c>
      <c r="AI1134">
        <v>2</v>
      </c>
      <c r="AK1134" t="s">
        <v>98</v>
      </c>
      <c r="AL1134">
        <v>1</v>
      </c>
      <c r="AM1134">
        <v>1</v>
      </c>
      <c r="AN1134" t="s">
        <v>8903</v>
      </c>
      <c r="AO1134" s="3">
        <v>90</v>
      </c>
      <c r="AP1134">
        <v>30</v>
      </c>
      <c r="AQ1134">
        <v>365</v>
      </c>
      <c r="AR1134">
        <v>30</v>
      </c>
      <c r="AS1134">
        <v>30</v>
      </c>
      <c r="AT1134">
        <v>365</v>
      </c>
      <c r="AU1134">
        <v>365</v>
      </c>
      <c r="AV1134">
        <v>30</v>
      </c>
      <c r="AW1134">
        <v>365</v>
      </c>
      <c r="AY1134" t="s">
        <v>90</v>
      </c>
      <c r="AZ1134">
        <v>20</v>
      </c>
      <c r="BA1134">
        <v>50</v>
      </c>
      <c r="BB1134">
        <v>72</v>
      </c>
      <c r="BC1134">
        <v>128</v>
      </c>
      <c r="BD1134" s="1">
        <v>45179</v>
      </c>
      <c r="BE1134">
        <v>3</v>
      </c>
      <c r="BF1134">
        <v>3</v>
      </c>
      <c r="BG1134">
        <v>0</v>
      </c>
      <c r="BH1134" s="1">
        <v>44865</v>
      </c>
      <c r="BI1134" s="1">
        <v>45014</v>
      </c>
      <c r="BJ1134">
        <v>5</v>
      </c>
      <c r="BK1134">
        <v>5</v>
      </c>
      <c r="BL1134">
        <v>5</v>
      </c>
      <c r="BM1134">
        <v>5</v>
      </c>
      <c r="BN1134">
        <v>5</v>
      </c>
      <c r="BO1134">
        <v>5</v>
      </c>
      <c r="BP1134">
        <v>5</v>
      </c>
      <c r="BR1134" t="s">
        <v>90</v>
      </c>
      <c r="BS1134">
        <v>1</v>
      </c>
      <c r="BT1134">
        <v>1</v>
      </c>
      <c r="BU1134">
        <v>0</v>
      </c>
      <c r="BV1134">
        <v>0</v>
      </c>
      <c r="BW1134">
        <v>0.28999999999999998</v>
      </c>
      <c r="BX1134" s="4">
        <v>0</v>
      </c>
      <c r="BY1134">
        <f t="shared" si="34"/>
        <v>0</v>
      </c>
      <c r="BZ1134">
        <v>90</v>
      </c>
      <c r="CA1134">
        <f t="shared" si="35"/>
        <v>1</v>
      </c>
    </row>
    <row r="1135" spans="1:79" x14ac:dyDescent="0.2">
      <c r="A1135">
        <v>7.0999434508931494E+17</v>
      </c>
      <c r="B1135" t="s">
        <v>8904</v>
      </c>
      <c r="C1135">
        <v>20230910055936</v>
      </c>
      <c r="D1135" s="1">
        <v>45179</v>
      </c>
      <c r="E1135" t="s">
        <v>80</v>
      </c>
      <c r="F1135" t="s">
        <v>186</v>
      </c>
      <c r="G1135" t="s">
        <v>8905</v>
      </c>
      <c r="H1135" t="s">
        <v>6949</v>
      </c>
      <c r="I1135" t="s">
        <v>8906</v>
      </c>
      <c r="J1135">
        <v>107434423</v>
      </c>
      <c r="K1135" t="s">
        <v>6951</v>
      </c>
      <c r="L1135" t="s">
        <v>6952</v>
      </c>
      <c r="M1135" s="1">
        <v>42720</v>
      </c>
      <c r="N1135" t="s">
        <v>1299</v>
      </c>
      <c r="O1135" t="s">
        <v>6953</v>
      </c>
      <c r="P1135" t="s">
        <v>155</v>
      </c>
      <c r="Q1135" s="2">
        <v>1</v>
      </c>
      <c r="R1135" s="2">
        <v>0.97</v>
      </c>
      <c r="S1135" t="s">
        <v>100</v>
      </c>
      <c r="T1135" t="s">
        <v>6954</v>
      </c>
      <c r="U1135" t="s">
        <v>6955</v>
      </c>
      <c r="V1135" t="s">
        <v>6956</v>
      </c>
      <c r="W1135">
        <v>4567</v>
      </c>
      <c r="X1135">
        <v>5831</v>
      </c>
      <c r="Y1135" t="s">
        <v>128</v>
      </c>
      <c r="Z1135" t="s">
        <v>90</v>
      </c>
      <c r="AA1135" t="s">
        <v>90</v>
      </c>
      <c r="AB1135" t="s">
        <v>95</v>
      </c>
      <c r="AC1135">
        <v>78701</v>
      </c>
      <c r="AE1135">
        <v>30.2651009</v>
      </c>
      <c r="AF1135">
        <v>-97.742203500000002</v>
      </c>
      <c r="AG1135" t="s">
        <v>112</v>
      </c>
      <c r="AH1135" t="s">
        <v>97</v>
      </c>
      <c r="AI1135">
        <v>2</v>
      </c>
      <c r="AK1135" t="s">
        <v>98</v>
      </c>
      <c r="AL1135">
        <v>1</v>
      </c>
      <c r="AM1135">
        <v>1</v>
      </c>
      <c r="AN1135" t="s">
        <v>6957</v>
      </c>
      <c r="AO1135" s="3">
        <v>266</v>
      </c>
      <c r="AP1135">
        <v>31</v>
      </c>
      <c r="AQ1135">
        <v>1125</v>
      </c>
      <c r="AR1135">
        <v>360</v>
      </c>
      <c r="AS1135">
        <v>360</v>
      </c>
      <c r="AT1135">
        <v>1125</v>
      </c>
      <c r="AU1135">
        <v>1125</v>
      </c>
      <c r="AV1135">
        <v>360</v>
      </c>
      <c r="AW1135">
        <v>1125</v>
      </c>
      <c r="AY1135" t="s">
        <v>90</v>
      </c>
      <c r="AZ1135">
        <v>0</v>
      </c>
      <c r="BA1135">
        <v>0</v>
      </c>
      <c r="BB1135">
        <v>0</v>
      </c>
      <c r="BC1135">
        <v>0</v>
      </c>
      <c r="BD1135" s="1">
        <v>45179</v>
      </c>
      <c r="BE1135">
        <v>0</v>
      </c>
      <c r="BF1135">
        <v>0</v>
      </c>
      <c r="BG1135">
        <v>0</v>
      </c>
      <c r="BR1135" t="s">
        <v>100</v>
      </c>
      <c r="BS1135">
        <v>136</v>
      </c>
      <c r="BT1135">
        <v>136</v>
      </c>
      <c r="BU1135">
        <v>0</v>
      </c>
      <c r="BV1135">
        <v>0</v>
      </c>
      <c r="BX1135" s="4">
        <v>0</v>
      </c>
      <c r="BY1135">
        <f t="shared" si="34"/>
        <v>0</v>
      </c>
      <c r="BZ1135">
        <v>0</v>
      </c>
      <c r="CA1135">
        <f t="shared" si="35"/>
        <v>0</v>
      </c>
    </row>
    <row r="1136" spans="1:79" x14ac:dyDescent="0.2">
      <c r="A1136">
        <v>7.1038754079776602E+17</v>
      </c>
      <c r="B1136" t="s">
        <v>8907</v>
      </c>
      <c r="C1136">
        <v>20230910055936</v>
      </c>
      <c r="D1136" s="1">
        <v>45179</v>
      </c>
      <c r="E1136" t="s">
        <v>80</v>
      </c>
      <c r="F1136" t="s">
        <v>4896</v>
      </c>
      <c r="G1136" t="s">
        <v>8908</v>
      </c>
      <c r="H1136" t="s">
        <v>7337</v>
      </c>
      <c r="I1136" t="s">
        <v>8909</v>
      </c>
      <c r="J1136">
        <v>445274785</v>
      </c>
      <c r="K1136" t="s">
        <v>7339</v>
      </c>
      <c r="L1136" t="s">
        <v>7340</v>
      </c>
      <c r="M1136" s="1">
        <v>44607</v>
      </c>
      <c r="O1136" t="s">
        <v>7341</v>
      </c>
      <c r="P1136" t="s">
        <v>155</v>
      </c>
      <c r="Q1136" s="2">
        <v>1</v>
      </c>
      <c r="R1136" s="2">
        <v>1</v>
      </c>
      <c r="S1136" t="s">
        <v>100</v>
      </c>
      <c r="T1136" t="s">
        <v>7342</v>
      </c>
      <c r="U1136" t="s">
        <v>7343</v>
      </c>
      <c r="V1136" t="s">
        <v>1750</v>
      </c>
      <c r="W1136">
        <v>8</v>
      </c>
      <c r="X1136">
        <v>14</v>
      </c>
      <c r="Y1136" t="s">
        <v>94</v>
      </c>
      <c r="Z1136" t="s">
        <v>90</v>
      </c>
      <c r="AA1136" t="s">
        <v>90</v>
      </c>
      <c r="AB1136" t="s">
        <v>95</v>
      </c>
      <c r="AC1136">
        <v>78701</v>
      </c>
      <c r="AE1136">
        <v>30.2564542</v>
      </c>
      <c r="AF1136">
        <v>-97.738827000000001</v>
      </c>
      <c r="AG1136" t="s">
        <v>96</v>
      </c>
      <c r="AH1136" t="s">
        <v>97</v>
      </c>
      <c r="AI1136">
        <v>4</v>
      </c>
      <c r="AK1136" t="s">
        <v>98</v>
      </c>
      <c r="AL1136">
        <v>1</v>
      </c>
      <c r="AM1136">
        <v>2</v>
      </c>
      <c r="AN1136" t="s">
        <v>8910</v>
      </c>
      <c r="AO1136" s="3">
        <v>188</v>
      </c>
      <c r="AP1136">
        <v>2</v>
      </c>
      <c r="AQ1136">
        <v>120</v>
      </c>
      <c r="AR1136">
        <v>1</v>
      </c>
      <c r="AS1136">
        <v>28</v>
      </c>
      <c r="AT1136">
        <v>1125</v>
      </c>
      <c r="AU1136">
        <v>1125</v>
      </c>
      <c r="AV1136">
        <v>8.1999999999999993</v>
      </c>
      <c r="AW1136">
        <v>1125</v>
      </c>
      <c r="AY1136" t="s">
        <v>90</v>
      </c>
      <c r="AZ1136">
        <v>12</v>
      </c>
      <c r="BA1136">
        <v>42</v>
      </c>
      <c r="BB1136">
        <v>72</v>
      </c>
      <c r="BC1136">
        <v>192</v>
      </c>
      <c r="BD1136" s="1">
        <v>45179</v>
      </c>
      <c r="BE1136">
        <v>23</v>
      </c>
      <c r="BF1136">
        <v>23</v>
      </c>
      <c r="BG1136">
        <v>0</v>
      </c>
      <c r="BH1136" s="1">
        <v>44836</v>
      </c>
      <c r="BI1136" s="1">
        <v>45123</v>
      </c>
      <c r="BJ1136">
        <v>4.83</v>
      </c>
      <c r="BK1136">
        <v>4.96</v>
      </c>
      <c r="BL1136">
        <v>4.91</v>
      </c>
      <c r="BM1136">
        <v>4.6500000000000004</v>
      </c>
      <c r="BN1136">
        <v>5</v>
      </c>
      <c r="BO1136">
        <v>4.96</v>
      </c>
      <c r="BP1136">
        <v>4.74</v>
      </c>
      <c r="BR1136" t="s">
        <v>100</v>
      </c>
      <c r="BS1136">
        <v>5</v>
      </c>
      <c r="BT1136">
        <v>5</v>
      </c>
      <c r="BU1136">
        <v>0</v>
      </c>
      <c r="BV1136">
        <v>0</v>
      </c>
      <c r="BW1136">
        <v>2.0099999999999998</v>
      </c>
      <c r="BX1136" s="4">
        <v>0</v>
      </c>
      <c r="BY1136">
        <f t="shared" si="34"/>
        <v>0</v>
      </c>
      <c r="BZ1136">
        <v>46</v>
      </c>
      <c r="CA1136">
        <f t="shared" si="35"/>
        <v>1</v>
      </c>
    </row>
    <row r="1137" spans="1:79" x14ac:dyDescent="0.2">
      <c r="A1137">
        <v>7.1092648680227699E+17</v>
      </c>
      <c r="B1137" t="s">
        <v>8911</v>
      </c>
      <c r="C1137">
        <v>20230910055936</v>
      </c>
      <c r="D1137" s="1">
        <v>45179</v>
      </c>
      <c r="E1137" t="s">
        <v>80</v>
      </c>
      <c r="F1137" t="s">
        <v>8912</v>
      </c>
      <c r="G1137" t="s">
        <v>8913</v>
      </c>
      <c r="H1137" t="s">
        <v>205</v>
      </c>
      <c r="I1137" t="s">
        <v>8914</v>
      </c>
      <c r="J1137">
        <v>118565935</v>
      </c>
      <c r="K1137" t="s">
        <v>3005</v>
      </c>
      <c r="L1137" t="s">
        <v>3006</v>
      </c>
      <c r="M1137" s="1">
        <v>42794</v>
      </c>
      <c r="N1137" t="s">
        <v>87</v>
      </c>
      <c r="O1137" t="s">
        <v>3007</v>
      </c>
      <c r="P1137" t="s">
        <v>155</v>
      </c>
      <c r="Q1137" s="2">
        <v>1</v>
      </c>
      <c r="R1137" s="2">
        <v>0.97</v>
      </c>
      <c r="S1137" t="s">
        <v>100</v>
      </c>
      <c r="T1137" t="s">
        <v>3008</v>
      </c>
      <c r="U1137" t="s">
        <v>3009</v>
      </c>
      <c r="V1137" t="s">
        <v>923</v>
      </c>
      <c r="W1137">
        <v>88</v>
      </c>
      <c r="X1137">
        <v>240</v>
      </c>
      <c r="Y1137" t="s">
        <v>94</v>
      </c>
      <c r="Z1137" t="s">
        <v>90</v>
      </c>
      <c r="AA1137" t="s">
        <v>90</v>
      </c>
      <c r="AB1137" t="s">
        <v>95</v>
      </c>
      <c r="AC1137">
        <v>78746</v>
      </c>
      <c r="AE1137">
        <v>30.310030000000001</v>
      </c>
      <c r="AF1137">
        <v>-97.810019999999994</v>
      </c>
      <c r="AG1137" t="s">
        <v>129</v>
      </c>
      <c r="AH1137" t="s">
        <v>97</v>
      </c>
      <c r="AI1137">
        <v>14</v>
      </c>
      <c r="AK1137" t="s">
        <v>6844</v>
      </c>
      <c r="AL1137">
        <v>5</v>
      </c>
      <c r="AM1137">
        <v>7</v>
      </c>
      <c r="AN1137" t="s">
        <v>8915</v>
      </c>
      <c r="AO1137" s="3">
        <v>1140</v>
      </c>
      <c r="AP1137">
        <v>1</v>
      </c>
      <c r="AQ1137">
        <v>365</v>
      </c>
      <c r="AR1137">
        <v>2</v>
      </c>
      <c r="AS1137">
        <v>3</v>
      </c>
      <c r="AT1137">
        <v>1125</v>
      </c>
      <c r="AU1137">
        <v>1125</v>
      </c>
      <c r="AV1137">
        <v>2.4</v>
      </c>
      <c r="AW1137">
        <v>1125</v>
      </c>
      <c r="AY1137" t="s">
        <v>90</v>
      </c>
      <c r="AZ1137">
        <v>18</v>
      </c>
      <c r="BA1137">
        <v>38</v>
      </c>
      <c r="BB1137">
        <v>56</v>
      </c>
      <c r="BC1137">
        <v>300</v>
      </c>
      <c r="BD1137" s="1">
        <v>45179</v>
      </c>
      <c r="BE1137">
        <v>7</v>
      </c>
      <c r="BF1137">
        <v>7</v>
      </c>
      <c r="BG1137">
        <v>0</v>
      </c>
      <c r="BH1137" s="1">
        <v>44891</v>
      </c>
      <c r="BI1137" s="1">
        <v>45130</v>
      </c>
      <c r="BJ1137">
        <v>5</v>
      </c>
      <c r="BK1137">
        <v>5</v>
      </c>
      <c r="BL1137">
        <v>5</v>
      </c>
      <c r="BM1137">
        <v>5</v>
      </c>
      <c r="BN1137">
        <v>5</v>
      </c>
      <c r="BO1137">
        <v>5</v>
      </c>
      <c r="BP1137">
        <v>5</v>
      </c>
      <c r="BR1137" t="s">
        <v>90</v>
      </c>
      <c r="BS1137">
        <v>78</v>
      </c>
      <c r="BT1137">
        <v>78</v>
      </c>
      <c r="BU1137">
        <v>0</v>
      </c>
      <c r="BV1137">
        <v>0</v>
      </c>
      <c r="BW1137">
        <v>0.73</v>
      </c>
      <c r="BX1137" s="4">
        <v>0</v>
      </c>
      <c r="BY1137">
        <f t="shared" si="34"/>
        <v>0</v>
      </c>
      <c r="BZ1137">
        <v>7</v>
      </c>
      <c r="CA1137">
        <f t="shared" si="35"/>
        <v>1</v>
      </c>
    </row>
    <row r="1138" spans="1:79" x14ac:dyDescent="0.2">
      <c r="A1138">
        <v>7.1101155205742298E+17</v>
      </c>
      <c r="B1138" t="s">
        <v>8916</v>
      </c>
      <c r="C1138">
        <v>20230910055936</v>
      </c>
      <c r="D1138" s="1">
        <v>45180</v>
      </c>
      <c r="E1138" t="s">
        <v>116</v>
      </c>
      <c r="F1138" t="s">
        <v>8917</v>
      </c>
      <c r="G1138" t="s">
        <v>8918</v>
      </c>
      <c r="I1138" t="s">
        <v>8919</v>
      </c>
      <c r="J1138">
        <v>257044907</v>
      </c>
      <c r="K1138" t="s">
        <v>8920</v>
      </c>
      <c r="L1138" t="s">
        <v>8921</v>
      </c>
      <c r="M1138" s="1">
        <v>43575</v>
      </c>
      <c r="N1138" t="s">
        <v>87</v>
      </c>
      <c r="P1138" t="s">
        <v>124</v>
      </c>
      <c r="Q1138" t="s">
        <v>124</v>
      </c>
      <c r="R1138" s="2">
        <v>1</v>
      </c>
      <c r="S1138" t="s">
        <v>90</v>
      </c>
      <c r="T1138" t="s">
        <v>8922</v>
      </c>
      <c r="U1138" t="s">
        <v>8923</v>
      </c>
      <c r="V1138" t="s">
        <v>8924</v>
      </c>
      <c r="W1138">
        <v>1</v>
      </c>
      <c r="X1138">
        <v>1</v>
      </c>
      <c r="Y1138" t="s">
        <v>94</v>
      </c>
      <c r="Z1138" t="s">
        <v>90</v>
      </c>
      <c r="AA1138" t="s">
        <v>90</v>
      </c>
      <c r="AC1138">
        <v>78746</v>
      </c>
      <c r="AE1138">
        <v>30.265440000000002</v>
      </c>
      <c r="AF1138">
        <v>-97.786019999999994</v>
      </c>
      <c r="AG1138" t="s">
        <v>112</v>
      </c>
      <c r="AH1138" t="s">
        <v>97</v>
      </c>
      <c r="AI1138">
        <v>4</v>
      </c>
      <c r="AK1138" t="s">
        <v>98</v>
      </c>
      <c r="AL1138">
        <v>2</v>
      </c>
      <c r="AM1138">
        <v>3</v>
      </c>
      <c r="AN1138" t="s">
        <v>8925</v>
      </c>
      <c r="AO1138" s="3">
        <v>142</v>
      </c>
      <c r="AP1138">
        <v>3</v>
      </c>
      <c r="AQ1138">
        <v>32</v>
      </c>
      <c r="AR1138">
        <v>2</v>
      </c>
      <c r="AS1138">
        <v>5</v>
      </c>
      <c r="AT1138">
        <v>1125</v>
      </c>
      <c r="AU1138">
        <v>1125</v>
      </c>
      <c r="AV1138">
        <v>3</v>
      </c>
      <c r="AW1138">
        <v>1125</v>
      </c>
      <c r="AY1138" t="s">
        <v>90</v>
      </c>
      <c r="AZ1138">
        <v>0</v>
      </c>
      <c r="BA1138">
        <v>0</v>
      </c>
      <c r="BB1138">
        <v>0</v>
      </c>
      <c r="BC1138">
        <v>0</v>
      </c>
      <c r="BD1138" s="1">
        <v>45180</v>
      </c>
      <c r="BE1138">
        <v>10</v>
      </c>
      <c r="BF1138">
        <v>10</v>
      </c>
      <c r="BG1138">
        <v>0</v>
      </c>
      <c r="BH1138" s="1">
        <v>44857</v>
      </c>
      <c r="BI1138" s="1">
        <v>45046</v>
      </c>
      <c r="BJ1138">
        <v>4.9000000000000004</v>
      </c>
      <c r="BK1138">
        <v>5</v>
      </c>
      <c r="BL1138">
        <v>4.8</v>
      </c>
      <c r="BM1138">
        <v>5</v>
      </c>
      <c r="BN1138">
        <v>5</v>
      </c>
      <c r="BO1138">
        <v>4.9000000000000004</v>
      </c>
      <c r="BP1138">
        <v>5</v>
      </c>
      <c r="BR1138" t="s">
        <v>100</v>
      </c>
      <c r="BS1138">
        <v>1</v>
      </c>
      <c r="BT1138">
        <v>1</v>
      </c>
      <c r="BU1138">
        <v>0</v>
      </c>
      <c r="BV1138">
        <v>0</v>
      </c>
      <c r="BW1138">
        <v>0.93</v>
      </c>
      <c r="BX1138" s="4">
        <v>0</v>
      </c>
      <c r="BY1138">
        <f t="shared" si="34"/>
        <v>0</v>
      </c>
      <c r="BZ1138">
        <v>30</v>
      </c>
      <c r="CA1138">
        <f t="shared" si="35"/>
        <v>1</v>
      </c>
    </row>
    <row r="1139" spans="1:79" x14ac:dyDescent="0.2">
      <c r="A1139">
        <v>7.1163039833253696E+17</v>
      </c>
      <c r="B1139" t="s">
        <v>8926</v>
      </c>
      <c r="C1139">
        <v>20230910055936</v>
      </c>
      <c r="D1139" s="1">
        <v>45179</v>
      </c>
      <c r="E1139" t="s">
        <v>80</v>
      </c>
      <c r="F1139" t="s">
        <v>8437</v>
      </c>
      <c r="G1139" t="s">
        <v>8927</v>
      </c>
      <c r="I1139" t="s">
        <v>8928</v>
      </c>
      <c r="J1139">
        <v>169758891</v>
      </c>
      <c r="K1139" t="s">
        <v>8929</v>
      </c>
      <c r="L1139" t="s">
        <v>8442</v>
      </c>
      <c r="M1139" s="1">
        <v>43124</v>
      </c>
      <c r="N1139" t="s">
        <v>87</v>
      </c>
      <c r="O1139" t="s">
        <v>8930</v>
      </c>
      <c r="P1139" t="s">
        <v>155</v>
      </c>
      <c r="Q1139" s="2">
        <v>1</v>
      </c>
      <c r="R1139" s="2">
        <v>0.7</v>
      </c>
      <c r="S1139" t="s">
        <v>90</v>
      </c>
      <c r="T1139" t="s">
        <v>8931</v>
      </c>
      <c r="U1139" t="s">
        <v>8932</v>
      </c>
      <c r="V1139" t="s">
        <v>861</v>
      </c>
      <c r="W1139">
        <v>25</v>
      </c>
      <c r="X1139">
        <v>28</v>
      </c>
      <c r="Y1139" t="s">
        <v>128</v>
      </c>
      <c r="Z1139" t="s">
        <v>90</v>
      </c>
      <c r="AA1139" t="s">
        <v>90</v>
      </c>
      <c r="AC1139">
        <v>78746</v>
      </c>
      <c r="AE1139">
        <v>30.270890000000001</v>
      </c>
      <c r="AF1139">
        <v>-97.808070000000001</v>
      </c>
      <c r="AG1139" t="s">
        <v>129</v>
      </c>
      <c r="AH1139" t="s">
        <v>97</v>
      </c>
      <c r="AI1139">
        <v>12</v>
      </c>
      <c r="AK1139" t="s">
        <v>113</v>
      </c>
      <c r="AL1139">
        <v>4</v>
      </c>
      <c r="AM1139">
        <v>5</v>
      </c>
      <c r="AN1139" t="s">
        <v>8933</v>
      </c>
      <c r="AO1139" s="3">
        <v>589</v>
      </c>
      <c r="AP1139">
        <v>7</v>
      </c>
      <c r="AQ1139">
        <v>365</v>
      </c>
      <c r="AR1139">
        <v>1</v>
      </c>
      <c r="AS1139">
        <v>3</v>
      </c>
      <c r="AT1139">
        <v>1125</v>
      </c>
      <c r="AU1139">
        <v>1125</v>
      </c>
      <c r="AV1139">
        <v>2.5</v>
      </c>
      <c r="AW1139">
        <v>1125</v>
      </c>
      <c r="AY1139" t="s">
        <v>90</v>
      </c>
      <c r="AZ1139">
        <v>0</v>
      </c>
      <c r="BA1139">
        <v>25</v>
      </c>
      <c r="BB1139">
        <v>55</v>
      </c>
      <c r="BC1139">
        <v>327</v>
      </c>
      <c r="BD1139" s="1">
        <v>45179</v>
      </c>
      <c r="BE1139">
        <v>8</v>
      </c>
      <c r="BF1139">
        <v>8</v>
      </c>
      <c r="BG1139">
        <v>0</v>
      </c>
      <c r="BH1139" s="1">
        <v>44827</v>
      </c>
      <c r="BI1139" s="1">
        <v>45129</v>
      </c>
      <c r="BJ1139">
        <v>5</v>
      </c>
      <c r="BK1139">
        <v>4.88</v>
      </c>
      <c r="BL1139">
        <v>5</v>
      </c>
      <c r="BM1139">
        <v>5</v>
      </c>
      <c r="BN1139">
        <v>4.88</v>
      </c>
      <c r="BO1139">
        <v>4.75</v>
      </c>
      <c r="BP1139">
        <v>4.75</v>
      </c>
      <c r="BR1139" t="s">
        <v>90</v>
      </c>
      <c r="BS1139">
        <v>22</v>
      </c>
      <c r="BT1139">
        <v>22</v>
      </c>
      <c r="BU1139">
        <v>0</v>
      </c>
      <c r="BV1139">
        <v>0</v>
      </c>
      <c r="BW1139">
        <v>0.68</v>
      </c>
      <c r="BX1139" s="4">
        <v>0</v>
      </c>
      <c r="BY1139">
        <f t="shared" si="34"/>
        <v>0</v>
      </c>
      <c r="BZ1139">
        <v>56</v>
      </c>
      <c r="CA1139">
        <f t="shared" si="35"/>
        <v>1</v>
      </c>
    </row>
    <row r="1140" spans="1:79" x14ac:dyDescent="0.2">
      <c r="A1140">
        <v>7.13820104359552E+17</v>
      </c>
      <c r="B1140" t="s">
        <v>8934</v>
      </c>
      <c r="C1140">
        <v>20230910055936</v>
      </c>
      <c r="D1140" s="1">
        <v>45179</v>
      </c>
      <c r="E1140" t="s">
        <v>80</v>
      </c>
      <c r="F1140" t="s">
        <v>8935</v>
      </c>
      <c r="G1140" t="s">
        <v>8416</v>
      </c>
      <c r="I1140" t="s">
        <v>8936</v>
      </c>
      <c r="J1140">
        <v>444781528</v>
      </c>
      <c r="K1140" t="s">
        <v>7902</v>
      </c>
      <c r="L1140" t="s">
        <v>2097</v>
      </c>
      <c r="M1140" s="1">
        <v>44604</v>
      </c>
      <c r="P1140" t="s">
        <v>155</v>
      </c>
      <c r="Q1140" s="2">
        <v>0.99</v>
      </c>
      <c r="R1140" s="2">
        <v>0.99</v>
      </c>
      <c r="S1140" t="s">
        <v>90</v>
      </c>
      <c r="T1140" t="s">
        <v>7903</v>
      </c>
      <c r="U1140" t="s">
        <v>7904</v>
      </c>
      <c r="V1140" t="s">
        <v>1750</v>
      </c>
      <c r="W1140">
        <v>14</v>
      </c>
      <c r="X1140">
        <v>14</v>
      </c>
      <c r="Y1140" t="s">
        <v>94</v>
      </c>
      <c r="Z1140" t="s">
        <v>90</v>
      </c>
      <c r="AA1140" t="s">
        <v>90</v>
      </c>
      <c r="AC1140">
        <v>78701</v>
      </c>
      <c r="AE1140">
        <v>30.2564542</v>
      </c>
      <c r="AF1140">
        <v>-97.738827000000001</v>
      </c>
      <c r="AG1140" t="s">
        <v>96</v>
      </c>
      <c r="AH1140" t="s">
        <v>97</v>
      </c>
      <c r="AI1140">
        <v>8</v>
      </c>
      <c r="AK1140" t="s">
        <v>218</v>
      </c>
      <c r="AL1140">
        <v>2</v>
      </c>
      <c r="AM1140">
        <v>4</v>
      </c>
      <c r="AN1140" t="s">
        <v>8937</v>
      </c>
      <c r="AO1140" s="3">
        <v>76</v>
      </c>
      <c r="AP1140">
        <v>1</v>
      </c>
      <c r="AQ1140">
        <v>365</v>
      </c>
      <c r="AR1140">
        <v>1</v>
      </c>
      <c r="AS1140">
        <v>2</v>
      </c>
      <c r="AT1140">
        <v>365</v>
      </c>
      <c r="AU1140">
        <v>365</v>
      </c>
      <c r="AV1140">
        <v>1.9</v>
      </c>
      <c r="AW1140">
        <v>365</v>
      </c>
      <c r="AY1140" t="s">
        <v>90</v>
      </c>
      <c r="AZ1140">
        <v>8</v>
      </c>
      <c r="BA1140">
        <v>34</v>
      </c>
      <c r="BB1140">
        <v>64</v>
      </c>
      <c r="BC1140">
        <v>339</v>
      </c>
      <c r="BD1140" s="1">
        <v>45179</v>
      </c>
      <c r="BE1140">
        <v>76</v>
      </c>
      <c r="BF1140">
        <v>76</v>
      </c>
      <c r="BG1140">
        <v>8</v>
      </c>
      <c r="BH1140" s="1">
        <v>44826</v>
      </c>
      <c r="BI1140" s="1">
        <v>45178</v>
      </c>
      <c r="BJ1140">
        <v>4.93</v>
      </c>
      <c r="BK1140">
        <v>4.8899999999999997</v>
      </c>
      <c r="BL1140">
        <v>4.96</v>
      </c>
      <c r="BM1140">
        <v>4.93</v>
      </c>
      <c r="BN1140">
        <v>4.99</v>
      </c>
      <c r="BO1140">
        <v>4.92</v>
      </c>
      <c r="BP1140">
        <v>4.8600000000000003</v>
      </c>
      <c r="BR1140" t="s">
        <v>100</v>
      </c>
      <c r="BS1140">
        <v>14</v>
      </c>
      <c r="BT1140">
        <v>14</v>
      </c>
      <c r="BU1140">
        <v>0</v>
      </c>
      <c r="BV1140">
        <v>0</v>
      </c>
      <c r="BW1140">
        <v>6.44</v>
      </c>
      <c r="BX1140" s="4">
        <v>1</v>
      </c>
      <c r="BY1140">
        <f t="shared" si="34"/>
        <v>1</v>
      </c>
      <c r="BZ1140">
        <v>76</v>
      </c>
      <c r="CA1140">
        <f t="shared" si="35"/>
        <v>1</v>
      </c>
    </row>
    <row r="1141" spans="1:79" x14ac:dyDescent="0.2">
      <c r="A1141">
        <v>7.14171816921952E+17</v>
      </c>
      <c r="B1141" t="s">
        <v>8938</v>
      </c>
      <c r="C1141">
        <v>20230910055936</v>
      </c>
      <c r="D1141" s="1">
        <v>45179</v>
      </c>
      <c r="E1141" t="s">
        <v>80</v>
      </c>
      <c r="F1141" t="s">
        <v>8939</v>
      </c>
      <c r="G1141" t="s">
        <v>8940</v>
      </c>
      <c r="H1141" t="s">
        <v>8941</v>
      </c>
      <c r="I1141" t="s">
        <v>8942</v>
      </c>
      <c r="J1141">
        <v>475533011</v>
      </c>
      <c r="K1141" t="s">
        <v>8943</v>
      </c>
      <c r="L1141" t="s">
        <v>8944</v>
      </c>
      <c r="M1141" s="1">
        <v>44790</v>
      </c>
      <c r="P1141" t="s">
        <v>155</v>
      </c>
      <c r="Q1141" s="2">
        <v>1</v>
      </c>
      <c r="R1141" s="2">
        <v>1</v>
      </c>
      <c r="S1141" t="s">
        <v>100</v>
      </c>
      <c r="T1141" t="s">
        <v>8945</v>
      </c>
      <c r="U1141" t="s">
        <v>8946</v>
      </c>
      <c r="V1141" t="s">
        <v>923</v>
      </c>
      <c r="W1141">
        <v>61</v>
      </c>
      <c r="X1141">
        <v>61</v>
      </c>
      <c r="Y1141" t="s">
        <v>94</v>
      </c>
      <c r="Z1141" t="s">
        <v>90</v>
      </c>
      <c r="AA1141" t="s">
        <v>100</v>
      </c>
      <c r="AB1141" t="s">
        <v>95</v>
      </c>
      <c r="AC1141">
        <v>78701</v>
      </c>
      <c r="AE1141">
        <v>30.271598432174699</v>
      </c>
      <c r="AF1141">
        <v>-97.747574150252007</v>
      </c>
      <c r="AG1141" t="s">
        <v>3809</v>
      </c>
      <c r="AH1141" t="s">
        <v>259</v>
      </c>
      <c r="AI1141">
        <v>4</v>
      </c>
      <c r="AK1141" t="s">
        <v>393</v>
      </c>
      <c r="AM1141">
        <v>2</v>
      </c>
      <c r="AN1141" t="s">
        <v>8947</v>
      </c>
      <c r="AO1141" s="3">
        <v>356</v>
      </c>
      <c r="AP1141">
        <v>1</v>
      </c>
      <c r="AQ1141">
        <v>1125</v>
      </c>
      <c r="AR1141">
        <v>2</v>
      </c>
      <c r="AS1141">
        <v>2</v>
      </c>
      <c r="AT1141">
        <v>1125</v>
      </c>
      <c r="AU1141">
        <v>1125</v>
      </c>
      <c r="AV1141">
        <v>2</v>
      </c>
      <c r="AW1141">
        <v>1125</v>
      </c>
      <c r="AY1141" t="s">
        <v>90</v>
      </c>
      <c r="AZ1141">
        <v>15</v>
      </c>
      <c r="BA1141">
        <v>45</v>
      </c>
      <c r="BB1141">
        <v>75</v>
      </c>
      <c r="BC1141">
        <v>350</v>
      </c>
      <c r="BD1141" s="1">
        <v>45179</v>
      </c>
      <c r="BE1141">
        <v>0</v>
      </c>
      <c r="BF1141">
        <v>0</v>
      </c>
      <c r="BG1141">
        <v>0</v>
      </c>
      <c r="BR1141" t="s">
        <v>90</v>
      </c>
      <c r="BS1141">
        <v>61</v>
      </c>
      <c r="BT1141">
        <v>0</v>
      </c>
      <c r="BU1141">
        <v>61</v>
      </c>
      <c r="BV1141">
        <v>0</v>
      </c>
      <c r="BX1141" s="4">
        <v>0</v>
      </c>
      <c r="BY1141">
        <f t="shared" si="34"/>
        <v>0</v>
      </c>
      <c r="BZ1141">
        <v>0</v>
      </c>
      <c r="CA1141">
        <f t="shared" si="35"/>
        <v>0</v>
      </c>
    </row>
    <row r="1142" spans="1:79" x14ac:dyDescent="0.2">
      <c r="A1142">
        <v>7.1417197995965504E+17</v>
      </c>
      <c r="B1142" t="s">
        <v>8948</v>
      </c>
      <c r="C1142">
        <v>20230910055936</v>
      </c>
      <c r="D1142" s="1">
        <v>45179</v>
      </c>
      <c r="E1142" t="s">
        <v>80</v>
      </c>
      <c r="F1142" t="s">
        <v>8949</v>
      </c>
      <c r="G1142" t="s">
        <v>8940</v>
      </c>
      <c r="H1142" t="s">
        <v>8941</v>
      </c>
      <c r="I1142" t="s">
        <v>8950</v>
      </c>
      <c r="J1142">
        <v>475533011</v>
      </c>
      <c r="K1142" t="s">
        <v>8943</v>
      </c>
      <c r="L1142" t="s">
        <v>8944</v>
      </c>
      <c r="M1142" s="1">
        <v>44790</v>
      </c>
      <c r="P1142" t="s">
        <v>155</v>
      </c>
      <c r="Q1142" s="2">
        <v>1</v>
      </c>
      <c r="R1142" s="2">
        <v>1</v>
      </c>
      <c r="S1142" t="s">
        <v>100</v>
      </c>
      <c r="T1142" t="s">
        <v>8945</v>
      </c>
      <c r="U1142" t="s">
        <v>8946</v>
      </c>
      <c r="V1142" t="s">
        <v>923</v>
      </c>
      <c r="W1142">
        <v>61</v>
      </c>
      <c r="X1142">
        <v>61</v>
      </c>
      <c r="Y1142" t="s">
        <v>94</v>
      </c>
      <c r="Z1142" t="s">
        <v>90</v>
      </c>
      <c r="AA1142" t="s">
        <v>100</v>
      </c>
      <c r="AB1142" t="s">
        <v>95</v>
      </c>
      <c r="AC1142">
        <v>78701</v>
      </c>
      <c r="AE1142">
        <v>30.271598432174699</v>
      </c>
      <c r="AF1142">
        <v>-97.747574150252007</v>
      </c>
      <c r="AG1142" t="s">
        <v>3809</v>
      </c>
      <c r="AH1142" t="s">
        <v>259</v>
      </c>
      <c r="AI1142">
        <v>4</v>
      </c>
      <c r="AK1142" t="s">
        <v>393</v>
      </c>
      <c r="AM1142">
        <v>2</v>
      </c>
      <c r="AN1142" t="s">
        <v>8947</v>
      </c>
      <c r="AO1142" s="3">
        <v>356</v>
      </c>
      <c r="AP1142">
        <v>1</v>
      </c>
      <c r="AQ1142">
        <v>1125</v>
      </c>
      <c r="AR1142">
        <v>2</v>
      </c>
      <c r="AS1142">
        <v>2</v>
      </c>
      <c r="AT1142">
        <v>1125</v>
      </c>
      <c r="AU1142">
        <v>1125</v>
      </c>
      <c r="AV1142">
        <v>2</v>
      </c>
      <c r="AW1142">
        <v>1125</v>
      </c>
      <c r="AY1142" t="s">
        <v>90</v>
      </c>
      <c r="AZ1142">
        <v>15</v>
      </c>
      <c r="BA1142">
        <v>45</v>
      </c>
      <c r="BB1142">
        <v>75</v>
      </c>
      <c r="BC1142">
        <v>350</v>
      </c>
      <c r="BD1142" s="1">
        <v>45179</v>
      </c>
      <c r="BE1142">
        <v>5</v>
      </c>
      <c r="BF1142">
        <v>0</v>
      </c>
      <c r="BG1142">
        <v>0</v>
      </c>
      <c r="BH1142" s="1">
        <v>43569</v>
      </c>
      <c r="BI1142" s="1">
        <v>44369</v>
      </c>
      <c r="BJ1142">
        <v>4.8</v>
      </c>
      <c r="BK1142">
        <v>4.8</v>
      </c>
      <c r="BL1142">
        <v>5</v>
      </c>
      <c r="BM1142">
        <v>4.4000000000000004</v>
      </c>
      <c r="BN1142">
        <v>4.5999999999999996</v>
      </c>
      <c r="BO1142">
        <v>5</v>
      </c>
      <c r="BP1142">
        <v>4.4000000000000004</v>
      </c>
      <c r="BR1142" t="s">
        <v>90</v>
      </c>
      <c r="BS1142">
        <v>61</v>
      </c>
      <c r="BT1142">
        <v>0</v>
      </c>
      <c r="BU1142">
        <v>61</v>
      </c>
      <c r="BV1142">
        <v>0</v>
      </c>
      <c r="BW1142">
        <v>0.09</v>
      </c>
      <c r="BX1142" s="4">
        <v>0</v>
      </c>
      <c r="BY1142">
        <f t="shared" si="34"/>
        <v>0</v>
      </c>
      <c r="BZ1142">
        <v>0</v>
      </c>
      <c r="CA1142">
        <f t="shared" si="35"/>
        <v>0</v>
      </c>
    </row>
    <row r="1143" spans="1:79" x14ac:dyDescent="0.2">
      <c r="A1143">
        <v>7.1417213934086605E+17</v>
      </c>
      <c r="B1143" t="s">
        <v>8951</v>
      </c>
      <c r="C1143">
        <v>20230910055936</v>
      </c>
      <c r="D1143" s="1">
        <v>45179</v>
      </c>
      <c r="E1143" t="s">
        <v>80</v>
      </c>
      <c r="F1143" t="s">
        <v>8939</v>
      </c>
      <c r="G1143" t="s">
        <v>8940</v>
      </c>
      <c r="H1143" t="s">
        <v>8941</v>
      </c>
      <c r="I1143" t="s">
        <v>8952</v>
      </c>
      <c r="J1143">
        <v>475533011</v>
      </c>
      <c r="K1143" t="s">
        <v>8943</v>
      </c>
      <c r="L1143" t="s">
        <v>8944</v>
      </c>
      <c r="M1143" s="1">
        <v>44790</v>
      </c>
      <c r="P1143" t="s">
        <v>155</v>
      </c>
      <c r="Q1143" s="2">
        <v>1</v>
      </c>
      <c r="R1143" s="2">
        <v>1</v>
      </c>
      <c r="S1143" t="s">
        <v>100</v>
      </c>
      <c r="T1143" t="s">
        <v>8945</v>
      </c>
      <c r="U1143" t="s">
        <v>8946</v>
      </c>
      <c r="V1143" t="s">
        <v>923</v>
      </c>
      <c r="W1143">
        <v>61</v>
      </c>
      <c r="X1143">
        <v>61</v>
      </c>
      <c r="Y1143" t="s">
        <v>94</v>
      </c>
      <c r="Z1143" t="s">
        <v>90</v>
      </c>
      <c r="AA1143" t="s">
        <v>100</v>
      </c>
      <c r="AB1143" t="s">
        <v>95</v>
      </c>
      <c r="AC1143">
        <v>78701</v>
      </c>
      <c r="AE1143">
        <v>30.271598432174699</v>
      </c>
      <c r="AF1143">
        <v>-97.747574150252007</v>
      </c>
      <c r="AG1143" t="s">
        <v>3809</v>
      </c>
      <c r="AH1143" t="s">
        <v>259</v>
      </c>
      <c r="AI1143">
        <v>4</v>
      </c>
      <c r="AK1143" t="s">
        <v>393</v>
      </c>
      <c r="AM1143">
        <v>2</v>
      </c>
      <c r="AN1143" t="s">
        <v>8947</v>
      </c>
      <c r="AO1143" s="3">
        <v>356</v>
      </c>
      <c r="AP1143">
        <v>1</v>
      </c>
      <c r="AQ1143">
        <v>1125</v>
      </c>
      <c r="AR1143">
        <v>2</v>
      </c>
      <c r="AS1143">
        <v>2</v>
      </c>
      <c r="AT1143">
        <v>1125</v>
      </c>
      <c r="AU1143">
        <v>1125</v>
      </c>
      <c r="AV1143">
        <v>2</v>
      </c>
      <c r="AW1143">
        <v>1125</v>
      </c>
      <c r="AY1143" t="s">
        <v>90</v>
      </c>
      <c r="AZ1143">
        <v>15</v>
      </c>
      <c r="BA1143">
        <v>45</v>
      </c>
      <c r="BB1143">
        <v>75</v>
      </c>
      <c r="BC1143">
        <v>350</v>
      </c>
      <c r="BD1143" s="1">
        <v>45179</v>
      </c>
      <c r="BE1143">
        <v>2</v>
      </c>
      <c r="BF1143">
        <v>0</v>
      </c>
      <c r="BG1143">
        <v>0</v>
      </c>
      <c r="BH1143" s="1">
        <v>44341</v>
      </c>
      <c r="BI1143" s="1">
        <v>44347</v>
      </c>
      <c r="BJ1143">
        <v>5</v>
      </c>
      <c r="BK1143">
        <v>5</v>
      </c>
      <c r="BL1143">
        <v>5</v>
      </c>
      <c r="BM1143">
        <v>5</v>
      </c>
      <c r="BN1143">
        <v>5</v>
      </c>
      <c r="BO1143">
        <v>5</v>
      </c>
      <c r="BP1143">
        <v>4.5</v>
      </c>
      <c r="BR1143" t="s">
        <v>90</v>
      </c>
      <c r="BS1143">
        <v>61</v>
      </c>
      <c r="BT1143">
        <v>0</v>
      </c>
      <c r="BU1143">
        <v>61</v>
      </c>
      <c r="BV1143">
        <v>0</v>
      </c>
      <c r="BW1143">
        <v>7.0000000000000007E-2</v>
      </c>
      <c r="BX1143" s="4">
        <v>0</v>
      </c>
      <c r="BY1143">
        <f t="shared" si="34"/>
        <v>0</v>
      </c>
      <c r="BZ1143">
        <v>0</v>
      </c>
      <c r="CA1143">
        <f t="shared" si="35"/>
        <v>0</v>
      </c>
    </row>
    <row r="1144" spans="1:79" x14ac:dyDescent="0.2">
      <c r="A1144">
        <v>7.1417229990748698E+17</v>
      </c>
      <c r="B1144" t="s">
        <v>8953</v>
      </c>
      <c r="C1144">
        <v>20230910055936</v>
      </c>
      <c r="D1144" s="1">
        <v>45179</v>
      </c>
      <c r="E1144" t="s">
        <v>80</v>
      </c>
      <c r="F1144" t="s">
        <v>8939</v>
      </c>
      <c r="G1144" t="s">
        <v>8940</v>
      </c>
      <c r="H1144" t="s">
        <v>8941</v>
      </c>
      <c r="I1144" t="s">
        <v>8954</v>
      </c>
      <c r="J1144">
        <v>475533011</v>
      </c>
      <c r="K1144" t="s">
        <v>8943</v>
      </c>
      <c r="L1144" t="s">
        <v>8944</v>
      </c>
      <c r="M1144" s="1">
        <v>44790</v>
      </c>
      <c r="P1144" t="s">
        <v>155</v>
      </c>
      <c r="Q1144" s="2">
        <v>1</v>
      </c>
      <c r="R1144" s="2">
        <v>1</v>
      </c>
      <c r="S1144" t="s">
        <v>100</v>
      </c>
      <c r="T1144" t="s">
        <v>8945</v>
      </c>
      <c r="U1144" t="s">
        <v>8946</v>
      </c>
      <c r="V1144" t="s">
        <v>923</v>
      </c>
      <c r="W1144">
        <v>61</v>
      </c>
      <c r="X1144">
        <v>61</v>
      </c>
      <c r="Y1144" t="s">
        <v>94</v>
      </c>
      <c r="Z1144" t="s">
        <v>90</v>
      </c>
      <c r="AA1144" t="s">
        <v>100</v>
      </c>
      <c r="AB1144" t="s">
        <v>95</v>
      </c>
      <c r="AC1144">
        <v>78701</v>
      </c>
      <c r="AE1144">
        <v>30.271598432174699</v>
      </c>
      <c r="AF1144">
        <v>-97.747574150252007</v>
      </c>
      <c r="AG1144" t="s">
        <v>3809</v>
      </c>
      <c r="AH1144" t="s">
        <v>259</v>
      </c>
      <c r="AI1144">
        <v>6</v>
      </c>
      <c r="AK1144" t="s">
        <v>393</v>
      </c>
      <c r="AM1144">
        <v>2</v>
      </c>
      <c r="AN1144" t="s">
        <v>8947</v>
      </c>
      <c r="AO1144" s="3">
        <v>356</v>
      </c>
      <c r="AP1144">
        <v>1</v>
      </c>
      <c r="AQ1144">
        <v>1125</v>
      </c>
      <c r="AR1144">
        <v>2</v>
      </c>
      <c r="AS1144">
        <v>2</v>
      </c>
      <c r="AT1144">
        <v>1125</v>
      </c>
      <c r="AU1144">
        <v>1125</v>
      </c>
      <c r="AV1144">
        <v>2</v>
      </c>
      <c r="AW1144">
        <v>1125</v>
      </c>
      <c r="AY1144" t="s">
        <v>90</v>
      </c>
      <c r="AZ1144">
        <v>15</v>
      </c>
      <c r="BA1144">
        <v>43</v>
      </c>
      <c r="BB1144">
        <v>73</v>
      </c>
      <c r="BC1144">
        <v>343</v>
      </c>
      <c r="BD1144" s="1">
        <v>45179</v>
      </c>
      <c r="BE1144">
        <v>0</v>
      </c>
      <c r="BF1144">
        <v>0</v>
      </c>
      <c r="BG1144">
        <v>0</v>
      </c>
      <c r="BR1144" t="s">
        <v>90</v>
      </c>
      <c r="BS1144">
        <v>61</v>
      </c>
      <c r="BT1144">
        <v>0</v>
      </c>
      <c r="BU1144">
        <v>61</v>
      </c>
      <c r="BV1144">
        <v>0</v>
      </c>
      <c r="BX1144" s="4">
        <v>0</v>
      </c>
      <c r="BY1144">
        <f t="shared" si="34"/>
        <v>0</v>
      </c>
      <c r="BZ1144">
        <v>0</v>
      </c>
      <c r="CA1144">
        <f t="shared" si="35"/>
        <v>0</v>
      </c>
    </row>
    <row r="1145" spans="1:79" x14ac:dyDescent="0.2">
      <c r="A1145">
        <v>7.1417245593578995E+17</v>
      </c>
      <c r="B1145" t="s">
        <v>8955</v>
      </c>
      <c r="C1145">
        <v>20230910055936</v>
      </c>
      <c r="D1145" s="1">
        <v>45180</v>
      </c>
      <c r="E1145" t="s">
        <v>80</v>
      </c>
      <c r="F1145" t="s">
        <v>8939</v>
      </c>
      <c r="G1145" t="s">
        <v>8940</v>
      </c>
      <c r="H1145" t="s">
        <v>8941</v>
      </c>
      <c r="I1145" t="s">
        <v>8956</v>
      </c>
      <c r="J1145">
        <v>475533011</v>
      </c>
      <c r="K1145" t="s">
        <v>8943</v>
      </c>
      <c r="L1145" t="s">
        <v>8944</v>
      </c>
      <c r="M1145" s="1">
        <v>44790</v>
      </c>
      <c r="P1145" t="s">
        <v>155</v>
      </c>
      <c r="Q1145" s="2">
        <v>1</v>
      </c>
      <c r="R1145" s="2">
        <v>1</v>
      </c>
      <c r="S1145" t="s">
        <v>100</v>
      </c>
      <c r="T1145" t="s">
        <v>8945</v>
      </c>
      <c r="U1145" t="s">
        <v>8946</v>
      </c>
      <c r="V1145" t="s">
        <v>923</v>
      </c>
      <c r="W1145">
        <v>61</v>
      </c>
      <c r="X1145">
        <v>61</v>
      </c>
      <c r="Y1145" t="s">
        <v>94</v>
      </c>
      <c r="Z1145" t="s">
        <v>90</v>
      </c>
      <c r="AA1145" t="s">
        <v>100</v>
      </c>
      <c r="AB1145" t="s">
        <v>95</v>
      </c>
      <c r="AC1145">
        <v>78701</v>
      </c>
      <c r="AE1145">
        <v>30.271598432174699</v>
      </c>
      <c r="AF1145">
        <v>-97.747574150252007</v>
      </c>
      <c r="AG1145" t="s">
        <v>3809</v>
      </c>
      <c r="AH1145" t="s">
        <v>259</v>
      </c>
      <c r="AI1145">
        <v>4</v>
      </c>
      <c r="AK1145" t="s">
        <v>393</v>
      </c>
      <c r="AM1145">
        <v>2</v>
      </c>
      <c r="AN1145" t="s">
        <v>8947</v>
      </c>
      <c r="AO1145" s="3">
        <v>356</v>
      </c>
      <c r="AP1145">
        <v>1</v>
      </c>
      <c r="AQ1145">
        <v>1125</v>
      </c>
      <c r="AR1145">
        <v>2</v>
      </c>
      <c r="AS1145">
        <v>2</v>
      </c>
      <c r="AT1145">
        <v>1125</v>
      </c>
      <c r="AU1145">
        <v>1125</v>
      </c>
      <c r="AV1145">
        <v>2</v>
      </c>
      <c r="AW1145">
        <v>1125</v>
      </c>
      <c r="AY1145" t="s">
        <v>90</v>
      </c>
      <c r="AZ1145">
        <v>16</v>
      </c>
      <c r="BA1145">
        <v>46</v>
      </c>
      <c r="BB1145">
        <v>76</v>
      </c>
      <c r="BC1145">
        <v>351</v>
      </c>
      <c r="BD1145" s="1">
        <v>45180</v>
      </c>
      <c r="BE1145">
        <v>0</v>
      </c>
      <c r="BF1145">
        <v>0</v>
      </c>
      <c r="BG1145">
        <v>0</v>
      </c>
      <c r="BR1145" t="s">
        <v>90</v>
      </c>
      <c r="BS1145">
        <v>61</v>
      </c>
      <c r="BT1145">
        <v>0</v>
      </c>
      <c r="BU1145">
        <v>61</v>
      </c>
      <c r="BV1145">
        <v>0</v>
      </c>
      <c r="BX1145" s="4">
        <v>0</v>
      </c>
      <c r="BY1145">
        <f t="shared" si="34"/>
        <v>0</v>
      </c>
      <c r="BZ1145">
        <v>0</v>
      </c>
      <c r="CA1145">
        <f t="shared" si="35"/>
        <v>0</v>
      </c>
    </row>
    <row r="1146" spans="1:79" x14ac:dyDescent="0.2">
      <c r="A1146">
        <v>7.1417261114707904E+17</v>
      </c>
      <c r="B1146" t="s">
        <v>8957</v>
      </c>
      <c r="C1146">
        <v>20230910055936</v>
      </c>
      <c r="D1146" s="1">
        <v>45179</v>
      </c>
      <c r="E1146" t="s">
        <v>80</v>
      </c>
      <c r="F1146" t="s">
        <v>3800</v>
      </c>
      <c r="G1146" t="s">
        <v>8958</v>
      </c>
      <c r="H1146" t="s">
        <v>8941</v>
      </c>
      <c r="I1146" t="s">
        <v>8959</v>
      </c>
      <c r="J1146">
        <v>475533011</v>
      </c>
      <c r="K1146" t="s">
        <v>8943</v>
      </c>
      <c r="L1146" t="s">
        <v>8944</v>
      </c>
      <c r="M1146" s="1">
        <v>44790</v>
      </c>
      <c r="P1146" t="s">
        <v>155</v>
      </c>
      <c r="Q1146" s="2">
        <v>1</v>
      </c>
      <c r="R1146" s="2">
        <v>1</v>
      </c>
      <c r="S1146" t="s">
        <v>100</v>
      </c>
      <c r="T1146" t="s">
        <v>8945</v>
      </c>
      <c r="U1146" t="s">
        <v>8946</v>
      </c>
      <c r="V1146" t="s">
        <v>923</v>
      </c>
      <c r="W1146">
        <v>61</v>
      </c>
      <c r="X1146">
        <v>61</v>
      </c>
      <c r="Y1146" t="s">
        <v>94</v>
      </c>
      <c r="Z1146" t="s">
        <v>90</v>
      </c>
      <c r="AA1146" t="s">
        <v>100</v>
      </c>
      <c r="AB1146" t="s">
        <v>95</v>
      </c>
      <c r="AC1146">
        <v>78701</v>
      </c>
      <c r="AE1146">
        <v>30.271598432174699</v>
      </c>
      <c r="AF1146">
        <v>-97.747574150252007</v>
      </c>
      <c r="AG1146" t="s">
        <v>3809</v>
      </c>
      <c r="AH1146" t="s">
        <v>259</v>
      </c>
      <c r="AI1146">
        <v>6</v>
      </c>
      <c r="AK1146" t="s">
        <v>113</v>
      </c>
      <c r="AL1146">
        <v>2</v>
      </c>
      <c r="AM1146">
        <v>3</v>
      </c>
      <c r="AN1146" t="s">
        <v>8960</v>
      </c>
      <c r="AO1146" s="3">
        <v>712</v>
      </c>
      <c r="AP1146">
        <v>1</v>
      </c>
      <c r="AQ1146">
        <v>1125</v>
      </c>
      <c r="AR1146">
        <v>2</v>
      </c>
      <c r="AS1146">
        <v>2</v>
      </c>
      <c r="AT1146">
        <v>1125</v>
      </c>
      <c r="AU1146">
        <v>1125</v>
      </c>
      <c r="AV1146">
        <v>2</v>
      </c>
      <c r="AW1146">
        <v>1125</v>
      </c>
      <c r="AY1146" t="s">
        <v>90</v>
      </c>
      <c r="AZ1146">
        <v>0</v>
      </c>
      <c r="BA1146">
        <v>0</v>
      </c>
      <c r="BB1146">
        <v>0</v>
      </c>
      <c r="BC1146">
        <v>0</v>
      </c>
      <c r="BD1146" s="1">
        <v>45179</v>
      </c>
      <c r="BE1146">
        <v>0</v>
      </c>
      <c r="BF1146">
        <v>0</v>
      </c>
      <c r="BG1146">
        <v>0</v>
      </c>
      <c r="BR1146" t="s">
        <v>90</v>
      </c>
      <c r="BS1146">
        <v>61</v>
      </c>
      <c r="BT1146">
        <v>0</v>
      </c>
      <c r="BU1146">
        <v>61</v>
      </c>
      <c r="BV1146">
        <v>0</v>
      </c>
      <c r="BX1146" s="4">
        <v>0</v>
      </c>
      <c r="BY1146">
        <f t="shared" si="34"/>
        <v>0</v>
      </c>
      <c r="BZ1146">
        <v>0</v>
      </c>
      <c r="CA1146">
        <f t="shared" si="35"/>
        <v>0</v>
      </c>
    </row>
    <row r="1147" spans="1:79" x14ac:dyDescent="0.2">
      <c r="A1147">
        <v>7.1417277061731994E+17</v>
      </c>
      <c r="B1147" t="s">
        <v>8961</v>
      </c>
      <c r="C1147">
        <v>20230910055936</v>
      </c>
      <c r="D1147" s="1">
        <v>45179</v>
      </c>
      <c r="E1147" t="s">
        <v>80</v>
      </c>
      <c r="F1147" t="s">
        <v>4181</v>
      </c>
      <c r="G1147" t="s">
        <v>8962</v>
      </c>
      <c r="H1147" t="s">
        <v>8941</v>
      </c>
      <c r="I1147" t="s">
        <v>8963</v>
      </c>
      <c r="J1147">
        <v>475533011</v>
      </c>
      <c r="K1147" t="s">
        <v>8943</v>
      </c>
      <c r="L1147" t="s">
        <v>8944</v>
      </c>
      <c r="M1147" s="1">
        <v>44790</v>
      </c>
      <c r="P1147" t="s">
        <v>155</v>
      </c>
      <c r="Q1147" s="2">
        <v>1</v>
      </c>
      <c r="R1147" s="2">
        <v>1</v>
      </c>
      <c r="S1147" t="s">
        <v>100</v>
      </c>
      <c r="T1147" t="s">
        <v>8945</v>
      </c>
      <c r="U1147" t="s">
        <v>8946</v>
      </c>
      <c r="V1147" t="s">
        <v>923</v>
      </c>
      <c r="W1147">
        <v>61</v>
      </c>
      <c r="X1147">
        <v>61</v>
      </c>
      <c r="Y1147" t="s">
        <v>94</v>
      </c>
      <c r="Z1147" t="s">
        <v>90</v>
      </c>
      <c r="AA1147" t="s">
        <v>100</v>
      </c>
      <c r="AB1147" t="s">
        <v>95</v>
      </c>
      <c r="AC1147">
        <v>78701</v>
      </c>
      <c r="AE1147">
        <v>30.271598432174699</v>
      </c>
      <c r="AF1147">
        <v>-97.747574150252007</v>
      </c>
      <c r="AG1147" t="s">
        <v>3809</v>
      </c>
      <c r="AH1147" t="s">
        <v>259</v>
      </c>
      <c r="AI1147">
        <v>4</v>
      </c>
      <c r="AK1147" t="s">
        <v>393</v>
      </c>
      <c r="AL1147">
        <v>1</v>
      </c>
      <c r="AM1147">
        <v>2</v>
      </c>
      <c r="AN1147" t="s">
        <v>8960</v>
      </c>
      <c r="AO1147" s="3">
        <v>445</v>
      </c>
      <c r="AP1147">
        <v>1</v>
      </c>
      <c r="AQ1147">
        <v>1125</v>
      </c>
      <c r="AR1147">
        <v>2</v>
      </c>
      <c r="AS1147">
        <v>2</v>
      </c>
      <c r="AT1147">
        <v>1125</v>
      </c>
      <c r="AU1147">
        <v>1125</v>
      </c>
      <c r="AV1147">
        <v>2</v>
      </c>
      <c r="AW1147">
        <v>1125</v>
      </c>
      <c r="AY1147" t="s">
        <v>90</v>
      </c>
      <c r="AZ1147">
        <v>0</v>
      </c>
      <c r="BA1147">
        <v>30</v>
      </c>
      <c r="BB1147">
        <v>60</v>
      </c>
      <c r="BC1147">
        <v>335</v>
      </c>
      <c r="BD1147" s="1">
        <v>45179</v>
      </c>
      <c r="BE1147">
        <v>0</v>
      </c>
      <c r="BF1147">
        <v>0</v>
      </c>
      <c r="BG1147">
        <v>0</v>
      </c>
      <c r="BR1147" t="s">
        <v>90</v>
      </c>
      <c r="BS1147">
        <v>61</v>
      </c>
      <c r="BT1147">
        <v>0</v>
      </c>
      <c r="BU1147">
        <v>61</v>
      </c>
      <c r="BV1147">
        <v>0</v>
      </c>
      <c r="BX1147" s="4">
        <v>0</v>
      </c>
      <c r="BY1147">
        <f t="shared" si="34"/>
        <v>0</v>
      </c>
      <c r="BZ1147">
        <v>0</v>
      </c>
      <c r="CA1147">
        <f t="shared" si="35"/>
        <v>0</v>
      </c>
    </row>
    <row r="1148" spans="1:79" x14ac:dyDescent="0.2">
      <c r="A1148">
        <v>7.1417292824368205E+17</v>
      </c>
      <c r="B1148" t="s">
        <v>8964</v>
      </c>
      <c r="C1148">
        <v>20230910055936</v>
      </c>
      <c r="D1148" s="1">
        <v>45179</v>
      </c>
      <c r="E1148" t="s">
        <v>80</v>
      </c>
      <c r="F1148" t="s">
        <v>8939</v>
      </c>
      <c r="G1148" t="s">
        <v>8940</v>
      </c>
      <c r="H1148" t="s">
        <v>8941</v>
      </c>
      <c r="I1148" t="s">
        <v>8965</v>
      </c>
      <c r="J1148">
        <v>475533011</v>
      </c>
      <c r="K1148" t="s">
        <v>8943</v>
      </c>
      <c r="L1148" t="s">
        <v>8944</v>
      </c>
      <c r="M1148" s="1">
        <v>44790</v>
      </c>
      <c r="P1148" t="s">
        <v>155</v>
      </c>
      <c r="Q1148" s="2">
        <v>1</v>
      </c>
      <c r="R1148" s="2">
        <v>1</v>
      </c>
      <c r="S1148" t="s">
        <v>100</v>
      </c>
      <c r="T1148" t="s">
        <v>8945</v>
      </c>
      <c r="U1148" t="s">
        <v>8946</v>
      </c>
      <c r="V1148" t="s">
        <v>923</v>
      </c>
      <c r="W1148">
        <v>61</v>
      </c>
      <c r="X1148">
        <v>61</v>
      </c>
      <c r="Y1148" t="s">
        <v>94</v>
      </c>
      <c r="Z1148" t="s">
        <v>90</v>
      </c>
      <c r="AA1148" t="s">
        <v>100</v>
      </c>
      <c r="AB1148" t="s">
        <v>95</v>
      </c>
      <c r="AC1148">
        <v>78701</v>
      </c>
      <c r="AE1148">
        <v>30.271598432174699</v>
      </c>
      <c r="AF1148">
        <v>-97.747574150252007</v>
      </c>
      <c r="AG1148" t="s">
        <v>3809</v>
      </c>
      <c r="AH1148" t="s">
        <v>259</v>
      </c>
      <c r="AI1148">
        <v>4</v>
      </c>
      <c r="AK1148" t="s">
        <v>393</v>
      </c>
      <c r="AM1148">
        <v>2</v>
      </c>
      <c r="AN1148" t="s">
        <v>8947</v>
      </c>
      <c r="AO1148" s="3">
        <v>356</v>
      </c>
      <c r="AP1148">
        <v>1</v>
      </c>
      <c r="AQ1148">
        <v>1125</v>
      </c>
      <c r="AR1148">
        <v>2</v>
      </c>
      <c r="AS1148">
        <v>2</v>
      </c>
      <c r="AT1148">
        <v>1125</v>
      </c>
      <c r="AU1148">
        <v>1125</v>
      </c>
      <c r="AV1148">
        <v>2</v>
      </c>
      <c r="AW1148">
        <v>1125</v>
      </c>
      <c r="AY1148" t="s">
        <v>90</v>
      </c>
      <c r="AZ1148">
        <v>15</v>
      </c>
      <c r="BA1148">
        <v>45</v>
      </c>
      <c r="BB1148">
        <v>75</v>
      </c>
      <c r="BC1148">
        <v>350</v>
      </c>
      <c r="BD1148" s="1">
        <v>45179</v>
      </c>
      <c r="BE1148">
        <v>0</v>
      </c>
      <c r="BF1148">
        <v>0</v>
      </c>
      <c r="BG1148">
        <v>0</v>
      </c>
      <c r="BR1148" t="s">
        <v>90</v>
      </c>
      <c r="BS1148">
        <v>61</v>
      </c>
      <c r="BT1148">
        <v>0</v>
      </c>
      <c r="BU1148">
        <v>61</v>
      </c>
      <c r="BV1148">
        <v>0</v>
      </c>
      <c r="BX1148" s="4">
        <v>0</v>
      </c>
      <c r="BY1148">
        <f t="shared" si="34"/>
        <v>0</v>
      </c>
      <c r="BZ1148">
        <v>0</v>
      </c>
      <c r="CA1148">
        <f t="shared" si="35"/>
        <v>0</v>
      </c>
    </row>
    <row r="1149" spans="1:79" x14ac:dyDescent="0.2">
      <c r="A1149">
        <v>7.1417308563718003E+17</v>
      </c>
      <c r="B1149" t="s">
        <v>8966</v>
      </c>
      <c r="C1149">
        <v>20230910055936</v>
      </c>
      <c r="D1149" s="1">
        <v>45179</v>
      </c>
      <c r="E1149" t="s">
        <v>80</v>
      </c>
      <c r="F1149" t="s">
        <v>8967</v>
      </c>
      <c r="G1149" t="s">
        <v>8940</v>
      </c>
      <c r="H1149" t="s">
        <v>8941</v>
      </c>
      <c r="I1149" t="s">
        <v>8968</v>
      </c>
      <c r="J1149">
        <v>475533011</v>
      </c>
      <c r="K1149" t="s">
        <v>8943</v>
      </c>
      <c r="L1149" t="s">
        <v>8944</v>
      </c>
      <c r="M1149" s="1">
        <v>44790</v>
      </c>
      <c r="P1149" t="s">
        <v>155</v>
      </c>
      <c r="Q1149" s="2">
        <v>1</v>
      </c>
      <c r="R1149" s="2">
        <v>1</v>
      </c>
      <c r="S1149" t="s">
        <v>100</v>
      </c>
      <c r="T1149" t="s">
        <v>8945</v>
      </c>
      <c r="U1149" t="s">
        <v>8946</v>
      </c>
      <c r="V1149" t="s">
        <v>923</v>
      </c>
      <c r="W1149">
        <v>61</v>
      </c>
      <c r="X1149">
        <v>61</v>
      </c>
      <c r="Y1149" t="s">
        <v>94</v>
      </c>
      <c r="Z1149" t="s">
        <v>90</v>
      </c>
      <c r="AA1149" t="s">
        <v>100</v>
      </c>
      <c r="AB1149" t="s">
        <v>95</v>
      </c>
      <c r="AC1149">
        <v>78701</v>
      </c>
      <c r="AE1149">
        <v>30.271598432174699</v>
      </c>
      <c r="AF1149">
        <v>-97.747574150252007</v>
      </c>
      <c r="AG1149" t="s">
        <v>3809</v>
      </c>
      <c r="AH1149" t="s">
        <v>259</v>
      </c>
      <c r="AI1149">
        <v>4</v>
      </c>
      <c r="AK1149" t="s">
        <v>393</v>
      </c>
      <c r="AM1149">
        <v>2</v>
      </c>
      <c r="AN1149" t="s">
        <v>8947</v>
      </c>
      <c r="AO1149" s="3">
        <v>356</v>
      </c>
      <c r="AP1149">
        <v>1</v>
      </c>
      <c r="AQ1149">
        <v>1125</v>
      </c>
      <c r="AR1149">
        <v>2</v>
      </c>
      <c r="AS1149">
        <v>2</v>
      </c>
      <c r="AT1149">
        <v>1125</v>
      </c>
      <c r="AU1149">
        <v>1125</v>
      </c>
      <c r="AV1149">
        <v>2</v>
      </c>
      <c r="AW1149">
        <v>1125</v>
      </c>
      <c r="AY1149" t="s">
        <v>90</v>
      </c>
      <c r="AZ1149">
        <v>15</v>
      </c>
      <c r="BA1149">
        <v>45</v>
      </c>
      <c r="BB1149">
        <v>75</v>
      </c>
      <c r="BC1149">
        <v>348</v>
      </c>
      <c r="BD1149" s="1">
        <v>45179</v>
      </c>
      <c r="BE1149">
        <v>5</v>
      </c>
      <c r="BF1149">
        <v>0</v>
      </c>
      <c r="BG1149">
        <v>0</v>
      </c>
      <c r="BH1149" s="1">
        <v>43534</v>
      </c>
      <c r="BI1149" s="1">
        <v>44638</v>
      </c>
      <c r="BJ1149">
        <v>5</v>
      </c>
      <c r="BK1149">
        <v>5</v>
      </c>
      <c r="BL1149">
        <v>5</v>
      </c>
      <c r="BM1149">
        <v>4.5</v>
      </c>
      <c r="BN1149">
        <v>5</v>
      </c>
      <c r="BO1149">
        <v>5</v>
      </c>
      <c r="BP1149">
        <v>4.5</v>
      </c>
      <c r="BR1149" t="s">
        <v>90</v>
      </c>
      <c r="BS1149">
        <v>61</v>
      </c>
      <c r="BT1149">
        <v>0</v>
      </c>
      <c r="BU1149">
        <v>61</v>
      </c>
      <c r="BV1149">
        <v>0</v>
      </c>
      <c r="BW1149">
        <v>0.09</v>
      </c>
      <c r="BX1149" s="4">
        <v>0</v>
      </c>
      <c r="BY1149">
        <f t="shared" si="34"/>
        <v>0</v>
      </c>
      <c r="BZ1149">
        <v>0</v>
      </c>
      <c r="CA1149">
        <f t="shared" si="35"/>
        <v>0</v>
      </c>
    </row>
    <row r="1150" spans="1:79" x14ac:dyDescent="0.2">
      <c r="A1150">
        <v>7.1417324469075405E+17</v>
      </c>
      <c r="B1150" t="s">
        <v>8969</v>
      </c>
      <c r="C1150">
        <v>20230910055936</v>
      </c>
      <c r="D1150" s="1">
        <v>45179</v>
      </c>
      <c r="E1150" t="s">
        <v>80</v>
      </c>
      <c r="F1150" t="s">
        <v>4181</v>
      </c>
      <c r="G1150" t="s">
        <v>8962</v>
      </c>
      <c r="H1150" t="s">
        <v>8941</v>
      </c>
      <c r="I1150" t="s">
        <v>8970</v>
      </c>
      <c r="J1150">
        <v>475533011</v>
      </c>
      <c r="K1150" t="s">
        <v>8943</v>
      </c>
      <c r="L1150" t="s">
        <v>8944</v>
      </c>
      <c r="M1150" s="1">
        <v>44790</v>
      </c>
      <c r="P1150" t="s">
        <v>155</v>
      </c>
      <c r="Q1150" s="2">
        <v>1</v>
      </c>
      <c r="R1150" s="2">
        <v>1</v>
      </c>
      <c r="S1150" t="s">
        <v>100</v>
      </c>
      <c r="T1150" t="s">
        <v>8945</v>
      </c>
      <c r="U1150" t="s">
        <v>8946</v>
      </c>
      <c r="V1150" t="s">
        <v>923</v>
      </c>
      <c r="W1150">
        <v>61</v>
      </c>
      <c r="X1150">
        <v>61</v>
      </c>
      <c r="Y1150" t="s">
        <v>94</v>
      </c>
      <c r="Z1150" t="s">
        <v>90</v>
      </c>
      <c r="AA1150" t="s">
        <v>100</v>
      </c>
      <c r="AB1150" t="s">
        <v>95</v>
      </c>
      <c r="AC1150">
        <v>78701</v>
      </c>
      <c r="AE1150">
        <v>30.271598432174699</v>
      </c>
      <c r="AF1150">
        <v>-97.747574150252007</v>
      </c>
      <c r="AG1150" t="s">
        <v>3809</v>
      </c>
      <c r="AH1150" t="s">
        <v>259</v>
      </c>
      <c r="AI1150">
        <v>4</v>
      </c>
      <c r="AK1150" t="s">
        <v>393</v>
      </c>
      <c r="AL1150">
        <v>1</v>
      </c>
      <c r="AM1150">
        <v>2</v>
      </c>
      <c r="AN1150" t="s">
        <v>8960</v>
      </c>
      <c r="AO1150" s="3">
        <v>445</v>
      </c>
      <c r="AP1150">
        <v>1</v>
      </c>
      <c r="AQ1150">
        <v>1125</v>
      </c>
      <c r="AR1150">
        <v>2</v>
      </c>
      <c r="AS1150">
        <v>2</v>
      </c>
      <c r="AT1150">
        <v>1125</v>
      </c>
      <c r="AU1150">
        <v>1125</v>
      </c>
      <c r="AV1150">
        <v>2</v>
      </c>
      <c r="AW1150">
        <v>1125</v>
      </c>
      <c r="AY1150" t="s">
        <v>90</v>
      </c>
      <c r="AZ1150">
        <v>0</v>
      </c>
      <c r="BA1150">
        <v>30</v>
      </c>
      <c r="BB1150">
        <v>60</v>
      </c>
      <c r="BC1150">
        <v>335</v>
      </c>
      <c r="BD1150" s="1">
        <v>45179</v>
      </c>
      <c r="BE1150">
        <v>0</v>
      </c>
      <c r="BF1150">
        <v>0</v>
      </c>
      <c r="BG1150">
        <v>0</v>
      </c>
      <c r="BR1150" t="s">
        <v>90</v>
      </c>
      <c r="BS1150">
        <v>61</v>
      </c>
      <c r="BT1150">
        <v>0</v>
      </c>
      <c r="BU1150">
        <v>61</v>
      </c>
      <c r="BV1150">
        <v>0</v>
      </c>
      <c r="BX1150" s="4">
        <v>0</v>
      </c>
      <c r="BY1150">
        <f t="shared" si="34"/>
        <v>0</v>
      </c>
      <c r="BZ1150">
        <v>0</v>
      </c>
      <c r="CA1150">
        <f t="shared" si="35"/>
        <v>0</v>
      </c>
    </row>
    <row r="1151" spans="1:79" x14ac:dyDescent="0.2">
      <c r="A1151">
        <v>7.1417340719522701E+17</v>
      </c>
      <c r="B1151" t="s">
        <v>8971</v>
      </c>
      <c r="C1151">
        <v>20230910055936</v>
      </c>
      <c r="D1151" s="1">
        <v>45179</v>
      </c>
      <c r="E1151" t="s">
        <v>80</v>
      </c>
      <c r="F1151" t="s">
        <v>4181</v>
      </c>
      <c r="G1151" t="s">
        <v>8962</v>
      </c>
      <c r="H1151" t="s">
        <v>8941</v>
      </c>
      <c r="I1151" t="s">
        <v>8972</v>
      </c>
      <c r="J1151">
        <v>475533011</v>
      </c>
      <c r="K1151" t="s">
        <v>8943</v>
      </c>
      <c r="L1151" t="s">
        <v>8944</v>
      </c>
      <c r="M1151" s="1">
        <v>44790</v>
      </c>
      <c r="P1151" t="s">
        <v>155</v>
      </c>
      <c r="Q1151" s="2">
        <v>1</v>
      </c>
      <c r="R1151" s="2">
        <v>1</v>
      </c>
      <c r="S1151" t="s">
        <v>100</v>
      </c>
      <c r="T1151" t="s">
        <v>8945</v>
      </c>
      <c r="U1151" t="s">
        <v>8946</v>
      </c>
      <c r="V1151" t="s">
        <v>923</v>
      </c>
      <c r="W1151">
        <v>61</v>
      </c>
      <c r="X1151">
        <v>61</v>
      </c>
      <c r="Y1151" t="s">
        <v>94</v>
      </c>
      <c r="Z1151" t="s">
        <v>90</v>
      </c>
      <c r="AA1151" t="s">
        <v>100</v>
      </c>
      <c r="AB1151" t="s">
        <v>95</v>
      </c>
      <c r="AC1151">
        <v>78701</v>
      </c>
      <c r="AE1151">
        <v>30.271598432174699</v>
      </c>
      <c r="AF1151">
        <v>-97.747574150252007</v>
      </c>
      <c r="AG1151" t="s">
        <v>3809</v>
      </c>
      <c r="AH1151" t="s">
        <v>259</v>
      </c>
      <c r="AI1151">
        <v>4</v>
      </c>
      <c r="AK1151" t="s">
        <v>393</v>
      </c>
      <c r="AL1151">
        <v>1</v>
      </c>
      <c r="AM1151">
        <v>2</v>
      </c>
      <c r="AN1151" t="s">
        <v>8960</v>
      </c>
      <c r="AO1151" s="3">
        <v>445</v>
      </c>
      <c r="AP1151">
        <v>1</v>
      </c>
      <c r="AQ1151">
        <v>1125</v>
      </c>
      <c r="AR1151">
        <v>2</v>
      </c>
      <c r="AS1151">
        <v>2</v>
      </c>
      <c r="AT1151">
        <v>1125</v>
      </c>
      <c r="AU1151">
        <v>1125</v>
      </c>
      <c r="AV1151">
        <v>2</v>
      </c>
      <c r="AW1151">
        <v>1125</v>
      </c>
      <c r="AY1151" t="s">
        <v>90</v>
      </c>
      <c r="AZ1151">
        <v>0</v>
      </c>
      <c r="BA1151">
        <v>30</v>
      </c>
      <c r="BB1151">
        <v>60</v>
      </c>
      <c r="BC1151">
        <v>335</v>
      </c>
      <c r="BD1151" s="1">
        <v>45179</v>
      </c>
      <c r="BE1151">
        <v>2</v>
      </c>
      <c r="BF1151">
        <v>0</v>
      </c>
      <c r="BG1151">
        <v>0</v>
      </c>
      <c r="BH1151" s="1">
        <v>43710</v>
      </c>
      <c r="BI1151" s="1">
        <v>43716</v>
      </c>
      <c r="BJ1151">
        <v>4.5</v>
      </c>
      <c r="BK1151">
        <v>5</v>
      </c>
      <c r="BL1151">
        <v>4</v>
      </c>
      <c r="BM1151">
        <v>5</v>
      </c>
      <c r="BN1151">
        <v>5</v>
      </c>
      <c r="BO1151">
        <v>5</v>
      </c>
      <c r="BP1151">
        <v>4.5</v>
      </c>
      <c r="BR1151" t="s">
        <v>90</v>
      </c>
      <c r="BS1151">
        <v>61</v>
      </c>
      <c r="BT1151">
        <v>0</v>
      </c>
      <c r="BU1151">
        <v>61</v>
      </c>
      <c r="BV1151">
        <v>0</v>
      </c>
      <c r="BW1151">
        <v>0.04</v>
      </c>
      <c r="BX1151" s="4">
        <v>0</v>
      </c>
      <c r="BY1151">
        <f t="shared" si="34"/>
        <v>0</v>
      </c>
      <c r="BZ1151">
        <v>0</v>
      </c>
      <c r="CA1151">
        <f t="shared" si="35"/>
        <v>0</v>
      </c>
    </row>
    <row r="1152" spans="1:79" x14ac:dyDescent="0.2">
      <c r="A1152">
        <v>7.1417357511473997E+17</v>
      </c>
      <c r="B1152" t="s">
        <v>8973</v>
      </c>
      <c r="C1152">
        <v>20230910055936</v>
      </c>
      <c r="D1152" s="1">
        <v>45179</v>
      </c>
      <c r="E1152" t="s">
        <v>80</v>
      </c>
      <c r="F1152" t="s">
        <v>8974</v>
      </c>
      <c r="G1152" t="s">
        <v>8940</v>
      </c>
      <c r="H1152" t="s">
        <v>8941</v>
      </c>
      <c r="I1152" t="s">
        <v>8975</v>
      </c>
      <c r="J1152">
        <v>475533011</v>
      </c>
      <c r="K1152" t="s">
        <v>8943</v>
      </c>
      <c r="L1152" t="s">
        <v>8944</v>
      </c>
      <c r="M1152" s="1">
        <v>44790</v>
      </c>
      <c r="P1152" t="s">
        <v>155</v>
      </c>
      <c r="Q1152" s="2">
        <v>1</v>
      </c>
      <c r="R1152" s="2">
        <v>1</v>
      </c>
      <c r="S1152" t="s">
        <v>100</v>
      </c>
      <c r="T1152" t="s">
        <v>8945</v>
      </c>
      <c r="U1152" t="s">
        <v>8946</v>
      </c>
      <c r="V1152" t="s">
        <v>923</v>
      </c>
      <c r="W1152">
        <v>61</v>
      </c>
      <c r="X1152">
        <v>61</v>
      </c>
      <c r="Y1152" t="s">
        <v>94</v>
      </c>
      <c r="Z1152" t="s">
        <v>90</v>
      </c>
      <c r="AA1152" t="s">
        <v>100</v>
      </c>
      <c r="AB1152" t="s">
        <v>95</v>
      </c>
      <c r="AC1152">
        <v>78701</v>
      </c>
      <c r="AE1152">
        <v>30.271598432174699</v>
      </c>
      <c r="AF1152">
        <v>-97.747574150252007</v>
      </c>
      <c r="AG1152" t="s">
        <v>3809</v>
      </c>
      <c r="AH1152" t="s">
        <v>259</v>
      </c>
      <c r="AI1152">
        <v>4</v>
      </c>
      <c r="AK1152" t="s">
        <v>393</v>
      </c>
      <c r="AM1152">
        <v>2</v>
      </c>
      <c r="AN1152" t="s">
        <v>8947</v>
      </c>
      <c r="AO1152" s="3">
        <v>356</v>
      </c>
      <c r="AP1152">
        <v>1</v>
      </c>
      <c r="AQ1152">
        <v>1125</v>
      </c>
      <c r="AR1152">
        <v>2</v>
      </c>
      <c r="AS1152">
        <v>2</v>
      </c>
      <c r="AT1152">
        <v>1125</v>
      </c>
      <c r="AU1152">
        <v>1125</v>
      </c>
      <c r="AV1152">
        <v>2</v>
      </c>
      <c r="AW1152">
        <v>1125</v>
      </c>
      <c r="AY1152" t="s">
        <v>90</v>
      </c>
      <c r="AZ1152">
        <v>15</v>
      </c>
      <c r="BA1152">
        <v>45</v>
      </c>
      <c r="BB1152">
        <v>75</v>
      </c>
      <c r="BC1152">
        <v>350</v>
      </c>
      <c r="BD1152" s="1">
        <v>45179</v>
      </c>
      <c r="BE1152">
        <v>3</v>
      </c>
      <c r="BF1152">
        <v>0</v>
      </c>
      <c r="BG1152">
        <v>0</v>
      </c>
      <c r="BH1152" s="1">
        <v>43745</v>
      </c>
      <c r="BI1152" s="1">
        <v>44359</v>
      </c>
      <c r="BJ1152">
        <v>4</v>
      </c>
      <c r="BK1152">
        <v>4.33</v>
      </c>
      <c r="BL1152">
        <v>5</v>
      </c>
      <c r="BM1152">
        <v>5</v>
      </c>
      <c r="BN1152">
        <v>4.33</v>
      </c>
      <c r="BO1152">
        <v>5</v>
      </c>
      <c r="BP1152">
        <v>4</v>
      </c>
      <c r="BR1152" t="s">
        <v>90</v>
      </c>
      <c r="BS1152">
        <v>61</v>
      </c>
      <c r="BT1152">
        <v>0</v>
      </c>
      <c r="BU1152">
        <v>61</v>
      </c>
      <c r="BV1152">
        <v>0</v>
      </c>
      <c r="BW1152">
        <v>0.06</v>
      </c>
      <c r="BX1152" s="4">
        <v>0</v>
      </c>
      <c r="BY1152">
        <f t="shared" si="34"/>
        <v>0</v>
      </c>
      <c r="BZ1152">
        <v>0</v>
      </c>
      <c r="CA1152">
        <f t="shared" si="35"/>
        <v>0</v>
      </c>
    </row>
    <row r="1153" spans="1:79" x14ac:dyDescent="0.2">
      <c r="A1153">
        <v>7.1417373986631795E+17</v>
      </c>
      <c r="B1153" t="s">
        <v>8976</v>
      </c>
      <c r="C1153">
        <v>20230910055936</v>
      </c>
      <c r="D1153" s="1">
        <v>45180</v>
      </c>
      <c r="E1153" t="s">
        <v>80</v>
      </c>
      <c r="F1153" t="s">
        <v>4181</v>
      </c>
      <c r="G1153" t="s">
        <v>8962</v>
      </c>
      <c r="H1153" t="s">
        <v>8941</v>
      </c>
      <c r="I1153" t="s">
        <v>8977</v>
      </c>
      <c r="J1153">
        <v>475533011</v>
      </c>
      <c r="K1153" t="s">
        <v>8943</v>
      </c>
      <c r="L1153" t="s">
        <v>8944</v>
      </c>
      <c r="M1153" s="1">
        <v>44790</v>
      </c>
      <c r="P1153" t="s">
        <v>155</v>
      </c>
      <c r="Q1153" s="2">
        <v>1</v>
      </c>
      <c r="R1153" s="2">
        <v>1</v>
      </c>
      <c r="S1153" t="s">
        <v>100</v>
      </c>
      <c r="T1153" t="s">
        <v>8945</v>
      </c>
      <c r="U1153" t="s">
        <v>8946</v>
      </c>
      <c r="V1153" t="s">
        <v>923</v>
      </c>
      <c r="W1153">
        <v>61</v>
      </c>
      <c r="X1153">
        <v>61</v>
      </c>
      <c r="Y1153" t="s">
        <v>94</v>
      </c>
      <c r="Z1153" t="s">
        <v>90</v>
      </c>
      <c r="AA1153" t="s">
        <v>100</v>
      </c>
      <c r="AB1153" t="s">
        <v>95</v>
      </c>
      <c r="AC1153">
        <v>78701</v>
      </c>
      <c r="AE1153">
        <v>30.271598432174699</v>
      </c>
      <c r="AF1153">
        <v>-97.747574150252007</v>
      </c>
      <c r="AG1153" t="s">
        <v>3809</v>
      </c>
      <c r="AH1153" t="s">
        <v>259</v>
      </c>
      <c r="AI1153">
        <v>4</v>
      </c>
      <c r="AK1153" t="s">
        <v>393</v>
      </c>
      <c r="AL1153">
        <v>1</v>
      </c>
      <c r="AM1153">
        <v>2</v>
      </c>
      <c r="AN1153" t="s">
        <v>8960</v>
      </c>
      <c r="AO1153" s="3">
        <v>481</v>
      </c>
      <c r="AP1153">
        <v>1</v>
      </c>
      <c r="AQ1153">
        <v>1125</v>
      </c>
      <c r="AR1153">
        <v>2</v>
      </c>
      <c r="AS1153">
        <v>2</v>
      </c>
      <c r="AT1153">
        <v>1125</v>
      </c>
      <c r="AU1153">
        <v>1125</v>
      </c>
      <c r="AV1153">
        <v>2</v>
      </c>
      <c r="AW1153">
        <v>1125</v>
      </c>
      <c r="AY1153" t="s">
        <v>90</v>
      </c>
      <c r="AZ1153">
        <v>1</v>
      </c>
      <c r="BA1153">
        <v>31</v>
      </c>
      <c r="BB1153">
        <v>61</v>
      </c>
      <c r="BC1153">
        <v>336</v>
      </c>
      <c r="BD1153" s="1">
        <v>45180</v>
      </c>
      <c r="BE1153">
        <v>0</v>
      </c>
      <c r="BF1153">
        <v>0</v>
      </c>
      <c r="BG1153">
        <v>0</v>
      </c>
      <c r="BR1153" t="s">
        <v>90</v>
      </c>
      <c r="BS1153">
        <v>61</v>
      </c>
      <c r="BT1153">
        <v>0</v>
      </c>
      <c r="BU1153">
        <v>61</v>
      </c>
      <c r="BV1153">
        <v>0</v>
      </c>
      <c r="BX1153" s="4">
        <v>0</v>
      </c>
      <c r="BY1153">
        <f t="shared" si="34"/>
        <v>0</v>
      </c>
      <c r="BZ1153">
        <v>0</v>
      </c>
      <c r="CA1153">
        <f t="shared" si="35"/>
        <v>0</v>
      </c>
    </row>
    <row r="1154" spans="1:79" x14ac:dyDescent="0.2">
      <c r="A1154">
        <v>7.1417389794924506E+17</v>
      </c>
      <c r="B1154" t="s">
        <v>8978</v>
      </c>
      <c r="C1154">
        <v>20230910055936</v>
      </c>
      <c r="D1154" s="1">
        <v>45180</v>
      </c>
      <c r="E1154" t="s">
        <v>80</v>
      </c>
      <c r="F1154" t="s">
        <v>4181</v>
      </c>
      <c r="G1154" t="s">
        <v>8962</v>
      </c>
      <c r="H1154" t="s">
        <v>8941</v>
      </c>
      <c r="I1154" t="s">
        <v>8979</v>
      </c>
      <c r="J1154">
        <v>475533011</v>
      </c>
      <c r="K1154" t="s">
        <v>8943</v>
      </c>
      <c r="L1154" t="s">
        <v>8944</v>
      </c>
      <c r="M1154" s="1">
        <v>44790</v>
      </c>
      <c r="P1154" t="s">
        <v>155</v>
      </c>
      <c r="Q1154" s="2">
        <v>1</v>
      </c>
      <c r="R1154" s="2">
        <v>1</v>
      </c>
      <c r="S1154" t="s">
        <v>100</v>
      </c>
      <c r="T1154" t="s">
        <v>8945</v>
      </c>
      <c r="U1154" t="s">
        <v>8946</v>
      </c>
      <c r="V1154" t="s">
        <v>923</v>
      </c>
      <c r="W1154">
        <v>61</v>
      </c>
      <c r="X1154">
        <v>61</v>
      </c>
      <c r="Y1154" t="s">
        <v>94</v>
      </c>
      <c r="Z1154" t="s">
        <v>90</v>
      </c>
      <c r="AA1154" t="s">
        <v>100</v>
      </c>
      <c r="AB1154" t="s">
        <v>95</v>
      </c>
      <c r="AC1154">
        <v>78701</v>
      </c>
      <c r="AE1154">
        <v>30.271598432174699</v>
      </c>
      <c r="AF1154">
        <v>-97.747574150252007</v>
      </c>
      <c r="AG1154" t="s">
        <v>3809</v>
      </c>
      <c r="AH1154" t="s">
        <v>259</v>
      </c>
      <c r="AI1154">
        <v>4</v>
      </c>
      <c r="AK1154" t="s">
        <v>393</v>
      </c>
      <c r="AL1154">
        <v>1</v>
      </c>
      <c r="AM1154">
        <v>2</v>
      </c>
      <c r="AN1154" t="s">
        <v>8960</v>
      </c>
      <c r="AO1154" s="3">
        <v>481</v>
      </c>
      <c r="AP1154">
        <v>1</v>
      </c>
      <c r="AQ1154">
        <v>1125</v>
      </c>
      <c r="AR1154">
        <v>2</v>
      </c>
      <c r="AS1154">
        <v>2</v>
      </c>
      <c r="AT1154">
        <v>1125</v>
      </c>
      <c r="AU1154">
        <v>1125</v>
      </c>
      <c r="AV1154">
        <v>2</v>
      </c>
      <c r="AW1154">
        <v>1125</v>
      </c>
      <c r="AY1154" t="s">
        <v>90</v>
      </c>
      <c r="AZ1154">
        <v>1</v>
      </c>
      <c r="BA1154">
        <v>31</v>
      </c>
      <c r="BB1154">
        <v>61</v>
      </c>
      <c r="BC1154">
        <v>336</v>
      </c>
      <c r="BD1154" s="1">
        <v>45180</v>
      </c>
      <c r="BE1154">
        <v>0</v>
      </c>
      <c r="BF1154">
        <v>0</v>
      </c>
      <c r="BG1154">
        <v>0</v>
      </c>
      <c r="BR1154" t="s">
        <v>90</v>
      </c>
      <c r="BS1154">
        <v>61</v>
      </c>
      <c r="BT1154">
        <v>0</v>
      </c>
      <c r="BU1154">
        <v>61</v>
      </c>
      <c r="BV1154">
        <v>0</v>
      </c>
      <c r="BX1154" s="4">
        <v>0</v>
      </c>
      <c r="BY1154">
        <f t="shared" si="34"/>
        <v>0</v>
      </c>
      <c r="BZ1154">
        <v>0</v>
      </c>
      <c r="CA1154">
        <f t="shared" si="35"/>
        <v>0</v>
      </c>
    </row>
    <row r="1155" spans="1:79" x14ac:dyDescent="0.2">
      <c r="A1155">
        <v>7.1417405714717402E+17</v>
      </c>
      <c r="B1155" t="s">
        <v>8980</v>
      </c>
      <c r="C1155">
        <v>20230910055936</v>
      </c>
      <c r="D1155" s="1">
        <v>45179</v>
      </c>
      <c r="E1155" t="s">
        <v>80</v>
      </c>
      <c r="F1155" t="s">
        <v>4181</v>
      </c>
      <c r="G1155" t="s">
        <v>8962</v>
      </c>
      <c r="H1155" t="s">
        <v>8941</v>
      </c>
      <c r="I1155" t="s">
        <v>8981</v>
      </c>
      <c r="J1155">
        <v>475533011</v>
      </c>
      <c r="K1155" t="s">
        <v>8943</v>
      </c>
      <c r="L1155" t="s">
        <v>8944</v>
      </c>
      <c r="M1155" s="1">
        <v>44790</v>
      </c>
      <c r="P1155" t="s">
        <v>155</v>
      </c>
      <c r="Q1155" s="2">
        <v>1</v>
      </c>
      <c r="R1155" s="2">
        <v>1</v>
      </c>
      <c r="S1155" t="s">
        <v>100</v>
      </c>
      <c r="T1155" t="s">
        <v>8945</v>
      </c>
      <c r="U1155" t="s">
        <v>8946</v>
      </c>
      <c r="V1155" t="s">
        <v>923</v>
      </c>
      <c r="W1155">
        <v>61</v>
      </c>
      <c r="X1155">
        <v>61</v>
      </c>
      <c r="Y1155" t="s">
        <v>94</v>
      </c>
      <c r="Z1155" t="s">
        <v>90</v>
      </c>
      <c r="AA1155" t="s">
        <v>100</v>
      </c>
      <c r="AB1155" t="s">
        <v>95</v>
      </c>
      <c r="AC1155">
        <v>78701</v>
      </c>
      <c r="AE1155">
        <v>30.271598432174699</v>
      </c>
      <c r="AF1155">
        <v>-97.747574150252007</v>
      </c>
      <c r="AG1155" t="s">
        <v>3809</v>
      </c>
      <c r="AH1155" t="s">
        <v>259</v>
      </c>
      <c r="AI1155">
        <v>4</v>
      </c>
      <c r="AK1155" t="s">
        <v>393</v>
      </c>
      <c r="AL1155">
        <v>1</v>
      </c>
      <c r="AM1155">
        <v>2</v>
      </c>
      <c r="AN1155" t="s">
        <v>8960</v>
      </c>
      <c r="AO1155" s="3">
        <v>445</v>
      </c>
      <c r="AP1155">
        <v>1</v>
      </c>
      <c r="AQ1155">
        <v>1125</v>
      </c>
      <c r="AR1155">
        <v>2</v>
      </c>
      <c r="AS1155">
        <v>2</v>
      </c>
      <c r="AT1155">
        <v>1125</v>
      </c>
      <c r="AU1155">
        <v>1125</v>
      </c>
      <c r="AV1155">
        <v>2</v>
      </c>
      <c r="AW1155">
        <v>1125</v>
      </c>
      <c r="AY1155" t="s">
        <v>90</v>
      </c>
      <c r="AZ1155">
        <v>0</v>
      </c>
      <c r="BA1155">
        <v>30</v>
      </c>
      <c r="BB1155">
        <v>60</v>
      </c>
      <c r="BC1155">
        <v>335</v>
      </c>
      <c r="BD1155" s="1">
        <v>45179</v>
      </c>
      <c r="BE1155">
        <v>0</v>
      </c>
      <c r="BF1155">
        <v>0</v>
      </c>
      <c r="BG1155">
        <v>0</v>
      </c>
      <c r="BR1155" t="s">
        <v>90</v>
      </c>
      <c r="BS1155">
        <v>61</v>
      </c>
      <c r="BT1155">
        <v>0</v>
      </c>
      <c r="BU1155">
        <v>61</v>
      </c>
      <c r="BV1155">
        <v>0</v>
      </c>
      <c r="BX1155" s="4">
        <v>0</v>
      </c>
      <c r="BY1155">
        <f t="shared" ref="BY1155:BY1218" si="36">IF(BX1155&gt;0,1,0)</f>
        <v>0</v>
      </c>
      <c r="BZ1155">
        <v>0</v>
      </c>
      <c r="CA1155">
        <f t="shared" ref="CA1155:CA1218" si="37">IF(BZ1155&gt;0,1,0)</f>
        <v>0</v>
      </c>
    </row>
    <row r="1156" spans="1:79" x14ac:dyDescent="0.2">
      <c r="A1156">
        <v>7.1417422650957094E+17</v>
      </c>
      <c r="B1156" t="s">
        <v>8982</v>
      </c>
      <c r="C1156">
        <v>20230910055936</v>
      </c>
      <c r="D1156" s="1">
        <v>45179</v>
      </c>
      <c r="E1156" t="s">
        <v>80</v>
      </c>
      <c r="F1156" t="s">
        <v>3800</v>
      </c>
      <c r="G1156" t="s">
        <v>8958</v>
      </c>
      <c r="H1156" t="s">
        <v>8941</v>
      </c>
      <c r="I1156" t="s">
        <v>8983</v>
      </c>
      <c r="J1156">
        <v>475533011</v>
      </c>
      <c r="K1156" t="s">
        <v>8943</v>
      </c>
      <c r="L1156" t="s">
        <v>8944</v>
      </c>
      <c r="M1156" s="1">
        <v>44790</v>
      </c>
      <c r="P1156" t="s">
        <v>155</v>
      </c>
      <c r="Q1156" s="2">
        <v>1</v>
      </c>
      <c r="R1156" s="2">
        <v>1</v>
      </c>
      <c r="S1156" t="s">
        <v>100</v>
      </c>
      <c r="T1156" t="s">
        <v>8945</v>
      </c>
      <c r="U1156" t="s">
        <v>8946</v>
      </c>
      <c r="V1156" t="s">
        <v>923</v>
      </c>
      <c r="W1156">
        <v>61</v>
      </c>
      <c r="X1156">
        <v>61</v>
      </c>
      <c r="Y1156" t="s">
        <v>94</v>
      </c>
      <c r="Z1156" t="s">
        <v>90</v>
      </c>
      <c r="AA1156" t="s">
        <v>100</v>
      </c>
      <c r="AB1156" t="s">
        <v>95</v>
      </c>
      <c r="AC1156">
        <v>78701</v>
      </c>
      <c r="AE1156">
        <v>30.271598432174699</v>
      </c>
      <c r="AF1156">
        <v>-97.747574150252007</v>
      </c>
      <c r="AG1156" t="s">
        <v>3809</v>
      </c>
      <c r="AH1156" t="s">
        <v>259</v>
      </c>
      <c r="AI1156">
        <v>6</v>
      </c>
      <c r="AK1156" t="s">
        <v>113</v>
      </c>
      <c r="AL1156">
        <v>2</v>
      </c>
      <c r="AM1156">
        <v>3</v>
      </c>
      <c r="AN1156" t="s">
        <v>8960</v>
      </c>
      <c r="AO1156" s="3">
        <v>712</v>
      </c>
      <c r="AP1156">
        <v>1</v>
      </c>
      <c r="AQ1156">
        <v>1125</v>
      </c>
      <c r="AR1156">
        <v>2</v>
      </c>
      <c r="AS1156">
        <v>2</v>
      </c>
      <c r="AT1156">
        <v>1125</v>
      </c>
      <c r="AU1156">
        <v>1125</v>
      </c>
      <c r="AV1156">
        <v>2</v>
      </c>
      <c r="AW1156">
        <v>1125</v>
      </c>
      <c r="AY1156" t="s">
        <v>90</v>
      </c>
      <c r="AZ1156">
        <v>0</v>
      </c>
      <c r="BA1156">
        <v>0</v>
      </c>
      <c r="BB1156">
        <v>0</v>
      </c>
      <c r="BC1156">
        <v>0</v>
      </c>
      <c r="BD1156" s="1">
        <v>45179</v>
      </c>
      <c r="BE1156">
        <v>0</v>
      </c>
      <c r="BF1156">
        <v>0</v>
      </c>
      <c r="BG1156">
        <v>0</v>
      </c>
      <c r="BR1156" t="s">
        <v>90</v>
      </c>
      <c r="BS1156">
        <v>61</v>
      </c>
      <c r="BT1156">
        <v>0</v>
      </c>
      <c r="BU1156">
        <v>61</v>
      </c>
      <c r="BV1156">
        <v>0</v>
      </c>
      <c r="BX1156" s="4">
        <v>0</v>
      </c>
      <c r="BY1156">
        <f t="shared" si="36"/>
        <v>0</v>
      </c>
      <c r="BZ1156">
        <v>0</v>
      </c>
      <c r="CA1156">
        <f t="shared" si="37"/>
        <v>0</v>
      </c>
    </row>
    <row r="1157" spans="1:79" x14ac:dyDescent="0.2">
      <c r="A1157">
        <v>7.14174806090144E+17</v>
      </c>
      <c r="B1157" t="s">
        <v>8984</v>
      </c>
      <c r="C1157">
        <v>20230910055936</v>
      </c>
      <c r="D1157" s="1">
        <v>45179</v>
      </c>
      <c r="E1157" t="s">
        <v>80</v>
      </c>
      <c r="F1157" t="s">
        <v>3800</v>
      </c>
      <c r="G1157" t="s">
        <v>8958</v>
      </c>
      <c r="H1157" t="s">
        <v>8941</v>
      </c>
      <c r="I1157" t="s">
        <v>8985</v>
      </c>
      <c r="J1157">
        <v>475533011</v>
      </c>
      <c r="K1157" t="s">
        <v>8943</v>
      </c>
      <c r="L1157" t="s">
        <v>8944</v>
      </c>
      <c r="M1157" s="1">
        <v>44790</v>
      </c>
      <c r="P1157" t="s">
        <v>155</v>
      </c>
      <c r="Q1157" s="2">
        <v>1</v>
      </c>
      <c r="R1157" s="2">
        <v>1</v>
      </c>
      <c r="S1157" t="s">
        <v>100</v>
      </c>
      <c r="T1157" t="s">
        <v>8945</v>
      </c>
      <c r="U1157" t="s">
        <v>8946</v>
      </c>
      <c r="V1157" t="s">
        <v>923</v>
      </c>
      <c r="W1157">
        <v>61</v>
      </c>
      <c r="X1157">
        <v>61</v>
      </c>
      <c r="Y1157" t="s">
        <v>94</v>
      </c>
      <c r="Z1157" t="s">
        <v>90</v>
      </c>
      <c r="AA1157" t="s">
        <v>100</v>
      </c>
      <c r="AB1157" t="s">
        <v>95</v>
      </c>
      <c r="AC1157">
        <v>78701</v>
      </c>
      <c r="AE1157">
        <v>30.271598432174699</v>
      </c>
      <c r="AF1157">
        <v>-97.747574150252007</v>
      </c>
      <c r="AG1157" t="s">
        <v>3809</v>
      </c>
      <c r="AH1157" t="s">
        <v>259</v>
      </c>
      <c r="AI1157">
        <v>6</v>
      </c>
      <c r="AK1157" t="s">
        <v>113</v>
      </c>
      <c r="AL1157">
        <v>2</v>
      </c>
      <c r="AM1157">
        <v>3</v>
      </c>
      <c r="AN1157" t="s">
        <v>8986</v>
      </c>
      <c r="AO1157" s="3">
        <v>712</v>
      </c>
      <c r="AP1157">
        <v>1</v>
      </c>
      <c r="AQ1157">
        <v>1125</v>
      </c>
      <c r="AR1157">
        <v>2</v>
      </c>
      <c r="AS1157">
        <v>2</v>
      </c>
      <c r="AT1157">
        <v>1125</v>
      </c>
      <c r="AU1157">
        <v>1125</v>
      </c>
      <c r="AV1157">
        <v>2</v>
      </c>
      <c r="AW1157">
        <v>1125</v>
      </c>
      <c r="AY1157" t="s">
        <v>90</v>
      </c>
      <c r="AZ1157">
        <v>0</v>
      </c>
      <c r="BA1157">
        <v>0</v>
      </c>
      <c r="BB1157">
        <v>0</v>
      </c>
      <c r="BC1157">
        <v>0</v>
      </c>
      <c r="BD1157" s="1">
        <v>45179</v>
      </c>
      <c r="BE1157">
        <v>0</v>
      </c>
      <c r="BF1157">
        <v>0</v>
      </c>
      <c r="BG1157">
        <v>0</v>
      </c>
      <c r="BR1157" t="s">
        <v>90</v>
      </c>
      <c r="BS1157">
        <v>61</v>
      </c>
      <c r="BT1157">
        <v>0</v>
      </c>
      <c r="BU1157">
        <v>61</v>
      </c>
      <c r="BV1157">
        <v>0</v>
      </c>
      <c r="BX1157" s="4">
        <v>0</v>
      </c>
      <c r="BY1157">
        <f t="shared" si="36"/>
        <v>0</v>
      </c>
      <c r="BZ1157">
        <v>0</v>
      </c>
      <c r="CA1157">
        <f t="shared" si="37"/>
        <v>0</v>
      </c>
    </row>
    <row r="1158" spans="1:79" x14ac:dyDescent="0.2">
      <c r="A1158">
        <v>7.1417496244731302E+17</v>
      </c>
      <c r="B1158" t="s">
        <v>8987</v>
      </c>
      <c r="C1158">
        <v>20230910055936</v>
      </c>
      <c r="D1158" s="1">
        <v>45179</v>
      </c>
      <c r="E1158" t="s">
        <v>80</v>
      </c>
      <c r="F1158" t="s">
        <v>3800</v>
      </c>
      <c r="G1158" t="s">
        <v>8958</v>
      </c>
      <c r="H1158" t="s">
        <v>8941</v>
      </c>
      <c r="I1158" t="s">
        <v>8988</v>
      </c>
      <c r="J1158">
        <v>475533011</v>
      </c>
      <c r="K1158" t="s">
        <v>8943</v>
      </c>
      <c r="L1158" t="s">
        <v>8944</v>
      </c>
      <c r="M1158" s="1">
        <v>44790</v>
      </c>
      <c r="P1158" t="s">
        <v>155</v>
      </c>
      <c r="Q1158" s="2">
        <v>1</v>
      </c>
      <c r="R1158" s="2">
        <v>1</v>
      </c>
      <c r="S1158" t="s">
        <v>100</v>
      </c>
      <c r="T1158" t="s">
        <v>8945</v>
      </c>
      <c r="U1158" t="s">
        <v>8946</v>
      </c>
      <c r="V1158" t="s">
        <v>923</v>
      </c>
      <c r="W1158">
        <v>61</v>
      </c>
      <c r="X1158">
        <v>61</v>
      </c>
      <c r="Y1158" t="s">
        <v>94</v>
      </c>
      <c r="Z1158" t="s">
        <v>90</v>
      </c>
      <c r="AA1158" t="s">
        <v>100</v>
      </c>
      <c r="AB1158" t="s">
        <v>95</v>
      </c>
      <c r="AC1158">
        <v>78701</v>
      </c>
      <c r="AE1158">
        <v>30.271598432174699</v>
      </c>
      <c r="AF1158">
        <v>-97.747574150252007</v>
      </c>
      <c r="AG1158" t="s">
        <v>3809</v>
      </c>
      <c r="AH1158" t="s">
        <v>259</v>
      </c>
      <c r="AI1158">
        <v>6</v>
      </c>
      <c r="AK1158" t="s">
        <v>113</v>
      </c>
      <c r="AL1158">
        <v>2</v>
      </c>
      <c r="AM1158">
        <v>3</v>
      </c>
      <c r="AN1158" t="s">
        <v>8960</v>
      </c>
      <c r="AO1158" s="3">
        <v>712</v>
      </c>
      <c r="AP1158">
        <v>1</v>
      </c>
      <c r="AQ1158">
        <v>1125</v>
      </c>
      <c r="AR1158">
        <v>2</v>
      </c>
      <c r="AS1158">
        <v>2</v>
      </c>
      <c r="AT1158">
        <v>1125</v>
      </c>
      <c r="AU1158">
        <v>1125</v>
      </c>
      <c r="AV1158">
        <v>2</v>
      </c>
      <c r="AW1158">
        <v>1125</v>
      </c>
      <c r="AY1158" t="s">
        <v>90</v>
      </c>
      <c r="AZ1158">
        <v>0</v>
      </c>
      <c r="BA1158">
        <v>0</v>
      </c>
      <c r="BB1158">
        <v>0</v>
      </c>
      <c r="BC1158">
        <v>0</v>
      </c>
      <c r="BD1158" s="1">
        <v>45179</v>
      </c>
      <c r="BE1158">
        <v>0</v>
      </c>
      <c r="BF1158">
        <v>0</v>
      </c>
      <c r="BG1158">
        <v>0</v>
      </c>
      <c r="BR1158" t="s">
        <v>90</v>
      </c>
      <c r="BS1158">
        <v>61</v>
      </c>
      <c r="BT1158">
        <v>0</v>
      </c>
      <c r="BU1158">
        <v>61</v>
      </c>
      <c r="BV1158">
        <v>0</v>
      </c>
      <c r="BX1158" s="4">
        <v>0</v>
      </c>
      <c r="BY1158">
        <f t="shared" si="36"/>
        <v>0</v>
      </c>
      <c r="BZ1158">
        <v>0</v>
      </c>
      <c r="CA1158">
        <f t="shared" si="37"/>
        <v>0</v>
      </c>
    </row>
    <row r="1159" spans="1:79" x14ac:dyDescent="0.2">
      <c r="A1159">
        <v>7.1417512250024602E+17</v>
      </c>
      <c r="B1159" t="s">
        <v>8989</v>
      </c>
      <c r="C1159">
        <v>20230910055936</v>
      </c>
      <c r="D1159" s="1">
        <v>45179</v>
      </c>
      <c r="E1159" t="s">
        <v>80</v>
      </c>
      <c r="F1159" t="s">
        <v>3800</v>
      </c>
      <c r="G1159" t="s">
        <v>8958</v>
      </c>
      <c r="H1159" t="s">
        <v>8941</v>
      </c>
      <c r="I1159" t="s">
        <v>8990</v>
      </c>
      <c r="J1159">
        <v>475533011</v>
      </c>
      <c r="K1159" t="s">
        <v>8943</v>
      </c>
      <c r="L1159" t="s">
        <v>8944</v>
      </c>
      <c r="M1159" s="1">
        <v>44790</v>
      </c>
      <c r="P1159" t="s">
        <v>155</v>
      </c>
      <c r="Q1159" s="2">
        <v>1</v>
      </c>
      <c r="R1159" s="2">
        <v>1</v>
      </c>
      <c r="S1159" t="s">
        <v>100</v>
      </c>
      <c r="T1159" t="s">
        <v>8945</v>
      </c>
      <c r="U1159" t="s">
        <v>8946</v>
      </c>
      <c r="V1159" t="s">
        <v>923</v>
      </c>
      <c r="W1159">
        <v>61</v>
      </c>
      <c r="X1159">
        <v>61</v>
      </c>
      <c r="Y1159" t="s">
        <v>94</v>
      </c>
      <c r="Z1159" t="s">
        <v>90</v>
      </c>
      <c r="AA1159" t="s">
        <v>100</v>
      </c>
      <c r="AB1159" t="s">
        <v>95</v>
      </c>
      <c r="AC1159">
        <v>78701</v>
      </c>
      <c r="AE1159">
        <v>30.271598432174699</v>
      </c>
      <c r="AF1159">
        <v>-97.747574150252007</v>
      </c>
      <c r="AG1159" t="s">
        <v>3809</v>
      </c>
      <c r="AH1159" t="s">
        <v>259</v>
      </c>
      <c r="AI1159">
        <v>6</v>
      </c>
      <c r="AK1159" t="s">
        <v>113</v>
      </c>
      <c r="AL1159">
        <v>2</v>
      </c>
      <c r="AM1159">
        <v>3</v>
      </c>
      <c r="AN1159" t="s">
        <v>8960</v>
      </c>
      <c r="AO1159" s="3">
        <v>712</v>
      </c>
      <c r="AP1159">
        <v>1</v>
      </c>
      <c r="AQ1159">
        <v>1125</v>
      </c>
      <c r="AR1159">
        <v>2</v>
      </c>
      <c r="AS1159">
        <v>2</v>
      </c>
      <c r="AT1159">
        <v>1125</v>
      </c>
      <c r="AU1159">
        <v>1125</v>
      </c>
      <c r="AV1159">
        <v>2</v>
      </c>
      <c r="AW1159">
        <v>1125</v>
      </c>
      <c r="AY1159" t="s">
        <v>90</v>
      </c>
      <c r="AZ1159">
        <v>0</v>
      </c>
      <c r="BA1159">
        <v>0</v>
      </c>
      <c r="BB1159">
        <v>0</v>
      </c>
      <c r="BC1159">
        <v>0</v>
      </c>
      <c r="BD1159" s="1">
        <v>45179</v>
      </c>
      <c r="BE1159">
        <v>0</v>
      </c>
      <c r="BF1159">
        <v>0</v>
      </c>
      <c r="BG1159">
        <v>0</v>
      </c>
      <c r="BR1159" t="s">
        <v>90</v>
      </c>
      <c r="BS1159">
        <v>61</v>
      </c>
      <c r="BT1159">
        <v>0</v>
      </c>
      <c r="BU1159">
        <v>61</v>
      </c>
      <c r="BV1159">
        <v>0</v>
      </c>
      <c r="BX1159" s="4">
        <v>0</v>
      </c>
      <c r="BY1159">
        <f t="shared" si="36"/>
        <v>0</v>
      </c>
      <c r="BZ1159">
        <v>0</v>
      </c>
      <c r="CA1159">
        <f t="shared" si="37"/>
        <v>0</v>
      </c>
    </row>
    <row r="1160" spans="1:79" x14ac:dyDescent="0.2">
      <c r="A1160">
        <v>7.1417528237635302E+17</v>
      </c>
      <c r="B1160" t="s">
        <v>8991</v>
      </c>
      <c r="C1160">
        <v>20230910055936</v>
      </c>
      <c r="D1160" s="1">
        <v>45179</v>
      </c>
      <c r="E1160" t="s">
        <v>80</v>
      </c>
      <c r="F1160" t="s">
        <v>3800</v>
      </c>
      <c r="G1160" t="s">
        <v>8958</v>
      </c>
      <c r="H1160" t="s">
        <v>8941</v>
      </c>
      <c r="I1160" t="s">
        <v>8992</v>
      </c>
      <c r="J1160">
        <v>475533011</v>
      </c>
      <c r="K1160" t="s">
        <v>8943</v>
      </c>
      <c r="L1160" t="s">
        <v>8944</v>
      </c>
      <c r="M1160" s="1">
        <v>44790</v>
      </c>
      <c r="P1160" t="s">
        <v>155</v>
      </c>
      <c r="Q1160" s="2">
        <v>1</v>
      </c>
      <c r="R1160" s="2">
        <v>1</v>
      </c>
      <c r="S1160" t="s">
        <v>100</v>
      </c>
      <c r="T1160" t="s">
        <v>8945</v>
      </c>
      <c r="U1160" t="s">
        <v>8946</v>
      </c>
      <c r="V1160" t="s">
        <v>923</v>
      </c>
      <c r="W1160">
        <v>61</v>
      </c>
      <c r="X1160">
        <v>61</v>
      </c>
      <c r="Y1160" t="s">
        <v>94</v>
      </c>
      <c r="Z1160" t="s">
        <v>90</v>
      </c>
      <c r="AA1160" t="s">
        <v>100</v>
      </c>
      <c r="AB1160" t="s">
        <v>95</v>
      </c>
      <c r="AC1160">
        <v>78701</v>
      </c>
      <c r="AE1160">
        <v>30.271598432174699</v>
      </c>
      <c r="AF1160">
        <v>-97.747574150252007</v>
      </c>
      <c r="AG1160" t="s">
        <v>3809</v>
      </c>
      <c r="AH1160" t="s">
        <v>259</v>
      </c>
      <c r="AI1160">
        <v>6</v>
      </c>
      <c r="AK1160" t="s">
        <v>113</v>
      </c>
      <c r="AL1160">
        <v>2</v>
      </c>
      <c r="AM1160">
        <v>3</v>
      </c>
      <c r="AN1160" t="s">
        <v>8960</v>
      </c>
      <c r="AO1160" s="3">
        <v>712</v>
      </c>
      <c r="AP1160">
        <v>1</v>
      </c>
      <c r="AQ1160">
        <v>1125</v>
      </c>
      <c r="AR1160">
        <v>2</v>
      </c>
      <c r="AS1160">
        <v>2</v>
      </c>
      <c r="AT1160">
        <v>1125</v>
      </c>
      <c r="AU1160">
        <v>1125</v>
      </c>
      <c r="AV1160">
        <v>2</v>
      </c>
      <c r="AW1160">
        <v>1125</v>
      </c>
      <c r="AY1160" t="s">
        <v>90</v>
      </c>
      <c r="AZ1160">
        <v>0</v>
      </c>
      <c r="BA1160">
        <v>0</v>
      </c>
      <c r="BB1160">
        <v>0</v>
      </c>
      <c r="BC1160">
        <v>0</v>
      </c>
      <c r="BD1160" s="1">
        <v>45179</v>
      </c>
      <c r="BE1160">
        <v>0</v>
      </c>
      <c r="BF1160">
        <v>0</v>
      </c>
      <c r="BG1160">
        <v>0</v>
      </c>
      <c r="BR1160" t="s">
        <v>90</v>
      </c>
      <c r="BS1160">
        <v>61</v>
      </c>
      <c r="BT1160">
        <v>0</v>
      </c>
      <c r="BU1160">
        <v>61</v>
      </c>
      <c r="BV1160">
        <v>0</v>
      </c>
      <c r="BX1160" s="4">
        <v>0</v>
      </c>
      <c r="BY1160">
        <f t="shared" si="36"/>
        <v>0</v>
      </c>
      <c r="BZ1160">
        <v>0</v>
      </c>
      <c r="CA1160">
        <f t="shared" si="37"/>
        <v>0</v>
      </c>
    </row>
    <row r="1161" spans="1:79" x14ac:dyDescent="0.2">
      <c r="A1161">
        <v>7.1417544088496602E+17</v>
      </c>
      <c r="B1161" t="s">
        <v>8993</v>
      </c>
      <c r="C1161">
        <v>20230910055936</v>
      </c>
      <c r="D1161" s="1">
        <v>45179</v>
      </c>
      <c r="E1161" t="s">
        <v>80</v>
      </c>
      <c r="F1161" t="s">
        <v>3800</v>
      </c>
      <c r="G1161" t="s">
        <v>8958</v>
      </c>
      <c r="H1161" t="s">
        <v>8941</v>
      </c>
      <c r="I1161" t="s">
        <v>8994</v>
      </c>
      <c r="J1161">
        <v>475533011</v>
      </c>
      <c r="K1161" t="s">
        <v>8943</v>
      </c>
      <c r="L1161" t="s">
        <v>8944</v>
      </c>
      <c r="M1161" s="1">
        <v>44790</v>
      </c>
      <c r="P1161" t="s">
        <v>155</v>
      </c>
      <c r="Q1161" s="2">
        <v>1</v>
      </c>
      <c r="R1161" s="2">
        <v>1</v>
      </c>
      <c r="S1161" t="s">
        <v>100</v>
      </c>
      <c r="T1161" t="s">
        <v>8945</v>
      </c>
      <c r="U1161" t="s">
        <v>8946</v>
      </c>
      <c r="V1161" t="s">
        <v>923</v>
      </c>
      <c r="W1161">
        <v>61</v>
      </c>
      <c r="X1161">
        <v>61</v>
      </c>
      <c r="Y1161" t="s">
        <v>94</v>
      </c>
      <c r="Z1161" t="s">
        <v>90</v>
      </c>
      <c r="AA1161" t="s">
        <v>100</v>
      </c>
      <c r="AB1161" t="s">
        <v>95</v>
      </c>
      <c r="AC1161">
        <v>78701</v>
      </c>
      <c r="AE1161">
        <v>30.271598432174699</v>
      </c>
      <c r="AF1161">
        <v>-97.747574150252007</v>
      </c>
      <c r="AG1161" t="s">
        <v>3809</v>
      </c>
      <c r="AH1161" t="s">
        <v>259</v>
      </c>
      <c r="AI1161">
        <v>6</v>
      </c>
      <c r="AK1161" t="s">
        <v>113</v>
      </c>
      <c r="AL1161">
        <v>2</v>
      </c>
      <c r="AM1161">
        <v>3</v>
      </c>
      <c r="AN1161" t="s">
        <v>8960</v>
      </c>
      <c r="AO1161" s="3">
        <v>712</v>
      </c>
      <c r="AP1161">
        <v>1</v>
      </c>
      <c r="AQ1161">
        <v>1125</v>
      </c>
      <c r="AR1161">
        <v>2</v>
      </c>
      <c r="AS1161">
        <v>2</v>
      </c>
      <c r="AT1161">
        <v>1125</v>
      </c>
      <c r="AU1161">
        <v>1125</v>
      </c>
      <c r="AV1161">
        <v>2</v>
      </c>
      <c r="AW1161">
        <v>1125</v>
      </c>
      <c r="AY1161" t="s">
        <v>90</v>
      </c>
      <c r="AZ1161">
        <v>0</v>
      </c>
      <c r="BA1161">
        <v>0</v>
      </c>
      <c r="BB1161">
        <v>0</v>
      </c>
      <c r="BC1161">
        <v>0</v>
      </c>
      <c r="BD1161" s="1">
        <v>45179</v>
      </c>
      <c r="BE1161">
        <v>0</v>
      </c>
      <c r="BF1161">
        <v>0</v>
      </c>
      <c r="BG1161">
        <v>0</v>
      </c>
      <c r="BR1161" t="s">
        <v>90</v>
      </c>
      <c r="BS1161">
        <v>61</v>
      </c>
      <c r="BT1161">
        <v>0</v>
      </c>
      <c r="BU1161">
        <v>61</v>
      </c>
      <c r="BV1161">
        <v>0</v>
      </c>
      <c r="BX1161" s="4">
        <v>0</v>
      </c>
      <c r="BY1161">
        <f t="shared" si="36"/>
        <v>0</v>
      </c>
      <c r="BZ1161">
        <v>0</v>
      </c>
      <c r="CA1161">
        <f t="shared" si="37"/>
        <v>0</v>
      </c>
    </row>
    <row r="1162" spans="1:79" x14ac:dyDescent="0.2">
      <c r="A1162">
        <v>7.1417559759271501E+17</v>
      </c>
      <c r="B1162" t="s">
        <v>8995</v>
      </c>
      <c r="C1162">
        <v>20230910055936</v>
      </c>
      <c r="D1162" s="1">
        <v>45179</v>
      </c>
      <c r="E1162" t="s">
        <v>80</v>
      </c>
      <c r="F1162" t="s">
        <v>3800</v>
      </c>
      <c r="G1162" t="s">
        <v>8958</v>
      </c>
      <c r="H1162" t="s">
        <v>8941</v>
      </c>
      <c r="I1162" t="s">
        <v>8996</v>
      </c>
      <c r="J1162">
        <v>475533011</v>
      </c>
      <c r="K1162" t="s">
        <v>8943</v>
      </c>
      <c r="L1162" t="s">
        <v>8944</v>
      </c>
      <c r="M1162" s="1">
        <v>44790</v>
      </c>
      <c r="P1162" t="s">
        <v>155</v>
      </c>
      <c r="Q1162" s="2">
        <v>1</v>
      </c>
      <c r="R1162" s="2">
        <v>1</v>
      </c>
      <c r="S1162" t="s">
        <v>100</v>
      </c>
      <c r="T1162" t="s">
        <v>8945</v>
      </c>
      <c r="U1162" t="s">
        <v>8946</v>
      </c>
      <c r="V1162" t="s">
        <v>923</v>
      </c>
      <c r="W1162">
        <v>61</v>
      </c>
      <c r="X1162">
        <v>61</v>
      </c>
      <c r="Y1162" t="s">
        <v>94</v>
      </c>
      <c r="Z1162" t="s">
        <v>90</v>
      </c>
      <c r="AA1162" t="s">
        <v>100</v>
      </c>
      <c r="AB1162" t="s">
        <v>95</v>
      </c>
      <c r="AC1162">
        <v>78701</v>
      </c>
      <c r="AE1162">
        <v>30.271598432174699</v>
      </c>
      <c r="AF1162">
        <v>-97.747574150252007</v>
      </c>
      <c r="AG1162" t="s">
        <v>3809</v>
      </c>
      <c r="AH1162" t="s">
        <v>259</v>
      </c>
      <c r="AI1162">
        <v>6</v>
      </c>
      <c r="AK1162" t="s">
        <v>113</v>
      </c>
      <c r="AL1162">
        <v>2</v>
      </c>
      <c r="AM1162">
        <v>3</v>
      </c>
      <c r="AN1162" t="s">
        <v>8960</v>
      </c>
      <c r="AO1162" s="3">
        <v>712</v>
      </c>
      <c r="AP1162">
        <v>1</v>
      </c>
      <c r="AQ1162">
        <v>1125</v>
      </c>
      <c r="AR1162">
        <v>2</v>
      </c>
      <c r="AS1162">
        <v>2</v>
      </c>
      <c r="AT1162">
        <v>1125</v>
      </c>
      <c r="AU1162">
        <v>1125</v>
      </c>
      <c r="AV1162">
        <v>2</v>
      </c>
      <c r="AW1162">
        <v>1125</v>
      </c>
      <c r="AY1162" t="s">
        <v>90</v>
      </c>
      <c r="AZ1162">
        <v>0</v>
      </c>
      <c r="BA1162">
        <v>0</v>
      </c>
      <c r="BB1162">
        <v>0</v>
      </c>
      <c r="BC1162">
        <v>0</v>
      </c>
      <c r="BD1162" s="1">
        <v>45179</v>
      </c>
      <c r="BE1162">
        <v>1</v>
      </c>
      <c r="BF1162">
        <v>0</v>
      </c>
      <c r="BG1162">
        <v>0</v>
      </c>
      <c r="BH1162" s="1">
        <v>44292</v>
      </c>
      <c r="BI1162" s="1">
        <v>44292</v>
      </c>
      <c r="BJ1162">
        <v>5</v>
      </c>
      <c r="BK1162">
        <v>5</v>
      </c>
      <c r="BL1162">
        <v>4</v>
      </c>
      <c r="BM1162">
        <v>5</v>
      </c>
      <c r="BN1162">
        <v>5</v>
      </c>
      <c r="BO1162">
        <v>5</v>
      </c>
      <c r="BP1162">
        <v>5</v>
      </c>
      <c r="BR1162" t="s">
        <v>90</v>
      </c>
      <c r="BS1162">
        <v>61</v>
      </c>
      <c r="BT1162">
        <v>0</v>
      </c>
      <c r="BU1162">
        <v>61</v>
      </c>
      <c r="BV1162">
        <v>0</v>
      </c>
      <c r="BW1162">
        <v>0.03</v>
      </c>
      <c r="BX1162" s="4">
        <v>0</v>
      </c>
      <c r="BY1162">
        <f t="shared" si="36"/>
        <v>0</v>
      </c>
      <c r="BZ1162">
        <v>0</v>
      </c>
      <c r="CA1162">
        <f t="shared" si="37"/>
        <v>0</v>
      </c>
    </row>
    <row r="1163" spans="1:79" x14ac:dyDescent="0.2">
      <c r="A1163">
        <v>7.1417575555387494E+17</v>
      </c>
      <c r="B1163" t="s">
        <v>8997</v>
      </c>
      <c r="C1163">
        <v>20230910055936</v>
      </c>
      <c r="D1163" s="1">
        <v>45179</v>
      </c>
      <c r="E1163" t="s">
        <v>80</v>
      </c>
      <c r="F1163" t="s">
        <v>8939</v>
      </c>
      <c r="G1163" t="s">
        <v>8940</v>
      </c>
      <c r="H1163" t="s">
        <v>8941</v>
      </c>
      <c r="I1163" t="s">
        <v>8998</v>
      </c>
      <c r="J1163">
        <v>475533011</v>
      </c>
      <c r="K1163" t="s">
        <v>8943</v>
      </c>
      <c r="L1163" t="s">
        <v>8944</v>
      </c>
      <c r="M1163" s="1">
        <v>44790</v>
      </c>
      <c r="P1163" t="s">
        <v>155</v>
      </c>
      <c r="Q1163" s="2">
        <v>1</v>
      </c>
      <c r="R1163" s="2">
        <v>1</v>
      </c>
      <c r="S1163" t="s">
        <v>100</v>
      </c>
      <c r="T1163" t="s">
        <v>8945</v>
      </c>
      <c r="U1163" t="s">
        <v>8946</v>
      </c>
      <c r="V1163" t="s">
        <v>923</v>
      </c>
      <c r="W1163">
        <v>61</v>
      </c>
      <c r="X1163">
        <v>61</v>
      </c>
      <c r="Y1163" t="s">
        <v>94</v>
      </c>
      <c r="Z1163" t="s">
        <v>90</v>
      </c>
      <c r="AA1163" t="s">
        <v>100</v>
      </c>
      <c r="AB1163" t="s">
        <v>95</v>
      </c>
      <c r="AC1163">
        <v>78701</v>
      </c>
      <c r="AE1163">
        <v>30.271598432174699</v>
      </c>
      <c r="AF1163">
        <v>-97.747574150252007</v>
      </c>
      <c r="AG1163" t="s">
        <v>3809</v>
      </c>
      <c r="AH1163" t="s">
        <v>259</v>
      </c>
      <c r="AI1163">
        <v>4</v>
      </c>
      <c r="AK1163" t="s">
        <v>393</v>
      </c>
      <c r="AM1163">
        <v>2</v>
      </c>
      <c r="AN1163" t="s">
        <v>8947</v>
      </c>
      <c r="AO1163" s="3">
        <v>356</v>
      </c>
      <c r="AP1163">
        <v>1</v>
      </c>
      <c r="AQ1163">
        <v>1125</v>
      </c>
      <c r="AR1163">
        <v>2</v>
      </c>
      <c r="AS1163">
        <v>2</v>
      </c>
      <c r="AT1163">
        <v>1125</v>
      </c>
      <c r="AU1163">
        <v>1125</v>
      </c>
      <c r="AV1163">
        <v>2</v>
      </c>
      <c r="AW1163">
        <v>1125</v>
      </c>
      <c r="AY1163" t="s">
        <v>90</v>
      </c>
      <c r="AZ1163">
        <v>15</v>
      </c>
      <c r="BA1163">
        <v>45</v>
      </c>
      <c r="BB1163">
        <v>75</v>
      </c>
      <c r="BC1163">
        <v>350</v>
      </c>
      <c r="BD1163" s="1">
        <v>45179</v>
      </c>
      <c r="BE1163">
        <v>0</v>
      </c>
      <c r="BF1163">
        <v>0</v>
      </c>
      <c r="BG1163">
        <v>0</v>
      </c>
      <c r="BR1163" t="s">
        <v>90</v>
      </c>
      <c r="BS1163">
        <v>61</v>
      </c>
      <c r="BT1163">
        <v>0</v>
      </c>
      <c r="BU1163">
        <v>61</v>
      </c>
      <c r="BV1163">
        <v>0</v>
      </c>
      <c r="BX1163" s="4">
        <v>0</v>
      </c>
      <c r="BY1163">
        <f t="shared" si="36"/>
        <v>0</v>
      </c>
      <c r="BZ1163">
        <v>0</v>
      </c>
      <c r="CA1163">
        <f t="shared" si="37"/>
        <v>0</v>
      </c>
    </row>
    <row r="1164" spans="1:79" x14ac:dyDescent="0.2">
      <c r="A1164">
        <v>7.1417591544335706E+17</v>
      </c>
      <c r="B1164" t="s">
        <v>8999</v>
      </c>
      <c r="C1164">
        <v>20230910055936</v>
      </c>
      <c r="D1164" s="1">
        <v>45179</v>
      </c>
      <c r="E1164" t="s">
        <v>80</v>
      </c>
      <c r="F1164" t="s">
        <v>8939</v>
      </c>
      <c r="G1164" t="s">
        <v>8940</v>
      </c>
      <c r="H1164" t="s">
        <v>8941</v>
      </c>
      <c r="I1164" t="s">
        <v>9000</v>
      </c>
      <c r="J1164">
        <v>475533011</v>
      </c>
      <c r="K1164" t="s">
        <v>8943</v>
      </c>
      <c r="L1164" t="s">
        <v>8944</v>
      </c>
      <c r="M1164" s="1">
        <v>44790</v>
      </c>
      <c r="P1164" t="s">
        <v>155</v>
      </c>
      <c r="Q1164" s="2">
        <v>1</v>
      </c>
      <c r="R1164" s="2">
        <v>1</v>
      </c>
      <c r="S1164" t="s">
        <v>100</v>
      </c>
      <c r="T1164" t="s">
        <v>8945</v>
      </c>
      <c r="U1164" t="s">
        <v>8946</v>
      </c>
      <c r="V1164" t="s">
        <v>923</v>
      </c>
      <c r="W1164">
        <v>61</v>
      </c>
      <c r="X1164">
        <v>61</v>
      </c>
      <c r="Y1164" t="s">
        <v>94</v>
      </c>
      <c r="Z1164" t="s">
        <v>90</v>
      </c>
      <c r="AA1164" t="s">
        <v>100</v>
      </c>
      <c r="AB1164" t="s">
        <v>95</v>
      </c>
      <c r="AC1164">
        <v>78701</v>
      </c>
      <c r="AE1164">
        <v>30.271598432174699</v>
      </c>
      <c r="AF1164">
        <v>-97.747574150252007</v>
      </c>
      <c r="AG1164" t="s">
        <v>3809</v>
      </c>
      <c r="AH1164" t="s">
        <v>259</v>
      </c>
      <c r="AI1164">
        <v>4</v>
      </c>
      <c r="AK1164" t="s">
        <v>393</v>
      </c>
      <c r="AM1164">
        <v>2</v>
      </c>
      <c r="AN1164" t="s">
        <v>8947</v>
      </c>
      <c r="AO1164" s="3">
        <v>356</v>
      </c>
      <c r="AP1164">
        <v>1</v>
      </c>
      <c r="AQ1164">
        <v>1125</v>
      </c>
      <c r="AR1164">
        <v>2</v>
      </c>
      <c r="AS1164">
        <v>2</v>
      </c>
      <c r="AT1164">
        <v>1125</v>
      </c>
      <c r="AU1164">
        <v>1125</v>
      </c>
      <c r="AV1164">
        <v>2</v>
      </c>
      <c r="AW1164">
        <v>1125</v>
      </c>
      <c r="AY1164" t="s">
        <v>90</v>
      </c>
      <c r="AZ1164">
        <v>15</v>
      </c>
      <c r="BA1164">
        <v>45</v>
      </c>
      <c r="BB1164">
        <v>75</v>
      </c>
      <c r="BC1164">
        <v>350</v>
      </c>
      <c r="BD1164" s="1">
        <v>45179</v>
      </c>
      <c r="BE1164">
        <v>0</v>
      </c>
      <c r="BF1164">
        <v>0</v>
      </c>
      <c r="BG1164">
        <v>0</v>
      </c>
      <c r="BR1164" t="s">
        <v>90</v>
      </c>
      <c r="BS1164">
        <v>61</v>
      </c>
      <c r="BT1164">
        <v>0</v>
      </c>
      <c r="BU1164">
        <v>61</v>
      </c>
      <c r="BV1164">
        <v>0</v>
      </c>
      <c r="BX1164" s="4">
        <v>0</v>
      </c>
      <c r="BY1164">
        <f t="shared" si="36"/>
        <v>0</v>
      </c>
      <c r="BZ1164">
        <v>0</v>
      </c>
      <c r="CA1164">
        <f t="shared" si="37"/>
        <v>0</v>
      </c>
    </row>
    <row r="1165" spans="1:79" x14ac:dyDescent="0.2">
      <c r="A1165">
        <v>7.1417607838344704E+17</v>
      </c>
      <c r="B1165" t="s">
        <v>9001</v>
      </c>
      <c r="C1165">
        <v>20230910055936</v>
      </c>
      <c r="D1165" s="1">
        <v>45179</v>
      </c>
      <c r="E1165" t="s">
        <v>80</v>
      </c>
      <c r="F1165" t="s">
        <v>8939</v>
      </c>
      <c r="G1165" t="s">
        <v>8940</v>
      </c>
      <c r="H1165" t="s">
        <v>8941</v>
      </c>
      <c r="I1165" t="s">
        <v>9002</v>
      </c>
      <c r="J1165">
        <v>475533011</v>
      </c>
      <c r="K1165" t="s">
        <v>8943</v>
      </c>
      <c r="L1165" t="s">
        <v>8944</v>
      </c>
      <c r="M1165" s="1">
        <v>44790</v>
      </c>
      <c r="P1165" t="s">
        <v>155</v>
      </c>
      <c r="Q1165" s="2">
        <v>1</v>
      </c>
      <c r="R1165" s="2">
        <v>1</v>
      </c>
      <c r="S1165" t="s">
        <v>100</v>
      </c>
      <c r="T1165" t="s">
        <v>8945</v>
      </c>
      <c r="U1165" t="s">
        <v>8946</v>
      </c>
      <c r="V1165" t="s">
        <v>923</v>
      </c>
      <c r="W1165">
        <v>61</v>
      </c>
      <c r="X1165">
        <v>61</v>
      </c>
      <c r="Y1165" t="s">
        <v>94</v>
      </c>
      <c r="Z1165" t="s">
        <v>90</v>
      </c>
      <c r="AA1165" t="s">
        <v>100</v>
      </c>
      <c r="AB1165" t="s">
        <v>95</v>
      </c>
      <c r="AC1165">
        <v>78701</v>
      </c>
      <c r="AE1165">
        <v>30.271598432174699</v>
      </c>
      <c r="AF1165">
        <v>-97.747574150252007</v>
      </c>
      <c r="AG1165" t="s">
        <v>3809</v>
      </c>
      <c r="AH1165" t="s">
        <v>259</v>
      </c>
      <c r="AI1165">
        <v>4</v>
      </c>
      <c r="AK1165" t="s">
        <v>393</v>
      </c>
      <c r="AM1165">
        <v>2</v>
      </c>
      <c r="AN1165" t="s">
        <v>8947</v>
      </c>
      <c r="AO1165" s="3">
        <v>356</v>
      </c>
      <c r="AP1165">
        <v>1</v>
      </c>
      <c r="AQ1165">
        <v>1125</v>
      </c>
      <c r="AR1165">
        <v>2</v>
      </c>
      <c r="AS1165">
        <v>2</v>
      </c>
      <c r="AT1165">
        <v>1125</v>
      </c>
      <c r="AU1165">
        <v>1125</v>
      </c>
      <c r="AV1165">
        <v>2</v>
      </c>
      <c r="AW1165">
        <v>1125</v>
      </c>
      <c r="AY1165" t="s">
        <v>90</v>
      </c>
      <c r="AZ1165">
        <v>15</v>
      </c>
      <c r="BA1165">
        <v>41</v>
      </c>
      <c r="BB1165">
        <v>71</v>
      </c>
      <c r="BC1165">
        <v>341</v>
      </c>
      <c r="BD1165" s="1">
        <v>45179</v>
      </c>
      <c r="BE1165">
        <v>0</v>
      </c>
      <c r="BF1165">
        <v>0</v>
      </c>
      <c r="BG1165">
        <v>0</v>
      </c>
      <c r="BR1165" t="s">
        <v>90</v>
      </c>
      <c r="BS1165">
        <v>61</v>
      </c>
      <c r="BT1165">
        <v>0</v>
      </c>
      <c r="BU1165">
        <v>61</v>
      </c>
      <c r="BV1165">
        <v>0</v>
      </c>
      <c r="BX1165" s="4">
        <v>0</v>
      </c>
      <c r="BY1165">
        <f t="shared" si="36"/>
        <v>0</v>
      </c>
      <c r="BZ1165">
        <v>0</v>
      </c>
      <c r="CA1165">
        <f t="shared" si="37"/>
        <v>0</v>
      </c>
    </row>
    <row r="1166" spans="1:79" x14ac:dyDescent="0.2">
      <c r="A1166">
        <v>7.1417623457632794E+17</v>
      </c>
      <c r="B1166" t="s">
        <v>9003</v>
      </c>
      <c r="C1166">
        <v>20230910055936</v>
      </c>
      <c r="D1166" s="1">
        <v>45179</v>
      </c>
      <c r="E1166" t="s">
        <v>80</v>
      </c>
      <c r="F1166" t="s">
        <v>3800</v>
      </c>
      <c r="G1166" t="s">
        <v>8958</v>
      </c>
      <c r="H1166" t="s">
        <v>8941</v>
      </c>
      <c r="I1166" t="s">
        <v>9004</v>
      </c>
      <c r="J1166">
        <v>475533011</v>
      </c>
      <c r="K1166" t="s">
        <v>8943</v>
      </c>
      <c r="L1166" t="s">
        <v>8944</v>
      </c>
      <c r="M1166" s="1">
        <v>44790</v>
      </c>
      <c r="P1166" t="s">
        <v>155</v>
      </c>
      <c r="Q1166" s="2">
        <v>1</v>
      </c>
      <c r="R1166" s="2">
        <v>1</v>
      </c>
      <c r="S1166" t="s">
        <v>100</v>
      </c>
      <c r="T1166" t="s">
        <v>8945</v>
      </c>
      <c r="U1166" t="s">
        <v>8946</v>
      </c>
      <c r="V1166" t="s">
        <v>923</v>
      </c>
      <c r="W1166">
        <v>61</v>
      </c>
      <c r="X1166">
        <v>61</v>
      </c>
      <c r="Y1166" t="s">
        <v>94</v>
      </c>
      <c r="Z1166" t="s">
        <v>90</v>
      </c>
      <c r="AA1166" t="s">
        <v>100</v>
      </c>
      <c r="AB1166" t="s">
        <v>95</v>
      </c>
      <c r="AC1166">
        <v>78701</v>
      </c>
      <c r="AE1166">
        <v>30.271598432174699</v>
      </c>
      <c r="AF1166">
        <v>-97.747574150252007</v>
      </c>
      <c r="AG1166" t="s">
        <v>3809</v>
      </c>
      <c r="AH1166" t="s">
        <v>259</v>
      </c>
      <c r="AI1166">
        <v>6</v>
      </c>
      <c r="AK1166" t="s">
        <v>113</v>
      </c>
      <c r="AL1166">
        <v>2</v>
      </c>
      <c r="AM1166">
        <v>3</v>
      </c>
      <c r="AN1166" t="s">
        <v>8960</v>
      </c>
      <c r="AO1166" s="3">
        <v>712</v>
      </c>
      <c r="AP1166">
        <v>1</v>
      </c>
      <c r="AQ1166">
        <v>1125</v>
      </c>
      <c r="AR1166">
        <v>2</v>
      </c>
      <c r="AS1166">
        <v>2</v>
      </c>
      <c r="AT1166">
        <v>1125</v>
      </c>
      <c r="AU1166">
        <v>1125</v>
      </c>
      <c r="AV1166">
        <v>2</v>
      </c>
      <c r="AW1166">
        <v>1125</v>
      </c>
      <c r="AY1166" t="s">
        <v>90</v>
      </c>
      <c r="AZ1166">
        <v>0</v>
      </c>
      <c r="BA1166">
        <v>0</v>
      </c>
      <c r="BB1166">
        <v>0</v>
      </c>
      <c r="BC1166">
        <v>0</v>
      </c>
      <c r="BD1166" s="1">
        <v>45179</v>
      </c>
      <c r="BE1166">
        <v>0</v>
      </c>
      <c r="BF1166">
        <v>0</v>
      </c>
      <c r="BG1166">
        <v>0</v>
      </c>
      <c r="BR1166" t="s">
        <v>90</v>
      </c>
      <c r="BS1166">
        <v>61</v>
      </c>
      <c r="BT1166">
        <v>0</v>
      </c>
      <c r="BU1166">
        <v>61</v>
      </c>
      <c r="BV1166">
        <v>0</v>
      </c>
      <c r="BX1166" s="4">
        <v>0</v>
      </c>
      <c r="BY1166">
        <f t="shared" si="36"/>
        <v>0</v>
      </c>
      <c r="BZ1166">
        <v>0</v>
      </c>
      <c r="CA1166">
        <f t="shared" si="37"/>
        <v>0</v>
      </c>
    </row>
    <row r="1167" spans="1:79" x14ac:dyDescent="0.2">
      <c r="A1167">
        <v>7.1417639877448806E+17</v>
      </c>
      <c r="B1167" t="s">
        <v>9005</v>
      </c>
      <c r="C1167">
        <v>20230910055936</v>
      </c>
      <c r="D1167" s="1">
        <v>45179</v>
      </c>
      <c r="E1167" t="s">
        <v>80</v>
      </c>
      <c r="F1167" t="s">
        <v>3800</v>
      </c>
      <c r="G1167" t="s">
        <v>8958</v>
      </c>
      <c r="H1167" t="s">
        <v>8941</v>
      </c>
      <c r="I1167" t="s">
        <v>9006</v>
      </c>
      <c r="J1167">
        <v>475533011</v>
      </c>
      <c r="K1167" t="s">
        <v>8943</v>
      </c>
      <c r="L1167" t="s">
        <v>8944</v>
      </c>
      <c r="M1167" s="1">
        <v>44790</v>
      </c>
      <c r="P1167" t="s">
        <v>155</v>
      </c>
      <c r="Q1167" s="2">
        <v>1</v>
      </c>
      <c r="R1167" s="2">
        <v>1</v>
      </c>
      <c r="S1167" t="s">
        <v>100</v>
      </c>
      <c r="T1167" t="s">
        <v>8945</v>
      </c>
      <c r="U1167" t="s">
        <v>8946</v>
      </c>
      <c r="V1167" t="s">
        <v>923</v>
      </c>
      <c r="W1167">
        <v>61</v>
      </c>
      <c r="X1167">
        <v>61</v>
      </c>
      <c r="Y1167" t="s">
        <v>94</v>
      </c>
      <c r="Z1167" t="s">
        <v>90</v>
      </c>
      <c r="AA1167" t="s">
        <v>100</v>
      </c>
      <c r="AB1167" t="s">
        <v>95</v>
      </c>
      <c r="AC1167">
        <v>78701</v>
      </c>
      <c r="AE1167">
        <v>30.271598432174699</v>
      </c>
      <c r="AF1167">
        <v>-97.747574150252007</v>
      </c>
      <c r="AG1167" t="s">
        <v>3809</v>
      </c>
      <c r="AH1167" t="s">
        <v>259</v>
      </c>
      <c r="AI1167">
        <v>6</v>
      </c>
      <c r="AK1167" t="s">
        <v>113</v>
      </c>
      <c r="AL1167">
        <v>2</v>
      </c>
      <c r="AM1167">
        <v>3</v>
      </c>
      <c r="AN1167" t="s">
        <v>8960</v>
      </c>
      <c r="AO1167" s="3">
        <v>712</v>
      </c>
      <c r="AP1167">
        <v>1</v>
      </c>
      <c r="AQ1167">
        <v>1125</v>
      </c>
      <c r="AR1167">
        <v>2</v>
      </c>
      <c r="AS1167">
        <v>2</v>
      </c>
      <c r="AT1167">
        <v>1125</v>
      </c>
      <c r="AU1167">
        <v>1125</v>
      </c>
      <c r="AV1167">
        <v>2</v>
      </c>
      <c r="AW1167">
        <v>1125</v>
      </c>
      <c r="AY1167" t="s">
        <v>90</v>
      </c>
      <c r="AZ1167">
        <v>0</v>
      </c>
      <c r="BA1167">
        <v>0</v>
      </c>
      <c r="BB1167">
        <v>0</v>
      </c>
      <c r="BC1167">
        <v>0</v>
      </c>
      <c r="BD1167" s="1">
        <v>45179</v>
      </c>
      <c r="BE1167">
        <v>0</v>
      </c>
      <c r="BF1167">
        <v>0</v>
      </c>
      <c r="BG1167">
        <v>0</v>
      </c>
      <c r="BR1167" t="s">
        <v>90</v>
      </c>
      <c r="BS1167">
        <v>61</v>
      </c>
      <c r="BT1167">
        <v>0</v>
      </c>
      <c r="BU1167">
        <v>61</v>
      </c>
      <c r="BV1167">
        <v>0</v>
      </c>
      <c r="BX1167" s="4">
        <v>0</v>
      </c>
      <c r="BY1167">
        <f t="shared" si="36"/>
        <v>0</v>
      </c>
      <c r="BZ1167">
        <v>0</v>
      </c>
      <c r="CA1167">
        <f t="shared" si="37"/>
        <v>0</v>
      </c>
    </row>
    <row r="1168" spans="1:79" x14ac:dyDescent="0.2">
      <c r="A1168">
        <v>7.1417656369273997E+17</v>
      </c>
      <c r="B1168" t="s">
        <v>9007</v>
      </c>
      <c r="C1168">
        <v>20230910055936</v>
      </c>
      <c r="D1168" s="1">
        <v>45180</v>
      </c>
      <c r="E1168" t="s">
        <v>80</v>
      </c>
      <c r="F1168" t="s">
        <v>4181</v>
      </c>
      <c r="G1168" t="s">
        <v>8962</v>
      </c>
      <c r="H1168" t="s">
        <v>8941</v>
      </c>
      <c r="I1168" t="s">
        <v>9008</v>
      </c>
      <c r="J1168">
        <v>475533011</v>
      </c>
      <c r="K1168" t="s">
        <v>8943</v>
      </c>
      <c r="L1168" t="s">
        <v>8944</v>
      </c>
      <c r="M1168" s="1">
        <v>44790</v>
      </c>
      <c r="P1168" t="s">
        <v>155</v>
      </c>
      <c r="Q1168" s="2">
        <v>1</v>
      </c>
      <c r="R1168" s="2">
        <v>1</v>
      </c>
      <c r="S1168" t="s">
        <v>100</v>
      </c>
      <c r="T1168" t="s">
        <v>8945</v>
      </c>
      <c r="U1168" t="s">
        <v>8946</v>
      </c>
      <c r="V1168" t="s">
        <v>923</v>
      </c>
      <c r="W1168">
        <v>61</v>
      </c>
      <c r="X1168">
        <v>61</v>
      </c>
      <c r="Y1168" t="s">
        <v>94</v>
      </c>
      <c r="Z1168" t="s">
        <v>90</v>
      </c>
      <c r="AA1168" t="s">
        <v>100</v>
      </c>
      <c r="AB1168" t="s">
        <v>95</v>
      </c>
      <c r="AC1168">
        <v>78701</v>
      </c>
      <c r="AE1168">
        <v>30.271598432174699</v>
      </c>
      <c r="AF1168">
        <v>-97.747574150252007</v>
      </c>
      <c r="AG1168" t="s">
        <v>3809</v>
      </c>
      <c r="AH1168" t="s">
        <v>259</v>
      </c>
      <c r="AI1168">
        <v>4</v>
      </c>
      <c r="AK1168" t="s">
        <v>393</v>
      </c>
      <c r="AL1168">
        <v>1</v>
      </c>
      <c r="AM1168">
        <v>2</v>
      </c>
      <c r="AN1168" t="s">
        <v>8960</v>
      </c>
      <c r="AO1168" s="3">
        <v>445</v>
      </c>
      <c r="AP1168">
        <v>1</v>
      </c>
      <c r="AQ1168">
        <v>1125</v>
      </c>
      <c r="AR1168">
        <v>2</v>
      </c>
      <c r="AS1168">
        <v>2</v>
      </c>
      <c r="AT1168">
        <v>1125</v>
      </c>
      <c r="AU1168">
        <v>1125</v>
      </c>
      <c r="AV1168">
        <v>2</v>
      </c>
      <c r="AW1168">
        <v>1125</v>
      </c>
      <c r="AY1168" t="s">
        <v>90</v>
      </c>
      <c r="AZ1168">
        <v>1</v>
      </c>
      <c r="BA1168">
        <v>31</v>
      </c>
      <c r="BB1168">
        <v>61</v>
      </c>
      <c r="BC1168">
        <v>336</v>
      </c>
      <c r="BD1168" s="1">
        <v>45180</v>
      </c>
      <c r="BE1168">
        <v>0</v>
      </c>
      <c r="BF1168">
        <v>0</v>
      </c>
      <c r="BG1168">
        <v>0</v>
      </c>
      <c r="BR1168" t="s">
        <v>90</v>
      </c>
      <c r="BS1168">
        <v>61</v>
      </c>
      <c r="BT1168">
        <v>0</v>
      </c>
      <c r="BU1168">
        <v>61</v>
      </c>
      <c r="BV1168">
        <v>0</v>
      </c>
      <c r="BX1168" s="4">
        <v>0</v>
      </c>
      <c r="BY1168">
        <f t="shared" si="36"/>
        <v>0</v>
      </c>
      <c r="BZ1168">
        <v>0</v>
      </c>
      <c r="CA1168">
        <f t="shared" si="37"/>
        <v>0</v>
      </c>
    </row>
    <row r="1169" spans="1:79" x14ac:dyDescent="0.2">
      <c r="A1169">
        <v>7.1417672554870003E+17</v>
      </c>
      <c r="B1169" t="s">
        <v>9009</v>
      </c>
      <c r="C1169">
        <v>20230910055936</v>
      </c>
      <c r="D1169" s="1">
        <v>45179</v>
      </c>
      <c r="E1169" t="s">
        <v>80</v>
      </c>
      <c r="F1169" t="s">
        <v>4181</v>
      </c>
      <c r="G1169" t="s">
        <v>8962</v>
      </c>
      <c r="H1169" t="s">
        <v>8941</v>
      </c>
      <c r="I1169" t="s">
        <v>9010</v>
      </c>
      <c r="J1169">
        <v>475533011</v>
      </c>
      <c r="K1169" t="s">
        <v>8943</v>
      </c>
      <c r="L1169" t="s">
        <v>8944</v>
      </c>
      <c r="M1169" s="1">
        <v>44790</v>
      </c>
      <c r="P1169" t="s">
        <v>155</v>
      </c>
      <c r="Q1169" s="2">
        <v>1</v>
      </c>
      <c r="R1169" s="2">
        <v>1</v>
      </c>
      <c r="S1169" t="s">
        <v>100</v>
      </c>
      <c r="T1169" t="s">
        <v>8945</v>
      </c>
      <c r="U1169" t="s">
        <v>8946</v>
      </c>
      <c r="V1169" t="s">
        <v>923</v>
      </c>
      <c r="W1169">
        <v>61</v>
      </c>
      <c r="X1169">
        <v>61</v>
      </c>
      <c r="Y1169" t="s">
        <v>94</v>
      </c>
      <c r="Z1169" t="s">
        <v>90</v>
      </c>
      <c r="AA1169" t="s">
        <v>100</v>
      </c>
      <c r="AB1169" t="s">
        <v>95</v>
      </c>
      <c r="AC1169">
        <v>78701</v>
      </c>
      <c r="AE1169">
        <v>30.271598432174699</v>
      </c>
      <c r="AF1169">
        <v>-97.747574150252007</v>
      </c>
      <c r="AG1169" t="s">
        <v>3809</v>
      </c>
      <c r="AH1169" t="s">
        <v>259</v>
      </c>
      <c r="AI1169">
        <v>4</v>
      </c>
      <c r="AK1169" t="s">
        <v>393</v>
      </c>
      <c r="AL1169">
        <v>1</v>
      </c>
      <c r="AM1169">
        <v>2</v>
      </c>
      <c r="AN1169" t="s">
        <v>8960</v>
      </c>
      <c r="AO1169" s="3">
        <v>445</v>
      </c>
      <c r="AP1169">
        <v>1</v>
      </c>
      <c r="AQ1169">
        <v>1125</v>
      </c>
      <c r="AR1169">
        <v>2</v>
      </c>
      <c r="AS1169">
        <v>2</v>
      </c>
      <c r="AT1169">
        <v>1125</v>
      </c>
      <c r="AU1169">
        <v>1125</v>
      </c>
      <c r="AV1169">
        <v>2</v>
      </c>
      <c r="AW1169">
        <v>1125</v>
      </c>
      <c r="AY1169" t="s">
        <v>90</v>
      </c>
      <c r="AZ1169">
        <v>0</v>
      </c>
      <c r="BA1169">
        <v>30</v>
      </c>
      <c r="BB1169">
        <v>60</v>
      </c>
      <c r="BC1169">
        <v>335</v>
      </c>
      <c r="BD1169" s="1">
        <v>45179</v>
      </c>
      <c r="BE1169">
        <v>0</v>
      </c>
      <c r="BF1169">
        <v>0</v>
      </c>
      <c r="BG1169">
        <v>0</v>
      </c>
      <c r="BR1169" t="s">
        <v>90</v>
      </c>
      <c r="BS1169">
        <v>61</v>
      </c>
      <c r="BT1169">
        <v>0</v>
      </c>
      <c r="BU1169">
        <v>61</v>
      </c>
      <c r="BV1169">
        <v>0</v>
      </c>
      <c r="BX1169" s="4">
        <v>0</v>
      </c>
      <c r="BY1169">
        <f t="shared" si="36"/>
        <v>0</v>
      </c>
      <c r="BZ1169">
        <v>0</v>
      </c>
      <c r="CA1169">
        <f t="shared" si="37"/>
        <v>0</v>
      </c>
    </row>
    <row r="1170" spans="1:79" x14ac:dyDescent="0.2">
      <c r="A1170">
        <v>7.1417689129048806E+17</v>
      </c>
      <c r="B1170" t="s">
        <v>9011</v>
      </c>
      <c r="C1170">
        <v>20230910055936</v>
      </c>
      <c r="D1170" s="1">
        <v>45179</v>
      </c>
      <c r="E1170" t="s">
        <v>80</v>
      </c>
      <c r="F1170" t="s">
        <v>3800</v>
      </c>
      <c r="G1170" t="s">
        <v>8958</v>
      </c>
      <c r="H1170" t="s">
        <v>8941</v>
      </c>
      <c r="I1170" t="s">
        <v>9012</v>
      </c>
      <c r="J1170">
        <v>475533011</v>
      </c>
      <c r="K1170" t="s">
        <v>8943</v>
      </c>
      <c r="L1170" t="s">
        <v>8944</v>
      </c>
      <c r="M1170" s="1">
        <v>44790</v>
      </c>
      <c r="P1170" t="s">
        <v>155</v>
      </c>
      <c r="Q1170" s="2">
        <v>1</v>
      </c>
      <c r="R1170" s="2">
        <v>1</v>
      </c>
      <c r="S1170" t="s">
        <v>100</v>
      </c>
      <c r="T1170" t="s">
        <v>8945</v>
      </c>
      <c r="U1170" t="s">
        <v>8946</v>
      </c>
      <c r="V1170" t="s">
        <v>923</v>
      </c>
      <c r="W1170">
        <v>61</v>
      </c>
      <c r="X1170">
        <v>61</v>
      </c>
      <c r="Y1170" t="s">
        <v>94</v>
      </c>
      <c r="Z1170" t="s">
        <v>90</v>
      </c>
      <c r="AA1170" t="s">
        <v>100</v>
      </c>
      <c r="AB1170" t="s">
        <v>95</v>
      </c>
      <c r="AC1170">
        <v>78701</v>
      </c>
      <c r="AE1170">
        <v>30.271598432174699</v>
      </c>
      <c r="AF1170">
        <v>-97.747574150252007</v>
      </c>
      <c r="AG1170" t="s">
        <v>3809</v>
      </c>
      <c r="AH1170" t="s">
        <v>259</v>
      </c>
      <c r="AI1170">
        <v>6</v>
      </c>
      <c r="AK1170" t="s">
        <v>113</v>
      </c>
      <c r="AL1170">
        <v>2</v>
      </c>
      <c r="AM1170">
        <v>3</v>
      </c>
      <c r="AN1170" t="s">
        <v>8960</v>
      </c>
      <c r="AO1170" s="3">
        <v>712</v>
      </c>
      <c r="AP1170">
        <v>1</v>
      </c>
      <c r="AQ1170">
        <v>1125</v>
      </c>
      <c r="AR1170">
        <v>2</v>
      </c>
      <c r="AS1170">
        <v>2</v>
      </c>
      <c r="AT1170">
        <v>1125</v>
      </c>
      <c r="AU1170">
        <v>1125</v>
      </c>
      <c r="AV1170">
        <v>2</v>
      </c>
      <c r="AW1170">
        <v>1125</v>
      </c>
      <c r="AY1170" t="s">
        <v>90</v>
      </c>
      <c r="AZ1170">
        <v>0</v>
      </c>
      <c r="BA1170">
        <v>0</v>
      </c>
      <c r="BB1170">
        <v>0</v>
      </c>
      <c r="BC1170">
        <v>0</v>
      </c>
      <c r="BD1170" s="1">
        <v>45179</v>
      </c>
      <c r="BE1170">
        <v>0</v>
      </c>
      <c r="BF1170">
        <v>0</v>
      </c>
      <c r="BG1170">
        <v>0</v>
      </c>
      <c r="BR1170" t="s">
        <v>90</v>
      </c>
      <c r="BS1170">
        <v>61</v>
      </c>
      <c r="BT1170">
        <v>0</v>
      </c>
      <c r="BU1170">
        <v>61</v>
      </c>
      <c r="BV1170">
        <v>0</v>
      </c>
      <c r="BX1170" s="4">
        <v>0</v>
      </c>
      <c r="BY1170">
        <f t="shared" si="36"/>
        <v>0</v>
      </c>
      <c r="BZ1170">
        <v>0</v>
      </c>
      <c r="CA1170">
        <f t="shared" si="37"/>
        <v>0</v>
      </c>
    </row>
    <row r="1171" spans="1:79" x14ac:dyDescent="0.2">
      <c r="A1171">
        <v>7.1417705036744205E+17</v>
      </c>
      <c r="B1171" t="s">
        <v>9013</v>
      </c>
      <c r="C1171">
        <v>20230910055936</v>
      </c>
      <c r="D1171" s="1">
        <v>45180</v>
      </c>
      <c r="E1171" t="s">
        <v>80</v>
      </c>
      <c r="F1171" t="s">
        <v>4181</v>
      </c>
      <c r="G1171" t="s">
        <v>8962</v>
      </c>
      <c r="H1171" t="s">
        <v>8941</v>
      </c>
      <c r="I1171" t="s">
        <v>9014</v>
      </c>
      <c r="J1171">
        <v>475533011</v>
      </c>
      <c r="K1171" t="s">
        <v>8943</v>
      </c>
      <c r="L1171" t="s">
        <v>8944</v>
      </c>
      <c r="M1171" s="1">
        <v>44790</v>
      </c>
      <c r="P1171" t="s">
        <v>155</v>
      </c>
      <c r="Q1171" s="2">
        <v>1</v>
      </c>
      <c r="R1171" s="2">
        <v>1</v>
      </c>
      <c r="S1171" t="s">
        <v>100</v>
      </c>
      <c r="T1171" t="s">
        <v>8945</v>
      </c>
      <c r="U1171" t="s">
        <v>8946</v>
      </c>
      <c r="V1171" t="s">
        <v>923</v>
      </c>
      <c r="W1171">
        <v>61</v>
      </c>
      <c r="X1171">
        <v>61</v>
      </c>
      <c r="Y1171" t="s">
        <v>94</v>
      </c>
      <c r="Z1171" t="s">
        <v>90</v>
      </c>
      <c r="AA1171" t="s">
        <v>100</v>
      </c>
      <c r="AB1171" t="s">
        <v>95</v>
      </c>
      <c r="AC1171">
        <v>78701</v>
      </c>
      <c r="AE1171">
        <v>30.271598432174699</v>
      </c>
      <c r="AF1171">
        <v>-97.747574150252007</v>
      </c>
      <c r="AG1171" t="s">
        <v>3809</v>
      </c>
      <c r="AH1171" t="s">
        <v>259</v>
      </c>
      <c r="AI1171">
        <v>4</v>
      </c>
      <c r="AK1171" t="s">
        <v>393</v>
      </c>
      <c r="AL1171">
        <v>1</v>
      </c>
      <c r="AM1171">
        <v>2</v>
      </c>
      <c r="AN1171" t="s">
        <v>8960</v>
      </c>
      <c r="AO1171" s="3">
        <v>445</v>
      </c>
      <c r="AP1171">
        <v>1</v>
      </c>
      <c r="AQ1171">
        <v>1125</v>
      </c>
      <c r="AR1171">
        <v>2</v>
      </c>
      <c r="AS1171">
        <v>2</v>
      </c>
      <c r="AT1171">
        <v>1125</v>
      </c>
      <c r="AU1171">
        <v>1125</v>
      </c>
      <c r="AV1171">
        <v>2</v>
      </c>
      <c r="AW1171">
        <v>1125</v>
      </c>
      <c r="AY1171" t="s">
        <v>90</v>
      </c>
      <c r="AZ1171">
        <v>1</v>
      </c>
      <c r="BA1171">
        <v>31</v>
      </c>
      <c r="BB1171">
        <v>61</v>
      </c>
      <c r="BC1171">
        <v>336</v>
      </c>
      <c r="BD1171" s="1">
        <v>45180</v>
      </c>
      <c r="BE1171">
        <v>0</v>
      </c>
      <c r="BF1171">
        <v>0</v>
      </c>
      <c r="BG1171">
        <v>0</v>
      </c>
      <c r="BR1171" t="s">
        <v>90</v>
      </c>
      <c r="BS1171">
        <v>61</v>
      </c>
      <c r="BT1171">
        <v>0</v>
      </c>
      <c r="BU1171">
        <v>61</v>
      </c>
      <c r="BV1171">
        <v>0</v>
      </c>
      <c r="BX1171" s="4">
        <v>0</v>
      </c>
      <c r="BY1171">
        <f t="shared" si="36"/>
        <v>0</v>
      </c>
      <c r="BZ1171">
        <v>0</v>
      </c>
      <c r="CA1171">
        <f t="shared" si="37"/>
        <v>0</v>
      </c>
    </row>
    <row r="1172" spans="1:79" x14ac:dyDescent="0.2">
      <c r="A1172">
        <v>7.1417720871243904E+17</v>
      </c>
      <c r="B1172" t="s">
        <v>9015</v>
      </c>
      <c r="C1172">
        <v>20230910055936</v>
      </c>
      <c r="D1172" s="1">
        <v>45179</v>
      </c>
      <c r="E1172" t="s">
        <v>80</v>
      </c>
      <c r="F1172" t="s">
        <v>4181</v>
      </c>
      <c r="G1172" t="s">
        <v>8962</v>
      </c>
      <c r="H1172" t="s">
        <v>8941</v>
      </c>
      <c r="I1172" t="s">
        <v>9016</v>
      </c>
      <c r="J1172">
        <v>475533011</v>
      </c>
      <c r="K1172" t="s">
        <v>8943</v>
      </c>
      <c r="L1172" t="s">
        <v>8944</v>
      </c>
      <c r="M1172" s="1">
        <v>44790</v>
      </c>
      <c r="P1172" t="s">
        <v>155</v>
      </c>
      <c r="Q1172" s="2">
        <v>1</v>
      </c>
      <c r="R1172" s="2">
        <v>1</v>
      </c>
      <c r="S1172" t="s">
        <v>100</v>
      </c>
      <c r="T1172" t="s">
        <v>8945</v>
      </c>
      <c r="U1172" t="s">
        <v>8946</v>
      </c>
      <c r="V1172" t="s">
        <v>923</v>
      </c>
      <c r="W1172">
        <v>61</v>
      </c>
      <c r="X1172">
        <v>61</v>
      </c>
      <c r="Y1172" t="s">
        <v>94</v>
      </c>
      <c r="Z1172" t="s">
        <v>90</v>
      </c>
      <c r="AA1172" t="s">
        <v>100</v>
      </c>
      <c r="AB1172" t="s">
        <v>95</v>
      </c>
      <c r="AC1172">
        <v>78701</v>
      </c>
      <c r="AE1172">
        <v>30.271598432174699</v>
      </c>
      <c r="AF1172">
        <v>-97.747574150252007</v>
      </c>
      <c r="AG1172" t="s">
        <v>3809</v>
      </c>
      <c r="AH1172" t="s">
        <v>259</v>
      </c>
      <c r="AI1172">
        <v>4</v>
      </c>
      <c r="AK1172" t="s">
        <v>393</v>
      </c>
      <c r="AL1172">
        <v>1</v>
      </c>
      <c r="AM1172">
        <v>2</v>
      </c>
      <c r="AN1172" t="s">
        <v>8960</v>
      </c>
      <c r="AO1172" s="3">
        <v>445</v>
      </c>
      <c r="AP1172">
        <v>1</v>
      </c>
      <c r="AQ1172">
        <v>1125</v>
      </c>
      <c r="AR1172">
        <v>2</v>
      </c>
      <c r="AS1172">
        <v>2</v>
      </c>
      <c r="AT1172">
        <v>1125</v>
      </c>
      <c r="AU1172">
        <v>1125</v>
      </c>
      <c r="AV1172">
        <v>2</v>
      </c>
      <c r="AW1172">
        <v>1125</v>
      </c>
      <c r="AY1172" t="s">
        <v>90</v>
      </c>
      <c r="AZ1172">
        <v>0</v>
      </c>
      <c r="BA1172">
        <v>30</v>
      </c>
      <c r="BB1172">
        <v>60</v>
      </c>
      <c r="BC1172">
        <v>335</v>
      </c>
      <c r="BD1172" s="1">
        <v>45179</v>
      </c>
      <c r="BE1172">
        <v>1</v>
      </c>
      <c r="BF1172">
        <v>0</v>
      </c>
      <c r="BG1172">
        <v>0</v>
      </c>
      <c r="BH1172" s="1">
        <v>44637</v>
      </c>
      <c r="BI1172" s="1">
        <v>44637</v>
      </c>
      <c r="BJ1172">
        <v>5</v>
      </c>
      <c r="BK1172">
        <v>5</v>
      </c>
      <c r="BL1172">
        <v>5</v>
      </c>
      <c r="BM1172">
        <v>5</v>
      </c>
      <c r="BN1172">
        <v>1</v>
      </c>
      <c r="BO1172">
        <v>5</v>
      </c>
      <c r="BP1172">
        <v>5</v>
      </c>
      <c r="BR1172" t="s">
        <v>90</v>
      </c>
      <c r="BS1172">
        <v>61</v>
      </c>
      <c r="BT1172">
        <v>0</v>
      </c>
      <c r="BU1172">
        <v>61</v>
      </c>
      <c r="BV1172">
        <v>0</v>
      </c>
      <c r="BW1172">
        <v>0.06</v>
      </c>
      <c r="BX1172" s="4">
        <v>0</v>
      </c>
      <c r="BY1172">
        <f t="shared" si="36"/>
        <v>0</v>
      </c>
      <c r="BZ1172">
        <v>0</v>
      </c>
      <c r="CA1172">
        <f t="shared" si="37"/>
        <v>0</v>
      </c>
    </row>
    <row r="1173" spans="1:79" x14ac:dyDescent="0.2">
      <c r="A1173">
        <v>7.1417736670016294E+17</v>
      </c>
      <c r="B1173" t="s">
        <v>9017</v>
      </c>
      <c r="C1173">
        <v>20230910055936</v>
      </c>
      <c r="D1173" s="1">
        <v>45179</v>
      </c>
      <c r="E1173" t="s">
        <v>80</v>
      </c>
      <c r="F1173" t="s">
        <v>9018</v>
      </c>
      <c r="G1173" t="s">
        <v>8940</v>
      </c>
      <c r="H1173" t="s">
        <v>8941</v>
      </c>
      <c r="I1173" t="s">
        <v>9019</v>
      </c>
      <c r="J1173">
        <v>475533011</v>
      </c>
      <c r="K1173" t="s">
        <v>8943</v>
      </c>
      <c r="L1173" t="s">
        <v>8944</v>
      </c>
      <c r="M1173" s="1">
        <v>44790</v>
      </c>
      <c r="P1173" t="s">
        <v>155</v>
      </c>
      <c r="Q1173" s="2">
        <v>1</v>
      </c>
      <c r="R1173" s="2">
        <v>1</v>
      </c>
      <c r="S1173" t="s">
        <v>100</v>
      </c>
      <c r="T1173" t="s">
        <v>8945</v>
      </c>
      <c r="U1173" t="s">
        <v>8946</v>
      </c>
      <c r="V1173" t="s">
        <v>923</v>
      </c>
      <c r="W1173">
        <v>61</v>
      </c>
      <c r="X1173">
        <v>61</v>
      </c>
      <c r="Y1173" t="s">
        <v>94</v>
      </c>
      <c r="Z1173" t="s">
        <v>90</v>
      </c>
      <c r="AA1173" t="s">
        <v>100</v>
      </c>
      <c r="AB1173" t="s">
        <v>95</v>
      </c>
      <c r="AC1173">
        <v>78701</v>
      </c>
      <c r="AE1173">
        <v>30.271598432174699</v>
      </c>
      <c r="AF1173">
        <v>-97.747574150252007</v>
      </c>
      <c r="AG1173" t="s">
        <v>3809</v>
      </c>
      <c r="AH1173" t="s">
        <v>259</v>
      </c>
      <c r="AI1173">
        <v>4</v>
      </c>
      <c r="AK1173" t="s">
        <v>393</v>
      </c>
      <c r="AM1173">
        <v>2</v>
      </c>
      <c r="AN1173" t="s">
        <v>8947</v>
      </c>
      <c r="AO1173" s="3">
        <v>356</v>
      </c>
      <c r="AP1173">
        <v>1</v>
      </c>
      <c r="AQ1173">
        <v>1125</v>
      </c>
      <c r="AR1173">
        <v>2</v>
      </c>
      <c r="AS1173">
        <v>2</v>
      </c>
      <c r="AT1173">
        <v>1125</v>
      </c>
      <c r="AU1173">
        <v>1125</v>
      </c>
      <c r="AV1173">
        <v>2</v>
      </c>
      <c r="AW1173">
        <v>1125</v>
      </c>
      <c r="AY1173" t="s">
        <v>90</v>
      </c>
      <c r="AZ1173">
        <v>15</v>
      </c>
      <c r="BA1173">
        <v>45</v>
      </c>
      <c r="BB1173">
        <v>75</v>
      </c>
      <c r="BC1173">
        <v>350</v>
      </c>
      <c r="BD1173" s="1">
        <v>45179</v>
      </c>
      <c r="BE1173">
        <v>5</v>
      </c>
      <c r="BF1173">
        <v>0</v>
      </c>
      <c r="BG1173">
        <v>0</v>
      </c>
      <c r="BH1173" s="1">
        <v>44038</v>
      </c>
      <c r="BI1173" s="1">
        <v>44354</v>
      </c>
      <c r="BJ1173">
        <v>4.5999999999999996</v>
      </c>
      <c r="BK1173">
        <v>4.5999999999999996</v>
      </c>
      <c r="BL1173">
        <v>5</v>
      </c>
      <c r="BM1173">
        <v>4.5999999999999996</v>
      </c>
      <c r="BN1173">
        <v>4.5999999999999996</v>
      </c>
      <c r="BO1173">
        <v>5</v>
      </c>
      <c r="BP1173">
        <v>4.4000000000000004</v>
      </c>
      <c r="BR1173" t="s">
        <v>90</v>
      </c>
      <c r="BS1173">
        <v>61</v>
      </c>
      <c r="BT1173">
        <v>0</v>
      </c>
      <c r="BU1173">
        <v>61</v>
      </c>
      <c r="BV1173">
        <v>0</v>
      </c>
      <c r="BW1173">
        <v>0.13</v>
      </c>
      <c r="BX1173" s="4">
        <v>0</v>
      </c>
      <c r="BY1173">
        <f t="shared" si="36"/>
        <v>0</v>
      </c>
      <c r="BZ1173">
        <v>0</v>
      </c>
      <c r="CA1173">
        <f t="shared" si="37"/>
        <v>0</v>
      </c>
    </row>
    <row r="1174" spans="1:79" x14ac:dyDescent="0.2">
      <c r="A1174">
        <v>7.1417764370174899E+17</v>
      </c>
      <c r="B1174" t="s">
        <v>9020</v>
      </c>
      <c r="C1174">
        <v>20230910055936</v>
      </c>
      <c r="D1174" s="1">
        <v>45180</v>
      </c>
      <c r="E1174" t="s">
        <v>80</v>
      </c>
      <c r="F1174" t="s">
        <v>8939</v>
      </c>
      <c r="G1174" t="s">
        <v>8940</v>
      </c>
      <c r="H1174" t="s">
        <v>8941</v>
      </c>
      <c r="I1174" t="s">
        <v>9021</v>
      </c>
      <c r="J1174">
        <v>475533011</v>
      </c>
      <c r="K1174" t="s">
        <v>8943</v>
      </c>
      <c r="L1174" t="s">
        <v>8944</v>
      </c>
      <c r="M1174" s="1">
        <v>44790</v>
      </c>
      <c r="P1174" t="s">
        <v>155</v>
      </c>
      <c r="Q1174" s="2">
        <v>1</v>
      </c>
      <c r="R1174" s="2">
        <v>1</v>
      </c>
      <c r="S1174" t="s">
        <v>100</v>
      </c>
      <c r="T1174" t="s">
        <v>8945</v>
      </c>
      <c r="U1174" t="s">
        <v>8946</v>
      </c>
      <c r="V1174" t="s">
        <v>923</v>
      </c>
      <c r="W1174">
        <v>61</v>
      </c>
      <c r="X1174">
        <v>61</v>
      </c>
      <c r="Y1174" t="s">
        <v>94</v>
      </c>
      <c r="Z1174" t="s">
        <v>90</v>
      </c>
      <c r="AA1174" t="s">
        <v>100</v>
      </c>
      <c r="AB1174" t="s">
        <v>95</v>
      </c>
      <c r="AC1174">
        <v>78701</v>
      </c>
      <c r="AE1174">
        <v>30.271598432174699</v>
      </c>
      <c r="AF1174">
        <v>-97.747574150252007</v>
      </c>
      <c r="AG1174" t="s">
        <v>3809</v>
      </c>
      <c r="AH1174" t="s">
        <v>259</v>
      </c>
      <c r="AI1174">
        <v>4</v>
      </c>
      <c r="AK1174" t="s">
        <v>393</v>
      </c>
      <c r="AM1174">
        <v>2</v>
      </c>
      <c r="AN1174" t="s">
        <v>8947</v>
      </c>
      <c r="AO1174" s="3">
        <v>356</v>
      </c>
      <c r="AP1174">
        <v>1</v>
      </c>
      <c r="AQ1174">
        <v>1125</v>
      </c>
      <c r="AR1174">
        <v>2</v>
      </c>
      <c r="AS1174">
        <v>2</v>
      </c>
      <c r="AT1174">
        <v>1125</v>
      </c>
      <c r="AU1174">
        <v>1125</v>
      </c>
      <c r="AV1174">
        <v>2</v>
      </c>
      <c r="AW1174">
        <v>1125</v>
      </c>
      <c r="AY1174" t="s">
        <v>90</v>
      </c>
      <c r="AZ1174">
        <v>16</v>
      </c>
      <c r="BA1174">
        <v>46</v>
      </c>
      <c r="BB1174">
        <v>76</v>
      </c>
      <c r="BC1174">
        <v>351</v>
      </c>
      <c r="BD1174" s="1">
        <v>45180</v>
      </c>
      <c r="BE1174">
        <v>0</v>
      </c>
      <c r="BF1174">
        <v>0</v>
      </c>
      <c r="BG1174">
        <v>0</v>
      </c>
      <c r="BR1174" t="s">
        <v>90</v>
      </c>
      <c r="BS1174">
        <v>61</v>
      </c>
      <c r="BT1174">
        <v>0</v>
      </c>
      <c r="BU1174">
        <v>61</v>
      </c>
      <c r="BV1174">
        <v>0</v>
      </c>
      <c r="BX1174" s="4">
        <v>0</v>
      </c>
      <c r="BY1174">
        <f t="shared" si="36"/>
        <v>0</v>
      </c>
      <c r="BZ1174">
        <v>0</v>
      </c>
      <c r="CA1174">
        <f t="shared" si="37"/>
        <v>0</v>
      </c>
    </row>
    <row r="1175" spans="1:79" x14ac:dyDescent="0.2">
      <c r="A1175">
        <v>7.1417780060956506E+17</v>
      </c>
      <c r="B1175" t="s">
        <v>9022</v>
      </c>
      <c r="C1175">
        <v>20230910055936</v>
      </c>
      <c r="D1175" s="1">
        <v>45180</v>
      </c>
      <c r="E1175" t="s">
        <v>80</v>
      </c>
      <c r="F1175" t="s">
        <v>4181</v>
      </c>
      <c r="G1175" t="s">
        <v>8962</v>
      </c>
      <c r="H1175" t="s">
        <v>8941</v>
      </c>
      <c r="I1175" t="s">
        <v>9023</v>
      </c>
      <c r="J1175">
        <v>475533011</v>
      </c>
      <c r="K1175" t="s">
        <v>8943</v>
      </c>
      <c r="L1175" t="s">
        <v>8944</v>
      </c>
      <c r="M1175" s="1">
        <v>44790</v>
      </c>
      <c r="P1175" t="s">
        <v>155</v>
      </c>
      <c r="Q1175" s="2">
        <v>1</v>
      </c>
      <c r="R1175" s="2">
        <v>1</v>
      </c>
      <c r="S1175" t="s">
        <v>100</v>
      </c>
      <c r="T1175" t="s">
        <v>8945</v>
      </c>
      <c r="U1175" t="s">
        <v>8946</v>
      </c>
      <c r="V1175" t="s">
        <v>923</v>
      </c>
      <c r="W1175">
        <v>61</v>
      </c>
      <c r="X1175">
        <v>61</v>
      </c>
      <c r="Y1175" t="s">
        <v>94</v>
      </c>
      <c r="Z1175" t="s">
        <v>90</v>
      </c>
      <c r="AA1175" t="s">
        <v>100</v>
      </c>
      <c r="AB1175" t="s">
        <v>95</v>
      </c>
      <c r="AC1175">
        <v>78701</v>
      </c>
      <c r="AE1175">
        <v>30.271598432174699</v>
      </c>
      <c r="AF1175">
        <v>-97.747574150252007</v>
      </c>
      <c r="AG1175" t="s">
        <v>3809</v>
      </c>
      <c r="AH1175" t="s">
        <v>259</v>
      </c>
      <c r="AI1175">
        <v>4</v>
      </c>
      <c r="AK1175" t="s">
        <v>393</v>
      </c>
      <c r="AL1175">
        <v>1</v>
      </c>
      <c r="AM1175">
        <v>2</v>
      </c>
      <c r="AN1175" t="s">
        <v>8960</v>
      </c>
      <c r="AO1175" s="3">
        <v>445</v>
      </c>
      <c r="AP1175">
        <v>1</v>
      </c>
      <c r="AQ1175">
        <v>1125</v>
      </c>
      <c r="AR1175">
        <v>2</v>
      </c>
      <c r="AS1175">
        <v>2</v>
      </c>
      <c r="AT1175">
        <v>1125</v>
      </c>
      <c r="AU1175">
        <v>1125</v>
      </c>
      <c r="AV1175">
        <v>2</v>
      </c>
      <c r="AW1175">
        <v>1125</v>
      </c>
      <c r="AY1175" t="s">
        <v>90</v>
      </c>
      <c r="AZ1175">
        <v>1</v>
      </c>
      <c r="BA1175">
        <v>31</v>
      </c>
      <c r="BB1175">
        <v>61</v>
      </c>
      <c r="BC1175">
        <v>336</v>
      </c>
      <c r="BD1175" s="1">
        <v>45180</v>
      </c>
      <c r="BE1175">
        <v>0</v>
      </c>
      <c r="BF1175">
        <v>0</v>
      </c>
      <c r="BG1175">
        <v>0</v>
      </c>
      <c r="BR1175" t="s">
        <v>90</v>
      </c>
      <c r="BS1175">
        <v>61</v>
      </c>
      <c r="BT1175">
        <v>0</v>
      </c>
      <c r="BU1175">
        <v>61</v>
      </c>
      <c r="BV1175">
        <v>0</v>
      </c>
      <c r="BX1175" s="4">
        <v>0</v>
      </c>
      <c r="BY1175">
        <f t="shared" si="36"/>
        <v>0</v>
      </c>
      <c r="BZ1175">
        <v>0</v>
      </c>
      <c r="CA1175">
        <f t="shared" si="37"/>
        <v>0</v>
      </c>
    </row>
    <row r="1176" spans="1:79" x14ac:dyDescent="0.2">
      <c r="A1176">
        <v>7.1461778797978995E+17</v>
      </c>
      <c r="B1176" t="s">
        <v>9024</v>
      </c>
      <c r="C1176">
        <v>20230910055936</v>
      </c>
      <c r="D1176" s="1">
        <v>45179</v>
      </c>
      <c r="E1176" t="s">
        <v>80</v>
      </c>
      <c r="F1176" t="s">
        <v>343</v>
      </c>
      <c r="G1176" t="s">
        <v>9025</v>
      </c>
      <c r="H1176" t="s">
        <v>9026</v>
      </c>
      <c r="I1176" t="s">
        <v>9027</v>
      </c>
      <c r="J1176">
        <v>2200456</v>
      </c>
      <c r="K1176" t="s">
        <v>9028</v>
      </c>
      <c r="L1176" t="s">
        <v>1789</v>
      </c>
      <c r="M1176" s="1">
        <v>41022</v>
      </c>
      <c r="N1176" t="s">
        <v>87</v>
      </c>
      <c r="O1176" t="s">
        <v>9029</v>
      </c>
      <c r="P1176" t="s">
        <v>89</v>
      </c>
      <c r="Q1176" s="2">
        <v>1</v>
      </c>
      <c r="R1176" s="2">
        <v>0.88</v>
      </c>
      <c r="S1176" t="s">
        <v>90</v>
      </c>
      <c r="T1176" t="s">
        <v>9030</v>
      </c>
      <c r="U1176" t="s">
        <v>9031</v>
      </c>
      <c r="V1176" t="s">
        <v>923</v>
      </c>
      <c r="W1176">
        <v>2</v>
      </c>
      <c r="X1176">
        <v>3</v>
      </c>
      <c r="Y1176" t="s">
        <v>94</v>
      </c>
      <c r="Z1176" t="s">
        <v>90</v>
      </c>
      <c r="AA1176" t="s">
        <v>90</v>
      </c>
      <c r="AB1176" t="s">
        <v>95</v>
      </c>
      <c r="AC1176">
        <v>78701</v>
      </c>
      <c r="AE1176">
        <v>30.2728255</v>
      </c>
      <c r="AF1176">
        <v>-97.747887699999893</v>
      </c>
      <c r="AG1176" t="s">
        <v>217</v>
      </c>
      <c r="AH1176" t="s">
        <v>97</v>
      </c>
      <c r="AI1176">
        <v>3</v>
      </c>
      <c r="AK1176" t="s">
        <v>98</v>
      </c>
      <c r="AL1176">
        <v>1</v>
      </c>
      <c r="AM1176">
        <v>1</v>
      </c>
      <c r="AN1176" t="s">
        <v>9032</v>
      </c>
      <c r="AO1176" s="3">
        <v>135</v>
      </c>
      <c r="AP1176">
        <v>3</v>
      </c>
      <c r="AQ1176">
        <v>365</v>
      </c>
      <c r="AR1176">
        <v>3</v>
      </c>
      <c r="AS1176">
        <v>3</v>
      </c>
      <c r="AT1176">
        <v>365</v>
      </c>
      <c r="AU1176">
        <v>365</v>
      </c>
      <c r="AV1176">
        <v>3</v>
      </c>
      <c r="AW1176">
        <v>365</v>
      </c>
      <c r="AY1176" t="s">
        <v>90</v>
      </c>
      <c r="AZ1176">
        <v>16</v>
      </c>
      <c r="BA1176">
        <v>31</v>
      </c>
      <c r="BB1176">
        <v>53</v>
      </c>
      <c r="BC1176">
        <v>60</v>
      </c>
      <c r="BD1176" s="1">
        <v>45179</v>
      </c>
      <c r="BE1176">
        <v>14</v>
      </c>
      <c r="BF1176">
        <v>14</v>
      </c>
      <c r="BG1176">
        <v>2</v>
      </c>
      <c r="BH1176" s="1">
        <v>44851</v>
      </c>
      <c r="BI1176" s="1">
        <v>45172</v>
      </c>
      <c r="BJ1176">
        <v>5</v>
      </c>
      <c r="BK1176">
        <v>4.93</v>
      </c>
      <c r="BL1176">
        <v>4.57</v>
      </c>
      <c r="BM1176">
        <v>5</v>
      </c>
      <c r="BN1176">
        <v>5</v>
      </c>
      <c r="BO1176">
        <v>5</v>
      </c>
      <c r="BP1176">
        <v>4.8600000000000003</v>
      </c>
      <c r="BR1176" t="s">
        <v>100</v>
      </c>
      <c r="BS1176">
        <v>1</v>
      </c>
      <c r="BT1176">
        <v>1</v>
      </c>
      <c r="BU1176">
        <v>0</v>
      </c>
      <c r="BV1176">
        <v>0</v>
      </c>
      <c r="BW1176">
        <v>1.28</v>
      </c>
      <c r="BX1176" s="4">
        <v>2</v>
      </c>
      <c r="BY1176">
        <f t="shared" si="36"/>
        <v>1</v>
      </c>
      <c r="BZ1176">
        <v>42</v>
      </c>
      <c r="CA1176">
        <f t="shared" si="37"/>
        <v>1</v>
      </c>
    </row>
    <row r="1177" spans="1:79" x14ac:dyDescent="0.2">
      <c r="A1177">
        <v>7.1656504310748902E+17</v>
      </c>
      <c r="B1177" t="s">
        <v>9033</v>
      </c>
      <c r="C1177">
        <v>20230910055936</v>
      </c>
      <c r="D1177" s="1">
        <v>45179</v>
      </c>
      <c r="E1177" t="s">
        <v>80</v>
      </c>
      <c r="F1177" t="s">
        <v>3800</v>
      </c>
      <c r="G1177" t="s">
        <v>8958</v>
      </c>
      <c r="H1177" t="s">
        <v>8941</v>
      </c>
      <c r="I1177" t="s">
        <v>9034</v>
      </c>
      <c r="J1177">
        <v>475533011</v>
      </c>
      <c r="K1177" t="s">
        <v>8943</v>
      </c>
      <c r="L1177" t="s">
        <v>8944</v>
      </c>
      <c r="M1177" s="1">
        <v>44790</v>
      </c>
      <c r="P1177" t="s">
        <v>155</v>
      </c>
      <c r="Q1177" s="2">
        <v>1</v>
      </c>
      <c r="R1177" s="2">
        <v>1</v>
      </c>
      <c r="S1177" t="s">
        <v>100</v>
      </c>
      <c r="T1177" t="s">
        <v>8945</v>
      </c>
      <c r="U1177" t="s">
        <v>8946</v>
      </c>
      <c r="V1177" t="s">
        <v>923</v>
      </c>
      <c r="W1177">
        <v>61</v>
      </c>
      <c r="X1177">
        <v>61</v>
      </c>
      <c r="Y1177" t="s">
        <v>94</v>
      </c>
      <c r="Z1177" t="s">
        <v>90</v>
      </c>
      <c r="AA1177" t="s">
        <v>100</v>
      </c>
      <c r="AB1177" t="s">
        <v>95</v>
      </c>
      <c r="AC1177">
        <v>78701</v>
      </c>
      <c r="AE1177">
        <v>30.271598432174699</v>
      </c>
      <c r="AF1177">
        <v>-97.747574150252007</v>
      </c>
      <c r="AG1177" t="s">
        <v>3809</v>
      </c>
      <c r="AH1177" t="s">
        <v>259</v>
      </c>
      <c r="AI1177">
        <v>6</v>
      </c>
      <c r="AK1177" t="s">
        <v>113</v>
      </c>
      <c r="AL1177">
        <v>2</v>
      </c>
      <c r="AM1177">
        <v>3</v>
      </c>
      <c r="AN1177" t="s">
        <v>8960</v>
      </c>
      <c r="AO1177" s="3">
        <v>712</v>
      </c>
      <c r="AP1177">
        <v>1</v>
      </c>
      <c r="AQ1177">
        <v>1125</v>
      </c>
      <c r="AR1177">
        <v>2</v>
      </c>
      <c r="AS1177">
        <v>2</v>
      </c>
      <c r="AT1177">
        <v>1125</v>
      </c>
      <c r="AU1177">
        <v>1125</v>
      </c>
      <c r="AV1177">
        <v>2</v>
      </c>
      <c r="AW1177">
        <v>1125</v>
      </c>
      <c r="AY1177" t="s">
        <v>90</v>
      </c>
      <c r="AZ1177">
        <v>0</v>
      </c>
      <c r="BA1177">
        <v>0</v>
      </c>
      <c r="BB1177">
        <v>0</v>
      </c>
      <c r="BC1177">
        <v>0</v>
      </c>
      <c r="BD1177" s="1">
        <v>45179</v>
      </c>
      <c r="BE1177">
        <v>0</v>
      </c>
      <c r="BF1177">
        <v>0</v>
      </c>
      <c r="BG1177">
        <v>0</v>
      </c>
      <c r="BR1177" t="s">
        <v>90</v>
      </c>
      <c r="BS1177">
        <v>61</v>
      </c>
      <c r="BT1177">
        <v>0</v>
      </c>
      <c r="BU1177">
        <v>61</v>
      </c>
      <c r="BV1177">
        <v>0</v>
      </c>
      <c r="BX1177" s="4">
        <v>0</v>
      </c>
      <c r="BY1177">
        <f t="shared" si="36"/>
        <v>0</v>
      </c>
      <c r="BZ1177">
        <v>0</v>
      </c>
      <c r="CA1177">
        <f t="shared" si="37"/>
        <v>0</v>
      </c>
    </row>
    <row r="1178" spans="1:79" x14ac:dyDescent="0.2">
      <c r="A1178">
        <v>7.1656524759346906E+17</v>
      </c>
      <c r="B1178" t="s">
        <v>9035</v>
      </c>
      <c r="C1178">
        <v>20230910055936</v>
      </c>
      <c r="D1178" s="1">
        <v>45179</v>
      </c>
      <c r="E1178" t="s">
        <v>80</v>
      </c>
      <c r="F1178" t="s">
        <v>8939</v>
      </c>
      <c r="G1178" t="s">
        <v>8940</v>
      </c>
      <c r="H1178" t="s">
        <v>8941</v>
      </c>
      <c r="I1178" t="s">
        <v>9036</v>
      </c>
      <c r="J1178">
        <v>475533011</v>
      </c>
      <c r="K1178" t="s">
        <v>8943</v>
      </c>
      <c r="L1178" t="s">
        <v>8944</v>
      </c>
      <c r="M1178" s="1">
        <v>44790</v>
      </c>
      <c r="P1178" t="s">
        <v>155</v>
      </c>
      <c r="Q1178" s="2">
        <v>1</v>
      </c>
      <c r="R1178" s="2">
        <v>1</v>
      </c>
      <c r="S1178" t="s">
        <v>100</v>
      </c>
      <c r="T1178" t="s">
        <v>8945</v>
      </c>
      <c r="U1178" t="s">
        <v>8946</v>
      </c>
      <c r="V1178" t="s">
        <v>923</v>
      </c>
      <c r="W1178">
        <v>61</v>
      </c>
      <c r="X1178">
        <v>61</v>
      </c>
      <c r="Y1178" t="s">
        <v>94</v>
      </c>
      <c r="Z1178" t="s">
        <v>90</v>
      </c>
      <c r="AA1178" t="s">
        <v>100</v>
      </c>
      <c r="AB1178" t="s">
        <v>95</v>
      </c>
      <c r="AC1178">
        <v>78701</v>
      </c>
      <c r="AE1178">
        <v>30.271598432174699</v>
      </c>
      <c r="AF1178">
        <v>-97.747574150252007</v>
      </c>
      <c r="AG1178" t="s">
        <v>3809</v>
      </c>
      <c r="AH1178" t="s">
        <v>259</v>
      </c>
      <c r="AI1178">
        <v>4</v>
      </c>
      <c r="AK1178" t="s">
        <v>393</v>
      </c>
      <c r="AM1178">
        <v>2</v>
      </c>
      <c r="AN1178" t="s">
        <v>8947</v>
      </c>
      <c r="AO1178" s="3">
        <v>356</v>
      </c>
      <c r="AP1178">
        <v>1</v>
      </c>
      <c r="AQ1178">
        <v>1125</v>
      </c>
      <c r="AR1178">
        <v>2</v>
      </c>
      <c r="AS1178">
        <v>2</v>
      </c>
      <c r="AT1178">
        <v>1125</v>
      </c>
      <c r="AU1178">
        <v>1125</v>
      </c>
      <c r="AV1178">
        <v>2</v>
      </c>
      <c r="AW1178">
        <v>1125</v>
      </c>
      <c r="AY1178" t="s">
        <v>90</v>
      </c>
      <c r="AZ1178">
        <v>15</v>
      </c>
      <c r="BA1178">
        <v>45</v>
      </c>
      <c r="BB1178">
        <v>75</v>
      </c>
      <c r="BC1178">
        <v>350</v>
      </c>
      <c r="BD1178" s="1">
        <v>45179</v>
      </c>
      <c r="BE1178">
        <v>0</v>
      </c>
      <c r="BF1178">
        <v>0</v>
      </c>
      <c r="BG1178">
        <v>0</v>
      </c>
      <c r="BR1178" t="s">
        <v>90</v>
      </c>
      <c r="BS1178">
        <v>61</v>
      </c>
      <c r="BT1178">
        <v>0</v>
      </c>
      <c r="BU1178">
        <v>61</v>
      </c>
      <c r="BV1178">
        <v>0</v>
      </c>
      <c r="BX1178" s="4">
        <v>0</v>
      </c>
      <c r="BY1178">
        <f t="shared" si="36"/>
        <v>0</v>
      </c>
      <c r="BZ1178">
        <v>0</v>
      </c>
      <c r="CA1178">
        <f t="shared" si="37"/>
        <v>0</v>
      </c>
    </row>
    <row r="1179" spans="1:79" x14ac:dyDescent="0.2">
      <c r="A1179">
        <v>7.1656557844421504E+17</v>
      </c>
      <c r="B1179" t="s">
        <v>9037</v>
      </c>
      <c r="C1179">
        <v>20230910055936</v>
      </c>
      <c r="D1179" s="1">
        <v>45179</v>
      </c>
      <c r="E1179" t="s">
        <v>80</v>
      </c>
      <c r="F1179" t="s">
        <v>8939</v>
      </c>
      <c r="G1179" t="s">
        <v>8940</v>
      </c>
      <c r="H1179" t="s">
        <v>8941</v>
      </c>
      <c r="I1179" t="s">
        <v>9038</v>
      </c>
      <c r="J1179">
        <v>475533011</v>
      </c>
      <c r="K1179" t="s">
        <v>8943</v>
      </c>
      <c r="L1179" t="s">
        <v>8944</v>
      </c>
      <c r="M1179" s="1">
        <v>44790</v>
      </c>
      <c r="P1179" t="s">
        <v>155</v>
      </c>
      <c r="Q1179" s="2">
        <v>1</v>
      </c>
      <c r="R1179" s="2">
        <v>1</v>
      </c>
      <c r="S1179" t="s">
        <v>100</v>
      </c>
      <c r="T1179" t="s">
        <v>8945</v>
      </c>
      <c r="U1179" t="s">
        <v>8946</v>
      </c>
      <c r="V1179" t="s">
        <v>923</v>
      </c>
      <c r="W1179">
        <v>61</v>
      </c>
      <c r="X1179">
        <v>61</v>
      </c>
      <c r="Y1179" t="s">
        <v>94</v>
      </c>
      <c r="Z1179" t="s">
        <v>90</v>
      </c>
      <c r="AA1179" t="s">
        <v>100</v>
      </c>
      <c r="AB1179" t="s">
        <v>95</v>
      </c>
      <c r="AC1179">
        <v>78701</v>
      </c>
      <c r="AE1179">
        <v>30.271598432174699</v>
      </c>
      <c r="AF1179">
        <v>-97.747574150252007</v>
      </c>
      <c r="AG1179" t="s">
        <v>3809</v>
      </c>
      <c r="AH1179" t="s">
        <v>259</v>
      </c>
      <c r="AI1179">
        <v>4</v>
      </c>
      <c r="AK1179" t="s">
        <v>393</v>
      </c>
      <c r="AM1179">
        <v>2</v>
      </c>
      <c r="AN1179" t="s">
        <v>8947</v>
      </c>
      <c r="AO1179" s="3">
        <v>356</v>
      </c>
      <c r="AP1179">
        <v>1</v>
      </c>
      <c r="AQ1179">
        <v>1125</v>
      </c>
      <c r="AR1179">
        <v>2</v>
      </c>
      <c r="AS1179">
        <v>2</v>
      </c>
      <c r="AT1179">
        <v>1125</v>
      </c>
      <c r="AU1179">
        <v>1125</v>
      </c>
      <c r="AV1179">
        <v>2</v>
      </c>
      <c r="AW1179">
        <v>1125</v>
      </c>
      <c r="AY1179" t="s">
        <v>90</v>
      </c>
      <c r="AZ1179">
        <v>15</v>
      </c>
      <c r="BA1179">
        <v>45</v>
      </c>
      <c r="BB1179">
        <v>75</v>
      </c>
      <c r="BC1179">
        <v>348</v>
      </c>
      <c r="BD1179" s="1">
        <v>45179</v>
      </c>
      <c r="BE1179">
        <v>0</v>
      </c>
      <c r="BF1179">
        <v>0</v>
      </c>
      <c r="BG1179">
        <v>0</v>
      </c>
      <c r="BR1179" t="s">
        <v>90</v>
      </c>
      <c r="BS1179">
        <v>61</v>
      </c>
      <c r="BT1179">
        <v>0</v>
      </c>
      <c r="BU1179">
        <v>61</v>
      </c>
      <c r="BV1179">
        <v>0</v>
      </c>
      <c r="BX1179" s="4">
        <v>0</v>
      </c>
      <c r="BY1179">
        <f t="shared" si="36"/>
        <v>0</v>
      </c>
      <c r="BZ1179">
        <v>0</v>
      </c>
      <c r="CA1179">
        <f t="shared" si="37"/>
        <v>0</v>
      </c>
    </row>
    <row r="1180" spans="1:79" x14ac:dyDescent="0.2">
      <c r="A1180">
        <v>7.1656590595683098E+17</v>
      </c>
      <c r="B1180" t="s">
        <v>9039</v>
      </c>
      <c r="C1180">
        <v>20230910055936</v>
      </c>
      <c r="D1180" s="1">
        <v>45179</v>
      </c>
      <c r="E1180" t="s">
        <v>80</v>
      </c>
      <c r="F1180" t="s">
        <v>8939</v>
      </c>
      <c r="G1180" t="s">
        <v>8940</v>
      </c>
      <c r="H1180" t="s">
        <v>8941</v>
      </c>
      <c r="I1180" t="s">
        <v>9040</v>
      </c>
      <c r="J1180">
        <v>475533011</v>
      </c>
      <c r="K1180" t="s">
        <v>8943</v>
      </c>
      <c r="L1180" t="s">
        <v>8944</v>
      </c>
      <c r="M1180" s="1">
        <v>44790</v>
      </c>
      <c r="P1180" t="s">
        <v>155</v>
      </c>
      <c r="Q1180" s="2">
        <v>1</v>
      </c>
      <c r="R1180" s="2">
        <v>1</v>
      </c>
      <c r="S1180" t="s">
        <v>100</v>
      </c>
      <c r="T1180" t="s">
        <v>8945</v>
      </c>
      <c r="U1180" t="s">
        <v>8946</v>
      </c>
      <c r="V1180" t="s">
        <v>923</v>
      </c>
      <c r="W1180">
        <v>61</v>
      </c>
      <c r="X1180">
        <v>61</v>
      </c>
      <c r="Y1180" t="s">
        <v>94</v>
      </c>
      <c r="Z1180" t="s">
        <v>90</v>
      </c>
      <c r="AA1180" t="s">
        <v>100</v>
      </c>
      <c r="AB1180" t="s">
        <v>95</v>
      </c>
      <c r="AC1180">
        <v>78701</v>
      </c>
      <c r="AE1180">
        <v>30.271598432174699</v>
      </c>
      <c r="AF1180">
        <v>-97.747574150252007</v>
      </c>
      <c r="AG1180" t="s">
        <v>3809</v>
      </c>
      <c r="AH1180" t="s">
        <v>259</v>
      </c>
      <c r="AI1180">
        <v>4</v>
      </c>
      <c r="AK1180" t="s">
        <v>393</v>
      </c>
      <c r="AM1180">
        <v>2</v>
      </c>
      <c r="AN1180" t="s">
        <v>8947</v>
      </c>
      <c r="AO1180" s="3">
        <v>356</v>
      </c>
      <c r="AP1180">
        <v>1</v>
      </c>
      <c r="AQ1180">
        <v>1125</v>
      </c>
      <c r="AR1180">
        <v>2</v>
      </c>
      <c r="AS1180">
        <v>2</v>
      </c>
      <c r="AT1180">
        <v>1125</v>
      </c>
      <c r="AU1180">
        <v>1125</v>
      </c>
      <c r="AV1180">
        <v>2</v>
      </c>
      <c r="AW1180">
        <v>1125</v>
      </c>
      <c r="AY1180" t="s">
        <v>90</v>
      </c>
      <c r="AZ1180">
        <v>15</v>
      </c>
      <c r="BA1180">
        <v>45</v>
      </c>
      <c r="BB1180">
        <v>75</v>
      </c>
      <c r="BC1180">
        <v>350</v>
      </c>
      <c r="BD1180" s="1">
        <v>45179</v>
      </c>
      <c r="BE1180">
        <v>0</v>
      </c>
      <c r="BF1180">
        <v>0</v>
      </c>
      <c r="BG1180">
        <v>0</v>
      </c>
      <c r="BR1180" t="s">
        <v>90</v>
      </c>
      <c r="BS1180">
        <v>61</v>
      </c>
      <c r="BT1180">
        <v>0</v>
      </c>
      <c r="BU1180">
        <v>61</v>
      </c>
      <c r="BV1180">
        <v>0</v>
      </c>
      <c r="BX1180" s="4">
        <v>0</v>
      </c>
      <c r="BY1180">
        <f t="shared" si="36"/>
        <v>0</v>
      </c>
      <c r="BZ1180">
        <v>0</v>
      </c>
      <c r="CA1180">
        <f t="shared" si="37"/>
        <v>0</v>
      </c>
    </row>
    <row r="1181" spans="1:79" x14ac:dyDescent="0.2">
      <c r="A1181">
        <v>7.1656611064993498E+17</v>
      </c>
      <c r="B1181" t="s">
        <v>9041</v>
      </c>
      <c r="C1181">
        <v>20230910055936</v>
      </c>
      <c r="D1181" s="1">
        <v>45179</v>
      </c>
      <c r="E1181" t="s">
        <v>80</v>
      </c>
      <c r="F1181" t="s">
        <v>4181</v>
      </c>
      <c r="G1181" t="s">
        <v>8962</v>
      </c>
      <c r="H1181" t="s">
        <v>8941</v>
      </c>
      <c r="I1181" t="s">
        <v>9042</v>
      </c>
      <c r="J1181">
        <v>475533011</v>
      </c>
      <c r="K1181" t="s">
        <v>8943</v>
      </c>
      <c r="L1181" t="s">
        <v>8944</v>
      </c>
      <c r="M1181" s="1">
        <v>44790</v>
      </c>
      <c r="P1181" t="s">
        <v>155</v>
      </c>
      <c r="Q1181" s="2">
        <v>1</v>
      </c>
      <c r="R1181" s="2">
        <v>1</v>
      </c>
      <c r="S1181" t="s">
        <v>100</v>
      </c>
      <c r="T1181" t="s">
        <v>8945</v>
      </c>
      <c r="U1181" t="s">
        <v>8946</v>
      </c>
      <c r="V1181" t="s">
        <v>923</v>
      </c>
      <c r="W1181">
        <v>61</v>
      </c>
      <c r="X1181">
        <v>61</v>
      </c>
      <c r="Y1181" t="s">
        <v>94</v>
      </c>
      <c r="Z1181" t="s">
        <v>90</v>
      </c>
      <c r="AA1181" t="s">
        <v>100</v>
      </c>
      <c r="AB1181" t="s">
        <v>95</v>
      </c>
      <c r="AC1181">
        <v>78701</v>
      </c>
      <c r="AE1181">
        <v>30.271598432174699</v>
      </c>
      <c r="AF1181">
        <v>-97.747574150252007</v>
      </c>
      <c r="AG1181" t="s">
        <v>3809</v>
      </c>
      <c r="AH1181" t="s">
        <v>259</v>
      </c>
      <c r="AI1181">
        <v>4</v>
      </c>
      <c r="AK1181" t="s">
        <v>393</v>
      </c>
      <c r="AL1181">
        <v>1</v>
      </c>
      <c r="AM1181">
        <v>2</v>
      </c>
      <c r="AN1181" t="s">
        <v>8960</v>
      </c>
      <c r="AO1181" s="3">
        <v>445</v>
      </c>
      <c r="AP1181">
        <v>1</v>
      </c>
      <c r="AQ1181">
        <v>1125</v>
      </c>
      <c r="AR1181">
        <v>2</v>
      </c>
      <c r="AS1181">
        <v>2</v>
      </c>
      <c r="AT1181">
        <v>1125</v>
      </c>
      <c r="AU1181">
        <v>1125</v>
      </c>
      <c r="AV1181">
        <v>2</v>
      </c>
      <c r="AW1181">
        <v>1125</v>
      </c>
      <c r="AY1181" t="s">
        <v>90</v>
      </c>
      <c r="AZ1181">
        <v>0</v>
      </c>
      <c r="BA1181">
        <v>30</v>
      </c>
      <c r="BB1181">
        <v>60</v>
      </c>
      <c r="BC1181">
        <v>335</v>
      </c>
      <c r="BD1181" s="1">
        <v>45179</v>
      </c>
      <c r="BE1181">
        <v>0</v>
      </c>
      <c r="BF1181">
        <v>0</v>
      </c>
      <c r="BG1181">
        <v>0</v>
      </c>
      <c r="BR1181" t="s">
        <v>90</v>
      </c>
      <c r="BS1181">
        <v>61</v>
      </c>
      <c r="BT1181">
        <v>0</v>
      </c>
      <c r="BU1181">
        <v>61</v>
      </c>
      <c r="BV1181">
        <v>0</v>
      </c>
      <c r="BX1181" s="4">
        <v>0</v>
      </c>
      <c r="BY1181">
        <f t="shared" si="36"/>
        <v>0</v>
      </c>
      <c r="BZ1181">
        <v>0</v>
      </c>
      <c r="CA1181">
        <f t="shared" si="37"/>
        <v>0</v>
      </c>
    </row>
    <row r="1182" spans="1:79" x14ac:dyDescent="0.2">
      <c r="A1182">
        <v>7.1656630709141299E+17</v>
      </c>
      <c r="B1182" t="s">
        <v>9043</v>
      </c>
      <c r="C1182">
        <v>20230910055936</v>
      </c>
      <c r="D1182" s="1">
        <v>45180</v>
      </c>
      <c r="E1182" t="s">
        <v>80</v>
      </c>
      <c r="F1182" t="s">
        <v>4181</v>
      </c>
      <c r="G1182" t="s">
        <v>8962</v>
      </c>
      <c r="H1182" t="s">
        <v>8941</v>
      </c>
      <c r="I1182" t="s">
        <v>9044</v>
      </c>
      <c r="J1182">
        <v>475533011</v>
      </c>
      <c r="K1182" t="s">
        <v>8943</v>
      </c>
      <c r="L1182" t="s">
        <v>8944</v>
      </c>
      <c r="M1182" s="1">
        <v>44790</v>
      </c>
      <c r="P1182" t="s">
        <v>155</v>
      </c>
      <c r="Q1182" s="2">
        <v>1</v>
      </c>
      <c r="R1182" s="2">
        <v>1</v>
      </c>
      <c r="S1182" t="s">
        <v>100</v>
      </c>
      <c r="T1182" t="s">
        <v>8945</v>
      </c>
      <c r="U1182" t="s">
        <v>8946</v>
      </c>
      <c r="V1182" t="s">
        <v>923</v>
      </c>
      <c r="W1182">
        <v>61</v>
      </c>
      <c r="X1182">
        <v>61</v>
      </c>
      <c r="Y1182" t="s">
        <v>94</v>
      </c>
      <c r="Z1182" t="s">
        <v>90</v>
      </c>
      <c r="AA1182" t="s">
        <v>100</v>
      </c>
      <c r="AB1182" t="s">
        <v>95</v>
      </c>
      <c r="AC1182">
        <v>78701</v>
      </c>
      <c r="AE1182">
        <v>30.271598432174699</v>
      </c>
      <c r="AF1182">
        <v>-97.747574150252007</v>
      </c>
      <c r="AG1182" t="s">
        <v>3809</v>
      </c>
      <c r="AH1182" t="s">
        <v>259</v>
      </c>
      <c r="AI1182">
        <v>4</v>
      </c>
      <c r="AK1182" t="s">
        <v>393</v>
      </c>
      <c r="AL1182">
        <v>1</v>
      </c>
      <c r="AM1182">
        <v>2</v>
      </c>
      <c r="AN1182" t="s">
        <v>8960</v>
      </c>
      <c r="AO1182" s="3">
        <v>481</v>
      </c>
      <c r="AP1182">
        <v>1</v>
      </c>
      <c r="AQ1182">
        <v>1125</v>
      </c>
      <c r="AR1182">
        <v>2</v>
      </c>
      <c r="AS1182">
        <v>2</v>
      </c>
      <c r="AT1182">
        <v>1125</v>
      </c>
      <c r="AU1182">
        <v>1125</v>
      </c>
      <c r="AV1182">
        <v>2</v>
      </c>
      <c r="AW1182">
        <v>1125</v>
      </c>
      <c r="AY1182" t="s">
        <v>90</v>
      </c>
      <c r="AZ1182">
        <v>1</v>
      </c>
      <c r="BA1182">
        <v>31</v>
      </c>
      <c r="BB1182">
        <v>61</v>
      </c>
      <c r="BC1182">
        <v>336</v>
      </c>
      <c r="BD1182" s="1">
        <v>45180</v>
      </c>
      <c r="BE1182">
        <v>0</v>
      </c>
      <c r="BF1182">
        <v>0</v>
      </c>
      <c r="BG1182">
        <v>0</v>
      </c>
      <c r="BR1182" t="s">
        <v>90</v>
      </c>
      <c r="BS1182">
        <v>61</v>
      </c>
      <c r="BT1182">
        <v>0</v>
      </c>
      <c r="BU1182">
        <v>61</v>
      </c>
      <c r="BV1182">
        <v>0</v>
      </c>
      <c r="BX1182" s="4">
        <v>0</v>
      </c>
      <c r="BY1182">
        <f t="shared" si="36"/>
        <v>0</v>
      </c>
      <c r="BZ1182">
        <v>0</v>
      </c>
      <c r="CA1182">
        <f t="shared" si="37"/>
        <v>0</v>
      </c>
    </row>
    <row r="1183" spans="1:79" x14ac:dyDescent="0.2">
      <c r="A1183">
        <v>7.1656651309884198E+17</v>
      </c>
      <c r="B1183" t="s">
        <v>9045</v>
      </c>
      <c r="C1183">
        <v>20230910055936</v>
      </c>
      <c r="D1183" s="1">
        <v>45179</v>
      </c>
      <c r="E1183" t="s">
        <v>80</v>
      </c>
      <c r="F1183" t="s">
        <v>4181</v>
      </c>
      <c r="G1183" t="s">
        <v>8962</v>
      </c>
      <c r="H1183" t="s">
        <v>8941</v>
      </c>
      <c r="I1183" t="s">
        <v>9046</v>
      </c>
      <c r="J1183">
        <v>475533011</v>
      </c>
      <c r="K1183" t="s">
        <v>8943</v>
      </c>
      <c r="L1183" t="s">
        <v>8944</v>
      </c>
      <c r="M1183" s="1">
        <v>44790</v>
      </c>
      <c r="P1183" t="s">
        <v>155</v>
      </c>
      <c r="Q1183" s="2">
        <v>1</v>
      </c>
      <c r="R1183" s="2">
        <v>1</v>
      </c>
      <c r="S1183" t="s">
        <v>100</v>
      </c>
      <c r="T1183" t="s">
        <v>8945</v>
      </c>
      <c r="U1183" t="s">
        <v>8946</v>
      </c>
      <c r="V1183" t="s">
        <v>923</v>
      </c>
      <c r="W1183">
        <v>61</v>
      </c>
      <c r="X1183">
        <v>61</v>
      </c>
      <c r="Y1183" t="s">
        <v>94</v>
      </c>
      <c r="Z1183" t="s">
        <v>90</v>
      </c>
      <c r="AA1183" t="s">
        <v>100</v>
      </c>
      <c r="AB1183" t="s">
        <v>95</v>
      </c>
      <c r="AC1183">
        <v>78701</v>
      </c>
      <c r="AE1183">
        <v>30.271598432174699</v>
      </c>
      <c r="AF1183">
        <v>-97.747574150252007</v>
      </c>
      <c r="AG1183" t="s">
        <v>3809</v>
      </c>
      <c r="AH1183" t="s">
        <v>259</v>
      </c>
      <c r="AI1183">
        <v>4</v>
      </c>
      <c r="AK1183" t="s">
        <v>393</v>
      </c>
      <c r="AL1183">
        <v>1</v>
      </c>
      <c r="AM1183">
        <v>2</v>
      </c>
      <c r="AN1183" t="s">
        <v>8960</v>
      </c>
      <c r="AO1183" s="3">
        <v>445</v>
      </c>
      <c r="AP1183">
        <v>1</v>
      </c>
      <c r="AQ1183">
        <v>1125</v>
      </c>
      <c r="AR1183">
        <v>2</v>
      </c>
      <c r="AS1183">
        <v>2</v>
      </c>
      <c r="AT1183">
        <v>1125</v>
      </c>
      <c r="AU1183">
        <v>1125</v>
      </c>
      <c r="AV1183">
        <v>2</v>
      </c>
      <c r="AW1183">
        <v>1125</v>
      </c>
      <c r="AY1183" t="s">
        <v>90</v>
      </c>
      <c r="AZ1183">
        <v>0</v>
      </c>
      <c r="BA1183">
        <v>30</v>
      </c>
      <c r="BB1183">
        <v>60</v>
      </c>
      <c r="BC1183">
        <v>335</v>
      </c>
      <c r="BD1183" s="1">
        <v>45179</v>
      </c>
      <c r="BE1183">
        <v>0</v>
      </c>
      <c r="BF1183">
        <v>0</v>
      </c>
      <c r="BG1183">
        <v>0</v>
      </c>
      <c r="BR1183" t="s">
        <v>90</v>
      </c>
      <c r="BS1183">
        <v>61</v>
      </c>
      <c r="BT1183">
        <v>0</v>
      </c>
      <c r="BU1183">
        <v>61</v>
      </c>
      <c r="BV1183">
        <v>0</v>
      </c>
      <c r="BX1183" s="4">
        <v>0</v>
      </c>
      <c r="BY1183">
        <f t="shared" si="36"/>
        <v>0</v>
      </c>
      <c r="BZ1183">
        <v>0</v>
      </c>
      <c r="CA1183">
        <f t="shared" si="37"/>
        <v>0</v>
      </c>
    </row>
    <row r="1184" spans="1:79" x14ac:dyDescent="0.2">
      <c r="A1184">
        <v>7.1656759304644301E+17</v>
      </c>
      <c r="B1184" t="s">
        <v>9047</v>
      </c>
      <c r="C1184">
        <v>20230910055936</v>
      </c>
      <c r="D1184" s="1">
        <v>45179</v>
      </c>
      <c r="E1184" t="s">
        <v>80</v>
      </c>
      <c r="F1184" t="s">
        <v>8939</v>
      </c>
      <c r="G1184" t="s">
        <v>8940</v>
      </c>
      <c r="H1184" t="s">
        <v>8941</v>
      </c>
      <c r="I1184" t="s">
        <v>9048</v>
      </c>
      <c r="J1184">
        <v>475533011</v>
      </c>
      <c r="K1184" t="s">
        <v>8943</v>
      </c>
      <c r="L1184" t="s">
        <v>8944</v>
      </c>
      <c r="M1184" s="1">
        <v>44790</v>
      </c>
      <c r="P1184" t="s">
        <v>155</v>
      </c>
      <c r="Q1184" s="2">
        <v>1</v>
      </c>
      <c r="R1184" s="2">
        <v>1</v>
      </c>
      <c r="S1184" t="s">
        <v>100</v>
      </c>
      <c r="T1184" t="s">
        <v>8945</v>
      </c>
      <c r="U1184" t="s">
        <v>8946</v>
      </c>
      <c r="V1184" t="s">
        <v>923</v>
      </c>
      <c r="W1184">
        <v>61</v>
      </c>
      <c r="X1184">
        <v>61</v>
      </c>
      <c r="Y1184" t="s">
        <v>94</v>
      </c>
      <c r="Z1184" t="s">
        <v>90</v>
      </c>
      <c r="AA1184" t="s">
        <v>100</v>
      </c>
      <c r="AB1184" t="s">
        <v>95</v>
      </c>
      <c r="AC1184">
        <v>78701</v>
      </c>
      <c r="AE1184">
        <v>30.271598432174699</v>
      </c>
      <c r="AF1184">
        <v>-97.747574150252007</v>
      </c>
      <c r="AG1184" t="s">
        <v>3809</v>
      </c>
      <c r="AH1184" t="s">
        <v>259</v>
      </c>
      <c r="AI1184">
        <v>4</v>
      </c>
      <c r="AK1184" t="s">
        <v>393</v>
      </c>
      <c r="AM1184">
        <v>2</v>
      </c>
      <c r="AN1184" t="s">
        <v>8947</v>
      </c>
      <c r="AO1184" s="3">
        <v>356</v>
      </c>
      <c r="AP1184">
        <v>1</v>
      </c>
      <c r="AQ1184">
        <v>1125</v>
      </c>
      <c r="AR1184">
        <v>2</v>
      </c>
      <c r="AS1184">
        <v>2</v>
      </c>
      <c r="AT1184">
        <v>1125</v>
      </c>
      <c r="AU1184">
        <v>1125</v>
      </c>
      <c r="AV1184">
        <v>2</v>
      </c>
      <c r="AW1184">
        <v>1125</v>
      </c>
      <c r="AY1184" t="s">
        <v>90</v>
      </c>
      <c r="AZ1184">
        <v>15</v>
      </c>
      <c r="BA1184">
        <v>45</v>
      </c>
      <c r="BB1184">
        <v>75</v>
      </c>
      <c r="BC1184">
        <v>350</v>
      </c>
      <c r="BD1184" s="1">
        <v>45179</v>
      </c>
      <c r="BE1184">
        <v>0</v>
      </c>
      <c r="BF1184">
        <v>0</v>
      </c>
      <c r="BG1184">
        <v>0</v>
      </c>
      <c r="BR1184" t="s">
        <v>90</v>
      </c>
      <c r="BS1184">
        <v>61</v>
      </c>
      <c r="BT1184">
        <v>0</v>
      </c>
      <c r="BU1184">
        <v>61</v>
      </c>
      <c r="BV1184">
        <v>0</v>
      </c>
      <c r="BX1184" s="4">
        <v>0</v>
      </c>
      <c r="BY1184">
        <f t="shared" si="36"/>
        <v>0</v>
      </c>
      <c r="BZ1184">
        <v>0</v>
      </c>
      <c r="CA1184">
        <f t="shared" si="37"/>
        <v>0</v>
      </c>
    </row>
    <row r="1185" spans="1:79" x14ac:dyDescent="0.2">
      <c r="A1185">
        <v>7.1656779265015194E+17</v>
      </c>
      <c r="B1185" t="s">
        <v>9049</v>
      </c>
      <c r="C1185">
        <v>20230910055936</v>
      </c>
      <c r="D1185" s="1">
        <v>45179</v>
      </c>
      <c r="E1185" t="s">
        <v>80</v>
      </c>
      <c r="F1185" t="s">
        <v>8939</v>
      </c>
      <c r="G1185" t="s">
        <v>8940</v>
      </c>
      <c r="H1185" t="s">
        <v>8941</v>
      </c>
      <c r="I1185" t="s">
        <v>9050</v>
      </c>
      <c r="J1185">
        <v>475533011</v>
      </c>
      <c r="K1185" t="s">
        <v>8943</v>
      </c>
      <c r="L1185" t="s">
        <v>8944</v>
      </c>
      <c r="M1185" s="1">
        <v>44790</v>
      </c>
      <c r="P1185" t="s">
        <v>155</v>
      </c>
      <c r="Q1185" s="2">
        <v>1</v>
      </c>
      <c r="R1185" s="2">
        <v>1</v>
      </c>
      <c r="S1185" t="s">
        <v>100</v>
      </c>
      <c r="T1185" t="s">
        <v>8945</v>
      </c>
      <c r="U1185" t="s">
        <v>8946</v>
      </c>
      <c r="V1185" t="s">
        <v>923</v>
      </c>
      <c r="W1185">
        <v>61</v>
      </c>
      <c r="X1185">
        <v>61</v>
      </c>
      <c r="Y1185" t="s">
        <v>94</v>
      </c>
      <c r="Z1185" t="s">
        <v>90</v>
      </c>
      <c r="AA1185" t="s">
        <v>100</v>
      </c>
      <c r="AB1185" t="s">
        <v>95</v>
      </c>
      <c r="AC1185">
        <v>78701</v>
      </c>
      <c r="AE1185">
        <v>30.271598432174699</v>
      </c>
      <c r="AF1185">
        <v>-97.747574150252007</v>
      </c>
      <c r="AG1185" t="s">
        <v>3809</v>
      </c>
      <c r="AH1185" t="s">
        <v>259</v>
      </c>
      <c r="AI1185">
        <v>4</v>
      </c>
      <c r="AK1185" t="s">
        <v>393</v>
      </c>
      <c r="AM1185">
        <v>2</v>
      </c>
      <c r="AN1185" t="s">
        <v>8947</v>
      </c>
      <c r="AO1185" s="3">
        <v>356</v>
      </c>
      <c r="AP1185">
        <v>1</v>
      </c>
      <c r="AQ1185">
        <v>1125</v>
      </c>
      <c r="AR1185">
        <v>2</v>
      </c>
      <c r="AS1185">
        <v>2</v>
      </c>
      <c r="AT1185">
        <v>1125</v>
      </c>
      <c r="AU1185">
        <v>1125</v>
      </c>
      <c r="AV1185">
        <v>2</v>
      </c>
      <c r="AW1185">
        <v>1125</v>
      </c>
      <c r="AY1185" t="s">
        <v>90</v>
      </c>
      <c r="AZ1185">
        <v>15</v>
      </c>
      <c r="BA1185">
        <v>45</v>
      </c>
      <c r="BB1185">
        <v>75</v>
      </c>
      <c r="BC1185">
        <v>350</v>
      </c>
      <c r="BD1185" s="1">
        <v>45179</v>
      </c>
      <c r="BE1185">
        <v>0</v>
      </c>
      <c r="BF1185">
        <v>0</v>
      </c>
      <c r="BG1185">
        <v>0</v>
      </c>
      <c r="BR1185" t="s">
        <v>90</v>
      </c>
      <c r="BS1185">
        <v>61</v>
      </c>
      <c r="BT1185">
        <v>0</v>
      </c>
      <c r="BU1185">
        <v>61</v>
      </c>
      <c r="BV1185">
        <v>0</v>
      </c>
      <c r="BX1185" s="4">
        <v>0</v>
      </c>
      <c r="BY1185">
        <f t="shared" si="36"/>
        <v>0</v>
      </c>
      <c r="BZ1185">
        <v>0</v>
      </c>
      <c r="CA1185">
        <f t="shared" si="37"/>
        <v>0</v>
      </c>
    </row>
    <row r="1186" spans="1:79" x14ac:dyDescent="0.2">
      <c r="A1186">
        <v>7.1656799121181197E+17</v>
      </c>
      <c r="B1186" t="s">
        <v>9051</v>
      </c>
      <c r="C1186">
        <v>20230910055936</v>
      </c>
      <c r="D1186" s="1">
        <v>45179</v>
      </c>
      <c r="E1186" t="s">
        <v>80</v>
      </c>
      <c r="F1186" t="s">
        <v>4181</v>
      </c>
      <c r="G1186" t="s">
        <v>8962</v>
      </c>
      <c r="H1186" t="s">
        <v>8941</v>
      </c>
      <c r="I1186" t="s">
        <v>9052</v>
      </c>
      <c r="J1186">
        <v>475533011</v>
      </c>
      <c r="K1186" t="s">
        <v>8943</v>
      </c>
      <c r="L1186" t="s">
        <v>8944</v>
      </c>
      <c r="M1186" s="1">
        <v>44790</v>
      </c>
      <c r="P1186" t="s">
        <v>155</v>
      </c>
      <c r="Q1186" s="2">
        <v>1</v>
      </c>
      <c r="R1186" s="2">
        <v>1</v>
      </c>
      <c r="S1186" t="s">
        <v>100</v>
      </c>
      <c r="T1186" t="s">
        <v>8945</v>
      </c>
      <c r="U1186" t="s">
        <v>8946</v>
      </c>
      <c r="V1186" t="s">
        <v>923</v>
      </c>
      <c r="W1186">
        <v>61</v>
      </c>
      <c r="X1186">
        <v>61</v>
      </c>
      <c r="Y1186" t="s">
        <v>94</v>
      </c>
      <c r="Z1186" t="s">
        <v>90</v>
      </c>
      <c r="AA1186" t="s">
        <v>100</v>
      </c>
      <c r="AB1186" t="s">
        <v>95</v>
      </c>
      <c r="AC1186">
        <v>78701</v>
      </c>
      <c r="AE1186">
        <v>30.271598432174699</v>
      </c>
      <c r="AF1186">
        <v>-97.747574150252007</v>
      </c>
      <c r="AG1186" t="s">
        <v>3809</v>
      </c>
      <c r="AH1186" t="s">
        <v>259</v>
      </c>
      <c r="AI1186">
        <v>4</v>
      </c>
      <c r="AK1186" t="s">
        <v>393</v>
      </c>
      <c r="AL1186">
        <v>1</v>
      </c>
      <c r="AM1186">
        <v>2</v>
      </c>
      <c r="AN1186" t="s">
        <v>8960</v>
      </c>
      <c r="AO1186" s="3">
        <v>445</v>
      </c>
      <c r="AP1186">
        <v>1</v>
      </c>
      <c r="AQ1186">
        <v>1125</v>
      </c>
      <c r="AR1186">
        <v>2</v>
      </c>
      <c r="AS1186">
        <v>2</v>
      </c>
      <c r="AT1186">
        <v>1125</v>
      </c>
      <c r="AU1186">
        <v>1125</v>
      </c>
      <c r="AV1186">
        <v>2</v>
      </c>
      <c r="AW1186">
        <v>1125</v>
      </c>
      <c r="AY1186" t="s">
        <v>90</v>
      </c>
      <c r="AZ1186">
        <v>0</v>
      </c>
      <c r="BA1186">
        <v>30</v>
      </c>
      <c r="BB1186">
        <v>60</v>
      </c>
      <c r="BC1186">
        <v>335</v>
      </c>
      <c r="BD1186" s="1">
        <v>45179</v>
      </c>
      <c r="BE1186">
        <v>0</v>
      </c>
      <c r="BF1186">
        <v>0</v>
      </c>
      <c r="BG1186">
        <v>0</v>
      </c>
      <c r="BR1186" t="s">
        <v>90</v>
      </c>
      <c r="BS1186">
        <v>61</v>
      </c>
      <c r="BT1186">
        <v>0</v>
      </c>
      <c r="BU1186">
        <v>61</v>
      </c>
      <c r="BV1186">
        <v>0</v>
      </c>
      <c r="BX1186" s="4">
        <v>0</v>
      </c>
      <c r="BY1186">
        <f t="shared" si="36"/>
        <v>0</v>
      </c>
      <c r="BZ1186">
        <v>0</v>
      </c>
      <c r="CA1186">
        <f t="shared" si="37"/>
        <v>0</v>
      </c>
    </row>
    <row r="1187" spans="1:79" x14ac:dyDescent="0.2">
      <c r="A1187">
        <v>7.1656818448644301E+17</v>
      </c>
      <c r="B1187" t="s">
        <v>9053</v>
      </c>
      <c r="C1187">
        <v>20230910055936</v>
      </c>
      <c r="D1187" s="1">
        <v>45180</v>
      </c>
      <c r="E1187" t="s">
        <v>80</v>
      </c>
      <c r="F1187" t="s">
        <v>4181</v>
      </c>
      <c r="G1187" t="s">
        <v>8962</v>
      </c>
      <c r="H1187" t="s">
        <v>8941</v>
      </c>
      <c r="I1187" t="s">
        <v>9054</v>
      </c>
      <c r="J1187">
        <v>475533011</v>
      </c>
      <c r="K1187" t="s">
        <v>8943</v>
      </c>
      <c r="L1187" t="s">
        <v>8944</v>
      </c>
      <c r="M1187" s="1">
        <v>44790</v>
      </c>
      <c r="P1187" t="s">
        <v>155</v>
      </c>
      <c r="Q1187" s="2">
        <v>1</v>
      </c>
      <c r="R1187" s="2">
        <v>1</v>
      </c>
      <c r="S1187" t="s">
        <v>100</v>
      </c>
      <c r="T1187" t="s">
        <v>8945</v>
      </c>
      <c r="U1187" t="s">
        <v>8946</v>
      </c>
      <c r="V1187" t="s">
        <v>923</v>
      </c>
      <c r="W1187">
        <v>61</v>
      </c>
      <c r="X1187">
        <v>61</v>
      </c>
      <c r="Y1187" t="s">
        <v>94</v>
      </c>
      <c r="Z1187" t="s">
        <v>90</v>
      </c>
      <c r="AA1187" t="s">
        <v>100</v>
      </c>
      <c r="AB1187" t="s">
        <v>95</v>
      </c>
      <c r="AC1187">
        <v>78701</v>
      </c>
      <c r="AE1187">
        <v>30.271598432174699</v>
      </c>
      <c r="AF1187">
        <v>-97.747574150252007</v>
      </c>
      <c r="AG1187" t="s">
        <v>3809</v>
      </c>
      <c r="AH1187" t="s">
        <v>259</v>
      </c>
      <c r="AI1187">
        <v>4</v>
      </c>
      <c r="AK1187" t="s">
        <v>393</v>
      </c>
      <c r="AL1187">
        <v>1</v>
      </c>
      <c r="AM1187">
        <v>2</v>
      </c>
      <c r="AN1187" t="s">
        <v>8960</v>
      </c>
      <c r="AO1187" s="3">
        <v>445</v>
      </c>
      <c r="AP1187">
        <v>1</v>
      </c>
      <c r="AQ1187">
        <v>1125</v>
      </c>
      <c r="AR1187">
        <v>2</v>
      </c>
      <c r="AS1187">
        <v>2</v>
      </c>
      <c r="AT1187">
        <v>1125</v>
      </c>
      <c r="AU1187">
        <v>1125</v>
      </c>
      <c r="AV1187">
        <v>2</v>
      </c>
      <c r="AW1187">
        <v>1125</v>
      </c>
      <c r="AY1187" t="s">
        <v>90</v>
      </c>
      <c r="AZ1187">
        <v>1</v>
      </c>
      <c r="BA1187">
        <v>31</v>
      </c>
      <c r="BB1187">
        <v>61</v>
      </c>
      <c r="BC1187">
        <v>336</v>
      </c>
      <c r="BD1187" s="1">
        <v>45180</v>
      </c>
      <c r="BE1187">
        <v>0</v>
      </c>
      <c r="BF1187">
        <v>0</v>
      </c>
      <c r="BG1187">
        <v>0</v>
      </c>
      <c r="BR1187" t="s">
        <v>90</v>
      </c>
      <c r="BS1187">
        <v>61</v>
      </c>
      <c r="BT1187">
        <v>0</v>
      </c>
      <c r="BU1187">
        <v>61</v>
      </c>
      <c r="BV1187">
        <v>0</v>
      </c>
      <c r="BX1187" s="4">
        <v>0</v>
      </c>
      <c r="BY1187">
        <f t="shared" si="36"/>
        <v>0</v>
      </c>
      <c r="BZ1187">
        <v>0</v>
      </c>
      <c r="CA1187">
        <f t="shared" si="37"/>
        <v>0</v>
      </c>
    </row>
    <row r="1188" spans="1:79" x14ac:dyDescent="0.2">
      <c r="A1188">
        <v>7.16568379150272E+17</v>
      </c>
      <c r="B1188" t="s">
        <v>9055</v>
      </c>
      <c r="C1188">
        <v>20230910055936</v>
      </c>
      <c r="D1188" s="1">
        <v>45180</v>
      </c>
      <c r="E1188" t="s">
        <v>80</v>
      </c>
      <c r="F1188" t="s">
        <v>4181</v>
      </c>
      <c r="G1188" t="s">
        <v>8962</v>
      </c>
      <c r="H1188" t="s">
        <v>8941</v>
      </c>
      <c r="I1188" t="s">
        <v>9056</v>
      </c>
      <c r="J1188">
        <v>475533011</v>
      </c>
      <c r="K1188" t="s">
        <v>8943</v>
      </c>
      <c r="L1188" t="s">
        <v>8944</v>
      </c>
      <c r="M1188" s="1">
        <v>44790</v>
      </c>
      <c r="P1188" t="s">
        <v>155</v>
      </c>
      <c r="Q1188" s="2">
        <v>1</v>
      </c>
      <c r="R1188" s="2">
        <v>1</v>
      </c>
      <c r="S1188" t="s">
        <v>100</v>
      </c>
      <c r="T1188" t="s">
        <v>8945</v>
      </c>
      <c r="U1188" t="s">
        <v>8946</v>
      </c>
      <c r="V1188" t="s">
        <v>923</v>
      </c>
      <c r="W1188">
        <v>61</v>
      </c>
      <c r="X1188">
        <v>61</v>
      </c>
      <c r="Y1188" t="s">
        <v>94</v>
      </c>
      <c r="Z1188" t="s">
        <v>90</v>
      </c>
      <c r="AA1188" t="s">
        <v>100</v>
      </c>
      <c r="AB1188" t="s">
        <v>95</v>
      </c>
      <c r="AC1188">
        <v>78701</v>
      </c>
      <c r="AE1188">
        <v>30.271598432174699</v>
      </c>
      <c r="AF1188">
        <v>-97.747574150252007</v>
      </c>
      <c r="AG1188" t="s">
        <v>3809</v>
      </c>
      <c r="AH1188" t="s">
        <v>259</v>
      </c>
      <c r="AI1188">
        <v>4</v>
      </c>
      <c r="AK1188" t="s">
        <v>393</v>
      </c>
      <c r="AL1188">
        <v>1</v>
      </c>
      <c r="AM1188">
        <v>2</v>
      </c>
      <c r="AN1188" t="s">
        <v>8960</v>
      </c>
      <c r="AO1188" s="3">
        <v>445</v>
      </c>
      <c r="AP1188">
        <v>1</v>
      </c>
      <c r="AQ1188">
        <v>1125</v>
      </c>
      <c r="AR1188">
        <v>2</v>
      </c>
      <c r="AS1188">
        <v>2</v>
      </c>
      <c r="AT1188">
        <v>1125</v>
      </c>
      <c r="AU1188">
        <v>1125</v>
      </c>
      <c r="AV1188">
        <v>2</v>
      </c>
      <c r="AW1188">
        <v>1125</v>
      </c>
      <c r="AY1188" t="s">
        <v>90</v>
      </c>
      <c r="AZ1188">
        <v>1</v>
      </c>
      <c r="BA1188">
        <v>31</v>
      </c>
      <c r="BB1188">
        <v>61</v>
      </c>
      <c r="BC1188">
        <v>336</v>
      </c>
      <c r="BD1188" s="1">
        <v>45180</v>
      </c>
      <c r="BE1188">
        <v>0</v>
      </c>
      <c r="BF1188">
        <v>0</v>
      </c>
      <c r="BG1188">
        <v>0</v>
      </c>
      <c r="BR1188" t="s">
        <v>90</v>
      </c>
      <c r="BS1188">
        <v>61</v>
      </c>
      <c r="BT1188">
        <v>0</v>
      </c>
      <c r="BU1188">
        <v>61</v>
      </c>
      <c r="BV1188">
        <v>0</v>
      </c>
      <c r="BX1188" s="4">
        <v>0</v>
      </c>
      <c r="BY1188">
        <f t="shared" si="36"/>
        <v>0</v>
      </c>
      <c r="BZ1188">
        <v>0</v>
      </c>
      <c r="CA1188">
        <f t="shared" si="37"/>
        <v>0</v>
      </c>
    </row>
    <row r="1189" spans="1:79" x14ac:dyDescent="0.2">
      <c r="A1189">
        <v>7.1656871429540698E+17</v>
      </c>
      <c r="B1189" t="s">
        <v>9057</v>
      </c>
      <c r="C1189">
        <v>20230910055936</v>
      </c>
      <c r="D1189" s="1">
        <v>45180</v>
      </c>
      <c r="E1189" t="s">
        <v>80</v>
      </c>
      <c r="F1189" t="s">
        <v>4181</v>
      </c>
      <c r="G1189" t="s">
        <v>8962</v>
      </c>
      <c r="H1189" t="s">
        <v>8941</v>
      </c>
      <c r="I1189" t="s">
        <v>9058</v>
      </c>
      <c r="J1189">
        <v>475533011</v>
      </c>
      <c r="K1189" t="s">
        <v>8943</v>
      </c>
      <c r="L1189" t="s">
        <v>8944</v>
      </c>
      <c r="M1189" s="1">
        <v>44790</v>
      </c>
      <c r="P1189" t="s">
        <v>155</v>
      </c>
      <c r="Q1189" s="2">
        <v>1</v>
      </c>
      <c r="R1189" s="2">
        <v>1</v>
      </c>
      <c r="S1189" t="s">
        <v>100</v>
      </c>
      <c r="T1189" t="s">
        <v>8945</v>
      </c>
      <c r="U1189" t="s">
        <v>8946</v>
      </c>
      <c r="V1189" t="s">
        <v>923</v>
      </c>
      <c r="W1189">
        <v>61</v>
      </c>
      <c r="X1189">
        <v>61</v>
      </c>
      <c r="Y1189" t="s">
        <v>94</v>
      </c>
      <c r="Z1189" t="s">
        <v>90</v>
      </c>
      <c r="AA1189" t="s">
        <v>100</v>
      </c>
      <c r="AB1189" t="s">
        <v>95</v>
      </c>
      <c r="AC1189">
        <v>78701</v>
      </c>
      <c r="AE1189">
        <v>30.271598432174699</v>
      </c>
      <c r="AF1189">
        <v>-97.747574150252007</v>
      </c>
      <c r="AG1189" t="s">
        <v>3809</v>
      </c>
      <c r="AH1189" t="s">
        <v>259</v>
      </c>
      <c r="AI1189">
        <v>4</v>
      </c>
      <c r="AK1189" t="s">
        <v>393</v>
      </c>
      <c r="AL1189">
        <v>1</v>
      </c>
      <c r="AM1189">
        <v>2</v>
      </c>
      <c r="AN1189" t="s">
        <v>8960</v>
      </c>
      <c r="AO1189" s="3">
        <v>445</v>
      </c>
      <c r="AP1189">
        <v>1</v>
      </c>
      <c r="AQ1189">
        <v>1125</v>
      </c>
      <c r="AR1189">
        <v>2</v>
      </c>
      <c r="AS1189">
        <v>2</v>
      </c>
      <c r="AT1189">
        <v>1125</v>
      </c>
      <c r="AU1189">
        <v>1125</v>
      </c>
      <c r="AV1189">
        <v>2</v>
      </c>
      <c r="AW1189">
        <v>1125</v>
      </c>
      <c r="AY1189" t="s">
        <v>90</v>
      </c>
      <c r="AZ1189">
        <v>1</v>
      </c>
      <c r="BA1189">
        <v>31</v>
      </c>
      <c r="BB1189">
        <v>61</v>
      </c>
      <c r="BC1189">
        <v>332</v>
      </c>
      <c r="BD1189" s="1">
        <v>45180</v>
      </c>
      <c r="BE1189">
        <v>0</v>
      </c>
      <c r="BF1189">
        <v>0</v>
      </c>
      <c r="BG1189">
        <v>0</v>
      </c>
      <c r="BR1189" t="s">
        <v>90</v>
      </c>
      <c r="BS1189">
        <v>61</v>
      </c>
      <c r="BT1189">
        <v>0</v>
      </c>
      <c r="BU1189">
        <v>61</v>
      </c>
      <c r="BV1189">
        <v>0</v>
      </c>
      <c r="BX1189" s="4">
        <v>0</v>
      </c>
      <c r="BY1189">
        <f t="shared" si="36"/>
        <v>0</v>
      </c>
      <c r="BZ1189">
        <v>0</v>
      </c>
      <c r="CA1189">
        <f t="shared" si="37"/>
        <v>0</v>
      </c>
    </row>
    <row r="1190" spans="1:79" x14ac:dyDescent="0.2">
      <c r="A1190">
        <v>7.1656892085756006E+17</v>
      </c>
      <c r="B1190" t="s">
        <v>9059</v>
      </c>
      <c r="C1190">
        <v>20230910055936</v>
      </c>
      <c r="D1190" s="1">
        <v>45180</v>
      </c>
      <c r="E1190" t="s">
        <v>80</v>
      </c>
      <c r="F1190" t="s">
        <v>4181</v>
      </c>
      <c r="G1190" t="s">
        <v>8962</v>
      </c>
      <c r="H1190" t="s">
        <v>8941</v>
      </c>
      <c r="I1190" t="s">
        <v>9060</v>
      </c>
      <c r="J1190">
        <v>475533011</v>
      </c>
      <c r="K1190" t="s">
        <v>8943</v>
      </c>
      <c r="L1190" t="s">
        <v>8944</v>
      </c>
      <c r="M1190" s="1">
        <v>44790</v>
      </c>
      <c r="P1190" t="s">
        <v>155</v>
      </c>
      <c r="Q1190" s="2">
        <v>1</v>
      </c>
      <c r="R1190" s="2">
        <v>1</v>
      </c>
      <c r="S1190" t="s">
        <v>100</v>
      </c>
      <c r="T1190" t="s">
        <v>8945</v>
      </c>
      <c r="U1190" t="s">
        <v>8946</v>
      </c>
      <c r="V1190" t="s">
        <v>923</v>
      </c>
      <c r="W1190">
        <v>61</v>
      </c>
      <c r="X1190">
        <v>61</v>
      </c>
      <c r="Y1190" t="s">
        <v>94</v>
      </c>
      <c r="Z1190" t="s">
        <v>90</v>
      </c>
      <c r="AA1190" t="s">
        <v>100</v>
      </c>
      <c r="AB1190" t="s">
        <v>95</v>
      </c>
      <c r="AC1190">
        <v>78701</v>
      </c>
      <c r="AE1190">
        <v>30.271598432174699</v>
      </c>
      <c r="AF1190">
        <v>-97.747574150252007</v>
      </c>
      <c r="AG1190" t="s">
        <v>3809</v>
      </c>
      <c r="AH1190" t="s">
        <v>259</v>
      </c>
      <c r="AI1190">
        <v>4</v>
      </c>
      <c r="AK1190" t="s">
        <v>393</v>
      </c>
      <c r="AL1190">
        <v>1</v>
      </c>
      <c r="AM1190">
        <v>2</v>
      </c>
      <c r="AN1190" t="s">
        <v>8960</v>
      </c>
      <c r="AO1190" s="3">
        <v>445</v>
      </c>
      <c r="AP1190">
        <v>1</v>
      </c>
      <c r="AQ1190">
        <v>1125</v>
      </c>
      <c r="AR1190">
        <v>2</v>
      </c>
      <c r="AS1190">
        <v>2</v>
      </c>
      <c r="AT1190">
        <v>1125</v>
      </c>
      <c r="AU1190">
        <v>1125</v>
      </c>
      <c r="AV1190">
        <v>2</v>
      </c>
      <c r="AW1190">
        <v>1125</v>
      </c>
      <c r="AY1190" t="s">
        <v>90</v>
      </c>
      <c r="AZ1190">
        <v>1</v>
      </c>
      <c r="BA1190">
        <v>31</v>
      </c>
      <c r="BB1190">
        <v>61</v>
      </c>
      <c r="BC1190">
        <v>336</v>
      </c>
      <c r="BD1190" s="1">
        <v>45180</v>
      </c>
      <c r="BE1190">
        <v>0</v>
      </c>
      <c r="BF1190">
        <v>0</v>
      </c>
      <c r="BG1190">
        <v>0</v>
      </c>
      <c r="BR1190" t="s">
        <v>90</v>
      </c>
      <c r="BS1190">
        <v>61</v>
      </c>
      <c r="BT1190">
        <v>0</v>
      </c>
      <c r="BU1190">
        <v>61</v>
      </c>
      <c r="BV1190">
        <v>0</v>
      </c>
      <c r="BX1190" s="4">
        <v>0</v>
      </c>
      <c r="BY1190">
        <f t="shared" si="36"/>
        <v>0</v>
      </c>
      <c r="BZ1190">
        <v>0</v>
      </c>
      <c r="CA1190">
        <f t="shared" si="37"/>
        <v>0</v>
      </c>
    </row>
    <row r="1191" spans="1:79" x14ac:dyDescent="0.2">
      <c r="A1191">
        <v>7.1656911700111104E+17</v>
      </c>
      <c r="B1191" t="s">
        <v>9061</v>
      </c>
      <c r="C1191">
        <v>20230910055936</v>
      </c>
      <c r="D1191" s="1">
        <v>45179</v>
      </c>
      <c r="E1191" t="s">
        <v>80</v>
      </c>
      <c r="F1191" t="s">
        <v>4181</v>
      </c>
      <c r="G1191" t="s">
        <v>8962</v>
      </c>
      <c r="H1191" t="s">
        <v>8941</v>
      </c>
      <c r="I1191" t="s">
        <v>9062</v>
      </c>
      <c r="J1191">
        <v>475533011</v>
      </c>
      <c r="K1191" t="s">
        <v>8943</v>
      </c>
      <c r="L1191" t="s">
        <v>8944</v>
      </c>
      <c r="M1191" s="1">
        <v>44790</v>
      </c>
      <c r="P1191" t="s">
        <v>155</v>
      </c>
      <c r="Q1191" s="2">
        <v>1</v>
      </c>
      <c r="R1191" s="2">
        <v>1</v>
      </c>
      <c r="S1191" t="s">
        <v>100</v>
      </c>
      <c r="T1191" t="s">
        <v>8945</v>
      </c>
      <c r="U1191" t="s">
        <v>8946</v>
      </c>
      <c r="V1191" t="s">
        <v>923</v>
      </c>
      <c r="W1191">
        <v>61</v>
      </c>
      <c r="X1191">
        <v>61</v>
      </c>
      <c r="Y1191" t="s">
        <v>94</v>
      </c>
      <c r="Z1191" t="s">
        <v>90</v>
      </c>
      <c r="AA1191" t="s">
        <v>100</v>
      </c>
      <c r="AB1191" t="s">
        <v>95</v>
      </c>
      <c r="AC1191">
        <v>78701</v>
      </c>
      <c r="AE1191">
        <v>30.271598432174699</v>
      </c>
      <c r="AF1191">
        <v>-97.747574150252007</v>
      </c>
      <c r="AG1191" t="s">
        <v>3809</v>
      </c>
      <c r="AH1191" t="s">
        <v>259</v>
      </c>
      <c r="AI1191">
        <v>4</v>
      </c>
      <c r="AK1191" t="s">
        <v>393</v>
      </c>
      <c r="AL1191">
        <v>1</v>
      </c>
      <c r="AM1191">
        <v>2</v>
      </c>
      <c r="AN1191" t="s">
        <v>8960</v>
      </c>
      <c r="AO1191" s="3">
        <v>445</v>
      </c>
      <c r="AP1191">
        <v>1</v>
      </c>
      <c r="AQ1191">
        <v>1125</v>
      </c>
      <c r="AR1191">
        <v>2</v>
      </c>
      <c r="AS1191">
        <v>2</v>
      </c>
      <c r="AT1191">
        <v>1125</v>
      </c>
      <c r="AU1191">
        <v>1125</v>
      </c>
      <c r="AV1191">
        <v>2</v>
      </c>
      <c r="AW1191">
        <v>1125</v>
      </c>
      <c r="AY1191" t="s">
        <v>90</v>
      </c>
      <c r="AZ1191">
        <v>0</v>
      </c>
      <c r="BA1191">
        <v>30</v>
      </c>
      <c r="BB1191">
        <v>60</v>
      </c>
      <c r="BC1191">
        <v>335</v>
      </c>
      <c r="BD1191" s="1">
        <v>45179</v>
      </c>
      <c r="BE1191">
        <v>0</v>
      </c>
      <c r="BF1191">
        <v>0</v>
      </c>
      <c r="BG1191">
        <v>0</v>
      </c>
      <c r="BR1191" t="s">
        <v>90</v>
      </c>
      <c r="BS1191">
        <v>61</v>
      </c>
      <c r="BT1191">
        <v>0</v>
      </c>
      <c r="BU1191">
        <v>61</v>
      </c>
      <c r="BV1191">
        <v>0</v>
      </c>
      <c r="BX1191" s="4">
        <v>0</v>
      </c>
      <c r="BY1191">
        <f t="shared" si="36"/>
        <v>0</v>
      </c>
      <c r="BZ1191">
        <v>0</v>
      </c>
      <c r="CA1191">
        <f t="shared" si="37"/>
        <v>0</v>
      </c>
    </row>
    <row r="1192" spans="1:79" x14ac:dyDescent="0.2">
      <c r="A1192">
        <v>7.1656931696164198E+17</v>
      </c>
      <c r="B1192" t="s">
        <v>9063</v>
      </c>
      <c r="C1192">
        <v>20230910055936</v>
      </c>
      <c r="D1192" s="1">
        <v>45180</v>
      </c>
      <c r="E1192" t="s">
        <v>80</v>
      </c>
      <c r="F1192" t="s">
        <v>4181</v>
      </c>
      <c r="G1192" t="s">
        <v>8962</v>
      </c>
      <c r="H1192" t="s">
        <v>8941</v>
      </c>
      <c r="I1192" t="s">
        <v>9064</v>
      </c>
      <c r="J1192">
        <v>475533011</v>
      </c>
      <c r="K1192" t="s">
        <v>8943</v>
      </c>
      <c r="L1192" t="s">
        <v>8944</v>
      </c>
      <c r="M1192" s="1">
        <v>44790</v>
      </c>
      <c r="P1192" t="s">
        <v>155</v>
      </c>
      <c r="Q1192" s="2">
        <v>1</v>
      </c>
      <c r="R1192" s="2">
        <v>1</v>
      </c>
      <c r="S1192" t="s">
        <v>100</v>
      </c>
      <c r="T1192" t="s">
        <v>8945</v>
      </c>
      <c r="U1192" t="s">
        <v>8946</v>
      </c>
      <c r="V1192" t="s">
        <v>923</v>
      </c>
      <c r="W1192">
        <v>61</v>
      </c>
      <c r="X1192">
        <v>61</v>
      </c>
      <c r="Y1192" t="s">
        <v>94</v>
      </c>
      <c r="Z1192" t="s">
        <v>90</v>
      </c>
      <c r="AA1192" t="s">
        <v>100</v>
      </c>
      <c r="AB1192" t="s">
        <v>95</v>
      </c>
      <c r="AC1192">
        <v>78701</v>
      </c>
      <c r="AE1192">
        <v>30.271598432174699</v>
      </c>
      <c r="AF1192">
        <v>-97.747574150252007</v>
      </c>
      <c r="AG1192" t="s">
        <v>3809</v>
      </c>
      <c r="AH1192" t="s">
        <v>259</v>
      </c>
      <c r="AI1192">
        <v>4</v>
      </c>
      <c r="AK1192" t="s">
        <v>393</v>
      </c>
      <c r="AL1192">
        <v>1</v>
      </c>
      <c r="AM1192">
        <v>2</v>
      </c>
      <c r="AN1192" t="s">
        <v>8960</v>
      </c>
      <c r="AO1192" s="3">
        <v>445</v>
      </c>
      <c r="AP1192">
        <v>1</v>
      </c>
      <c r="AQ1192">
        <v>1125</v>
      </c>
      <c r="AR1192">
        <v>2</v>
      </c>
      <c r="AS1192">
        <v>2</v>
      </c>
      <c r="AT1192">
        <v>1125</v>
      </c>
      <c r="AU1192">
        <v>1125</v>
      </c>
      <c r="AV1192">
        <v>2</v>
      </c>
      <c r="AW1192">
        <v>1125</v>
      </c>
      <c r="AY1192" t="s">
        <v>90</v>
      </c>
      <c r="AZ1192">
        <v>1</v>
      </c>
      <c r="BA1192">
        <v>31</v>
      </c>
      <c r="BB1192">
        <v>61</v>
      </c>
      <c r="BC1192">
        <v>336</v>
      </c>
      <c r="BD1192" s="1">
        <v>45180</v>
      </c>
      <c r="BE1192">
        <v>0</v>
      </c>
      <c r="BF1192">
        <v>0</v>
      </c>
      <c r="BG1192">
        <v>0</v>
      </c>
      <c r="BR1192" t="s">
        <v>90</v>
      </c>
      <c r="BS1192">
        <v>61</v>
      </c>
      <c r="BT1192">
        <v>0</v>
      </c>
      <c r="BU1192">
        <v>61</v>
      </c>
      <c r="BV1192">
        <v>0</v>
      </c>
      <c r="BX1192" s="4">
        <v>0</v>
      </c>
      <c r="BY1192">
        <f t="shared" si="36"/>
        <v>0</v>
      </c>
      <c r="BZ1192">
        <v>0</v>
      </c>
      <c r="CA1192">
        <f t="shared" si="37"/>
        <v>0</v>
      </c>
    </row>
    <row r="1193" spans="1:79" x14ac:dyDescent="0.2">
      <c r="A1193">
        <v>7.1656952403780506E+17</v>
      </c>
      <c r="B1193" t="s">
        <v>9065</v>
      </c>
      <c r="C1193">
        <v>20230910055936</v>
      </c>
      <c r="D1193" s="1">
        <v>45180</v>
      </c>
      <c r="E1193" t="s">
        <v>80</v>
      </c>
      <c r="F1193" t="s">
        <v>4181</v>
      </c>
      <c r="G1193" t="s">
        <v>8962</v>
      </c>
      <c r="H1193" t="s">
        <v>8941</v>
      </c>
      <c r="I1193" t="s">
        <v>9066</v>
      </c>
      <c r="J1193">
        <v>475533011</v>
      </c>
      <c r="K1193" t="s">
        <v>8943</v>
      </c>
      <c r="L1193" t="s">
        <v>8944</v>
      </c>
      <c r="M1193" s="1">
        <v>44790</v>
      </c>
      <c r="P1193" t="s">
        <v>155</v>
      </c>
      <c r="Q1193" s="2">
        <v>1</v>
      </c>
      <c r="R1193" s="2">
        <v>1</v>
      </c>
      <c r="S1193" t="s">
        <v>100</v>
      </c>
      <c r="T1193" t="s">
        <v>8945</v>
      </c>
      <c r="U1193" t="s">
        <v>8946</v>
      </c>
      <c r="V1193" t="s">
        <v>923</v>
      </c>
      <c r="W1193">
        <v>61</v>
      </c>
      <c r="X1193">
        <v>61</v>
      </c>
      <c r="Y1193" t="s">
        <v>94</v>
      </c>
      <c r="Z1193" t="s">
        <v>90</v>
      </c>
      <c r="AA1193" t="s">
        <v>100</v>
      </c>
      <c r="AB1193" t="s">
        <v>95</v>
      </c>
      <c r="AC1193">
        <v>78701</v>
      </c>
      <c r="AE1193">
        <v>30.271598432174699</v>
      </c>
      <c r="AF1193">
        <v>-97.747574150252007</v>
      </c>
      <c r="AG1193" t="s">
        <v>3809</v>
      </c>
      <c r="AH1193" t="s">
        <v>259</v>
      </c>
      <c r="AI1193">
        <v>4</v>
      </c>
      <c r="AK1193" t="s">
        <v>393</v>
      </c>
      <c r="AL1193">
        <v>1</v>
      </c>
      <c r="AM1193">
        <v>2</v>
      </c>
      <c r="AN1193" t="s">
        <v>8960</v>
      </c>
      <c r="AO1193" s="3">
        <v>445</v>
      </c>
      <c r="AP1193">
        <v>1</v>
      </c>
      <c r="AQ1193">
        <v>1125</v>
      </c>
      <c r="AR1193">
        <v>2</v>
      </c>
      <c r="AS1193">
        <v>2</v>
      </c>
      <c r="AT1193">
        <v>1125</v>
      </c>
      <c r="AU1193">
        <v>1125</v>
      </c>
      <c r="AV1193">
        <v>2</v>
      </c>
      <c r="AW1193">
        <v>1125</v>
      </c>
      <c r="AY1193" t="s">
        <v>90</v>
      </c>
      <c r="AZ1193">
        <v>1</v>
      </c>
      <c r="BA1193">
        <v>31</v>
      </c>
      <c r="BB1193">
        <v>61</v>
      </c>
      <c r="BC1193">
        <v>336</v>
      </c>
      <c r="BD1193" s="1">
        <v>45180</v>
      </c>
      <c r="BE1193">
        <v>0</v>
      </c>
      <c r="BF1193">
        <v>0</v>
      </c>
      <c r="BG1193">
        <v>0</v>
      </c>
      <c r="BR1193" t="s">
        <v>90</v>
      </c>
      <c r="BS1193">
        <v>61</v>
      </c>
      <c r="BT1193">
        <v>0</v>
      </c>
      <c r="BU1193">
        <v>61</v>
      </c>
      <c r="BV1193">
        <v>0</v>
      </c>
      <c r="BX1193" s="4">
        <v>0</v>
      </c>
      <c r="BY1193">
        <f t="shared" si="36"/>
        <v>0</v>
      </c>
      <c r="BZ1193">
        <v>0</v>
      </c>
      <c r="CA1193">
        <f t="shared" si="37"/>
        <v>0</v>
      </c>
    </row>
    <row r="1194" spans="1:79" x14ac:dyDescent="0.2">
      <c r="A1194">
        <v>7.1656973120197197E+17</v>
      </c>
      <c r="B1194" t="s">
        <v>9067</v>
      </c>
      <c r="C1194">
        <v>20230910055936</v>
      </c>
      <c r="D1194" s="1">
        <v>45179</v>
      </c>
      <c r="E1194" t="s">
        <v>80</v>
      </c>
      <c r="F1194" t="s">
        <v>9068</v>
      </c>
      <c r="G1194" t="s">
        <v>8958</v>
      </c>
      <c r="H1194" t="s">
        <v>8941</v>
      </c>
      <c r="I1194" t="s">
        <v>9069</v>
      </c>
      <c r="J1194">
        <v>475533011</v>
      </c>
      <c r="K1194" t="s">
        <v>8943</v>
      </c>
      <c r="L1194" t="s">
        <v>8944</v>
      </c>
      <c r="M1194" s="1">
        <v>44790</v>
      </c>
      <c r="P1194" t="s">
        <v>155</v>
      </c>
      <c r="Q1194" s="2">
        <v>1</v>
      </c>
      <c r="R1194" s="2">
        <v>1</v>
      </c>
      <c r="S1194" t="s">
        <v>100</v>
      </c>
      <c r="T1194" t="s">
        <v>8945</v>
      </c>
      <c r="U1194" t="s">
        <v>8946</v>
      </c>
      <c r="V1194" t="s">
        <v>923</v>
      </c>
      <c r="W1194">
        <v>61</v>
      </c>
      <c r="X1194">
        <v>61</v>
      </c>
      <c r="Y1194" t="s">
        <v>94</v>
      </c>
      <c r="Z1194" t="s">
        <v>90</v>
      </c>
      <c r="AA1194" t="s">
        <v>100</v>
      </c>
      <c r="AB1194" t="s">
        <v>95</v>
      </c>
      <c r="AC1194">
        <v>78701</v>
      </c>
      <c r="AE1194">
        <v>30.271598432174699</v>
      </c>
      <c r="AF1194">
        <v>-97.747574150252007</v>
      </c>
      <c r="AG1194" t="s">
        <v>3809</v>
      </c>
      <c r="AH1194" t="s">
        <v>259</v>
      </c>
      <c r="AI1194">
        <v>6</v>
      </c>
      <c r="AK1194" t="s">
        <v>113</v>
      </c>
      <c r="AL1194">
        <v>2</v>
      </c>
      <c r="AM1194">
        <v>3</v>
      </c>
      <c r="AN1194" t="s">
        <v>8986</v>
      </c>
      <c r="AO1194" s="3">
        <v>712</v>
      </c>
      <c r="AP1194">
        <v>1</v>
      </c>
      <c r="AQ1194">
        <v>1125</v>
      </c>
      <c r="AR1194">
        <v>2</v>
      </c>
      <c r="AS1194">
        <v>2</v>
      </c>
      <c r="AT1194">
        <v>1125</v>
      </c>
      <c r="AU1194">
        <v>1125</v>
      </c>
      <c r="AV1194">
        <v>2</v>
      </c>
      <c r="AW1194">
        <v>1125</v>
      </c>
      <c r="AY1194" t="s">
        <v>90</v>
      </c>
      <c r="AZ1194">
        <v>0</v>
      </c>
      <c r="BA1194">
        <v>0</v>
      </c>
      <c r="BB1194">
        <v>0</v>
      </c>
      <c r="BC1194">
        <v>0</v>
      </c>
      <c r="BD1194" s="1">
        <v>45179</v>
      </c>
      <c r="BE1194">
        <v>10</v>
      </c>
      <c r="BF1194">
        <v>0</v>
      </c>
      <c r="BG1194">
        <v>0</v>
      </c>
      <c r="BH1194" s="1">
        <v>43597</v>
      </c>
      <c r="BI1194" s="1">
        <v>43850</v>
      </c>
      <c r="BJ1194">
        <v>4.33</v>
      </c>
      <c r="BK1194">
        <v>4.33</v>
      </c>
      <c r="BL1194">
        <v>4.33</v>
      </c>
      <c r="BM1194">
        <v>4.33</v>
      </c>
      <c r="BN1194">
        <v>4.33</v>
      </c>
      <c r="BO1194">
        <v>4.33</v>
      </c>
      <c r="BP1194">
        <v>4.33</v>
      </c>
      <c r="BR1194" t="s">
        <v>90</v>
      </c>
      <c r="BS1194">
        <v>61</v>
      </c>
      <c r="BT1194">
        <v>0</v>
      </c>
      <c r="BU1194">
        <v>61</v>
      </c>
      <c r="BV1194">
        <v>0</v>
      </c>
      <c r="BW1194">
        <v>0.19</v>
      </c>
      <c r="BX1194" s="4">
        <v>0</v>
      </c>
      <c r="BY1194">
        <f t="shared" si="36"/>
        <v>0</v>
      </c>
      <c r="BZ1194">
        <v>0</v>
      </c>
      <c r="CA1194">
        <f t="shared" si="37"/>
        <v>0</v>
      </c>
    </row>
    <row r="1195" spans="1:79" x14ac:dyDescent="0.2">
      <c r="A1195">
        <v>7.1657005463363597E+17</v>
      </c>
      <c r="B1195" t="s">
        <v>9070</v>
      </c>
      <c r="C1195">
        <v>20230910055936</v>
      </c>
      <c r="D1195" s="1">
        <v>45179</v>
      </c>
      <c r="E1195" t="s">
        <v>80</v>
      </c>
      <c r="F1195" t="s">
        <v>4181</v>
      </c>
      <c r="G1195" t="s">
        <v>8962</v>
      </c>
      <c r="H1195" t="s">
        <v>8941</v>
      </c>
      <c r="I1195" t="s">
        <v>9071</v>
      </c>
      <c r="J1195">
        <v>475533011</v>
      </c>
      <c r="K1195" t="s">
        <v>8943</v>
      </c>
      <c r="L1195" t="s">
        <v>8944</v>
      </c>
      <c r="M1195" s="1">
        <v>44790</v>
      </c>
      <c r="P1195" t="s">
        <v>155</v>
      </c>
      <c r="Q1195" s="2">
        <v>1</v>
      </c>
      <c r="R1195" s="2">
        <v>1</v>
      </c>
      <c r="S1195" t="s">
        <v>100</v>
      </c>
      <c r="T1195" t="s">
        <v>8945</v>
      </c>
      <c r="U1195" t="s">
        <v>8946</v>
      </c>
      <c r="V1195" t="s">
        <v>923</v>
      </c>
      <c r="W1195">
        <v>61</v>
      </c>
      <c r="X1195">
        <v>61</v>
      </c>
      <c r="Y1195" t="s">
        <v>94</v>
      </c>
      <c r="Z1195" t="s">
        <v>90</v>
      </c>
      <c r="AA1195" t="s">
        <v>100</v>
      </c>
      <c r="AB1195" t="s">
        <v>95</v>
      </c>
      <c r="AC1195">
        <v>78701</v>
      </c>
      <c r="AE1195">
        <v>30.271598432174699</v>
      </c>
      <c r="AF1195">
        <v>-97.747574150252007</v>
      </c>
      <c r="AG1195" t="s">
        <v>3809</v>
      </c>
      <c r="AH1195" t="s">
        <v>259</v>
      </c>
      <c r="AI1195">
        <v>4</v>
      </c>
      <c r="AK1195" t="s">
        <v>393</v>
      </c>
      <c r="AL1195">
        <v>1</v>
      </c>
      <c r="AM1195">
        <v>2</v>
      </c>
      <c r="AN1195" t="s">
        <v>8960</v>
      </c>
      <c r="AO1195" s="3">
        <v>445</v>
      </c>
      <c r="AP1195">
        <v>1</v>
      </c>
      <c r="AQ1195">
        <v>1125</v>
      </c>
      <c r="AR1195">
        <v>2</v>
      </c>
      <c r="AS1195">
        <v>2</v>
      </c>
      <c r="AT1195">
        <v>1125</v>
      </c>
      <c r="AU1195">
        <v>1125</v>
      </c>
      <c r="AV1195">
        <v>2</v>
      </c>
      <c r="AW1195">
        <v>1125</v>
      </c>
      <c r="AY1195" t="s">
        <v>90</v>
      </c>
      <c r="AZ1195">
        <v>0</v>
      </c>
      <c r="BA1195">
        <v>30</v>
      </c>
      <c r="BB1195">
        <v>60</v>
      </c>
      <c r="BC1195">
        <v>335</v>
      </c>
      <c r="BD1195" s="1">
        <v>45179</v>
      </c>
      <c r="BE1195">
        <v>2</v>
      </c>
      <c r="BF1195">
        <v>0</v>
      </c>
      <c r="BG1195">
        <v>0</v>
      </c>
      <c r="BH1195" s="1">
        <v>43612</v>
      </c>
      <c r="BI1195" s="1">
        <v>43710</v>
      </c>
      <c r="BJ1195">
        <v>5</v>
      </c>
      <c r="BK1195">
        <v>5</v>
      </c>
      <c r="BL1195">
        <v>5</v>
      </c>
      <c r="BM1195">
        <v>4</v>
      </c>
      <c r="BN1195">
        <v>5</v>
      </c>
      <c r="BO1195">
        <v>5</v>
      </c>
      <c r="BP1195">
        <v>5</v>
      </c>
      <c r="BR1195" t="s">
        <v>90</v>
      </c>
      <c r="BS1195">
        <v>61</v>
      </c>
      <c r="BT1195">
        <v>0</v>
      </c>
      <c r="BU1195">
        <v>61</v>
      </c>
      <c r="BV1195">
        <v>0</v>
      </c>
      <c r="BW1195">
        <v>0.04</v>
      </c>
      <c r="BX1195" s="4">
        <v>0</v>
      </c>
      <c r="BY1195">
        <f t="shared" si="36"/>
        <v>0</v>
      </c>
      <c r="BZ1195">
        <v>0</v>
      </c>
      <c r="CA1195">
        <f t="shared" si="37"/>
        <v>0</v>
      </c>
    </row>
    <row r="1196" spans="1:79" x14ac:dyDescent="0.2">
      <c r="A1196">
        <v>7.1657025113341504E+17</v>
      </c>
      <c r="B1196" t="s">
        <v>9072</v>
      </c>
      <c r="C1196">
        <v>20230910055936</v>
      </c>
      <c r="D1196" s="1">
        <v>45179</v>
      </c>
      <c r="E1196" t="s">
        <v>80</v>
      </c>
      <c r="F1196" t="s">
        <v>5541</v>
      </c>
      <c r="G1196" t="s">
        <v>8958</v>
      </c>
      <c r="H1196" t="s">
        <v>8941</v>
      </c>
      <c r="I1196" t="s">
        <v>9073</v>
      </c>
      <c r="J1196">
        <v>475533011</v>
      </c>
      <c r="K1196" t="s">
        <v>8943</v>
      </c>
      <c r="L1196" t="s">
        <v>8944</v>
      </c>
      <c r="M1196" s="1">
        <v>44790</v>
      </c>
      <c r="P1196" t="s">
        <v>155</v>
      </c>
      <c r="Q1196" s="2">
        <v>1</v>
      </c>
      <c r="R1196" s="2">
        <v>1</v>
      </c>
      <c r="S1196" t="s">
        <v>100</v>
      </c>
      <c r="T1196" t="s">
        <v>8945</v>
      </c>
      <c r="U1196" t="s">
        <v>8946</v>
      </c>
      <c r="V1196" t="s">
        <v>923</v>
      </c>
      <c r="W1196">
        <v>61</v>
      </c>
      <c r="X1196">
        <v>61</v>
      </c>
      <c r="Y1196" t="s">
        <v>94</v>
      </c>
      <c r="Z1196" t="s">
        <v>90</v>
      </c>
      <c r="AA1196" t="s">
        <v>100</v>
      </c>
      <c r="AB1196" t="s">
        <v>95</v>
      </c>
      <c r="AC1196">
        <v>78701</v>
      </c>
      <c r="AE1196">
        <v>30.271598432174699</v>
      </c>
      <c r="AF1196">
        <v>-97.747574150252007</v>
      </c>
      <c r="AG1196" t="s">
        <v>3809</v>
      </c>
      <c r="AH1196" t="s">
        <v>259</v>
      </c>
      <c r="AI1196">
        <v>6</v>
      </c>
      <c r="AK1196" t="s">
        <v>113</v>
      </c>
      <c r="AL1196">
        <v>2</v>
      </c>
      <c r="AM1196">
        <v>3</v>
      </c>
      <c r="AN1196" t="s">
        <v>8986</v>
      </c>
      <c r="AO1196" s="3">
        <v>712</v>
      </c>
      <c r="AP1196">
        <v>1</v>
      </c>
      <c r="AQ1196">
        <v>1125</v>
      </c>
      <c r="AR1196">
        <v>2</v>
      </c>
      <c r="AS1196">
        <v>2</v>
      </c>
      <c r="AT1196">
        <v>1125</v>
      </c>
      <c r="AU1196">
        <v>1125</v>
      </c>
      <c r="AV1196">
        <v>2</v>
      </c>
      <c r="AW1196">
        <v>1125</v>
      </c>
      <c r="AY1196" t="s">
        <v>90</v>
      </c>
      <c r="AZ1196">
        <v>0</v>
      </c>
      <c r="BA1196">
        <v>0</v>
      </c>
      <c r="BB1196">
        <v>0</v>
      </c>
      <c r="BC1196">
        <v>0</v>
      </c>
      <c r="BD1196" s="1">
        <v>45179</v>
      </c>
      <c r="BE1196">
        <v>4</v>
      </c>
      <c r="BF1196">
        <v>0</v>
      </c>
      <c r="BG1196">
        <v>0</v>
      </c>
      <c r="BH1196" s="1">
        <v>43651</v>
      </c>
      <c r="BI1196" s="1">
        <v>44409</v>
      </c>
      <c r="BJ1196">
        <v>5</v>
      </c>
      <c r="BK1196">
        <v>5</v>
      </c>
      <c r="BL1196">
        <v>5</v>
      </c>
      <c r="BM1196">
        <v>4.75</v>
      </c>
      <c r="BN1196">
        <v>5</v>
      </c>
      <c r="BO1196">
        <v>4.75</v>
      </c>
      <c r="BP1196">
        <v>4.75</v>
      </c>
      <c r="BR1196" t="s">
        <v>90</v>
      </c>
      <c r="BS1196">
        <v>61</v>
      </c>
      <c r="BT1196">
        <v>0</v>
      </c>
      <c r="BU1196">
        <v>61</v>
      </c>
      <c r="BV1196">
        <v>0</v>
      </c>
      <c r="BW1196">
        <v>0.08</v>
      </c>
      <c r="BX1196" s="4">
        <v>0</v>
      </c>
      <c r="BY1196">
        <f t="shared" si="36"/>
        <v>0</v>
      </c>
      <c r="BZ1196">
        <v>0</v>
      </c>
      <c r="CA1196">
        <f t="shared" si="37"/>
        <v>0</v>
      </c>
    </row>
    <row r="1197" spans="1:79" x14ac:dyDescent="0.2">
      <c r="A1197">
        <v>7.1657044565164698E+17</v>
      </c>
      <c r="B1197" t="s">
        <v>9074</v>
      </c>
      <c r="C1197">
        <v>20230910055936</v>
      </c>
      <c r="D1197" s="1">
        <v>45179</v>
      </c>
      <c r="E1197" t="s">
        <v>80</v>
      </c>
      <c r="F1197" t="s">
        <v>4181</v>
      </c>
      <c r="G1197" t="s">
        <v>8962</v>
      </c>
      <c r="H1197" t="s">
        <v>8941</v>
      </c>
      <c r="I1197" t="s">
        <v>9075</v>
      </c>
      <c r="J1197">
        <v>475533011</v>
      </c>
      <c r="K1197" t="s">
        <v>8943</v>
      </c>
      <c r="L1197" t="s">
        <v>8944</v>
      </c>
      <c r="M1197" s="1">
        <v>44790</v>
      </c>
      <c r="P1197" t="s">
        <v>155</v>
      </c>
      <c r="Q1197" s="2">
        <v>1</v>
      </c>
      <c r="R1197" s="2">
        <v>1</v>
      </c>
      <c r="S1197" t="s">
        <v>100</v>
      </c>
      <c r="T1197" t="s">
        <v>8945</v>
      </c>
      <c r="U1197" t="s">
        <v>8946</v>
      </c>
      <c r="V1197" t="s">
        <v>923</v>
      </c>
      <c r="W1197">
        <v>61</v>
      </c>
      <c r="X1197">
        <v>61</v>
      </c>
      <c r="Y1197" t="s">
        <v>94</v>
      </c>
      <c r="Z1197" t="s">
        <v>90</v>
      </c>
      <c r="AA1197" t="s">
        <v>100</v>
      </c>
      <c r="AB1197" t="s">
        <v>95</v>
      </c>
      <c r="AC1197">
        <v>78701</v>
      </c>
      <c r="AE1197">
        <v>30.271598432174699</v>
      </c>
      <c r="AF1197">
        <v>-97.747574150252007</v>
      </c>
      <c r="AG1197" t="s">
        <v>3809</v>
      </c>
      <c r="AH1197" t="s">
        <v>259</v>
      </c>
      <c r="AI1197">
        <v>4</v>
      </c>
      <c r="AK1197" t="s">
        <v>393</v>
      </c>
      <c r="AL1197">
        <v>1</v>
      </c>
      <c r="AM1197">
        <v>2</v>
      </c>
      <c r="AN1197" t="s">
        <v>8960</v>
      </c>
      <c r="AO1197" s="3">
        <v>445</v>
      </c>
      <c r="AP1197">
        <v>1</v>
      </c>
      <c r="AQ1197">
        <v>1125</v>
      </c>
      <c r="AR1197">
        <v>2</v>
      </c>
      <c r="AS1197">
        <v>2</v>
      </c>
      <c r="AT1197">
        <v>1125</v>
      </c>
      <c r="AU1197">
        <v>1125</v>
      </c>
      <c r="AV1197">
        <v>2</v>
      </c>
      <c r="AW1197">
        <v>1125</v>
      </c>
      <c r="AY1197" t="s">
        <v>90</v>
      </c>
      <c r="AZ1197">
        <v>0</v>
      </c>
      <c r="BA1197">
        <v>30</v>
      </c>
      <c r="BB1197">
        <v>60</v>
      </c>
      <c r="BC1197">
        <v>335</v>
      </c>
      <c r="BD1197" s="1">
        <v>45179</v>
      </c>
      <c r="BE1197">
        <v>0</v>
      </c>
      <c r="BF1197">
        <v>0</v>
      </c>
      <c r="BG1197">
        <v>0</v>
      </c>
      <c r="BR1197" t="s">
        <v>90</v>
      </c>
      <c r="BS1197">
        <v>61</v>
      </c>
      <c r="BT1197">
        <v>0</v>
      </c>
      <c r="BU1197">
        <v>61</v>
      </c>
      <c r="BV1197">
        <v>0</v>
      </c>
      <c r="BX1197" s="4">
        <v>0</v>
      </c>
      <c r="BY1197">
        <f t="shared" si="36"/>
        <v>0</v>
      </c>
      <c r="BZ1197">
        <v>0</v>
      </c>
      <c r="CA1197">
        <f t="shared" si="37"/>
        <v>0</v>
      </c>
    </row>
    <row r="1198" spans="1:79" x14ac:dyDescent="0.2">
      <c r="A1198">
        <v>7.1657077303826803E+17</v>
      </c>
      <c r="B1198" t="s">
        <v>9076</v>
      </c>
      <c r="C1198">
        <v>20230910055936</v>
      </c>
      <c r="D1198" s="1">
        <v>45179</v>
      </c>
      <c r="E1198" t="s">
        <v>80</v>
      </c>
      <c r="F1198" t="s">
        <v>4181</v>
      </c>
      <c r="G1198" t="s">
        <v>8962</v>
      </c>
      <c r="H1198" t="s">
        <v>8941</v>
      </c>
      <c r="I1198" t="s">
        <v>9077</v>
      </c>
      <c r="J1198">
        <v>475533011</v>
      </c>
      <c r="K1198" t="s">
        <v>8943</v>
      </c>
      <c r="L1198" t="s">
        <v>8944</v>
      </c>
      <c r="M1198" s="1">
        <v>44790</v>
      </c>
      <c r="P1198" t="s">
        <v>155</v>
      </c>
      <c r="Q1198" s="2">
        <v>1</v>
      </c>
      <c r="R1198" s="2">
        <v>1</v>
      </c>
      <c r="S1198" t="s">
        <v>100</v>
      </c>
      <c r="T1198" t="s">
        <v>8945</v>
      </c>
      <c r="U1198" t="s">
        <v>8946</v>
      </c>
      <c r="V1198" t="s">
        <v>923</v>
      </c>
      <c r="W1198">
        <v>61</v>
      </c>
      <c r="X1198">
        <v>61</v>
      </c>
      <c r="Y1198" t="s">
        <v>94</v>
      </c>
      <c r="Z1198" t="s">
        <v>90</v>
      </c>
      <c r="AA1198" t="s">
        <v>100</v>
      </c>
      <c r="AB1198" t="s">
        <v>95</v>
      </c>
      <c r="AC1198">
        <v>78701</v>
      </c>
      <c r="AE1198">
        <v>30.271598432174699</v>
      </c>
      <c r="AF1198">
        <v>-97.747574150252007</v>
      </c>
      <c r="AG1198" t="s">
        <v>3809</v>
      </c>
      <c r="AH1198" t="s">
        <v>259</v>
      </c>
      <c r="AI1198">
        <v>4</v>
      </c>
      <c r="AK1198" t="s">
        <v>393</v>
      </c>
      <c r="AL1198">
        <v>1</v>
      </c>
      <c r="AM1198">
        <v>2</v>
      </c>
      <c r="AN1198" t="s">
        <v>8960</v>
      </c>
      <c r="AO1198" s="3">
        <v>445</v>
      </c>
      <c r="AP1198">
        <v>1</v>
      </c>
      <c r="AQ1198">
        <v>1125</v>
      </c>
      <c r="AR1198">
        <v>2</v>
      </c>
      <c r="AS1198">
        <v>2</v>
      </c>
      <c r="AT1198">
        <v>1125</v>
      </c>
      <c r="AU1198">
        <v>1125</v>
      </c>
      <c r="AV1198">
        <v>2</v>
      </c>
      <c r="AW1198">
        <v>1125</v>
      </c>
      <c r="AY1198" t="s">
        <v>90</v>
      </c>
      <c r="AZ1198">
        <v>0</v>
      </c>
      <c r="BA1198">
        <v>30</v>
      </c>
      <c r="BB1198">
        <v>60</v>
      </c>
      <c r="BC1198">
        <v>335</v>
      </c>
      <c r="BD1198" s="1">
        <v>45179</v>
      </c>
      <c r="BE1198">
        <v>1</v>
      </c>
      <c r="BF1198">
        <v>0</v>
      </c>
      <c r="BG1198">
        <v>0</v>
      </c>
      <c r="BH1198" s="1">
        <v>44494</v>
      </c>
      <c r="BI1198" s="1">
        <v>44494</v>
      </c>
      <c r="BJ1198">
        <v>4</v>
      </c>
      <c r="BK1198">
        <v>5</v>
      </c>
      <c r="BL1198">
        <v>5</v>
      </c>
      <c r="BM1198">
        <v>3</v>
      </c>
      <c r="BN1198">
        <v>5</v>
      </c>
      <c r="BO1198">
        <v>5</v>
      </c>
      <c r="BP1198">
        <v>4</v>
      </c>
      <c r="BR1198" t="s">
        <v>90</v>
      </c>
      <c r="BS1198">
        <v>61</v>
      </c>
      <c r="BT1198">
        <v>0</v>
      </c>
      <c r="BU1198">
        <v>61</v>
      </c>
      <c r="BV1198">
        <v>0</v>
      </c>
      <c r="BW1198">
        <v>0.04</v>
      </c>
      <c r="BX1198" s="4">
        <v>0</v>
      </c>
      <c r="BY1198">
        <f t="shared" si="36"/>
        <v>0</v>
      </c>
      <c r="BZ1198">
        <v>0</v>
      </c>
      <c r="CA1198">
        <f t="shared" si="37"/>
        <v>0</v>
      </c>
    </row>
    <row r="1199" spans="1:79" x14ac:dyDescent="0.2">
      <c r="A1199">
        <v>7.1657096747411405E+17</v>
      </c>
      <c r="B1199" t="s">
        <v>9078</v>
      </c>
      <c r="C1199">
        <v>20230910055936</v>
      </c>
      <c r="D1199" s="1">
        <v>45179</v>
      </c>
      <c r="E1199" t="s">
        <v>80</v>
      </c>
      <c r="F1199" t="s">
        <v>8939</v>
      </c>
      <c r="G1199" t="s">
        <v>8940</v>
      </c>
      <c r="H1199" t="s">
        <v>8941</v>
      </c>
      <c r="I1199" t="s">
        <v>9079</v>
      </c>
      <c r="J1199">
        <v>475533011</v>
      </c>
      <c r="K1199" t="s">
        <v>8943</v>
      </c>
      <c r="L1199" t="s">
        <v>8944</v>
      </c>
      <c r="M1199" s="1">
        <v>44790</v>
      </c>
      <c r="P1199" t="s">
        <v>155</v>
      </c>
      <c r="Q1199" s="2">
        <v>1</v>
      </c>
      <c r="R1199" s="2">
        <v>1</v>
      </c>
      <c r="S1199" t="s">
        <v>100</v>
      </c>
      <c r="T1199" t="s">
        <v>8945</v>
      </c>
      <c r="U1199" t="s">
        <v>8946</v>
      </c>
      <c r="V1199" t="s">
        <v>923</v>
      </c>
      <c r="W1199">
        <v>61</v>
      </c>
      <c r="X1199">
        <v>61</v>
      </c>
      <c r="Y1199" t="s">
        <v>94</v>
      </c>
      <c r="Z1199" t="s">
        <v>90</v>
      </c>
      <c r="AA1199" t="s">
        <v>100</v>
      </c>
      <c r="AB1199" t="s">
        <v>95</v>
      </c>
      <c r="AC1199">
        <v>78701</v>
      </c>
      <c r="AE1199">
        <v>30.271598432174699</v>
      </c>
      <c r="AF1199">
        <v>-97.747574150252007</v>
      </c>
      <c r="AG1199" t="s">
        <v>3809</v>
      </c>
      <c r="AH1199" t="s">
        <v>259</v>
      </c>
      <c r="AI1199">
        <v>4</v>
      </c>
      <c r="AK1199" t="s">
        <v>393</v>
      </c>
      <c r="AM1199">
        <v>2</v>
      </c>
      <c r="AN1199" t="s">
        <v>8947</v>
      </c>
      <c r="AO1199" s="3">
        <v>356</v>
      </c>
      <c r="AP1199">
        <v>1</v>
      </c>
      <c r="AQ1199">
        <v>1125</v>
      </c>
      <c r="AR1199">
        <v>2</v>
      </c>
      <c r="AS1199">
        <v>2</v>
      </c>
      <c r="AT1199">
        <v>1125</v>
      </c>
      <c r="AU1199">
        <v>1125</v>
      </c>
      <c r="AV1199">
        <v>2</v>
      </c>
      <c r="AW1199">
        <v>1125</v>
      </c>
      <c r="AY1199" t="s">
        <v>90</v>
      </c>
      <c r="AZ1199">
        <v>15</v>
      </c>
      <c r="BA1199">
        <v>45</v>
      </c>
      <c r="BB1199">
        <v>75</v>
      </c>
      <c r="BC1199">
        <v>350</v>
      </c>
      <c r="BD1199" s="1">
        <v>45179</v>
      </c>
      <c r="BE1199">
        <v>0</v>
      </c>
      <c r="BF1199">
        <v>0</v>
      </c>
      <c r="BG1199">
        <v>0</v>
      </c>
      <c r="BR1199" t="s">
        <v>90</v>
      </c>
      <c r="BS1199">
        <v>61</v>
      </c>
      <c r="BT1199">
        <v>0</v>
      </c>
      <c r="BU1199">
        <v>61</v>
      </c>
      <c r="BV1199">
        <v>0</v>
      </c>
      <c r="BX1199" s="4">
        <v>0</v>
      </c>
      <c r="BY1199">
        <f t="shared" si="36"/>
        <v>0</v>
      </c>
      <c r="BZ1199">
        <v>0</v>
      </c>
      <c r="CA1199">
        <f t="shared" si="37"/>
        <v>0</v>
      </c>
    </row>
    <row r="1200" spans="1:79" x14ac:dyDescent="0.2">
      <c r="A1200">
        <v>7.1657252058927795E+17</v>
      </c>
      <c r="B1200" t="s">
        <v>9080</v>
      </c>
      <c r="C1200">
        <v>20230910055936</v>
      </c>
      <c r="D1200" s="1">
        <v>45179</v>
      </c>
      <c r="E1200" t="s">
        <v>80</v>
      </c>
      <c r="F1200" t="s">
        <v>8939</v>
      </c>
      <c r="G1200" t="s">
        <v>8940</v>
      </c>
      <c r="H1200" t="s">
        <v>8941</v>
      </c>
      <c r="I1200" t="s">
        <v>9081</v>
      </c>
      <c r="J1200">
        <v>475533011</v>
      </c>
      <c r="K1200" t="s">
        <v>8943</v>
      </c>
      <c r="L1200" t="s">
        <v>8944</v>
      </c>
      <c r="M1200" s="1">
        <v>44790</v>
      </c>
      <c r="P1200" t="s">
        <v>155</v>
      </c>
      <c r="Q1200" s="2">
        <v>1</v>
      </c>
      <c r="R1200" s="2">
        <v>1</v>
      </c>
      <c r="S1200" t="s">
        <v>100</v>
      </c>
      <c r="T1200" t="s">
        <v>8945</v>
      </c>
      <c r="U1200" t="s">
        <v>8946</v>
      </c>
      <c r="V1200" t="s">
        <v>923</v>
      </c>
      <c r="W1200">
        <v>61</v>
      </c>
      <c r="X1200">
        <v>61</v>
      </c>
      <c r="Y1200" t="s">
        <v>94</v>
      </c>
      <c r="Z1200" t="s">
        <v>90</v>
      </c>
      <c r="AA1200" t="s">
        <v>100</v>
      </c>
      <c r="AB1200" t="s">
        <v>95</v>
      </c>
      <c r="AC1200">
        <v>78701</v>
      </c>
      <c r="AE1200">
        <v>30.271598432174699</v>
      </c>
      <c r="AF1200">
        <v>-97.747574150252007</v>
      </c>
      <c r="AG1200" t="s">
        <v>3809</v>
      </c>
      <c r="AH1200" t="s">
        <v>259</v>
      </c>
      <c r="AI1200">
        <v>4</v>
      </c>
      <c r="AK1200" t="s">
        <v>393</v>
      </c>
      <c r="AM1200">
        <v>2</v>
      </c>
      <c r="AN1200" t="s">
        <v>8947</v>
      </c>
      <c r="AO1200" s="3">
        <v>356</v>
      </c>
      <c r="AP1200">
        <v>1</v>
      </c>
      <c r="AQ1200">
        <v>1125</v>
      </c>
      <c r="AR1200">
        <v>2</v>
      </c>
      <c r="AS1200">
        <v>2</v>
      </c>
      <c r="AT1200">
        <v>1125</v>
      </c>
      <c r="AU1200">
        <v>1125</v>
      </c>
      <c r="AV1200">
        <v>2</v>
      </c>
      <c r="AW1200">
        <v>1125</v>
      </c>
      <c r="AY1200" t="s">
        <v>90</v>
      </c>
      <c r="AZ1200">
        <v>15</v>
      </c>
      <c r="BA1200">
        <v>45</v>
      </c>
      <c r="BB1200">
        <v>75</v>
      </c>
      <c r="BC1200">
        <v>350</v>
      </c>
      <c r="BD1200" s="1">
        <v>45179</v>
      </c>
      <c r="BE1200">
        <v>0</v>
      </c>
      <c r="BF1200">
        <v>0</v>
      </c>
      <c r="BG1200">
        <v>0</v>
      </c>
      <c r="BR1200" t="s">
        <v>90</v>
      </c>
      <c r="BS1200">
        <v>61</v>
      </c>
      <c r="BT1200">
        <v>0</v>
      </c>
      <c r="BU1200">
        <v>61</v>
      </c>
      <c r="BV1200">
        <v>0</v>
      </c>
      <c r="BX1200" s="4">
        <v>0</v>
      </c>
      <c r="BY1200">
        <f t="shared" si="36"/>
        <v>0</v>
      </c>
      <c r="BZ1200">
        <v>0</v>
      </c>
      <c r="CA1200">
        <f t="shared" si="37"/>
        <v>0</v>
      </c>
    </row>
    <row r="1201" spans="1:79" x14ac:dyDescent="0.2">
      <c r="A1201">
        <v>7.1657271855522995E+17</v>
      </c>
      <c r="B1201" t="s">
        <v>9082</v>
      </c>
      <c r="C1201">
        <v>20230910055936</v>
      </c>
      <c r="D1201" s="1">
        <v>45179</v>
      </c>
      <c r="E1201" t="s">
        <v>80</v>
      </c>
      <c r="F1201" t="s">
        <v>4181</v>
      </c>
      <c r="G1201" t="s">
        <v>8962</v>
      </c>
      <c r="H1201" t="s">
        <v>8941</v>
      </c>
      <c r="I1201" t="s">
        <v>9083</v>
      </c>
      <c r="J1201">
        <v>475533011</v>
      </c>
      <c r="K1201" t="s">
        <v>8943</v>
      </c>
      <c r="L1201" t="s">
        <v>8944</v>
      </c>
      <c r="M1201" s="1">
        <v>44790</v>
      </c>
      <c r="P1201" t="s">
        <v>155</v>
      </c>
      <c r="Q1201" s="2">
        <v>1</v>
      </c>
      <c r="R1201" s="2">
        <v>1</v>
      </c>
      <c r="S1201" t="s">
        <v>100</v>
      </c>
      <c r="T1201" t="s">
        <v>8945</v>
      </c>
      <c r="U1201" t="s">
        <v>8946</v>
      </c>
      <c r="V1201" t="s">
        <v>923</v>
      </c>
      <c r="W1201">
        <v>61</v>
      </c>
      <c r="X1201">
        <v>61</v>
      </c>
      <c r="Y1201" t="s">
        <v>94</v>
      </c>
      <c r="Z1201" t="s">
        <v>90</v>
      </c>
      <c r="AA1201" t="s">
        <v>100</v>
      </c>
      <c r="AB1201" t="s">
        <v>95</v>
      </c>
      <c r="AC1201">
        <v>78701</v>
      </c>
      <c r="AE1201">
        <v>30.271598432174699</v>
      </c>
      <c r="AF1201">
        <v>-97.747574150252007</v>
      </c>
      <c r="AG1201" t="s">
        <v>3809</v>
      </c>
      <c r="AH1201" t="s">
        <v>259</v>
      </c>
      <c r="AI1201">
        <v>4</v>
      </c>
      <c r="AK1201" t="s">
        <v>393</v>
      </c>
      <c r="AL1201">
        <v>1</v>
      </c>
      <c r="AM1201">
        <v>2</v>
      </c>
      <c r="AN1201" t="s">
        <v>8960</v>
      </c>
      <c r="AO1201" s="3">
        <v>445</v>
      </c>
      <c r="AP1201">
        <v>1</v>
      </c>
      <c r="AQ1201">
        <v>1125</v>
      </c>
      <c r="AR1201">
        <v>2</v>
      </c>
      <c r="AS1201">
        <v>2</v>
      </c>
      <c r="AT1201">
        <v>1125</v>
      </c>
      <c r="AU1201">
        <v>1125</v>
      </c>
      <c r="AV1201">
        <v>2</v>
      </c>
      <c r="AW1201">
        <v>1125</v>
      </c>
      <c r="AY1201" t="s">
        <v>90</v>
      </c>
      <c r="AZ1201">
        <v>0</v>
      </c>
      <c r="BA1201">
        <v>30</v>
      </c>
      <c r="BB1201">
        <v>60</v>
      </c>
      <c r="BC1201">
        <v>335</v>
      </c>
      <c r="BD1201" s="1">
        <v>45179</v>
      </c>
      <c r="BE1201">
        <v>0</v>
      </c>
      <c r="BF1201">
        <v>0</v>
      </c>
      <c r="BG1201">
        <v>0</v>
      </c>
      <c r="BR1201" t="s">
        <v>90</v>
      </c>
      <c r="BS1201">
        <v>61</v>
      </c>
      <c r="BT1201">
        <v>0</v>
      </c>
      <c r="BU1201">
        <v>61</v>
      </c>
      <c r="BV1201">
        <v>0</v>
      </c>
      <c r="BX1201" s="4">
        <v>0</v>
      </c>
      <c r="BY1201">
        <f t="shared" si="36"/>
        <v>0</v>
      </c>
      <c r="BZ1201">
        <v>0</v>
      </c>
      <c r="CA1201">
        <f t="shared" si="37"/>
        <v>0</v>
      </c>
    </row>
    <row r="1202" spans="1:79" x14ac:dyDescent="0.2">
      <c r="A1202">
        <v>7.1657753983328998E+17</v>
      </c>
      <c r="B1202" t="s">
        <v>9084</v>
      </c>
      <c r="C1202">
        <v>20230910055936</v>
      </c>
      <c r="D1202" s="1">
        <v>45180</v>
      </c>
      <c r="E1202" t="s">
        <v>80</v>
      </c>
      <c r="F1202" t="s">
        <v>4181</v>
      </c>
      <c r="G1202" t="s">
        <v>8962</v>
      </c>
      <c r="H1202" t="s">
        <v>8941</v>
      </c>
      <c r="I1202" t="s">
        <v>9085</v>
      </c>
      <c r="J1202">
        <v>475533011</v>
      </c>
      <c r="K1202" t="s">
        <v>8943</v>
      </c>
      <c r="L1202" t="s">
        <v>8944</v>
      </c>
      <c r="M1202" s="1">
        <v>44790</v>
      </c>
      <c r="P1202" t="s">
        <v>155</v>
      </c>
      <c r="Q1202" s="2">
        <v>1</v>
      </c>
      <c r="R1202" s="2">
        <v>1</v>
      </c>
      <c r="S1202" t="s">
        <v>100</v>
      </c>
      <c r="T1202" t="s">
        <v>8945</v>
      </c>
      <c r="U1202" t="s">
        <v>8946</v>
      </c>
      <c r="V1202" t="s">
        <v>923</v>
      </c>
      <c r="W1202">
        <v>61</v>
      </c>
      <c r="X1202">
        <v>61</v>
      </c>
      <c r="Y1202" t="s">
        <v>94</v>
      </c>
      <c r="Z1202" t="s">
        <v>90</v>
      </c>
      <c r="AA1202" t="s">
        <v>100</v>
      </c>
      <c r="AB1202" t="s">
        <v>95</v>
      </c>
      <c r="AC1202">
        <v>78701</v>
      </c>
      <c r="AE1202">
        <v>30.271598432174699</v>
      </c>
      <c r="AF1202">
        <v>-97.747574150252007</v>
      </c>
      <c r="AG1202" t="s">
        <v>3809</v>
      </c>
      <c r="AH1202" t="s">
        <v>259</v>
      </c>
      <c r="AI1202">
        <v>4</v>
      </c>
      <c r="AK1202" t="s">
        <v>393</v>
      </c>
      <c r="AL1202">
        <v>1</v>
      </c>
      <c r="AM1202">
        <v>2</v>
      </c>
      <c r="AN1202" t="s">
        <v>8960</v>
      </c>
      <c r="AO1202" s="3">
        <v>445</v>
      </c>
      <c r="AP1202">
        <v>1</v>
      </c>
      <c r="AQ1202">
        <v>1125</v>
      </c>
      <c r="AR1202">
        <v>2</v>
      </c>
      <c r="AS1202">
        <v>2</v>
      </c>
      <c r="AT1202">
        <v>1125</v>
      </c>
      <c r="AU1202">
        <v>1125</v>
      </c>
      <c r="AV1202">
        <v>2</v>
      </c>
      <c r="AW1202">
        <v>1125</v>
      </c>
      <c r="AY1202" t="s">
        <v>90</v>
      </c>
      <c r="AZ1202">
        <v>1</v>
      </c>
      <c r="BA1202">
        <v>31</v>
      </c>
      <c r="BB1202">
        <v>61</v>
      </c>
      <c r="BC1202">
        <v>336</v>
      </c>
      <c r="BD1202" s="1">
        <v>45180</v>
      </c>
      <c r="BE1202">
        <v>0</v>
      </c>
      <c r="BF1202">
        <v>0</v>
      </c>
      <c r="BG1202">
        <v>0</v>
      </c>
      <c r="BR1202" t="s">
        <v>90</v>
      </c>
      <c r="BS1202">
        <v>61</v>
      </c>
      <c r="BT1202">
        <v>0</v>
      </c>
      <c r="BU1202">
        <v>61</v>
      </c>
      <c r="BV1202">
        <v>0</v>
      </c>
      <c r="BX1202" s="4">
        <v>0</v>
      </c>
      <c r="BY1202">
        <f t="shared" si="36"/>
        <v>0</v>
      </c>
      <c r="BZ1202">
        <v>0</v>
      </c>
      <c r="CA1202">
        <f t="shared" si="37"/>
        <v>0</v>
      </c>
    </row>
    <row r="1203" spans="1:79" x14ac:dyDescent="0.2">
      <c r="A1203">
        <v>7.1667497477752602E+17</v>
      </c>
      <c r="B1203" t="s">
        <v>9086</v>
      </c>
      <c r="C1203">
        <v>20230910055936</v>
      </c>
      <c r="D1203" s="1">
        <v>45179</v>
      </c>
      <c r="E1203" t="s">
        <v>80</v>
      </c>
      <c r="F1203" t="s">
        <v>9087</v>
      </c>
      <c r="G1203" t="s">
        <v>9088</v>
      </c>
      <c r="H1203" t="s">
        <v>9089</v>
      </c>
      <c r="I1203" t="s">
        <v>9090</v>
      </c>
      <c r="J1203">
        <v>462092343</v>
      </c>
      <c r="K1203" t="s">
        <v>8095</v>
      </c>
      <c r="L1203" t="s">
        <v>7681</v>
      </c>
      <c r="M1203" s="1">
        <v>44713</v>
      </c>
      <c r="N1203" t="s">
        <v>87</v>
      </c>
      <c r="O1203" t="s">
        <v>8096</v>
      </c>
      <c r="P1203" t="s">
        <v>155</v>
      </c>
      <c r="Q1203" s="2">
        <v>1</v>
      </c>
      <c r="R1203" s="2">
        <v>1</v>
      </c>
      <c r="T1203" t="s">
        <v>8097</v>
      </c>
      <c r="U1203" t="s">
        <v>8098</v>
      </c>
      <c r="V1203" t="s">
        <v>2316</v>
      </c>
      <c r="W1203">
        <v>37</v>
      </c>
      <c r="X1203">
        <v>37</v>
      </c>
      <c r="Y1203" t="s">
        <v>94</v>
      </c>
      <c r="Z1203" t="s">
        <v>90</v>
      </c>
      <c r="AA1203" t="s">
        <v>90</v>
      </c>
      <c r="AB1203" t="s">
        <v>95</v>
      </c>
      <c r="AC1203">
        <v>78705</v>
      </c>
      <c r="AE1203">
        <v>30.284780000000001</v>
      </c>
      <c r="AF1203">
        <v>-97.746830000000003</v>
      </c>
      <c r="AG1203" t="s">
        <v>96</v>
      </c>
      <c r="AH1203" t="s">
        <v>97</v>
      </c>
      <c r="AI1203">
        <v>2</v>
      </c>
      <c r="AK1203" t="s">
        <v>98</v>
      </c>
      <c r="AM1203">
        <v>1</v>
      </c>
      <c r="AN1203" t="s">
        <v>9091</v>
      </c>
      <c r="AO1203" s="3">
        <v>120</v>
      </c>
      <c r="AP1203">
        <v>2</v>
      </c>
      <c r="AQ1203">
        <v>45</v>
      </c>
      <c r="AR1203">
        <v>2</v>
      </c>
      <c r="AS1203">
        <v>2</v>
      </c>
      <c r="AT1203">
        <v>1125</v>
      </c>
      <c r="AU1203">
        <v>1125</v>
      </c>
      <c r="AV1203">
        <v>2</v>
      </c>
      <c r="AW1203">
        <v>1125</v>
      </c>
      <c r="AY1203" t="s">
        <v>90</v>
      </c>
      <c r="AZ1203">
        <v>13</v>
      </c>
      <c r="BA1203">
        <v>25</v>
      </c>
      <c r="BB1203">
        <v>53</v>
      </c>
      <c r="BC1203">
        <v>143</v>
      </c>
      <c r="BD1203" s="1">
        <v>45179</v>
      </c>
      <c r="BE1203">
        <v>35</v>
      </c>
      <c r="BF1203">
        <v>35</v>
      </c>
      <c r="BG1203">
        <v>2</v>
      </c>
      <c r="BH1203" s="1">
        <v>44829</v>
      </c>
      <c r="BI1203" s="1">
        <v>45160</v>
      </c>
      <c r="BJ1203">
        <v>4.74</v>
      </c>
      <c r="BK1203">
        <v>4.8600000000000003</v>
      </c>
      <c r="BL1203">
        <v>4.74</v>
      </c>
      <c r="BM1203">
        <v>4.74</v>
      </c>
      <c r="BN1203">
        <v>4.8600000000000003</v>
      </c>
      <c r="BO1203">
        <v>4.6900000000000004</v>
      </c>
      <c r="BP1203">
        <v>4.54</v>
      </c>
      <c r="BR1203" t="s">
        <v>90</v>
      </c>
      <c r="BS1203">
        <v>7</v>
      </c>
      <c r="BT1203">
        <v>7</v>
      </c>
      <c r="BU1203">
        <v>0</v>
      </c>
      <c r="BV1203">
        <v>0</v>
      </c>
      <c r="BW1203">
        <v>2.99</v>
      </c>
      <c r="BX1203" s="4">
        <v>2</v>
      </c>
      <c r="BY1203">
        <f t="shared" si="36"/>
        <v>1</v>
      </c>
      <c r="BZ1203">
        <v>70</v>
      </c>
      <c r="CA1203">
        <f t="shared" si="37"/>
        <v>1</v>
      </c>
    </row>
    <row r="1204" spans="1:79" x14ac:dyDescent="0.2">
      <c r="A1204">
        <v>7.1897839149588698E+17</v>
      </c>
      <c r="B1204" t="s">
        <v>9092</v>
      </c>
      <c r="C1204">
        <v>20230910055936</v>
      </c>
      <c r="D1204" s="1">
        <v>45179</v>
      </c>
      <c r="E1204" t="s">
        <v>80</v>
      </c>
      <c r="F1204" t="s">
        <v>889</v>
      </c>
      <c r="G1204" t="s">
        <v>9093</v>
      </c>
      <c r="I1204" t="s">
        <v>9094</v>
      </c>
      <c r="J1204">
        <v>375579714</v>
      </c>
      <c r="K1204" t="s">
        <v>9095</v>
      </c>
      <c r="L1204" t="s">
        <v>9096</v>
      </c>
      <c r="M1204" s="1">
        <v>44148</v>
      </c>
      <c r="N1204" t="s">
        <v>87</v>
      </c>
      <c r="P1204" t="s">
        <v>155</v>
      </c>
      <c r="Q1204" s="2">
        <v>1</v>
      </c>
      <c r="R1204" s="2">
        <v>1</v>
      </c>
      <c r="S1204" t="s">
        <v>100</v>
      </c>
      <c r="T1204" t="s">
        <v>9097</v>
      </c>
      <c r="U1204" t="s">
        <v>9098</v>
      </c>
      <c r="V1204" t="s">
        <v>923</v>
      </c>
      <c r="W1204">
        <v>4</v>
      </c>
      <c r="X1204">
        <v>9</v>
      </c>
      <c r="Y1204" t="s">
        <v>94</v>
      </c>
      <c r="Z1204" t="s">
        <v>90</v>
      </c>
      <c r="AA1204" t="s">
        <v>90</v>
      </c>
      <c r="AC1204">
        <v>78701</v>
      </c>
      <c r="AE1204">
        <v>30.265260000000001</v>
      </c>
      <c r="AF1204">
        <v>-97.746899999999997</v>
      </c>
      <c r="AG1204" t="s">
        <v>112</v>
      </c>
      <c r="AH1204" t="s">
        <v>97</v>
      </c>
      <c r="AI1204">
        <v>2</v>
      </c>
      <c r="AK1204" t="s">
        <v>98</v>
      </c>
      <c r="AL1204">
        <v>1</v>
      </c>
      <c r="AM1204">
        <v>1</v>
      </c>
      <c r="AN1204" t="s">
        <v>9099</v>
      </c>
      <c r="AO1204" s="3">
        <v>173</v>
      </c>
      <c r="AP1204">
        <v>2</v>
      </c>
      <c r="AQ1204">
        <v>365</v>
      </c>
      <c r="AR1204">
        <v>2</v>
      </c>
      <c r="AS1204">
        <v>2</v>
      </c>
      <c r="AT1204">
        <v>365</v>
      </c>
      <c r="AU1204">
        <v>365</v>
      </c>
      <c r="AV1204">
        <v>2</v>
      </c>
      <c r="AW1204">
        <v>365</v>
      </c>
      <c r="AY1204" t="s">
        <v>90</v>
      </c>
      <c r="AZ1204">
        <v>15</v>
      </c>
      <c r="BA1204">
        <v>28</v>
      </c>
      <c r="BB1204">
        <v>52</v>
      </c>
      <c r="BC1204">
        <v>52</v>
      </c>
      <c r="BD1204" s="1">
        <v>45179</v>
      </c>
      <c r="BE1204">
        <v>59</v>
      </c>
      <c r="BF1204">
        <v>59</v>
      </c>
      <c r="BG1204">
        <v>0</v>
      </c>
      <c r="BH1204" s="1">
        <v>44826</v>
      </c>
      <c r="BI1204" s="1">
        <v>45127</v>
      </c>
      <c r="BJ1204">
        <v>4.6900000000000004</v>
      </c>
      <c r="BK1204">
        <v>4.6399999999999997</v>
      </c>
      <c r="BL1204">
        <v>4.8600000000000003</v>
      </c>
      <c r="BM1204">
        <v>4.3600000000000003</v>
      </c>
      <c r="BN1204">
        <v>4.76</v>
      </c>
      <c r="BO1204">
        <v>4.79</v>
      </c>
      <c r="BP1204">
        <v>4.6100000000000003</v>
      </c>
      <c r="BR1204" t="s">
        <v>90</v>
      </c>
      <c r="BS1204">
        <v>4</v>
      </c>
      <c r="BT1204">
        <v>4</v>
      </c>
      <c r="BU1204">
        <v>0</v>
      </c>
      <c r="BV1204">
        <v>0</v>
      </c>
      <c r="BW1204">
        <v>5</v>
      </c>
      <c r="BX1204" s="4">
        <v>0</v>
      </c>
      <c r="BY1204">
        <f t="shared" si="36"/>
        <v>0</v>
      </c>
      <c r="BZ1204">
        <v>118</v>
      </c>
      <c r="CA1204">
        <f t="shared" si="37"/>
        <v>1</v>
      </c>
    </row>
    <row r="1205" spans="1:79" x14ac:dyDescent="0.2">
      <c r="A1205">
        <v>7.1955130836523699E+17</v>
      </c>
      <c r="B1205" t="s">
        <v>9100</v>
      </c>
      <c r="C1205">
        <v>20230910055936</v>
      </c>
      <c r="D1205" s="1">
        <v>45179</v>
      </c>
      <c r="E1205" t="s">
        <v>80</v>
      </c>
      <c r="F1205" t="s">
        <v>9101</v>
      </c>
      <c r="G1205" t="s">
        <v>9102</v>
      </c>
      <c r="H1205" t="s">
        <v>9103</v>
      </c>
      <c r="I1205" t="s">
        <v>9104</v>
      </c>
      <c r="J1205">
        <v>480188296</v>
      </c>
      <c r="K1205" t="s">
        <v>9105</v>
      </c>
      <c r="L1205" t="s">
        <v>2335</v>
      </c>
      <c r="M1205" s="1">
        <v>44823</v>
      </c>
      <c r="P1205" t="s">
        <v>89</v>
      </c>
      <c r="Q1205" s="2">
        <v>1</v>
      </c>
      <c r="R1205" s="2">
        <v>1</v>
      </c>
      <c r="S1205" t="s">
        <v>90</v>
      </c>
      <c r="T1205" t="s">
        <v>338</v>
      </c>
      <c r="U1205" t="s">
        <v>339</v>
      </c>
      <c r="V1205" t="s">
        <v>6918</v>
      </c>
      <c r="W1205">
        <v>2</v>
      </c>
      <c r="X1205">
        <v>2</v>
      </c>
      <c r="Y1205" t="s">
        <v>340</v>
      </c>
      <c r="Z1205" t="s">
        <v>100</v>
      </c>
      <c r="AA1205" t="s">
        <v>90</v>
      </c>
      <c r="AB1205" t="s">
        <v>95</v>
      </c>
      <c r="AC1205">
        <v>78746</v>
      </c>
      <c r="AE1205">
        <v>30.27786</v>
      </c>
      <c r="AF1205">
        <v>-97.779470000000003</v>
      </c>
      <c r="AG1205" t="s">
        <v>129</v>
      </c>
      <c r="AH1205" t="s">
        <v>97</v>
      </c>
      <c r="AI1205">
        <v>10</v>
      </c>
      <c r="AK1205" t="s">
        <v>173</v>
      </c>
      <c r="AL1205">
        <v>4</v>
      </c>
      <c r="AM1205">
        <v>4</v>
      </c>
      <c r="AN1205" t="s">
        <v>9106</v>
      </c>
      <c r="AO1205" s="3">
        <v>619</v>
      </c>
      <c r="AP1205">
        <v>1</v>
      </c>
      <c r="AQ1205">
        <v>30</v>
      </c>
      <c r="AR1205">
        <v>1</v>
      </c>
      <c r="AS1205">
        <v>4</v>
      </c>
      <c r="AT1205">
        <v>1125</v>
      </c>
      <c r="AU1205">
        <v>1125</v>
      </c>
      <c r="AV1205">
        <v>2.6</v>
      </c>
      <c r="AW1205">
        <v>1125</v>
      </c>
      <c r="AY1205" t="s">
        <v>90</v>
      </c>
      <c r="AZ1205">
        <v>6</v>
      </c>
      <c r="BA1205">
        <v>14</v>
      </c>
      <c r="BB1205">
        <v>38</v>
      </c>
      <c r="BC1205">
        <v>128</v>
      </c>
      <c r="BD1205" s="1">
        <v>45179</v>
      </c>
      <c r="BE1205">
        <v>17</v>
      </c>
      <c r="BF1205">
        <v>17</v>
      </c>
      <c r="BG1205">
        <v>3</v>
      </c>
      <c r="BH1205" s="1">
        <v>44857</v>
      </c>
      <c r="BI1205" s="1">
        <v>45173</v>
      </c>
      <c r="BJ1205">
        <v>5</v>
      </c>
      <c r="BK1205">
        <v>5</v>
      </c>
      <c r="BL1205">
        <v>5</v>
      </c>
      <c r="BM1205">
        <v>4.82</v>
      </c>
      <c r="BN1205">
        <v>5</v>
      </c>
      <c r="BO1205">
        <v>5</v>
      </c>
      <c r="BP1205">
        <v>5</v>
      </c>
      <c r="BR1205" t="s">
        <v>90</v>
      </c>
      <c r="BS1205">
        <v>2</v>
      </c>
      <c r="BT1205">
        <v>2</v>
      </c>
      <c r="BU1205">
        <v>0</v>
      </c>
      <c r="BV1205">
        <v>0</v>
      </c>
      <c r="BW1205">
        <v>1.58</v>
      </c>
      <c r="BX1205" s="4">
        <v>0.3</v>
      </c>
      <c r="BY1205">
        <f t="shared" si="36"/>
        <v>1</v>
      </c>
      <c r="BZ1205">
        <v>17</v>
      </c>
      <c r="CA1205">
        <f t="shared" si="37"/>
        <v>1</v>
      </c>
    </row>
    <row r="1206" spans="1:79" x14ac:dyDescent="0.2">
      <c r="A1206">
        <v>7.1965415180009702E+17</v>
      </c>
      <c r="B1206" t="s">
        <v>9107</v>
      </c>
      <c r="C1206">
        <v>20230910055936</v>
      </c>
      <c r="D1206" s="1">
        <v>45179</v>
      </c>
      <c r="E1206" t="s">
        <v>80</v>
      </c>
      <c r="F1206" t="s">
        <v>9108</v>
      </c>
      <c r="G1206" t="s">
        <v>9109</v>
      </c>
      <c r="H1206" t="s">
        <v>9110</v>
      </c>
      <c r="I1206" t="s">
        <v>9111</v>
      </c>
      <c r="J1206">
        <v>15282804</v>
      </c>
      <c r="K1206" t="s">
        <v>9112</v>
      </c>
      <c r="L1206" t="s">
        <v>9113</v>
      </c>
      <c r="M1206" s="1">
        <v>41767</v>
      </c>
      <c r="N1206" t="s">
        <v>87</v>
      </c>
      <c r="P1206" t="s">
        <v>89</v>
      </c>
      <c r="Q1206" s="2">
        <v>1</v>
      </c>
      <c r="R1206" s="2">
        <v>0.79</v>
      </c>
      <c r="S1206" t="s">
        <v>90</v>
      </c>
      <c r="T1206" t="s">
        <v>9114</v>
      </c>
      <c r="U1206" t="s">
        <v>9115</v>
      </c>
      <c r="V1206" t="s">
        <v>923</v>
      </c>
      <c r="W1206">
        <v>1</v>
      </c>
      <c r="X1206">
        <v>1</v>
      </c>
      <c r="Y1206" t="s">
        <v>94</v>
      </c>
      <c r="Z1206" t="s">
        <v>90</v>
      </c>
      <c r="AA1206" t="s">
        <v>90</v>
      </c>
      <c r="AB1206" t="s">
        <v>95</v>
      </c>
      <c r="AC1206">
        <v>78701</v>
      </c>
      <c r="AE1206">
        <v>30.266909999999999</v>
      </c>
      <c r="AF1206">
        <v>-97.740620000000007</v>
      </c>
      <c r="AG1206" t="s">
        <v>217</v>
      </c>
      <c r="AH1206" t="s">
        <v>97</v>
      </c>
      <c r="AI1206">
        <v>4</v>
      </c>
      <c r="AK1206" t="s">
        <v>98</v>
      </c>
      <c r="AL1206">
        <v>1</v>
      </c>
      <c r="AM1206">
        <v>1</v>
      </c>
      <c r="AN1206" t="s">
        <v>9116</v>
      </c>
      <c r="AO1206" s="3">
        <v>172</v>
      </c>
      <c r="AP1206">
        <v>1</v>
      </c>
      <c r="AQ1206">
        <v>365</v>
      </c>
      <c r="AR1206">
        <v>1</v>
      </c>
      <c r="AS1206">
        <v>1</v>
      </c>
      <c r="AT1206">
        <v>365</v>
      </c>
      <c r="AU1206">
        <v>365</v>
      </c>
      <c r="AV1206">
        <v>1</v>
      </c>
      <c r="AW1206">
        <v>365</v>
      </c>
      <c r="AY1206" t="s">
        <v>90</v>
      </c>
      <c r="AZ1206">
        <v>10</v>
      </c>
      <c r="BA1206">
        <v>24</v>
      </c>
      <c r="BB1206">
        <v>54</v>
      </c>
      <c r="BC1206">
        <v>219</v>
      </c>
      <c r="BD1206" s="1">
        <v>45179</v>
      </c>
      <c r="BE1206">
        <v>18</v>
      </c>
      <c r="BF1206">
        <v>18</v>
      </c>
      <c r="BG1206">
        <v>3</v>
      </c>
      <c r="BH1206" s="1">
        <v>44841</v>
      </c>
      <c r="BI1206" s="1">
        <v>45168</v>
      </c>
      <c r="BJ1206">
        <v>4.83</v>
      </c>
      <c r="BK1206">
        <v>4.72</v>
      </c>
      <c r="BL1206">
        <v>4.6100000000000003</v>
      </c>
      <c r="BM1206">
        <v>4.83</v>
      </c>
      <c r="BN1206">
        <v>4.9400000000000004</v>
      </c>
      <c r="BO1206">
        <v>4.83</v>
      </c>
      <c r="BP1206">
        <v>4.72</v>
      </c>
      <c r="BR1206" t="s">
        <v>100</v>
      </c>
      <c r="BS1206">
        <v>1</v>
      </c>
      <c r="BT1206">
        <v>1</v>
      </c>
      <c r="BU1206">
        <v>0</v>
      </c>
      <c r="BV1206">
        <v>0</v>
      </c>
      <c r="BW1206">
        <v>1.59</v>
      </c>
      <c r="BX1206" s="4">
        <v>0.75</v>
      </c>
      <c r="BY1206">
        <f t="shared" si="36"/>
        <v>1</v>
      </c>
      <c r="BZ1206">
        <v>18</v>
      </c>
      <c r="CA1206">
        <f t="shared" si="37"/>
        <v>1</v>
      </c>
    </row>
    <row r="1207" spans="1:79" x14ac:dyDescent="0.2">
      <c r="A1207">
        <v>7.2121996480519296E+17</v>
      </c>
      <c r="B1207" t="s">
        <v>9117</v>
      </c>
      <c r="C1207">
        <v>20230910055936</v>
      </c>
      <c r="D1207" s="1">
        <v>45179</v>
      </c>
      <c r="E1207" t="s">
        <v>80</v>
      </c>
      <c r="F1207" t="s">
        <v>9118</v>
      </c>
      <c r="G1207" t="s">
        <v>8416</v>
      </c>
      <c r="I1207" t="s">
        <v>9119</v>
      </c>
      <c r="J1207">
        <v>444781528</v>
      </c>
      <c r="K1207" t="s">
        <v>7902</v>
      </c>
      <c r="L1207" t="s">
        <v>2097</v>
      </c>
      <c r="M1207" s="1">
        <v>44604</v>
      </c>
      <c r="P1207" t="s">
        <v>155</v>
      </c>
      <c r="Q1207" s="2">
        <v>0.99</v>
      </c>
      <c r="R1207" s="2">
        <v>0.99</v>
      </c>
      <c r="S1207" t="s">
        <v>90</v>
      </c>
      <c r="T1207" t="s">
        <v>7903</v>
      </c>
      <c r="U1207" t="s">
        <v>7904</v>
      </c>
      <c r="V1207" t="s">
        <v>1750</v>
      </c>
      <c r="W1207">
        <v>14</v>
      </c>
      <c r="X1207">
        <v>14</v>
      </c>
      <c r="Y1207" t="s">
        <v>94</v>
      </c>
      <c r="Z1207" t="s">
        <v>90</v>
      </c>
      <c r="AA1207" t="s">
        <v>90</v>
      </c>
      <c r="AC1207">
        <v>78701</v>
      </c>
      <c r="AE1207">
        <v>30.256611729999999</v>
      </c>
      <c r="AF1207">
        <v>-97.738843099999997</v>
      </c>
      <c r="AG1207" t="s">
        <v>96</v>
      </c>
      <c r="AH1207" t="s">
        <v>97</v>
      </c>
      <c r="AI1207">
        <v>8</v>
      </c>
      <c r="AK1207" t="s">
        <v>218</v>
      </c>
      <c r="AL1207">
        <v>2</v>
      </c>
      <c r="AM1207">
        <v>4</v>
      </c>
      <c r="AN1207" t="s">
        <v>9120</v>
      </c>
      <c r="AO1207" s="3">
        <v>76</v>
      </c>
      <c r="AP1207">
        <v>1</v>
      </c>
      <c r="AQ1207">
        <v>365</v>
      </c>
      <c r="AR1207">
        <v>1</v>
      </c>
      <c r="AS1207">
        <v>2</v>
      </c>
      <c r="AT1207">
        <v>365</v>
      </c>
      <c r="AU1207">
        <v>365</v>
      </c>
      <c r="AV1207">
        <v>1.9</v>
      </c>
      <c r="AW1207">
        <v>365</v>
      </c>
      <c r="AY1207" t="s">
        <v>90</v>
      </c>
      <c r="AZ1207">
        <v>11</v>
      </c>
      <c r="BA1207">
        <v>36</v>
      </c>
      <c r="BB1207">
        <v>66</v>
      </c>
      <c r="BC1207">
        <v>341</v>
      </c>
      <c r="BD1207" s="1">
        <v>45179</v>
      </c>
      <c r="BE1207">
        <v>86</v>
      </c>
      <c r="BF1207">
        <v>86</v>
      </c>
      <c r="BG1207">
        <v>8</v>
      </c>
      <c r="BH1207" s="1">
        <v>44829</v>
      </c>
      <c r="BI1207" s="1">
        <v>45176</v>
      </c>
      <c r="BJ1207">
        <v>4.9400000000000004</v>
      </c>
      <c r="BK1207">
        <v>4.95</v>
      </c>
      <c r="BL1207">
        <v>4.93</v>
      </c>
      <c r="BM1207">
        <v>4.8499999999999996</v>
      </c>
      <c r="BN1207">
        <v>4.99</v>
      </c>
      <c r="BO1207">
        <v>4.9000000000000004</v>
      </c>
      <c r="BP1207">
        <v>4.8099999999999996</v>
      </c>
      <c r="BR1207" t="s">
        <v>100</v>
      </c>
      <c r="BS1207">
        <v>14</v>
      </c>
      <c r="BT1207">
        <v>14</v>
      </c>
      <c r="BU1207">
        <v>0</v>
      </c>
      <c r="BV1207">
        <v>0</v>
      </c>
      <c r="BW1207">
        <v>7.35</v>
      </c>
      <c r="BX1207" s="4">
        <v>1</v>
      </c>
      <c r="BY1207">
        <f t="shared" si="36"/>
        <v>1</v>
      </c>
      <c r="BZ1207">
        <v>86</v>
      </c>
      <c r="CA1207">
        <f t="shared" si="37"/>
        <v>1</v>
      </c>
    </row>
    <row r="1208" spans="1:79" x14ac:dyDescent="0.2">
      <c r="A1208">
        <v>7.2233480082994803E+17</v>
      </c>
      <c r="B1208" t="s">
        <v>9121</v>
      </c>
      <c r="C1208">
        <v>20230910055936</v>
      </c>
      <c r="D1208" s="1">
        <v>45179</v>
      </c>
      <c r="E1208" t="s">
        <v>80</v>
      </c>
      <c r="F1208" t="s">
        <v>9122</v>
      </c>
      <c r="G1208" t="s">
        <v>9123</v>
      </c>
      <c r="I1208" t="s">
        <v>9124</v>
      </c>
      <c r="J1208">
        <v>201127651</v>
      </c>
      <c r="K1208" t="s">
        <v>8211</v>
      </c>
      <c r="L1208" t="s">
        <v>6123</v>
      </c>
      <c r="M1208" s="1">
        <v>43290</v>
      </c>
      <c r="O1208" t="s">
        <v>6124</v>
      </c>
      <c r="P1208" t="s">
        <v>155</v>
      </c>
      <c r="Q1208" s="2">
        <v>1</v>
      </c>
      <c r="R1208" s="2">
        <v>0.98</v>
      </c>
      <c r="S1208" t="s">
        <v>100</v>
      </c>
      <c r="T1208" t="s">
        <v>8212</v>
      </c>
      <c r="U1208" t="s">
        <v>8213</v>
      </c>
      <c r="V1208" t="s">
        <v>6149</v>
      </c>
      <c r="W1208">
        <v>584</v>
      </c>
      <c r="X1208">
        <v>892</v>
      </c>
      <c r="Y1208" t="s">
        <v>128</v>
      </c>
      <c r="Z1208" t="s">
        <v>90</v>
      </c>
      <c r="AA1208" t="s">
        <v>90</v>
      </c>
      <c r="AC1208">
        <v>78746</v>
      </c>
      <c r="AE1208">
        <v>30.313800000000001</v>
      </c>
      <c r="AF1208">
        <v>-97.806169999999995</v>
      </c>
      <c r="AG1208" t="s">
        <v>8069</v>
      </c>
      <c r="AH1208" t="s">
        <v>97</v>
      </c>
      <c r="AI1208">
        <v>7</v>
      </c>
      <c r="AK1208" t="s">
        <v>252</v>
      </c>
      <c r="AL1208">
        <v>2</v>
      </c>
      <c r="AM1208">
        <v>4</v>
      </c>
      <c r="AN1208" t="s">
        <v>9125</v>
      </c>
      <c r="AO1208" s="3">
        <v>387</v>
      </c>
      <c r="AP1208">
        <v>2</v>
      </c>
      <c r="AQ1208">
        <v>1125</v>
      </c>
      <c r="AR1208">
        <v>2</v>
      </c>
      <c r="AS1208">
        <v>4</v>
      </c>
      <c r="AT1208">
        <v>2</v>
      </c>
      <c r="AU1208">
        <v>1125</v>
      </c>
      <c r="AV1208">
        <v>2</v>
      </c>
      <c r="AW1208">
        <v>1013.3</v>
      </c>
      <c r="AY1208" t="s">
        <v>90</v>
      </c>
      <c r="AZ1208">
        <v>29</v>
      </c>
      <c r="BA1208">
        <v>57</v>
      </c>
      <c r="BB1208">
        <v>87</v>
      </c>
      <c r="BC1208">
        <v>362</v>
      </c>
      <c r="BD1208" s="1">
        <v>45179</v>
      </c>
      <c r="BE1208">
        <v>20</v>
      </c>
      <c r="BF1208">
        <v>20</v>
      </c>
      <c r="BG1208">
        <v>1</v>
      </c>
      <c r="BH1208" s="1">
        <v>44835</v>
      </c>
      <c r="BI1208" s="1">
        <v>45153</v>
      </c>
      <c r="BJ1208">
        <v>4.75</v>
      </c>
      <c r="BK1208">
        <v>4.8</v>
      </c>
      <c r="BL1208">
        <v>4.7</v>
      </c>
      <c r="BM1208">
        <v>4.5</v>
      </c>
      <c r="BN1208">
        <v>4.5999999999999996</v>
      </c>
      <c r="BO1208">
        <v>4.9000000000000004</v>
      </c>
      <c r="BP1208">
        <v>4.75</v>
      </c>
      <c r="BR1208" t="s">
        <v>90</v>
      </c>
      <c r="BS1208">
        <v>30</v>
      </c>
      <c r="BT1208">
        <v>30</v>
      </c>
      <c r="BU1208">
        <v>0</v>
      </c>
      <c r="BV1208">
        <v>0</v>
      </c>
      <c r="BW1208">
        <v>1.74</v>
      </c>
      <c r="BX1208" s="4">
        <v>0.2857142857142857</v>
      </c>
      <c r="BY1208">
        <f t="shared" si="36"/>
        <v>1</v>
      </c>
      <c r="BZ1208">
        <v>40</v>
      </c>
      <c r="CA1208">
        <f t="shared" si="37"/>
        <v>1</v>
      </c>
    </row>
    <row r="1209" spans="1:79" x14ac:dyDescent="0.2">
      <c r="A1209">
        <v>7.2254778983208896E+17</v>
      </c>
      <c r="B1209" t="s">
        <v>9126</v>
      </c>
      <c r="C1209">
        <v>20230910055936</v>
      </c>
      <c r="D1209" s="1">
        <v>45179</v>
      </c>
      <c r="E1209" t="s">
        <v>80</v>
      </c>
      <c r="F1209" t="s">
        <v>9127</v>
      </c>
      <c r="G1209" t="s">
        <v>6833</v>
      </c>
      <c r="I1209" t="s">
        <v>6834</v>
      </c>
      <c r="J1209">
        <v>114023820</v>
      </c>
      <c r="K1209" t="s">
        <v>6835</v>
      </c>
      <c r="L1209" t="s">
        <v>6836</v>
      </c>
      <c r="M1209" s="1">
        <v>42765</v>
      </c>
      <c r="N1209" t="s">
        <v>87</v>
      </c>
      <c r="O1209" t="s">
        <v>6837</v>
      </c>
      <c r="P1209" t="s">
        <v>155</v>
      </c>
      <c r="Q1209" s="2">
        <v>0.99</v>
      </c>
      <c r="R1209" s="2">
        <v>1</v>
      </c>
      <c r="S1209" t="s">
        <v>100</v>
      </c>
      <c r="T1209" t="s">
        <v>6838</v>
      </c>
      <c r="U1209" t="s">
        <v>6839</v>
      </c>
      <c r="V1209" t="s">
        <v>2316</v>
      </c>
      <c r="W1209">
        <v>31</v>
      </c>
      <c r="X1209">
        <v>35</v>
      </c>
      <c r="Y1209" t="s">
        <v>128</v>
      </c>
      <c r="Z1209" t="s">
        <v>90</v>
      </c>
      <c r="AA1209" t="s">
        <v>90</v>
      </c>
      <c r="AC1209">
        <v>78705</v>
      </c>
      <c r="AE1209">
        <v>30.291920000000001</v>
      </c>
      <c r="AF1209">
        <v>-97.742469999999997</v>
      </c>
      <c r="AG1209" t="s">
        <v>258</v>
      </c>
      <c r="AH1209" t="s">
        <v>259</v>
      </c>
      <c r="AI1209">
        <v>8</v>
      </c>
      <c r="AK1209" t="s">
        <v>393</v>
      </c>
      <c r="AL1209">
        <v>2</v>
      </c>
      <c r="AM1209">
        <v>4</v>
      </c>
      <c r="AN1209" t="s">
        <v>9128</v>
      </c>
      <c r="AO1209" s="3">
        <v>45</v>
      </c>
      <c r="AP1209">
        <v>2</v>
      </c>
      <c r="AQ1209">
        <v>365</v>
      </c>
      <c r="AR1209">
        <v>1</v>
      </c>
      <c r="AS1209">
        <v>2</v>
      </c>
      <c r="AT1209">
        <v>365</v>
      </c>
      <c r="AU1209">
        <v>365</v>
      </c>
      <c r="AV1209">
        <v>1.9</v>
      </c>
      <c r="AW1209">
        <v>365</v>
      </c>
      <c r="AY1209" t="s">
        <v>90</v>
      </c>
      <c r="AZ1209">
        <v>8</v>
      </c>
      <c r="BA1209">
        <v>22</v>
      </c>
      <c r="BB1209">
        <v>31</v>
      </c>
      <c r="BC1209">
        <v>31</v>
      </c>
      <c r="BD1209" s="1">
        <v>45179</v>
      </c>
      <c r="BE1209">
        <v>26</v>
      </c>
      <c r="BF1209">
        <v>26</v>
      </c>
      <c r="BG1209">
        <v>0</v>
      </c>
      <c r="BH1209" s="1">
        <v>44848</v>
      </c>
      <c r="BI1209" s="1">
        <v>45097</v>
      </c>
      <c r="BJ1209">
        <v>4.42</v>
      </c>
      <c r="BK1209">
        <v>4.5</v>
      </c>
      <c r="BL1209">
        <v>4.46</v>
      </c>
      <c r="BM1209">
        <v>4.6900000000000004</v>
      </c>
      <c r="BN1209">
        <v>4.58</v>
      </c>
      <c r="BO1209">
        <v>4.54</v>
      </c>
      <c r="BP1209">
        <v>4.38</v>
      </c>
      <c r="BR1209" t="s">
        <v>90</v>
      </c>
      <c r="BS1209">
        <v>31</v>
      </c>
      <c r="BT1209">
        <v>28</v>
      </c>
      <c r="BU1209">
        <v>3</v>
      </c>
      <c r="BV1209">
        <v>0</v>
      </c>
      <c r="BW1209">
        <v>2.35</v>
      </c>
      <c r="BX1209" s="4">
        <v>0</v>
      </c>
      <c r="BY1209">
        <f t="shared" si="36"/>
        <v>0</v>
      </c>
      <c r="BZ1209">
        <v>52</v>
      </c>
      <c r="CA1209">
        <f t="shared" si="37"/>
        <v>1</v>
      </c>
    </row>
    <row r="1210" spans="1:79" x14ac:dyDescent="0.2">
      <c r="A1210">
        <v>7.2333245054202906E+17</v>
      </c>
      <c r="B1210" t="s">
        <v>9129</v>
      </c>
      <c r="C1210">
        <v>20230910055936</v>
      </c>
      <c r="D1210" s="1">
        <v>45179</v>
      </c>
      <c r="E1210" t="s">
        <v>80</v>
      </c>
      <c r="F1210" t="s">
        <v>638</v>
      </c>
      <c r="G1210" t="s">
        <v>9130</v>
      </c>
      <c r="I1210" t="s">
        <v>9131</v>
      </c>
      <c r="J1210">
        <v>23870992</v>
      </c>
      <c r="K1210" t="s">
        <v>9132</v>
      </c>
      <c r="L1210" t="s">
        <v>9133</v>
      </c>
      <c r="M1210" s="1">
        <v>41960</v>
      </c>
      <c r="N1210" t="s">
        <v>87</v>
      </c>
      <c r="O1210" t="s">
        <v>9134</v>
      </c>
      <c r="P1210" t="s">
        <v>155</v>
      </c>
      <c r="Q1210" s="2">
        <v>1</v>
      </c>
      <c r="R1210" s="2">
        <v>0.89</v>
      </c>
      <c r="S1210" t="s">
        <v>90</v>
      </c>
      <c r="T1210" t="s">
        <v>9135</v>
      </c>
      <c r="U1210" t="s">
        <v>9136</v>
      </c>
      <c r="V1210" t="s">
        <v>9137</v>
      </c>
      <c r="W1210">
        <v>1</v>
      </c>
      <c r="X1210">
        <v>2</v>
      </c>
      <c r="Y1210" t="s">
        <v>94</v>
      </c>
      <c r="Z1210" t="s">
        <v>90</v>
      </c>
      <c r="AA1210" t="s">
        <v>90</v>
      </c>
      <c r="AC1210">
        <v>78746</v>
      </c>
      <c r="AE1210">
        <v>30.300953</v>
      </c>
      <c r="AF1210">
        <v>-97.848737499999999</v>
      </c>
      <c r="AG1210" t="s">
        <v>112</v>
      </c>
      <c r="AH1210" t="s">
        <v>97</v>
      </c>
      <c r="AI1210">
        <v>3</v>
      </c>
      <c r="AK1210" t="s">
        <v>113</v>
      </c>
      <c r="AL1210">
        <v>2</v>
      </c>
      <c r="AM1210">
        <v>2</v>
      </c>
      <c r="AN1210" t="s">
        <v>9138</v>
      </c>
      <c r="AO1210" s="3">
        <v>149</v>
      </c>
      <c r="AP1210">
        <v>3</v>
      </c>
      <c r="AQ1210">
        <v>1125</v>
      </c>
      <c r="AR1210">
        <v>3</v>
      </c>
      <c r="AS1210">
        <v>3</v>
      </c>
      <c r="AT1210">
        <v>1125</v>
      </c>
      <c r="AU1210">
        <v>1125</v>
      </c>
      <c r="AV1210">
        <v>3</v>
      </c>
      <c r="AW1210">
        <v>1125</v>
      </c>
      <c r="AY1210" t="s">
        <v>90</v>
      </c>
      <c r="AZ1210">
        <v>13</v>
      </c>
      <c r="BA1210">
        <v>32</v>
      </c>
      <c r="BB1210">
        <v>54</v>
      </c>
      <c r="BC1210">
        <v>302</v>
      </c>
      <c r="BD1210" s="1">
        <v>45179</v>
      </c>
      <c r="BE1210">
        <v>11</v>
      </c>
      <c r="BF1210">
        <v>11</v>
      </c>
      <c r="BG1210">
        <v>0</v>
      </c>
      <c r="BH1210" s="1">
        <v>44849</v>
      </c>
      <c r="BI1210" s="1">
        <v>45053</v>
      </c>
      <c r="BJ1210">
        <v>5</v>
      </c>
      <c r="BK1210">
        <v>5</v>
      </c>
      <c r="BL1210">
        <v>5</v>
      </c>
      <c r="BM1210">
        <v>4.91</v>
      </c>
      <c r="BN1210">
        <v>5</v>
      </c>
      <c r="BO1210">
        <v>5</v>
      </c>
      <c r="BP1210">
        <v>5</v>
      </c>
      <c r="BR1210" t="s">
        <v>100</v>
      </c>
      <c r="BS1210">
        <v>1</v>
      </c>
      <c r="BT1210">
        <v>1</v>
      </c>
      <c r="BU1210">
        <v>0</v>
      </c>
      <c r="BV1210">
        <v>0</v>
      </c>
      <c r="BW1210">
        <v>1</v>
      </c>
      <c r="BX1210" s="4">
        <v>0</v>
      </c>
      <c r="BY1210">
        <f t="shared" si="36"/>
        <v>0</v>
      </c>
      <c r="BZ1210">
        <v>33</v>
      </c>
      <c r="CA1210">
        <f t="shared" si="37"/>
        <v>1</v>
      </c>
    </row>
    <row r="1211" spans="1:79" x14ac:dyDescent="0.2">
      <c r="A1211">
        <v>7.2451083090349197E+17</v>
      </c>
      <c r="B1211" t="s">
        <v>9139</v>
      </c>
      <c r="C1211">
        <v>20230910055936</v>
      </c>
      <c r="D1211" s="1">
        <v>45179</v>
      </c>
      <c r="E1211" t="s">
        <v>80</v>
      </c>
      <c r="F1211" t="s">
        <v>3122</v>
      </c>
      <c r="G1211" t="s">
        <v>9140</v>
      </c>
      <c r="I1211" t="s">
        <v>9141</v>
      </c>
      <c r="J1211">
        <v>478633299</v>
      </c>
      <c r="K1211" t="s">
        <v>9142</v>
      </c>
      <c r="L1211" t="s">
        <v>9143</v>
      </c>
      <c r="M1211" s="1">
        <v>44812</v>
      </c>
      <c r="N1211" t="s">
        <v>1299</v>
      </c>
      <c r="O1211" t="s">
        <v>9144</v>
      </c>
      <c r="P1211" t="s">
        <v>155</v>
      </c>
      <c r="Q1211" s="2">
        <v>1</v>
      </c>
      <c r="R1211" s="2">
        <v>0.96</v>
      </c>
      <c r="S1211" t="s">
        <v>100</v>
      </c>
      <c r="T1211" t="s">
        <v>9145</v>
      </c>
      <c r="U1211" t="s">
        <v>9146</v>
      </c>
      <c r="V1211" t="s">
        <v>923</v>
      </c>
      <c r="W1211">
        <v>30</v>
      </c>
      <c r="X1211">
        <v>34</v>
      </c>
      <c r="Y1211" t="s">
        <v>94</v>
      </c>
      <c r="Z1211" t="s">
        <v>90</v>
      </c>
      <c r="AA1211" t="s">
        <v>90</v>
      </c>
      <c r="AC1211">
        <v>78701</v>
      </c>
      <c r="AE1211">
        <v>30.2715278243857</v>
      </c>
      <c r="AF1211">
        <v>-97.747032137364897</v>
      </c>
      <c r="AG1211" t="s">
        <v>96</v>
      </c>
      <c r="AH1211" t="s">
        <v>97</v>
      </c>
      <c r="AI1211">
        <v>4</v>
      </c>
      <c r="AK1211" t="s">
        <v>98</v>
      </c>
      <c r="AL1211">
        <v>1</v>
      </c>
      <c r="AM1211">
        <v>2</v>
      </c>
      <c r="AN1211" t="s">
        <v>9147</v>
      </c>
      <c r="AO1211" s="3">
        <v>223</v>
      </c>
      <c r="AP1211">
        <v>1</v>
      </c>
      <c r="AQ1211">
        <v>365</v>
      </c>
      <c r="AR1211">
        <v>1</v>
      </c>
      <c r="AS1211">
        <v>2</v>
      </c>
      <c r="AT1211">
        <v>365</v>
      </c>
      <c r="AU1211">
        <v>365</v>
      </c>
      <c r="AV1211">
        <v>1.3</v>
      </c>
      <c r="AW1211">
        <v>365</v>
      </c>
      <c r="AY1211" t="s">
        <v>90</v>
      </c>
      <c r="AZ1211">
        <v>12</v>
      </c>
      <c r="BA1211">
        <v>28</v>
      </c>
      <c r="BB1211">
        <v>54</v>
      </c>
      <c r="BC1211">
        <v>54</v>
      </c>
      <c r="BD1211" s="1">
        <v>45179</v>
      </c>
      <c r="BE1211">
        <v>0</v>
      </c>
      <c r="BF1211">
        <v>0</v>
      </c>
      <c r="BG1211">
        <v>0</v>
      </c>
      <c r="BR1211" t="s">
        <v>100</v>
      </c>
      <c r="BS1211">
        <v>9</v>
      </c>
      <c r="BT1211">
        <v>9</v>
      </c>
      <c r="BU1211">
        <v>0</v>
      </c>
      <c r="BV1211">
        <v>0</v>
      </c>
      <c r="BX1211" s="4">
        <v>0</v>
      </c>
      <c r="BY1211">
        <f t="shared" si="36"/>
        <v>0</v>
      </c>
      <c r="BZ1211">
        <v>0</v>
      </c>
      <c r="CA1211">
        <f t="shared" si="37"/>
        <v>0</v>
      </c>
    </row>
    <row r="1212" spans="1:79" x14ac:dyDescent="0.2">
      <c r="A1212">
        <v>7.2473202564887194E+17</v>
      </c>
      <c r="B1212" t="s">
        <v>9148</v>
      </c>
      <c r="C1212">
        <v>20230910055936</v>
      </c>
      <c r="D1212" s="1">
        <v>45179</v>
      </c>
      <c r="E1212" t="s">
        <v>80</v>
      </c>
      <c r="F1212" t="s">
        <v>9149</v>
      </c>
      <c r="G1212" t="s">
        <v>9150</v>
      </c>
      <c r="H1212" t="s">
        <v>7337</v>
      </c>
      <c r="I1212" t="s">
        <v>9151</v>
      </c>
      <c r="J1212">
        <v>445274785</v>
      </c>
      <c r="K1212" t="s">
        <v>7339</v>
      </c>
      <c r="L1212" t="s">
        <v>7340</v>
      </c>
      <c r="M1212" s="1">
        <v>44607</v>
      </c>
      <c r="O1212" t="s">
        <v>7341</v>
      </c>
      <c r="P1212" t="s">
        <v>155</v>
      </c>
      <c r="Q1212" s="2">
        <v>1</v>
      </c>
      <c r="R1212" s="2">
        <v>1</v>
      </c>
      <c r="S1212" t="s">
        <v>100</v>
      </c>
      <c r="T1212" t="s">
        <v>7342</v>
      </c>
      <c r="U1212" t="s">
        <v>7343</v>
      </c>
      <c r="V1212" t="s">
        <v>1750</v>
      </c>
      <c r="W1212">
        <v>8</v>
      </c>
      <c r="X1212">
        <v>14</v>
      </c>
      <c r="Y1212" t="s">
        <v>94</v>
      </c>
      <c r="Z1212" t="s">
        <v>90</v>
      </c>
      <c r="AA1212" t="s">
        <v>90</v>
      </c>
      <c r="AB1212" t="s">
        <v>95</v>
      </c>
      <c r="AC1212">
        <v>78701</v>
      </c>
      <c r="AE1212">
        <v>30.2564542</v>
      </c>
      <c r="AF1212">
        <v>-97.738827000000001</v>
      </c>
      <c r="AG1212" t="s">
        <v>96</v>
      </c>
      <c r="AH1212" t="s">
        <v>97</v>
      </c>
      <c r="AI1212">
        <v>8</v>
      </c>
      <c r="AK1212" t="s">
        <v>113</v>
      </c>
      <c r="AL1212">
        <v>2</v>
      </c>
      <c r="AM1212">
        <v>6</v>
      </c>
      <c r="AN1212" t="s">
        <v>9152</v>
      </c>
      <c r="AO1212" s="3">
        <v>309</v>
      </c>
      <c r="AP1212">
        <v>2</v>
      </c>
      <c r="AQ1212">
        <v>120</v>
      </c>
      <c r="AR1212">
        <v>1</v>
      </c>
      <c r="AS1212">
        <v>28</v>
      </c>
      <c r="AT1212">
        <v>1125</v>
      </c>
      <c r="AU1212">
        <v>1125</v>
      </c>
      <c r="AV1212">
        <v>8.1999999999999993</v>
      </c>
      <c r="AW1212">
        <v>1125</v>
      </c>
      <c r="AY1212" t="s">
        <v>90</v>
      </c>
      <c r="AZ1212">
        <v>25</v>
      </c>
      <c r="BA1212">
        <v>55</v>
      </c>
      <c r="BB1212">
        <v>85</v>
      </c>
      <c r="BC1212">
        <v>205</v>
      </c>
      <c r="BD1212" s="1">
        <v>45179</v>
      </c>
      <c r="BE1212">
        <v>3</v>
      </c>
      <c r="BF1212">
        <v>3</v>
      </c>
      <c r="BG1212">
        <v>0</v>
      </c>
      <c r="BH1212" s="1">
        <v>44878</v>
      </c>
      <c r="BI1212" s="1">
        <v>45124</v>
      </c>
      <c r="BJ1212">
        <v>5</v>
      </c>
      <c r="BK1212">
        <v>5</v>
      </c>
      <c r="BL1212">
        <v>4.67</v>
      </c>
      <c r="BM1212">
        <v>5</v>
      </c>
      <c r="BN1212">
        <v>5</v>
      </c>
      <c r="BO1212">
        <v>5</v>
      </c>
      <c r="BP1212">
        <v>5</v>
      </c>
      <c r="BR1212" t="s">
        <v>100</v>
      </c>
      <c r="BS1212">
        <v>5</v>
      </c>
      <c r="BT1212">
        <v>5</v>
      </c>
      <c r="BU1212">
        <v>0</v>
      </c>
      <c r="BV1212">
        <v>0</v>
      </c>
      <c r="BW1212">
        <v>0.3</v>
      </c>
      <c r="BX1212" s="4">
        <v>0</v>
      </c>
      <c r="BY1212">
        <f t="shared" si="36"/>
        <v>0</v>
      </c>
      <c r="BZ1212">
        <v>6</v>
      </c>
      <c r="CA1212">
        <f t="shared" si="37"/>
        <v>1</v>
      </c>
    </row>
    <row r="1213" spans="1:79" x14ac:dyDescent="0.2">
      <c r="A1213">
        <v>7.2529368333200397E+17</v>
      </c>
      <c r="B1213" t="s">
        <v>9153</v>
      </c>
      <c r="C1213">
        <v>20230910055936</v>
      </c>
      <c r="D1213" s="1">
        <v>45179</v>
      </c>
      <c r="E1213" t="s">
        <v>80</v>
      </c>
      <c r="F1213" t="s">
        <v>9154</v>
      </c>
      <c r="G1213" t="s">
        <v>9155</v>
      </c>
      <c r="H1213" t="s">
        <v>6561</v>
      </c>
      <c r="I1213" t="s">
        <v>9156</v>
      </c>
      <c r="J1213">
        <v>405833537</v>
      </c>
      <c r="K1213" t="s">
        <v>6563</v>
      </c>
      <c r="L1213" t="s">
        <v>6564</v>
      </c>
      <c r="M1213" s="1">
        <v>44354</v>
      </c>
      <c r="N1213" t="s">
        <v>87</v>
      </c>
      <c r="O1213" t="s">
        <v>6565</v>
      </c>
      <c r="P1213" t="s">
        <v>155</v>
      </c>
      <c r="Q1213" s="2">
        <v>0.99</v>
      </c>
      <c r="R1213" s="2">
        <v>1</v>
      </c>
      <c r="S1213" t="s">
        <v>100</v>
      </c>
      <c r="T1213" t="s">
        <v>6566</v>
      </c>
      <c r="U1213" t="s">
        <v>6567</v>
      </c>
      <c r="V1213" t="s">
        <v>2316</v>
      </c>
      <c r="W1213">
        <v>18</v>
      </c>
      <c r="X1213">
        <v>20</v>
      </c>
      <c r="Y1213" t="s">
        <v>94</v>
      </c>
      <c r="Z1213" t="s">
        <v>90</v>
      </c>
      <c r="AA1213" t="s">
        <v>90</v>
      </c>
      <c r="AB1213" t="s">
        <v>95</v>
      </c>
      <c r="AC1213">
        <v>78705</v>
      </c>
      <c r="AE1213">
        <v>30.282855399999999</v>
      </c>
      <c r="AF1213">
        <v>-97.744897999999907</v>
      </c>
      <c r="AG1213" t="s">
        <v>112</v>
      </c>
      <c r="AH1213" t="s">
        <v>97</v>
      </c>
      <c r="AI1213">
        <v>4</v>
      </c>
      <c r="AK1213" t="s">
        <v>113</v>
      </c>
      <c r="AL1213">
        <v>2</v>
      </c>
      <c r="AM1213">
        <v>2</v>
      </c>
      <c r="AN1213" t="s">
        <v>9157</v>
      </c>
      <c r="AO1213" s="3">
        <v>152</v>
      </c>
      <c r="AP1213">
        <v>1</v>
      </c>
      <c r="AQ1213">
        <v>180</v>
      </c>
      <c r="AR1213">
        <v>1</v>
      </c>
      <c r="AS1213">
        <v>2</v>
      </c>
      <c r="AT1213">
        <v>180</v>
      </c>
      <c r="AU1213">
        <v>180</v>
      </c>
      <c r="AV1213">
        <v>1.1000000000000001</v>
      </c>
      <c r="AW1213">
        <v>180</v>
      </c>
      <c r="AY1213" t="s">
        <v>90</v>
      </c>
      <c r="AZ1213">
        <v>6</v>
      </c>
      <c r="BA1213">
        <v>27</v>
      </c>
      <c r="BB1213">
        <v>57</v>
      </c>
      <c r="BC1213">
        <v>328</v>
      </c>
      <c r="BD1213" s="1">
        <v>45179</v>
      </c>
      <c r="BE1213">
        <v>44</v>
      </c>
      <c r="BF1213">
        <v>44</v>
      </c>
      <c r="BG1213">
        <v>3</v>
      </c>
      <c r="BH1213" s="1">
        <v>44857</v>
      </c>
      <c r="BI1213" s="1">
        <v>45175</v>
      </c>
      <c r="BJ1213">
        <v>4.25</v>
      </c>
      <c r="BK1213">
        <v>4.45</v>
      </c>
      <c r="BL1213">
        <v>4.25</v>
      </c>
      <c r="BM1213">
        <v>4.2</v>
      </c>
      <c r="BN1213">
        <v>4.4800000000000004</v>
      </c>
      <c r="BO1213">
        <v>4.6100000000000003</v>
      </c>
      <c r="BP1213">
        <v>4.2</v>
      </c>
      <c r="BR1213" t="s">
        <v>90</v>
      </c>
      <c r="BS1213">
        <v>18</v>
      </c>
      <c r="BT1213">
        <v>18</v>
      </c>
      <c r="BU1213">
        <v>0</v>
      </c>
      <c r="BV1213">
        <v>0</v>
      </c>
      <c r="BW1213">
        <v>4.09</v>
      </c>
      <c r="BX1213" s="4">
        <v>0.75</v>
      </c>
      <c r="BY1213">
        <f t="shared" si="36"/>
        <v>1</v>
      </c>
      <c r="BZ1213">
        <v>44</v>
      </c>
      <c r="CA1213">
        <f t="shared" si="37"/>
        <v>1</v>
      </c>
    </row>
    <row r="1214" spans="1:79" x14ac:dyDescent="0.2">
      <c r="A1214">
        <v>7.2537971592710195E+17</v>
      </c>
      <c r="B1214" t="s">
        <v>9158</v>
      </c>
      <c r="C1214">
        <v>20230910055936</v>
      </c>
      <c r="D1214" s="1">
        <v>45179</v>
      </c>
      <c r="E1214" t="s">
        <v>80</v>
      </c>
      <c r="F1214" t="s">
        <v>6587</v>
      </c>
      <c r="G1214" t="s">
        <v>9159</v>
      </c>
      <c r="H1214" t="s">
        <v>6561</v>
      </c>
      <c r="I1214" t="s">
        <v>9160</v>
      </c>
      <c r="J1214">
        <v>405833537</v>
      </c>
      <c r="K1214" t="s">
        <v>6563</v>
      </c>
      <c r="L1214" t="s">
        <v>6564</v>
      </c>
      <c r="M1214" s="1">
        <v>44354</v>
      </c>
      <c r="N1214" t="s">
        <v>87</v>
      </c>
      <c r="O1214" t="s">
        <v>6565</v>
      </c>
      <c r="P1214" t="s">
        <v>155</v>
      </c>
      <c r="Q1214" s="2">
        <v>0.99</v>
      </c>
      <c r="R1214" s="2">
        <v>1</v>
      </c>
      <c r="S1214" t="s">
        <v>100</v>
      </c>
      <c r="T1214" t="s">
        <v>6566</v>
      </c>
      <c r="U1214" t="s">
        <v>6567</v>
      </c>
      <c r="V1214" t="s">
        <v>2316</v>
      </c>
      <c r="W1214">
        <v>18</v>
      </c>
      <c r="X1214">
        <v>20</v>
      </c>
      <c r="Y1214" t="s">
        <v>94</v>
      </c>
      <c r="Z1214" t="s">
        <v>90</v>
      </c>
      <c r="AA1214" t="s">
        <v>90</v>
      </c>
      <c r="AB1214" t="s">
        <v>95</v>
      </c>
      <c r="AC1214">
        <v>78705</v>
      </c>
      <c r="AE1214">
        <v>30.282855399999999</v>
      </c>
      <c r="AF1214">
        <v>-97.744897999999907</v>
      </c>
      <c r="AG1214" t="s">
        <v>112</v>
      </c>
      <c r="AH1214" t="s">
        <v>97</v>
      </c>
      <c r="AI1214">
        <v>2</v>
      </c>
      <c r="AK1214" t="s">
        <v>98</v>
      </c>
      <c r="AL1214">
        <v>1</v>
      </c>
      <c r="AM1214">
        <v>1</v>
      </c>
      <c r="AN1214" t="s">
        <v>9161</v>
      </c>
      <c r="AO1214" s="3">
        <v>149</v>
      </c>
      <c r="AP1214">
        <v>1</v>
      </c>
      <c r="AQ1214">
        <v>180</v>
      </c>
      <c r="AR1214">
        <v>1</v>
      </c>
      <c r="AS1214">
        <v>2</v>
      </c>
      <c r="AT1214">
        <v>180</v>
      </c>
      <c r="AU1214">
        <v>180</v>
      </c>
      <c r="AV1214">
        <v>1.1000000000000001</v>
      </c>
      <c r="AW1214">
        <v>180</v>
      </c>
      <c r="AY1214" t="s">
        <v>90</v>
      </c>
      <c r="AZ1214">
        <v>3</v>
      </c>
      <c r="BA1214">
        <v>23</v>
      </c>
      <c r="BB1214">
        <v>53</v>
      </c>
      <c r="BC1214">
        <v>328</v>
      </c>
      <c r="BD1214" s="1">
        <v>45179</v>
      </c>
      <c r="BE1214">
        <v>68</v>
      </c>
      <c r="BF1214">
        <v>68</v>
      </c>
      <c r="BG1214">
        <v>1</v>
      </c>
      <c r="BH1214" s="1">
        <v>44837</v>
      </c>
      <c r="BI1214" s="1">
        <v>45151</v>
      </c>
      <c r="BJ1214">
        <v>4.5999999999999996</v>
      </c>
      <c r="BK1214">
        <v>4.74</v>
      </c>
      <c r="BL1214">
        <v>4.66</v>
      </c>
      <c r="BM1214">
        <v>4.68</v>
      </c>
      <c r="BN1214">
        <v>4.8099999999999996</v>
      </c>
      <c r="BO1214">
        <v>4.78</v>
      </c>
      <c r="BP1214">
        <v>4.6500000000000004</v>
      </c>
      <c r="BR1214" t="s">
        <v>90</v>
      </c>
      <c r="BS1214">
        <v>18</v>
      </c>
      <c r="BT1214">
        <v>18</v>
      </c>
      <c r="BU1214">
        <v>0</v>
      </c>
      <c r="BV1214">
        <v>0</v>
      </c>
      <c r="BW1214">
        <v>5.95</v>
      </c>
      <c r="BX1214" s="4">
        <v>0.5</v>
      </c>
      <c r="BY1214">
        <f t="shared" si="36"/>
        <v>1</v>
      </c>
      <c r="BZ1214">
        <v>68</v>
      </c>
      <c r="CA1214">
        <f t="shared" si="37"/>
        <v>1</v>
      </c>
    </row>
    <row r="1215" spans="1:79" x14ac:dyDescent="0.2">
      <c r="A1215">
        <v>7.2538349580450099E+17</v>
      </c>
      <c r="B1215" t="s">
        <v>9162</v>
      </c>
      <c r="C1215">
        <v>20230910055936</v>
      </c>
      <c r="D1215" s="1">
        <v>45179</v>
      </c>
      <c r="E1215" t="s">
        <v>80</v>
      </c>
      <c r="F1215" t="s">
        <v>3289</v>
      </c>
      <c r="G1215" t="s">
        <v>9163</v>
      </c>
      <c r="H1215" t="s">
        <v>8570</v>
      </c>
      <c r="I1215" t="s">
        <v>9164</v>
      </c>
      <c r="J1215">
        <v>30225950</v>
      </c>
      <c r="K1215" t="s">
        <v>8058</v>
      </c>
      <c r="L1215" t="s">
        <v>8059</v>
      </c>
      <c r="M1215" s="1">
        <v>42092</v>
      </c>
      <c r="N1215" t="s">
        <v>87</v>
      </c>
      <c r="O1215" t="s">
        <v>8060</v>
      </c>
      <c r="P1215" t="s">
        <v>155</v>
      </c>
      <c r="Q1215" s="2">
        <v>0.97</v>
      </c>
      <c r="R1215" s="2">
        <v>0.98</v>
      </c>
      <c r="T1215" t="s">
        <v>8061</v>
      </c>
      <c r="U1215" t="s">
        <v>8062</v>
      </c>
      <c r="V1215" t="s">
        <v>4100</v>
      </c>
      <c r="W1215">
        <v>28</v>
      </c>
      <c r="X1215">
        <v>38</v>
      </c>
      <c r="Y1215" t="s">
        <v>128</v>
      </c>
      <c r="Z1215" t="s">
        <v>90</v>
      </c>
      <c r="AA1215" t="s">
        <v>90</v>
      </c>
      <c r="AB1215" t="s">
        <v>95</v>
      </c>
      <c r="AC1215">
        <v>78701</v>
      </c>
      <c r="AE1215">
        <v>30.2564542</v>
      </c>
      <c r="AF1215">
        <v>-97.738827000000001</v>
      </c>
      <c r="AG1215" t="s">
        <v>96</v>
      </c>
      <c r="AH1215" t="s">
        <v>97</v>
      </c>
      <c r="AI1215">
        <v>6</v>
      </c>
      <c r="AK1215" t="s">
        <v>113</v>
      </c>
      <c r="AL1215">
        <v>2</v>
      </c>
      <c r="AM1215">
        <v>3</v>
      </c>
      <c r="AN1215" t="s">
        <v>9165</v>
      </c>
      <c r="AO1215" s="3">
        <v>335</v>
      </c>
      <c r="AP1215">
        <v>2</v>
      </c>
      <c r="AQ1215">
        <v>365</v>
      </c>
      <c r="AR1215">
        <v>2</v>
      </c>
      <c r="AS1215">
        <v>2</v>
      </c>
      <c r="AT1215">
        <v>2147483647</v>
      </c>
      <c r="AU1215">
        <v>2147483647</v>
      </c>
      <c r="AV1215">
        <v>2</v>
      </c>
      <c r="AW1215">
        <v>2147483647</v>
      </c>
      <c r="AY1215" t="s">
        <v>90</v>
      </c>
      <c r="AZ1215">
        <v>26</v>
      </c>
      <c r="BA1215">
        <v>50</v>
      </c>
      <c r="BB1215">
        <v>77</v>
      </c>
      <c r="BC1215">
        <v>279</v>
      </c>
      <c r="BD1215" s="1">
        <v>45179</v>
      </c>
      <c r="BE1215">
        <v>6</v>
      </c>
      <c r="BF1215">
        <v>6</v>
      </c>
      <c r="BG1215">
        <v>1</v>
      </c>
      <c r="BH1215" s="1">
        <v>44892</v>
      </c>
      <c r="BI1215" s="1">
        <v>45165</v>
      </c>
      <c r="BJ1215">
        <v>5</v>
      </c>
      <c r="BK1215">
        <v>5</v>
      </c>
      <c r="BL1215">
        <v>4.83</v>
      </c>
      <c r="BM1215">
        <v>4.83</v>
      </c>
      <c r="BN1215">
        <v>5</v>
      </c>
      <c r="BO1215">
        <v>5</v>
      </c>
      <c r="BP1215">
        <v>4.83</v>
      </c>
      <c r="BR1215" t="s">
        <v>90</v>
      </c>
      <c r="BS1215">
        <v>27</v>
      </c>
      <c r="BT1215">
        <v>27</v>
      </c>
      <c r="BU1215">
        <v>0</v>
      </c>
      <c r="BV1215">
        <v>0</v>
      </c>
      <c r="BW1215">
        <v>0.63</v>
      </c>
      <c r="BX1215" s="4">
        <v>0.33333333333333331</v>
      </c>
      <c r="BY1215">
        <f t="shared" si="36"/>
        <v>1</v>
      </c>
      <c r="BZ1215">
        <v>12</v>
      </c>
      <c r="CA1215">
        <f t="shared" si="37"/>
        <v>1</v>
      </c>
    </row>
    <row r="1216" spans="1:79" x14ac:dyDescent="0.2">
      <c r="A1216">
        <v>7.2541273451416E+17</v>
      </c>
      <c r="B1216" t="s">
        <v>9166</v>
      </c>
      <c r="C1216">
        <v>20230910055936</v>
      </c>
      <c r="D1216" s="1">
        <v>45179</v>
      </c>
      <c r="E1216" t="s">
        <v>80</v>
      </c>
      <c r="F1216" t="s">
        <v>9167</v>
      </c>
      <c r="G1216" t="s">
        <v>9168</v>
      </c>
      <c r="H1216" t="s">
        <v>6561</v>
      </c>
      <c r="I1216" t="s">
        <v>9169</v>
      </c>
      <c r="J1216">
        <v>405833537</v>
      </c>
      <c r="K1216" t="s">
        <v>6563</v>
      </c>
      <c r="L1216" t="s">
        <v>6564</v>
      </c>
      <c r="M1216" s="1">
        <v>44354</v>
      </c>
      <c r="N1216" t="s">
        <v>87</v>
      </c>
      <c r="O1216" t="s">
        <v>6565</v>
      </c>
      <c r="P1216" t="s">
        <v>155</v>
      </c>
      <c r="Q1216" s="2">
        <v>0.99</v>
      </c>
      <c r="R1216" s="2">
        <v>1</v>
      </c>
      <c r="S1216" t="s">
        <v>100</v>
      </c>
      <c r="T1216" t="s">
        <v>6566</v>
      </c>
      <c r="U1216" t="s">
        <v>6567</v>
      </c>
      <c r="V1216" t="s">
        <v>2316</v>
      </c>
      <c r="W1216">
        <v>18</v>
      </c>
      <c r="X1216">
        <v>20</v>
      </c>
      <c r="Y1216" t="s">
        <v>94</v>
      </c>
      <c r="Z1216" t="s">
        <v>90</v>
      </c>
      <c r="AA1216" t="s">
        <v>90</v>
      </c>
      <c r="AB1216" t="s">
        <v>95</v>
      </c>
      <c r="AC1216">
        <v>78705</v>
      </c>
      <c r="AE1216">
        <v>30.282855399999999</v>
      </c>
      <c r="AF1216">
        <v>-97.744897999999907</v>
      </c>
      <c r="AG1216" t="s">
        <v>112</v>
      </c>
      <c r="AH1216" t="s">
        <v>97</v>
      </c>
      <c r="AI1216">
        <v>2</v>
      </c>
      <c r="AK1216" t="s">
        <v>98</v>
      </c>
      <c r="AL1216">
        <v>1</v>
      </c>
      <c r="AM1216">
        <v>1</v>
      </c>
      <c r="AN1216" t="s">
        <v>9170</v>
      </c>
      <c r="AO1216" s="3">
        <v>129</v>
      </c>
      <c r="AP1216">
        <v>1</v>
      </c>
      <c r="AQ1216">
        <v>180</v>
      </c>
      <c r="AR1216">
        <v>1</v>
      </c>
      <c r="AS1216">
        <v>2</v>
      </c>
      <c r="AT1216">
        <v>180</v>
      </c>
      <c r="AU1216">
        <v>180</v>
      </c>
      <c r="AV1216">
        <v>1.1000000000000001</v>
      </c>
      <c r="AW1216">
        <v>180</v>
      </c>
      <c r="AY1216" t="s">
        <v>90</v>
      </c>
      <c r="AZ1216">
        <v>5</v>
      </c>
      <c r="BA1216">
        <v>31</v>
      </c>
      <c r="BB1216">
        <v>61</v>
      </c>
      <c r="BC1216">
        <v>336</v>
      </c>
      <c r="BD1216" s="1">
        <v>45179</v>
      </c>
      <c r="BE1216">
        <v>30</v>
      </c>
      <c r="BF1216">
        <v>30</v>
      </c>
      <c r="BG1216">
        <v>2</v>
      </c>
      <c r="BH1216" s="1">
        <v>44840</v>
      </c>
      <c r="BI1216" s="1">
        <v>45171</v>
      </c>
      <c r="BJ1216">
        <v>4.47</v>
      </c>
      <c r="BK1216">
        <v>4.7</v>
      </c>
      <c r="BL1216">
        <v>4.63</v>
      </c>
      <c r="BM1216">
        <v>4.33</v>
      </c>
      <c r="BN1216">
        <v>4.5999999999999996</v>
      </c>
      <c r="BO1216">
        <v>4.7</v>
      </c>
      <c r="BP1216">
        <v>4.3</v>
      </c>
      <c r="BR1216" t="s">
        <v>90</v>
      </c>
      <c r="BS1216">
        <v>18</v>
      </c>
      <c r="BT1216">
        <v>18</v>
      </c>
      <c r="BU1216">
        <v>0</v>
      </c>
      <c r="BV1216">
        <v>0</v>
      </c>
      <c r="BW1216">
        <v>2.65</v>
      </c>
      <c r="BX1216" s="4">
        <v>1</v>
      </c>
      <c r="BY1216">
        <f t="shared" si="36"/>
        <v>1</v>
      </c>
      <c r="BZ1216">
        <v>30</v>
      </c>
      <c r="CA1216">
        <f t="shared" si="37"/>
        <v>1</v>
      </c>
    </row>
    <row r="1217" spans="1:79" x14ac:dyDescent="0.2">
      <c r="A1217">
        <v>7.2544033748456499E+17</v>
      </c>
      <c r="B1217" t="s">
        <v>9171</v>
      </c>
      <c r="C1217">
        <v>20230910055936</v>
      </c>
      <c r="D1217" s="1">
        <v>45179</v>
      </c>
      <c r="E1217" t="s">
        <v>80</v>
      </c>
      <c r="F1217" t="s">
        <v>7001</v>
      </c>
      <c r="G1217" t="s">
        <v>9172</v>
      </c>
      <c r="H1217" t="s">
        <v>6561</v>
      </c>
      <c r="I1217" t="s">
        <v>9173</v>
      </c>
      <c r="J1217">
        <v>405833537</v>
      </c>
      <c r="K1217" t="s">
        <v>6563</v>
      </c>
      <c r="L1217" t="s">
        <v>6564</v>
      </c>
      <c r="M1217" s="1">
        <v>44354</v>
      </c>
      <c r="N1217" t="s">
        <v>87</v>
      </c>
      <c r="O1217" t="s">
        <v>6565</v>
      </c>
      <c r="P1217" t="s">
        <v>155</v>
      </c>
      <c r="Q1217" s="2">
        <v>0.99</v>
      </c>
      <c r="R1217" s="2">
        <v>1</v>
      </c>
      <c r="S1217" t="s">
        <v>100</v>
      </c>
      <c r="T1217" t="s">
        <v>6566</v>
      </c>
      <c r="U1217" t="s">
        <v>6567</v>
      </c>
      <c r="V1217" t="s">
        <v>2316</v>
      </c>
      <c r="W1217">
        <v>18</v>
      </c>
      <c r="X1217">
        <v>20</v>
      </c>
      <c r="Y1217" t="s">
        <v>94</v>
      </c>
      <c r="Z1217" t="s">
        <v>90</v>
      </c>
      <c r="AA1217" t="s">
        <v>90</v>
      </c>
      <c r="AB1217" t="s">
        <v>95</v>
      </c>
      <c r="AC1217">
        <v>78705</v>
      </c>
      <c r="AE1217">
        <v>30.282855399999999</v>
      </c>
      <c r="AF1217">
        <v>-97.744897999999907</v>
      </c>
      <c r="AG1217" t="s">
        <v>112</v>
      </c>
      <c r="AH1217" t="s">
        <v>97</v>
      </c>
      <c r="AI1217">
        <v>2</v>
      </c>
      <c r="AK1217" t="s">
        <v>98</v>
      </c>
      <c r="AM1217">
        <v>1</v>
      </c>
      <c r="AN1217" t="s">
        <v>9161</v>
      </c>
      <c r="AO1217" s="3">
        <v>126</v>
      </c>
      <c r="AP1217">
        <v>1</v>
      </c>
      <c r="AQ1217">
        <v>180</v>
      </c>
      <c r="AR1217">
        <v>1</v>
      </c>
      <c r="AS1217">
        <v>2</v>
      </c>
      <c r="AT1217">
        <v>180</v>
      </c>
      <c r="AU1217">
        <v>180</v>
      </c>
      <c r="AV1217">
        <v>1.1000000000000001</v>
      </c>
      <c r="AW1217">
        <v>180</v>
      </c>
      <c r="AY1217" t="s">
        <v>90</v>
      </c>
      <c r="AZ1217">
        <v>7</v>
      </c>
      <c r="BA1217">
        <v>30</v>
      </c>
      <c r="BB1217">
        <v>60</v>
      </c>
      <c r="BC1217">
        <v>331</v>
      </c>
      <c r="BD1217" s="1">
        <v>45179</v>
      </c>
      <c r="BE1217">
        <v>61</v>
      </c>
      <c r="BF1217">
        <v>61</v>
      </c>
      <c r="BG1217">
        <v>4</v>
      </c>
      <c r="BH1217" s="1">
        <v>44838</v>
      </c>
      <c r="BI1217" s="1">
        <v>45173</v>
      </c>
      <c r="BJ1217">
        <v>4.59</v>
      </c>
      <c r="BK1217">
        <v>4.7</v>
      </c>
      <c r="BL1217">
        <v>4.57</v>
      </c>
      <c r="BM1217">
        <v>4.57</v>
      </c>
      <c r="BN1217">
        <v>4.7</v>
      </c>
      <c r="BO1217">
        <v>4.82</v>
      </c>
      <c r="BP1217">
        <v>4.5199999999999996</v>
      </c>
      <c r="BR1217" t="s">
        <v>90</v>
      </c>
      <c r="BS1217">
        <v>18</v>
      </c>
      <c r="BT1217">
        <v>18</v>
      </c>
      <c r="BU1217">
        <v>0</v>
      </c>
      <c r="BV1217">
        <v>0</v>
      </c>
      <c r="BW1217">
        <v>5.35</v>
      </c>
      <c r="BX1217" s="4">
        <v>2</v>
      </c>
      <c r="BY1217">
        <f t="shared" si="36"/>
        <v>1</v>
      </c>
      <c r="BZ1217">
        <v>61</v>
      </c>
      <c r="CA1217">
        <f t="shared" si="37"/>
        <v>1</v>
      </c>
    </row>
    <row r="1218" spans="1:79" x14ac:dyDescent="0.2">
      <c r="A1218">
        <v>7.2550442598498995E+17</v>
      </c>
      <c r="B1218" t="s">
        <v>9174</v>
      </c>
      <c r="C1218">
        <v>20230910055936</v>
      </c>
      <c r="D1218" s="1">
        <v>45179</v>
      </c>
      <c r="E1218" t="s">
        <v>80</v>
      </c>
      <c r="F1218" t="s">
        <v>9175</v>
      </c>
      <c r="G1218" t="s">
        <v>9176</v>
      </c>
      <c r="H1218" t="s">
        <v>9177</v>
      </c>
      <c r="I1218" t="s">
        <v>9178</v>
      </c>
      <c r="J1218">
        <v>63883209</v>
      </c>
      <c r="K1218" t="s">
        <v>9179</v>
      </c>
      <c r="L1218" t="s">
        <v>9180</v>
      </c>
      <c r="M1218" s="1">
        <v>42450</v>
      </c>
      <c r="N1218" t="s">
        <v>87</v>
      </c>
      <c r="O1218" t="s">
        <v>9181</v>
      </c>
      <c r="P1218" t="s">
        <v>155</v>
      </c>
      <c r="Q1218" s="2">
        <v>1</v>
      </c>
      <c r="R1218" s="2">
        <v>0.98</v>
      </c>
      <c r="S1218" t="s">
        <v>90</v>
      </c>
      <c r="T1218" t="s">
        <v>9182</v>
      </c>
      <c r="U1218" t="s">
        <v>9183</v>
      </c>
      <c r="V1218" t="s">
        <v>1793</v>
      </c>
      <c r="W1218">
        <v>1</v>
      </c>
      <c r="X1218">
        <v>2</v>
      </c>
      <c r="Y1218" t="s">
        <v>94</v>
      </c>
      <c r="Z1218" t="s">
        <v>90</v>
      </c>
      <c r="AA1218" t="s">
        <v>90</v>
      </c>
      <c r="AB1218" t="s">
        <v>95</v>
      </c>
      <c r="AC1218">
        <v>78705</v>
      </c>
      <c r="AE1218">
        <v>30.297330299999999</v>
      </c>
      <c r="AF1218">
        <v>-97.739601399999998</v>
      </c>
      <c r="AG1218" t="s">
        <v>129</v>
      </c>
      <c r="AH1218" t="s">
        <v>97</v>
      </c>
      <c r="AI1218">
        <v>6</v>
      </c>
      <c r="AK1218" t="s">
        <v>252</v>
      </c>
      <c r="AL1218">
        <v>3</v>
      </c>
      <c r="AM1218">
        <v>4</v>
      </c>
      <c r="AN1218" t="s">
        <v>9184</v>
      </c>
      <c r="AO1218" s="3">
        <v>223</v>
      </c>
      <c r="AP1218">
        <v>2</v>
      </c>
      <c r="AQ1218">
        <v>10</v>
      </c>
      <c r="AR1218">
        <v>2</v>
      </c>
      <c r="AS1218">
        <v>2</v>
      </c>
      <c r="AT1218">
        <v>1125</v>
      </c>
      <c r="AU1218">
        <v>1125</v>
      </c>
      <c r="AV1218">
        <v>2</v>
      </c>
      <c r="AW1218">
        <v>1125</v>
      </c>
      <c r="AY1218" t="s">
        <v>90</v>
      </c>
      <c r="AZ1218">
        <v>11</v>
      </c>
      <c r="BA1218">
        <v>23</v>
      </c>
      <c r="BB1218">
        <v>36</v>
      </c>
      <c r="BC1218">
        <v>126</v>
      </c>
      <c r="BD1218" s="1">
        <v>45179</v>
      </c>
      <c r="BE1218">
        <v>15</v>
      </c>
      <c r="BF1218">
        <v>15</v>
      </c>
      <c r="BG1218">
        <v>1</v>
      </c>
      <c r="BH1218" s="1">
        <v>44858</v>
      </c>
      <c r="BI1218" s="1">
        <v>45156</v>
      </c>
      <c r="BJ1218">
        <v>5</v>
      </c>
      <c r="BK1218">
        <v>5</v>
      </c>
      <c r="BL1218">
        <v>5</v>
      </c>
      <c r="BM1218">
        <v>4.93</v>
      </c>
      <c r="BN1218">
        <v>5</v>
      </c>
      <c r="BO1218">
        <v>5</v>
      </c>
      <c r="BP1218">
        <v>4.93</v>
      </c>
      <c r="BR1218" t="s">
        <v>100</v>
      </c>
      <c r="BS1218">
        <v>1</v>
      </c>
      <c r="BT1218">
        <v>1</v>
      </c>
      <c r="BU1218">
        <v>0</v>
      </c>
      <c r="BV1218">
        <v>0</v>
      </c>
      <c r="BW1218">
        <v>1.4</v>
      </c>
      <c r="BX1218" s="4">
        <v>0.33333333333333331</v>
      </c>
      <c r="BY1218">
        <f t="shared" si="36"/>
        <v>1</v>
      </c>
      <c r="BZ1218">
        <v>30</v>
      </c>
      <c r="CA1218">
        <f t="shared" si="37"/>
        <v>1</v>
      </c>
    </row>
    <row r="1219" spans="1:79" x14ac:dyDescent="0.2">
      <c r="A1219">
        <v>7.2558144629277094E+17</v>
      </c>
      <c r="B1219" t="s">
        <v>9185</v>
      </c>
      <c r="C1219">
        <v>20230910055936</v>
      </c>
      <c r="D1219" s="1">
        <v>45179</v>
      </c>
      <c r="E1219" t="s">
        <v>80</v>
      </c>
      <c r="F1219" t="s">
        <v>9186</v>
      </c>
      <c r="G1219" t="s">
        <v>9187</v>
      </c>
      <c r="I1219" t="s">
        <v>9188</v>
      </c>
      <c r="J1219">
        <v>478633299</v>
      </c>
      <c r="K1219" t="s">
        <v>9142</v>
      </c>
      <c r="L1219" t="s">
        <v>9143</v>
      </c>
      <c r="M1219" s="1">
        <v>44812</v>
      </c>
      <c r="N1219" t="s">
        <v>1299</v>
      </c>
      <c r="O1219" t="s">
        <v>9144</v>
      </c>
      <c r="P1219" t="s">
        <v>155</v>
      </c>
      <c r="Q1219" s="2">
        <v>1</v>
      </c>
      <c r="R1219" s="2">
        <v>0.96</v>
      </c>
      <c r="S1219" t="s">
        <v>100</v>
      </c>
      <c r="T1219" t="s">
        <v>9145</v>
      </c>
      <c r="U1219" t="s">
        <v>9146</v>
      </c>
      <c r="V1219" t="s">
        <v>923</v>
      </c>
      <c r="W1219">
        <v>30</v>
      </c>
      <c r="X1219">
        <v>34</v>
      </c>
      <c r="Y1219" t="s">
        <v>94</v>
      </c>
      <c r="Z1219" t="s">
        <v>90</v>
      </c>
      <c r="AA1219" t="s">
        <v>90</v>
      </c>
      <c r="AC1219">
        <v>78701</v>
      </c>
      <c r="AE1219">
        <v>30.271703876671101</v>
      </c>
      <c r="AF1219">
        <v>-97.747115285844401</v>
      </c>
      <c r="AG1219" t="s">
        <v>96</v>
      </c>
      <c r="AH1219" t="s">
        <v>97</v>
      </c>
      <c r="AI1219">
        <v>2</v>
      </c>
      <c r="AK1219" t="s">
        <v>98</v>
      </c>
      <c r="AM1219">
        <v>1</v>
      </c>
      <c r="AN1219" t="s">
        <v>9189</v>
      </c>
      <c r="AO1219" s="3">
        <v>182</v>
      </c>
      <c r="AP1219">
        <v>1</v>
      </c>
      <c r="AQ1219">
        <v>1125</v>
      </c>
      <c r="AR1219">
        <v>1</v>
      </c>
      <c r="AS1219">
        <v>2</v>
      </c>
      <c r="AT1219">
        <v>1125</v>
      </c>
      <c r="AU1219">
        <v>1125</v>
      </c>
      <c r="AV1219">
        <v>1.3</v>
      </c>
      <c r="AW1219">
        <v>1125</v>
      </c>
      <c r="AY1219" t="s">
        <v>90</v>
      </c>
      <c r="AZ1219">
        <v>12</v>
      </c>
      <c r="BA1219">
        <v>29</v>
      </c>
      <c r="BB1219">
        <v>56</v>
      </c>
      <c r="BC1219">
        <v>56</v>
      </c>
      <c r="BD1219" s="1">
        <v>45179</v>
      </c>
      <c r="BE1219">
        <v>2</v>
      </c>
      <c r="BF1219">
        <v>2</v>
      </c>
      <c r="BG1219">
        <v>0</v>
      </c>
      <c r="BH1219" s="1">
        <v>44995</v>
      </c>
      <c r="BI1219" s="1">
        <v>45019</v>
      </c>
      <c r="BJ1219">
        <v>5</v>
      </c>
      <c r="BK1219">
        <v>5</v>
      </c>
      <c r="BL1219">
        <v>5</v>
      </c>
      <c r="BM1219">
        <v>5</v>
      </c>
      <c r="BN1219">
        <v>5</v>
      </c>
      <c r="BO1219">
        <v>5</v>
      </c>
      <c r="BP1219">
        <v>4.5</v>
      </c>
      <c r="BR1219" t="s">
        <v>100</v>
      </c>
      <c r="BS1219">
        <v>9</v>
      </c>
      <c r="BT1219">
        <v>9</v>
      </c>
      <c r="BU1219">
        <v>0</v>
      </c>
      <c r="BV1219">
        <v>0</v>
      </c>
      <c r="BW1219">
        <v>0.32</v>
      </c>
      <c r="BX1219" s="4">
        <v>0</v>
      </c>
      <c r="BY1219">
        <f t="shared" ref="BY1219:BY1282" si="38">IF(BX1219&gt;0,1,0)</f>
        <v>0</v>
      </c>
      <c r="BZ1219">
        <v>2</v>
      </c>
      <c r="CA1219">
        <f t="shared" ref="CA1219:CA1282" si="39">IF(BZ1219&gt;0,1,0)</f>
        <v>1</v>
      </c>
    </row>
    <row r="1220" spans="1:79" x14ac:dyDescent="0.2">
      <c r="A1220">
        <v>7.2592816928515302E+17</v>
      </c>
      <c r="B1220" t="s">
        <v>9190</v>
      </c>
      <c r="C1220">
        <v>20230910055936</v>
      </c>
      <c r="D1220" s="1">
        <v>45179</v>
      </c>
      <c r="E1220" t="s">
        <v>80</v>
      </c>
      <c r="F1220" t="s">
        <v>9191</v>
      </c>
      <c r="G1220" t="s">
        <v>9192</v>
      </c>
      <c r="I1220" t="s">
        <v>9193</v>
      </c>
      <c r="J1220">
        <v>28369509</v>
      </c>
      <c r="K1220" t="s">
        <v>7448</v>
      </c>
      <c r="L1220" t="s">
        <v>5760</v>
      </c>
      <c r="M1220" s="1">
        <v>42060</v>
      </c>
      <c r="N1220" t="s">
        <v>87</v>
      </c>
      <c r="O1220" t="s">
        <v>7449</v>
      </c>
      <c r="P1220" t="s">
        <v>155</v>
      </c>
      <c r="Q1220" s="2">
        <v>1</v>
      </c>
      <c r="R1220" s="2">
        <v>1</v>
      </c>
      <c r="S1220" t="s">
        <v>90</v>
      </c>
      <c r="T1220" t="s">
        <v>7450</v>
      </c>
      <c r="U1220" t="s">
        <v>7451</v>
      </c>
      <c r="V1220" t="s">
        <v>1750</v>
      </c>
      <c r="W1220">
        <v>12</v>
      </c>
      <c r="X1220">
        <v>17</v>
      </c>
      <c r="Y1220" t="s">
        <v>94</v>
      </c>
      <c r="Z1220" t="s">
        <v>90</v>
      </c>
      <c r="AA1220" t="s">
        <v>90</v>
      </c>
      <c r="AC1220">
        <v>78701</v>
      </c>
      <c r="AE1220">
        <v>30.255533357249199</v>
      </c>
      <c r="AF1220">
        <v>-97.739897154093796</v>
      </c>
      <c r="AG1220" t="s">
        <v>96</v>
      </c>
      <c r="AH1220" t="s">
        <v>97</v>
      </c>
      <c r="AI1220">
        <v>4</v>
      </c>
      <c r="AK1220" t="s">
        <v>98</v>
      </c>
      <c r="AM1220">
        <v>1</v>
      </c>
      <c r="AN1220" t="s">
        <v>9194</v>
      </c>
      <c r="AO1220" s="3">
        <v>223</v>
      </c>
      <c r="AP1220">
        <v>1</v>
      </c>
      <c r="AQ1220">
        <v>30</v>
      </c>
      <c r="AR1220">
        <v>1</v>
      </c>
      <c r="AS1220">
        <v>3</v>
      </c>
      <c r="AT1220">
        <v>1125</v>
      </c>
      <c r="AU1220">
        <v>1125</v>
      </c>
      <c r="AV1220">
        <v>2.8</v>
      </c>
      <c r="AW1220">
        <v>1125</v>
      </c>
      <c r="AY1220" t="s">
        <v>90</v>
      </c>
      <c r="AZ1220">
        <v>2</v>
      </c>
      <c r="BA1220">
        <v>8</v>
      </c>
      <c r="BB1220">
        <v>29</v>
      </c>
      <c r="BC1220">
        <v>295</v>
      </c>
      <c r="BD1220" s="1">
        <v>45179</v>
      </c>
      <c r="BE1220">
        <v>49</v>
      </c>
      <c r="BF1220">
        <v>49</v>
      </c>
      <c r="BG1220">
        <v>5</v>
      </c>
      <c r="BH1220" s="1">
        <v>44872</v>
      </c>
      <c r="BI1220" s="1">
        <v>45173</v>
      </c>
      <c r="BJ1220">
        <v>4.84</v>
      </c>
      <c r="BK1220">
        <v>4.88</v>
      </c>
      <c r="BL1220">
        <v>4.92</v>
      </c>
      <c r="BM1220">
        <v>4.78</v>
      </c>
      <c r="BN1220">
        <v>4.82</v>
      </c>
      <c r="BO1220">
        <v>4.82</v>
      </c>
      <c r="BP1220">
        <v>4.7300000000000004</v>
      </c>
      <c r="BR1220" t="s">
        <v>100</v>
      </c>
      <c r="BS1220">
        <v>12</v>
      </c>
      <c r="BT1220">
        <v>12</v>
      </c>
      <c r="BU1220">
        <v>0</v>
      </c>
      <c r="BV1220">
        <v>0</v>
      </c>
      <c r="BW1220">
        <v>4.7699999999999996</v>
      </c>
      <c r="BX1220" s="4">
        <v>1.25</v>
      </c>
      <c r="BY1220">
        <f t="shared" si="38"/>
        <v>1</v>
      </c>
      <c r="BZ1220">
        <v>49</v>
      </c>
      <c r="CA1220">
        <f t="shared" si="39"/>
        <v>1</v>
      </c>
    </row>
    <row r="1221" spans="1:79" x14ac:dyDescent="0.2">
      <c r="A1221">
        <v>7.2737534702688397E+17</v>
      </c>
      <c r="B1221" t="s">
        <v>9195</v>
      </c>
      <c r="C1221">
        <v>20230910055936</v>
      </c>
      <c r="D1221" s="1">
        <v>45179</v>
      </c>
      <c r="E1221" t="s">
        <v>80</v>
      </c>
      <c r="F1221" t="s">
        <v>7395</v>
      </c>
      <c r="G1221" t="s">
        <v>9196</v>
      </c>
      <c r="I1221" t="s">
        <v>9197</v>
      </c>
      <c r="J1221">
        <v>28369509</v>
      </c>
      <c r="K1221" t="s">
        <v>7448</v>
      </c>
      <c r="L1221" t="s">
        <v>5760</v>
      </c>
      <c r="M1221" s="1">
        <v>42060</v>
      </c>
      <c r="N1221" t="s">
        <v>87</v>
      </c>
      <c r="O1221" t="s">
        <v>7449</v>
      </c>
      <c r="P1221" t="s">
        <v>155</v>
      </c>
      <c r="Q1221" s="2">
        <v>1</v>
      </c>
      <c r="R1221" s="2">
        <v>1</v>
      </c>
      <c r="S1221" t="s">
        <v>90</v>
      </c>
      <c r="T1221" t="s">
        <v>7450</v>
      </c>
      <c r="U1221" t="s">
        <v>7451</v>
      </c>
      <c r="V1221" t="s">
        <v>1750</v>
      </c>
      <c r="W1221">
        <v>12</v>
      </c>
      <c r="X1221">
        <v>17</v>
      </c>
      <c r="Y1221" t="s">
        <v>94</v>
      </c>
      <c r="Z1221" t="s">
        <v>90</v>
      </c>
      <c r="AA1221" t="s">
        <v>90</v>
      </c>
      <c r="AC1221">
        <v>78701</v>
      </c>
      <c r="AE1221">
        <v>30.255596460681499</v>
      </c>
      <c r="AF1221">
        <v>-97.737952042956096</v>
      </c>
      <c r="AG1221" t="s">
        <v>96</v>
      </c>
      <c r="AH1221" t="s">
        <v>97</v>
      </c>
      <c r="AI1221">
        <v>4</v>
      </c>
      <c r="AK1221" t="s">
        <v>98</v>
      </c>
      <c r="AL1221">
        <v>1</v>
      </c>
      <c r="AM1221">
        <v>2</v>
      </c>
      <c r="AN1221" t="s">
        <v>9198</v>
      </c>
      <c r="AO1221" s="3">
        <v>173</v>
      </c>
      <c r="AP1221">
        <v>1</v>
      </c>
      <c r="AQ1221">
        <v>30</v>
      </c>
      <c r="AR1221">
        <v>1</v>
      </c>
      <c r="AS1221">
        <v>4</v>
      </c>
      <c r="AT1221">
        <v>1125</v>
      </c>
      <c r="AU1221">
        <v>1125</v>
      </c>
      <c r="AV1221">
        <v>2.8</v>
      </c>
      <c r="AW1221">
        <v>1125</v>
      </c>
      <c r="AY1221" t="s">
        <v>90</v>
      </c>
      <c r="AZ1221">
        <v>6</v>
      </c>
      <c r="BA1221">
        <v>21</v>
      </c>
      <c r="BB1221">
        <v>51</v>
      </c>
      <c r="BC1221">
        <v>310</v>
      </c>
      <c r="BD1221" s="1">
        <v>45179</v>
      </c>
      <c r="BE1221">
        <v>22</v>
      </c>
      <c r="BF1221">
        <v>22</v>
      </c>
      <c r="BG1221">
        <v>3</v>
      </c>
      <c r="BH1221" s="1">
        <v>44879</v>
      </c>
      <c r="BI1221" s="1">
        <v>45172</v>
      </c>
      <c r="BJ1221">
        <v>4.95</v>
      </c>
      <c r="BK1221">
        <v>4.95</v>
      </c>
      <c r="BL1221">
        <v>5</v>
      </c>
      <c r="BM1221">
        <v>4.91</v>
      </c>
      <c r="BN1221">
        <v>4.95</v>
      </c>
      <c r="BO1221">
        <v>5</v>
      </c>
      <c r="BP1221">
        <v>4.7699999999999996</v>
      </c>
      <c r="BR1221" t="s">
        <v>100</v>
      </c>
      <c r="BS1221">
        <v>12</v>
      </c>
      <c r="BT1221">
        <v>12</v>
      </c>
      <c r="BU1221">
        <v>0</v>
      </c>
      <c r="BV1221">
        <v>0</v>
      </c>
      <c r="BW1221">
        <v>2.19</v>
      </c>
      <c r="BX1221" s="4">
        <v>0.75</v>
      </c>
      <c r="BY1221">
        <f t="shared" si="38"/>
        <v>1</v>
      </c>
      <c r="BZ1221">
        <v>22</v>
      </c>
      <c r="CA1221">
        <f t="shared" si="39"/>
        <v>1</v>
      </c>
    </row>
    <row r="1222" spans="1:79" x14ac:dyDescent="0.2">
      <c r="A1222">
        <v>7.2751892601958298E+17</v>
      </c>
      <c r="B1222" t="s">
        <v>9199</v>
      </c>
      <c r="C1222">
        <v>20230910055936</v>
      </c>
      <c r="D1222" s="1">
        <v>45179</v>
      </c>
      <c r="E1222" t="s">
        <v>80</v>
      </c>
      <c r="F1222" t="s">
        <v>9200</v>
      </c>
      <c r="G1222" t="s">
        <v>9201</v>
      </c>
      <c r="I1222" t="s">
        <v>9202</v>
      </c>
      <c r="J1222">
        <v>452529102</v>
      </c>
      <c r="K1222" t="s">
        <v>9203</v>
      </c>
      <c r="L1222" t="s">
        <v>9204</v>
      </c>
      <c r="M1222" s="1">
        <v>44654</v>
      </c>
      <c r="P1222" t="s">
        <v>155</v>
      </c>
      <c r="Q1222" s="2">
        <v>1</v>
      </c>
      <c r="R1222" s="2">
        <v>0.99</v>
      </c>
      <c r="S1222" t="s">
        <v>100</v>
      </c>
      <c r="T1222" t="s">
        <v>9205</v>
      </c>
      <c r="U1222" t="s">
        <v>9206</v>
      </c>
      <c r="V1222" t="s">
        <v>1750</v>
      </c>
      <c r="W1222">
        <v>2</v>
      </c>
      <c r="X1222">
        <v>2</v>
      </c>
      <c r="Y1222" t="s">
        <v>340</v>
      </c>
      <c r="Z1222" t="s">
        <v>90</v>
      </c>
      <c r="AA1222" t="s">
        <v>90</v>
      </c>
      <c r="AC1222">
        <v>78701</v>
      </c>
      <c r="AE1222">
        <v>30.255400000000002</v>
      </c>
      <c r="AF1222">
        <v>-97.737830000000002</v>
      </c>
      <c r="AG1222" t="s">
        <v>8451</v>
      </c>
      <c r="AH1222" t="s">
        <v>97</v>
      </c>
      <c r="AI1222">
        <v>4</v>
      </c>
      <c r="AK1222" t="s">
        <v>98</v>
      </c>
      <c r="AL1222">
        <v>1</v>
      </c>
      <c r="AM1222">
        <v>1</v>
      </c>
      <c r="AN1222" t="s">
        <v>9207</v>
      </c>
      <c r="AO1222" s="3">
        <v>193</v>
      </c>
      <c r="AP1222">
        <v>2</v>
      </c>
      <c r="AQ1222">
        <v>365</v>
      </c>
      <c r="AR1222">
        <v>2</v>
      </c>
      <c r="AS1222">
        <v>2</v>
      </c>
      <c r="AT1222">
        <v>1125</v>
      </c>
      <c r="AU1222">
        <v>1125</v>
      </c>
      <c r="AV1222">
        <v>2</v>
      </c>
      <c r="AW1222">
        <v>1125</v>
      </c>
      <c r="AY1222" t="s">
        <v>90</v>
      </c>
      <c r="AZ1222">
        <v>7</v>
      </c>
      <c r="BA1222">
        <v>22</v>
      </c>
      <c r="BB1222">
        <v>49</v>
      </c>
      <c r="BC1222">
        <v>293</v>
      </c>
      <c r="BD1222" s="1">
        <v>45179</v>
      </c>
      <c r="BE1222">
        <v>32</v>
      </c>
      <c r="BF1222">
        <v>32</v>
      </c>
      <c r="BG1222">
        <v>1</v>
      </c>
      <c r="BH1222" s="1">
        <v>44864</v>
      </c>
      <c r="BI1222" s="1">
        <v>45163</v>
      </c>
      <c r="BJ1222">
        <v>4.9400000000000004</v>
      </c>
      <c r="BK1222">
        <v>4.97</v>
      </c>
      <c r="BL1222">
        <v>4.97</v>
      </c>
      <c r="BM1222">
        <v>4.97</v>
      </c>
      <c r="BN1222">
        <v>4.97</v>
      </c>
      <c r="BO1222">
        <v>5</v>
      </c>
      <c r="BP1222">
        <v>4.91</v>
      </c>
      <c r="BR1222" t="s">
        <v>90</v>
      </c>
      <c r="BS1222">
        <v>1</v>
      </c>
      <c r="BT1222">
        <v>1</v>
      </c>
      <c r="BU1222">
        <v>0</v>
      </c>
      <c r="BV1222">
        <v>0</v>
      </c>
      <c r="BW1222">
        <v>3.04</v>
      </c>
      <c r="BX1222" s="4">
        <v>0.5</v>
      </c>
      <c r="BY1222">
        <f t="shared" si="38"/>
        <v>1</v>
      </c>
      <c r="BZ1222">
        <v>64</v>
      </c>
      <c r="CA1222">
        <f t="shared" si="39"/>
        <v>1</v>
      </c>
    </row>
    <row r="1223" spans="1:79" x14ac:dyDescent="0.2">
      <c r="A1223">
        <v>7.2754484516336499E+17</v>
      </c>
      <c r="B1223" t="s">
        <v>9208</v>
      </c>
      <c r="C1223">
        <v>20230910055936</v>
      </c>
      <c r="D1223" s="1">
        <v>45179</v>
      </c>
      <c r="E1223" t="s">
        <v>80</v>
      </c>
      <c r="F1223" t="s">
        <v>9209</v>
      </c>
      <c r="G1223" t="s">
        <v>9210</v>
      </c>
      <c r="H1223" t="s">
        <v>205</v>
      </c>
      <c r="I1223" t="s">
        <v>9211</v>
      </c>
      <c r="J1223">
        <v>118565935</v>
      </c>
      <c r="K1223" t="s">
        <v>3005</v>
      </c>
      <c r="L1223" t="s">
        <v>3006</v>
      </c>
      <c r="M1223" s="1">
        <v>42794</v>
      </c>
      <c r="N1223" t="s">
        <v>87</v>
      </c>
      <c r="O1223" t="s">
        <v>3007</v>
      </c>
      <c r="P1223" t="s">
        <v>155</v>
      </c>
      <c r="Q1223" s="2">
        <v>1</v>
      </c>
      <c r="R1223" s="2">
        <v>0.97</v>
      </c>
      <c r="S1223" t="s">
        <v>100</v>
      </c>
      <c r="T1223" t="s">
        <v>3008</v>
      </c>
      <c r="U1223" t="s">
        <v>3009</v>
      </c>
      <c r="V1223" t="s">
        <v>923</v>
      </c>
      <c r="W1223">
        <v>88</v>
      </c>
      <c r="X1223">
        <v>240</v>
      </c>
      <c r="Y1223" t="s">
        <v>94</v>
      </c>
      <c r="Z1223" t="s">
        <v>90</v>
      </c>
      <c r="AA1223" t="s">
        <v>90</v>
      </c>
      <c r="AB1223" t="s">
        <v>172</v>
      </c>
      <c r="AC1223">
        <v>78746</v>
      </c>
      <c r="AE1223">
        <v>30.293289999999999</v>
      </c>
      <c r="AF1223">
        <v>-97.803340000000006</v>
      </c>
      <c r="AG1223" t="s">
        <v>129</v>
      </c>
      <c r="AH1223" t="s">
        <v>97</v>
      </c>
      <c r="AI1223">
        <v>8</v>
      </c>
      <c r="AK1223" t="s">
        <v>6844</v>
      </c>
      <c r="AL1223">
        <v>4</v>
      </c>
      <c r="AM1223">
        <v>4</v>
      </c>
      <c r="AN1223" t="s">
        <v>9212</v>
      </c>
      <c r="AO1223" s="3">
        <v>1291</v>
      </c>
      <c r="AP1223">
        <v>1</v>
      </c>
      <c r="AQ1223">
        <v>365</v>
      </c>
      <c r="AR1223">
        <v>2</v>
      </c>
      <c r="AS1223">
        <v>3</v>
      </c>
      <c r="AT1223">
        <v>1125</v>
      </c>
      <c r="AU1223">
        <v>1125</v>
      </c>
      <c r="AV1223">
        <v>2.7</v>
      </c>
      <c r="AW1223">
        <v>1125</v>
      </c>
      <c r="AY1223" t="s">
        <v>90</v>
      </c>
      <c r="AZ1223">
        <v>30</v>
      </c>
      <c r="BA1223">
        <v>60</v>
      </c>
      <c r="BB1223">
        <v>72</v>
      </c>
      <c r="BC1223">
        <v>72</v>
      </c>
      <c r="BD1223" s="1">
        <v>45179</v>
      </c>
      <c r="BE1223">
        <v>0</v>
      </c>
      <c r="BF1223">
        <v>0</v>
      </c>
      <c r="BG1223">
        <v>0</v>
      </c>
      <c r="BR1223" t="s">
        <v>90</v>
      </c>
      <c r="BS1223">
        <v>78</v>
      </c>
      <c r="BT1223">
        <v>78</v>
      </c>
      <c r="BU1223">
        <v>0</v>
      </c>
      <c r="BV1223">
        <v>0</v>
      </c>
      <c r="BX1223" s="4">
        <v>0</v>
      </c>
      <c r="BY1223">
        <f t="shared" si="38"/>
        <v>0</v>
      </c>
      <c r="BZ1223">
        <v>0</v>
      </c>
      <c r="CA1223">
        <f t="shared" si="39"/>
        <v>0</v>
      </c>
    </row>
    <row r="1224" spans="1:79" x14ac:dyDescent="0.2">
      <c r="A1224">
        <v>7.2814685421793702E+17</v>
      </c>
      <c r="B1224" t="s">
        <v>9213</v>
      </c>
      <c r="C1224">
        <v>20230910055936</v>
      </c>
      <c r="D1224" s="1">
        <v>45179</v>
      </c>
      <c r="E1224" t="s">
        <v>80</v>
      </c>
      <c r="F1224" t="s">
        <v>9214</v>
      </c>
      <c r="G1224" t="s">
        <v>9215</v>
      </c>
      <c r="I1224" t="s">
        <v>9216</v>
      </c>
      <c r="J1224">
        <v>28369509</v>
      </c>
      <c r="K1224" t="s">
        <v>7448</v>
      </c>
      <c r="L1224" t="s">
        <v>5760</v>
      </c>
      <c r="M1224" s="1">
        <v>42060</v>
      </c>
      <c r="N1224" t="s">
        <v>87</v>
      </c>
      <c r="O1224" t="s">
        <v>7449</v>
      </c>
      <c r="P1224" t="s">
        <v>155</v>
      </c>
      <c r="Q1224" s="2">
        <v>1</v>
      </c>
      <c r="R1224" s="2">
        <v>1</v>
      </c>
      <c r="S1224" t="s">
        <v>90</v>
      </c>
      <c r="T1224" t="s">
        <v>7450</v>
      </c>
      <c r="U1224" t="s">
        <v>7451</v>
      </c>
      <c r="V1224" t="s">
        <v>1750</v>
      </c>
      <c r="W1224">
        <v>12</v>
      </c>
      <c r="X1224">
        <v>17</v>
      </c>
      <c r="Y1224" t="s">
        <v>94</v>
      </c>
      <c r="Z1224" t="s">
        <v>90</v>
      </c>
      <c r="AA1224" t="s">
        <v>90</v>
      </c>
      <c r="AC1224">
        <v>78701</v>
      </c>
      <c r="AE1224">
        <v>30.255448630045699</v>
      </c>
      <c r="AF1224">
        <v>-97.739652338735297</v>
      </c>
      <c r="AG1224" t="s">
        <v>96</v>
      </c>
      <c r="AH1224" t="s">
        <v>97</v>
      </c>
      <c r="AI1224">
        <v>6</v>
      </c>
      <c r="AK1224" t="s">
        <v>113</v>
      </c>
      <c r="AL1224">
        <v>2</v>
      </c>
      <c r="AM1224">
        <v>3</v>
      </c>
      <c r="AN1224" t="s">
        <v>9217</v>
      </c>
      <c r="AO1224" s="3">
        <v>215</v>
      </c>
      <c r="AP1224">
        <v>1</v>
      </c>
      <c r="AQ1224">
        <v>30</v>
      </c>
      <c r="AR1224">
        <v>1</v>
      </c>
      <c r="AS1224">
        <v>4</v>
      </c>
      <c r="AT1224">
        <v>1125</v>
      </c>
      <c r="AU1224">
        <v>1125</v>
      </c>
      <c r="AV1224">
        <v>2.9</v>
      </c>
      <c r="AW1224">
        <v>1125</v>
      </c>
      <c r="AY1224" t="s">
        <v>90</v>
      </c>
      <c r="AZ1224">
        <v>6</v>
      </c>
      <c r="BA1224">
        <v>24</v>
      </c>
      <c r="BB1224">
        <v>54</v>
      </c>
      <c r="BC1224">
        <v>306</v>
      </c>
      <c r="BD1224" s="1">
        <v>45179</v>
      </c>
      <c r="BE1224">
        <v>34</v>
      </c>
      <c r="BF1224">
        <v>34</v>
      </c>
      <c r="BG1224">
        <v>3</v>
      </c>
      <c r="BH1224" s="1">
        <v>44876</v>
      </c>
      <c r="BI1224" s="1">
        <v>45164</v>
      </c>
      <c r="BJ1224">
        <v>4.82</v>
      </c>
      <c r="BK1224">
        <v>4.74</v>
      </c>
      <c r="BL1224">
        <v>4.88</v>
      </c>
      <c r="BM1224">
        <v>4.62</v>
      </c>
      <c r="BN1224">
        <v>4.76</v>
      </c>
      <c r="BO1224">
        <v>4.88</v>
      </c>
      <c r="BP1224">
        <v>4.59</v>
      </c>
      <c r="BR1224" t="s">
        <v>100</v>
      </c>
      <c r="BS1224">
        <v>12</v>
      </c>
      <c r="BT1224">
        <v>12</v>
      </c>
      <c r="BU1224">
        <v>0</v>
      </c>
      <c r="BV1224">
        <v>0</v>
      </c>
      <c r="BW1224">
        <v>3.36</v>
      </c>
      <c r="BX1224" s="4">
        <v>0.5</v>
      </c>
      <c r="BY1224">
        <f t="shared" si="38"/>
        <v>1</v>
      </c>
      <c r="BZ1224">
        <v>34</v>
      </c>
      <c r="CA1224">
        <f t="shared" si="39"/>
        <v>1</v>
      </c>
    </row>
    <row r="1225" spans="1:79" x14ac:dyDescent="0.2">
      <c r="A1225">
        <v>7.2815364972941094E+17</v>
      </c>
      <c r="B1225" t="s">
        <v>9218</v>
      </c>
      <c r="C1225">
        <v>20230910055936</v>
      </c>
      <c r="D1225" s="1">
        <v>45179</v>
      </c>
      <c r="E1225" t="s">
        <v>80</v>
      </c>
      <c r="F1225" t="s">
        <v>7601</v>
      </c>
      <c r="G1225" t="s">
        <v>9219</v>
      </c>
      <c r="I1225" t="s">
        <v>9220</v>
      </c>
      <c r="J1225">
        <v>28369509</v>
      </c>
      <c r="K1225" t="s">
        <v>7448</v>
      </c>
      <c r="L1225" t="s">
        <v>5760</v>
      </c>
      <c r="M1225" s="1">
        <v>42060</v>
      </c>
      <c r="N1225" t="s">
        <v>87</v>
      </c>
      <c r="O1225" t="s">
        <v>7449</v>
      </c>
      <c r="P1225" t="s">
        <v>155</v>
      </c>
      <c r="Q1225" s="2">
        <v>1</v>
      </c>
      <c r="R1225" s="2">
        <v>1</v>
      </c>
      <c r="S1225" t="s">
        <v>90</v>
      </c>
      <c r="T1225" t="s">
        <v>7450</v>
      </c>
      <c r="U1225" t="s">
        <v>7451</v>
      </c>
      <c r="V1225" t="s">
        <v>1750</v>
      </c>
      <c r="W1225">
        <v>12</v>
      </c>
      <c r="X1225">
        <v>17</v>
      </c>
      <c r="Y1225" t="s">
        <v>94</v>
      </c>
      <c r="Z1225" t="s">
        <v>90</v>
      </c>
      <c r="AA1225" t="s">
        <v>90</v>
      </c>
      <c r="AC1225">
        <v>78701</v>
      </c>
      <c r="AE1225">
        <v>30.257338005375502</v>
      </c>
      <c r="AF1225">
        <v>-97.738202310226697</v>
      </c>
      <c r="AG1225" t="s">
        <v>96</v>
      </c>
      <c r="AH1225" t="s">
        <v>97</v>
      </c>
      <c r="AI1225">
        <v>4</v>
      </c>
      <c r="AK1225" t="s">
        <v>98</v>
      </c>
      <c r="AL1225">
        <v>1</v>
      </c>
      <c r="AM1225">
        <v>2</v>
      </c>
      <c r="AN1225" t="s">
        <v>9221</v>
      </c>
      <c r="AO1225" s="3">
        <v>241</v>
      </c>
      <c r="AP1225">
        <v>1</v>
      </c>
      <c r="AQ1225">
        <v>30</v>
      </c>
      <c r="AR1225">
        <v>1</v>
      </c>
      <c r="AS1225">
        <v>4</v>
      </c>
      <c r="AT1225">
        <v>1125</v>
      </c>
      <c r="AU1225">
        <v>1125</v>
      </c>
      <c r="AV1225">
        <v>2.8</v>
      </c>
      <c r="AW1225">
        <v>1125</v>
      </c>
      <c r="AY1225" t="s">
        <v>90</v>
      </c>
      <c r="AZ1225">
        <v>0</v>
      </c>
      <c r="BA1225">
        <v>11</v>
      </c>
      <c r="BB1225">
        <v>41</v>
      </c>
      <c r="BC1225">
        <v>300</v>
      </c>
      <c r="BD1225" s="1">
        <v>45179</v>
      </c>
      <c r="BE1225">
        <v>46</v>
      </c>
      <c r="BF1225">
        <v>46</v>
      </c>
      <c r="BG1225">
        <v>5</v>
      </c>
      <c r="BH1225" s="1">
        <v>44861</v>
      </c>
      <c r="BI1225" s="1">
        <v>45175</v>
      </c>
      <c r="BJ1225">
        <v>4.96</v>
      </c>
      <c r="BK1225">
        <v>4.96</v>
      </c>
      <c r="BL1225">
        <v>4.9800000000000004</v>
      </c>
      <c r="BM1225">
        <v>4.8499999999999996</v>
      </c>
      <c r="BN1225">
        <v>5</v>
      </c>
      <c r="BO1225">
        <v>4.87</v>
      </c>
      <c r="BP1225">
        <v>4.78</v>
      </c>
      <c r="BR1225" t="s">
        <v>100</v>
      </c>
      <c r="BS1225">
        <v>12</v>
      </c>
      <c r="BT1225">
        <v>12</v>
      </c>
      <c r="BU1225">
        <v>0</v>
      </c>
      <c r="BV1225">
        <v>0</v>
      </c>
      <c r="BW1225">
        <v>4.33</v>
      </c>
      <c r="BX1225" s="4">
        <v>1.25</v>
      </c>
      <c r="BY1225">
        <f t="shared" si="38"/>
        <v>1</v>
      </c>
      <c r="BZ1225">
        <v>46</v>
      </c>
      <c r="CA1225">
        <f t="shared" si="39"/>
        <v>1</v>
      </c>
    </row>
    <row r="1226" spans="1:79" x14ac:dyDescent="0.2">
      <c r="A1226">
        <v>7.2831965674555302E+17</v>
      </c>
      <c r="B1226" t="s">
        <v>9222</v>
      </c>
      <c r="C1226">
        <v>20230910055936</v>
      </c>
      <c r="D1226" s="1">
        <v>45179</v>
      </c>
      <c r="E1226" t="s">
        <v>80</v>
      </c>
      <c r="F1226" t="s">
        <v>3501</v>
      </c>
      <c r="G1226" t="s">
        <v>9223</v>
      </c>
      <c r="I1226" t="s">
        <v>9188</v>
      </c>
      <c r="J1226">
        <v>478633299</v>
      </c>
      <c r="K1226" t="s">
        <v>9142</v>
      </c>
      <c r="L1226" t="s">
        <v>9143</v>
      </c>
      <c r="M1226" s="1">
        <v>44812</v>
      </c>
      <c r="N1226" t="s">
        <v>1299</v>
      </c>
      <c r="O1226" t="s">
        <v>9144</v>
      </c>
      <c r="P1226" t="s">
        <v>155</v>
      </c>
      <c r="Q1226" s="2">
        <v>1</v>
      </c>
      <c r="R1226" s="2">
        <v>0.96</v>
      </c>
      <c r="S1226" t="s">
        <v>100</v>
      </c>
      <c r="T1226" t="s">
        <v>9145</v>
      </c>
      <c r="U1226" t="s">
        <v>9146</v>
      </c>
      <c r="V1226" t="s">
        <v>923</v>
      </c>
      <c r="W1226">
        <v>30</v>
      </c>
      <c r="X1226">
        <v>34</v>
      </c>
      <c r="Y1226" t="s">
        <v>94</v>
      </c>
      <c r="Z1226" t="s">
        <v>90</v>
      </c>
      <c r="AA1226" t="s">
        <v>90</v>
      </c>
      <c r="AC1226">
        <v>78701</v>
      </c>
      <c r="AE1226">
        <v>30.271080000000001</v>
      </c>
      <c r="AF1226">
        <v>-97.746009999999998</v>
      </c>
      <c r="AG1226" t="s">
        <v>96</v>
      </c>
      <c r="AH1226" t="s">
        <v>97</v>
      </c>
      <c r="AI1226">
        <v>2</v>
      </c>
      <c r="AK1226" t="s">
        <v>98</v>
      </c>
      <c r="AM1226">
        <v>1</v>
      </c>
      <c r="AN1226" t="s">
        <v>9224</v>
      </c>
      <c r="AO1226" s="3">
        <v>182</v>
      </c>
      <c r="AP1226">
        <v>1</v>
      </c>
      <c r="AQ1226">
        <v>1125</v>
      </c>
      <c r="AR1226">
        <v>1</v>
      </c>
      <c r="AS1226">
        <v>2</v>
      </c>
      <c r="AT1226">
        <v>1125</v>
      </c>
      <c r="AU1226">
        <v>1125</v>
      </c>
      <c r="AV1226">
        <v>1.3</v>
      </c>
      <c r="AW1226">
        <v>1125</v>
      </c>
      <c r="AY1226" t="s">
        <v>90</v>
      </c>
      <c r="AZ1226">
        <v>9</v>
      </c>
      <c r="BA1226">
        <v>26</v>
      </c>
      <c r="BB1226">
        <v>53</v>
      </c>
      <c r="BC1226">
        <v>53</v>
      </c>
      <c r="BD1226" s="1">
        <v>45179</v>
      </c>
      <c r="BE1226">
        <v>6</v>
      </c>
      <c r="BF1226">
        <v>6</v>
      </c>
      <c r="BG1226">
        <v>0</v>
      </c>
      <c r="BH1226" s="1">
        <v>44950</v>
      </c>
      <c r="BI1226" s="1">
        <v>45097</v>
      </c>
      <c r="BJ1226">
        <v>5</v>
      </c>
      <c r="BK1226">
        <v>5</v>
      </c>
      <c r="BL1226">
        <v>5</v>
      </c>
      <c r="BM1226">
        <v>5</v>
      </c>
      <c r="BN1226">
        <v>5</v>
      </c>
      <c r="BO1226">
        <v>5</v>
      </c>
      <c r="BP1226">
        <v>4.67</v>
      </c>
      <c r="BR1226" t="s">
        <v>100</v>
      </c>
      <c r="BS1226">
        <v>9</v>
      </c>
      <c r="BT1226">
        <v>9</v>
      </c>
      <c r="BU1226">
        <v>0</v>
      </c>
      <c r="BV1226">
        <v>0</v>
      </c>
      <c r="BW1226">
        <v>0.78</v>
      </c>
      <c r="BX1226" s="4">
        <v>0</v>
      </c>
      <c r="BY1226">
        <f t="shared" si="38"/>
        <v>0</v>
      </c>
      <c r="BZ1226">
        <v>6</v>
      </c>
      <c r="CA1226">
        <f t="shared" si="39"/>
        <v>1</v>
      </c>
    </row>
    <row r="1227" spans="1:79" x14ac:dyDescent="0.2">
      <c r="A1227">
        <v>7.2963718519077901E+17</v>
      </c>
      <c r="B1227" t="s">
        <v>9225</v>
      </c>
      <c r="C1227">
        <v>20230910055936</v>
      </c>
      <c r="D1227" s="1">
        <v>45179</v>
      </c>
      <c r="E1227" t="s">
        <v>80</v>
      </c>
      <c r="F1227" t="s">
        <v>9226</v>
      </c>
      <c r="G1227" t="s">
        <v>9223</v>
      </c>
      <c r="I1227" t="s">
        <v>9227</v>
      </c>
      <c r="J1227">
        <v>478633299</v>
      </c>
      <c r="K1227" t="s">
        <v>9142</v>
      </c>
      <c r="L1227" t="s">
        <v>9143</v>
      </c>
      <c r="M1227" s="1">
        <v>44812</v>
      </c>
      <c r="N1227" t="s">
        <v>1299</v>
      </c>
      <c r="O1227" t="s">
        <v>9144</v>
      </c>
      <c r="P1227" t="s">
        <v>155</v>
      </c>
      <c r="Q1227" s="2">
        <v>1</v>
      </c>
      <c r="R1227" s="2">
        <v>0.96</v>
      </c>
      <c r="S1227" t="s">
        <v>100</v>
      </c>
      <c r="T1227" t="s">
        <v>9145</v>
      </c>
      <c r="U1227" t="s">
        <v>9146</v>
      </c>
      <c r="V1227" t="s">
        <v>923</v>
      </c>
      <c r="W1227">
        <v>30</v>
      </c>
      <c r="X1227">
        <v>34</v>
      </c>
      <c r="Y1227" t="s">
        <v>94</v>
      </c>
      <c r="Z1227" t="s">
        <v>90</v>
      </c>
      <c r="AA1227" t="s">
        <v>90</v>
      </c>
      <c r="AC1227">
        <v>78701</v>
      </c>
      <c r="AE1227">
        <v>30.271456013494401</v>
      </c>
      <c r="AF1227">
        <v>-97.747163565606598</v>
      </c>
      <c r="AG1227" t="s">
        <v>96</v>
      </c>
      <c r="AH1227" t="s">
        <v>97</v>
      </c>
      <c r="AI1227">
        <v>6</v>
      </c>
      <c r="AK1227" t="s">
        <v>98</v>
      </c>
      <c r="AL1227">
        <v>2</v>
      </c>
      <c r="AM1227">
        <v>1</v>
      </c>
      <c r="AN1227" t="s">
        <v>9228</v>
      </c>
      <c r="AO1227" s="3">
        <v>252</v>
      </c>
      <c r="AP1227">
        <v>1</v>
      </c>
      <c r="AQ1227">
        <v>365</v>
      </c>
      <c r="AR1227">
        <v>1</v>
      </c>
      <c r="AS1227">
        <v>2</v>
      </c>
      <c r="AT1227">
        <v>1125</v>
      </c>
      <c r="AU1227">
        <v>1125</v>
      </c>
      <c r="AV1227">
        <v>1.3</v>
      </c>
      <c r="AW1227">
        <v>1125</v>
      </c>
      <c r="AY1227" t="s">
        <v>90</v>
      </c>
      <c r="AZ1227">
        <v>11</v>
      </c>
      <c r="BA1227">
        <v>21</v>
      </c>
      <c r="BB1227">
        <v>36</v>
      </c>
      <c r="BC1227">
        <v>36</v>
      </c>
      <c r="BD1227" s="1">
        <v>45179</v>
      </c>
      <c r="BE1227">
        <v>0</v>
      </c>
      <c r="BF1227">
        <v>0</v>
      </c>
      <c r="BG1227">
        <v>0</v>
      </c>
      <c r="BR1227" t="s">
        <v>100</v>
      </c>
      <c r="BS1227">
        <v>9</v>
      </c>
      <c r="BT1227">
        <v>9</v>
      </c>
      <c r="BU1227">
        <v>0</v>
      </c>
      <c r="BV1227">
        <v>0</v>
      </c>
      <c r="BX1227" s="4">
        <v>0</v>
      </c>
      <c r="BY1227">
        <f t="shared" si="38"/>
        <v>0</v>
      </c>
      <c r="BZ1227">
        <v>0</v>
      </c>
      <c r="CA1227">
        <f t="shared" si="39"/>
        <v>0</v>
      </c>
    </row>
    <row r="1228" spans="1:79" x14ac:dyDescent="0.2">
      <c r="A1228">
        <v>7.2968356351461094E+17</v>
      </c>
      <c r="B1228" t="s">
        <v>9229</v>
      </c>
      <c r="C1228">
        <v>20230910055936</v>
      </c>
      <c r="D1228" s="1">
        <v>45179</v>
      </c>
      <c r="E1228" t="s">
        <v>80</v>
      </c>
      <c r="F1228" t="s">
        <v>3122</v>
      </c>
      <c r="G1228" t="s">
        <v>9230</v>
      </c>
      <c r="I1228" t="s">
        <v>9141</v>
      </c>
      <c r="J1228">
        <v>478633299</v>
      </c>
      <c r="K1228" t="s">
        <v>9142</v>
      </c>
      <c r="L1228" t="s">
        <v>9143</v>
      </c>
      <c r="M1228" s="1">
        <v>44812</v>
      </c>
      <c r="N1228" t="s">
        <v>1299</v>
      </c>
      <c r="O1228" t="s">
        <v>9144</v>
      </c>
      <c r="P1228" t="s">
        <v>155</v>
      </c>
      <c r="Q1228" s="2">
        <v>1</v>
      </c>
      <c r="R1228" s="2">
        <v>0.96</v>
      </c>
      <c r="S1228" t="s">
        <v>100</v>
      </c>
      <c r="T1228" t="s">
        <v>9145</v>
      </c>
      <c r="U1228" t="s">
        <v>9146</v>
      </c>
      <c r="V1228" t="s">
        <v>923</v>
      </c>
      <c r="W1228">
        <v>30</v>
      </c>
      <c r="X1228">
        <v>34</v>
      </c>
      <c r="Y1228" t="s">
        <v>94</v>
      </c>
      <c r="Z1228" t="s">
        <v>90</v>
      </c>
      <c r="AA1228" t="s">
        <v>90</v>
      </c>
      <c r="AC1228">
        <v>78701</v>
      </c>
      <c r="AE1228">
        <v>30.271622725915499</v>
      </c>
      <c r="AF1228">
        <v>-97.747399471700106</v>
      </c>
      <c r="AG1228" t="s">
        <v>96</v>
      </c>
      <c r="AH1228" t="s">
        <v>97</v>
      </c>
      <c r="AI1228">
        <v>4</v>
      </c>
      <c r="AK1228" t="s">
        <v>98</v>
      </c>
      <c r="AL1228">
        <v>1</v>
      </c>
      <c r="AM1228">
        <v>2</v>
      </c>
      <c r="AN1228" t="s">
        <v>9231</v>
      </c>
      <c r="AO1228" s="3">
        <v>223</v>
      </c>
      <c r="AP1228">
        <v>1</v>
      </c>
      <c r="AQ1228">
        <v>365</v>
      </c>
      <c r="AR1228">
        <v>1</v>
      </c>
      <c r="AS1228">
        <v>2</v>
      </c>
      <c r="AT1228">
        <v>365</v>
      </c>
      <c r="AU1228">
        <v>365</v>
      </c>
      <c r="AV1228">
        <v>1.3</v>
      </c>
      <c r="AW1228">
        <v>365</v>
      </c>
      <c r="AY1228" t="s">
        <v>90</v>
      </c>
      <c r="AZ1228">
        <v>10</v>
      </c>
      <c r="BA1228">
        <v>26</v>
      </c>
      <c r="BB1228">
        <v>52</v>
      </c>
      <c r="BC1228">
        <v>52</v>
      </c>
      <c r="BD1228" s="1">
        <v>45179</v>
      </c>
      <c r="BE1228">
        <v>2</v>
      </c>
      <c r="BF1228">
        <v>2</v>
      </c>
      <c r="BG1228">
        <v>0</v>
      </c>
      <c r="BH1228" s="1">
        <v>44883</v>
      </c>
      <c r="BI1228" s="1">
        <v>44981</v>
      </c>
      <c r="BJ1228">
        <v>5</v>
      </c>
      <c r="BK1228">
        <v>3.5</v>
      </c>
      <c r="BL1228">
        <v>5</v>
      </c>
      <c r="BM1228">
        <v>5</v>
      </c>
      <c r="BN1228">
        <v>5</v>
      </c>
      <c r="BO1228">
        <v>5</v>
      </c>
      <c r="BP1228">
        <v>5</v>
      </c>
      <c r="BR1228" t="s">
        <v>100</v>
      </c>
      <c r="BS1228">
        <v>9</v>
      </c>
      <c r="BT1228">
        <v>9</v>
      </c>
      <c r="BU1228">
        <v>0</v>
      </c>
      <c r="BV1228">
        <v>0</v>
      </c>
      <c r="BW1228">
        <v>0.2</v>
      </c>
      <c r="BX1228" s="4">
        <v>0</v>
      </c>
      <c r="BY1228">
        <f t="shared" si="38"/>
        <v>0</v>
      </c>
      <c r="BZ1228">
        <v>2</v>
      </c>
      <c r="CA1228">
        <f t="shared" si="39"/>
        <v>1</v>
      </c>
    </row>
    <row r="1229" spans="1:79" x14ac:dyDescent="0.2">
      <c r="A1229">
        <v>7.2975142442047603E+17</v>
      </c>
      <c r="B1229" t="s">
        <v>9232</v>
      </c>
      <c r="C1229">
        <v>20230910055936</v>
      </c>
      <c r="D1229" s="1">
        <v>45179</v>
      </c>
      <c r="E1229" t="s">
        <v>80</v>
      </c>
      <c r="F1229" t="s">
        <v>9233</v>
      </c>
      <c r="G1229" t="s">
        <v>9234</v>
      </c>
      <c r="H1229" t="s">
        <v>9235</v>
      </c>
      <c r="I1229" t="s">
        <v>9236</v>
      </c>
      <c r="J1229">
        <v>59997234</v>
      </c>
      <c r="K1229" t="s">
        <v>9237</v>
      </c>
      <c r="L1229" t="s">
        <v>9238</v>
      </c>
      <c r="M1229" s="1">
        <v>42422</v>
      </c>
      <c r="N1229" t="s">
        <v>3536</v>
      </c>
      <c r="O1229" t="s">
        <v>9239</v>
      </c>
      <c r="P1229" t="s">
        <v>155</v>
      </c>
      <c r="Q1229" s="2">
        <v>1</v>
      </c>
      <c r="R1229" s="2">
        <v>0.99</v>
      </c>
      <c r="S1229" t="s">
        <v>100</v>
      </c>
      <c r="T1229" t="s">
        <v>9240</v>
      </c>
      <c r="U1229" t="s">
        <v>9241</v>
      </c>
      <c r="V1229" t="s">
        <v>9242</v>
      </c>
      <c r="W1229">
        <v>80</v>
      </c>
      <c r="X1229">
        <v>120</v>
      </c>
      <c r="Y1229" t="s">
        <v>128</v>
      </c>
      <c r="Z1229" t="s">
        <v>90</v>
      </c>
      <c r="AA1229" t="s">
        <v>90</v>
      </c>
      <c r="AB1229" t="s">
        <v>95</v>
      </c>
      <c r="AC1229">
        <v>78705</v>
      </c>
      <c r="AE1229">
        <v>30.29673</v>
      </c>
      <c r="AF1229">
        <v>-97.737340000000003</v>
      </c>
      <c r="AG1229" t="s">
        <v>112</v>
      </c>
      <c r="AH1229" t="s">
        <v>97</v>
      </c>
      <c r="AI1229">
        <v>5</v>
      </c>
      <c r="AK1229" t="s">
        <v>98</v>
      </c>
      <c r="AL1229">
        <v>1</v>
      </c>
      <c r="AM1229">
        <v>3</v>
      </c>
      <c r="AN1229" t="s">
        <v>9243</v>
      </c>
      <c r="AO1229" s="3">
        <v>107</v>
      </c>
      <c r="AP1229">
        <v>1</v>
      </c>
      <c r="AQ1229">
        <v>365</v>
      </c>
      <c r="AR1229">
        <v>1</v>
      </c>
      <c r="AS1229">
        <v>3</v>
      </c>
      <c r="AT1229">
        <v>1125</v>
      </c>
      <c r="AU1229">
        <v>1125</v>
      </c>
      <c r="AV1229">
        <v>2.8</v>
      </c>
      <c r="AW1229">
        <v>1125</v>
      </c>
      <c r="AY1229" t="s">
        <v>90</v>
      </c>
      <c r="AZ1229">
        <v>27</v>
      </c>
      <c r="BA1229">
        <v>57</v>
      </c>
      <c r="BB1229">
        <v>87</v>
      </c>
      <c r="BC1229">
        <v>362</v>
      </c>
      <c r="BD1229" s="1">
        <v>45179</v>
      </c>
      <c r="BE1229">
        <v>20</v>
      </c>
      <c r="BF1229">
        <v>20</v>
      </c>
      <c r="BG1229">
        <v>0</v>
      </c>
      <c r="BH1229" s="1">
        <v>44844</v>
      </c>
      <c r="BI1229" s="1">
        <v>45144</v>
      </c>
      <c r="BJ1229">
        <v>4.3499999999999996</v>
      </c>
      <c r="BK1229">
        <v>4.3499999999999996</v>
      </c>
      <c r="BL1229">
        <v>4.3499999999999996</v>
      </c>
      <c r="BM1229">
        <v>3.85</v>
      </c>
      <c r="BN1229">
        <v>4.45</v>
      </c>
      <c r="BO1229">
        <v>4.7</v>
      </c>
      <c r="BP1229">
        <v>4.25</v>
      </c>
      <c r="BR1229" t="s">
        <v>100</v>
      </c>
      <c r="BS1229">
        <v>9</v>
      </c>
      <c r="BT1229">
        <v>9</v>
      </c>
      <c r="BU1229">
        <v>0</v>
      </c>
      <c r="BV1229">
        <v>0</v>
      </c>
      <c r="BW1229">
        <v>1.79</v>
      </c>
      <c r="BX1229" s="4">
        <v>0</v>
      </c>
      <c r="BY1229">
        <f t="shared" si="38"/>
        <v>0</v>
      </c>
      <c r="BZ1229">
        <v>20</v>
      </c>
      <c r="CA1229">
        <f t="shared" si="39"/>
        <v>1</v>
      </c>
    </row>
    <row r="1230" spans="1:79" x14ac:dyDescent="0.2">
      <c r="A1230">
        <v>7.2975289917112896E+17</v>
      </c>
      <c r="B1230" t="s">
        <v>9244</v>
      </c>
      <c r="C1230">
        <v>20230910055936</v>
      </c>
      <c r="D1230" s="1">
        <v>45179</v>
      </c>
      <c r="E1230" t="s">
        <v>80</v>
      </c>
      <c r="F1230" t="s">
        <v>9245</v>
      </c>
      <c r="G1230" t="s">
        <v>9246</v>
      </c>
      <c r="H1230" t="s">
        <v>9247</v>
      </c>
      <c r="I1230" t="s">
        <v>9248</v>
      </c>
      <c r="J1230">
        <v>25656776</v>
      </c>
      <c r="K1230" t="s">
        <v>9249</v>
      </c>
      <c r="L1230" t="s">
        <v>9250</v>
      </c>
      <c r="M1230" s="1">
        <v>42009</v>
      </c>
      <c r="N1230" t="s">
        <v>87</v>
      </c>
      <c r="P1230" t="s">
        <v>89</v>
      </c>
      <c r="Q1230" s="2">
        <v>1</v>
      </c>
      <c r="R1230" s="2">
        <v>0.84</v>
      </c>
      <c r="S1230" t="s">
        <v>100</v>
      </c>
      <c r="T1230" t="s">
        <v>9251</v>
      </c>
      <c r="U1230" t="s">
        <v>9252</v>
      </c>
      <c r="V1230" t="s">
        <v>6036</v>
      </c>
      <c r="W1230">
        <v>1</v>
      </c>
      <c r="X1230">
        <v>1</v>
      </c>
      <c r="Y1230" t="s">
        <v>94</v>
      </c>
      <c r="Z1230" t="s">
        <v>90</v>
      </c>
      <c r="AA1230" t="s">
        <v>90</v>
      </c>
      <c r="AB1230" t="s">
        <v>172</v>
      </c>
      <c r="AC1230">
        <v>78746</v>
      </c>
      <c r="AE1230">
        <v>30.279990000000002</v>
      </c>
      <c r="AF1230">
        <v>-97.805980000000005</v>
      </c>
      <c r="AG1230" t="s">
        <v>159</v>
      </c>
      <c r="AH1230" t="s">
        <v>97</v>
      </c>
      <c r="AI1230">
        <v>2</v>
      </c>
      <c r="AK1230" t="s">
        <v>98</v>
      </c>
      <c r="AL1230">
        <v>1</v>
      </c>
      <c r="AM1230">
        <v>1</v>
      </c>
      <c r="AN1230" t="s">
        <v>9253</v>
      </c>
      <c r="AO1230" s="3">
        <v>125</v>
      </c>
      <c r="AP1230">
        <v>1</v>
      </c>
      <c r="AQ1230">
        <v>30</v>
      </c>
      <c r="AR1230">
        <v>1</v>
      </c>
      <c r="AS1230">
        <v>2</v>
      </c>
      <c r="AT1230">
        <v>30</v>
      </c>
      <c r="AU1230">
        <v>30</v>
      </c>
      <c r="AV1230">
        <v>1.4</v>
      </c>
      <c r="AW1230">
        <v>30</v>
      </c>
      <c r="AY1230" t="s">
        <v>90</v>
      </c>
      <c r="AZ1230">
        <v>0</v>
      </c>
      <c r="BA1230">
        <v>5</v>
      </c>
      <c r="BB1230">
        <v>5</v>
      </c>
      <c r="BC1230">
        <v>78</v>
      </c>
      <c r="BD1230" s="1">
        <v>45179</v>
      </c>
      <c r="BE1230">
        <v>12</v>
      </c>
      <c r="BF1230">
        <v>12</v>
      </c>
      <c r="BG1230">
        <v>0</v>
      </c>
      <c r="BH1230" s="1">
        <v>44851</v>
      </c>
      <c r="BI1230" s="1">
        <v>45123</v>
      </c>
      <c r="BJ1230">
        <v>5</v>
      </c>
      <c r="BK1230">
        <v>4.92</v>
      </c>
      <c r="BL1230">
        <v>4.92</v>
      </c>
      <c r="BM1230">
        <v>5</v>
      </c>
      <c r="BN1230">
        <v>5</v>
      </c>
      <c r="BO1230">
        <v>5</v>
      </c>
      <c r="BP1230">
        <v>5</v>
      </c>
      <c r="BR1230" t="s">
        <v>100</v>
      </c>
      <c r="BS1230">
        <v>1</v>
      </c>
      <c r="BT1230">
        <v>1</v>
      </c>
      <c r="BU1230">
        <v>0</v>
      </c>
      <c r="BV1230">
        <v>0</v>
      </c>
      <c r="BW1230">
        <v>1.0900000000000001</v>
      </c>
      <c r="BX1230" s="4">
        <v>0</v>
      </c>
      <c r="BY1230">
        <f t="shared" si="38"/>
        <v>0</v>
      </c>
      <c r="BZ1230">
        <v>12</v>
      </c>
      <c r="CA1230">
        <f t="shared" si="39"/>
        <v>1</v>
      </c>
    </row>
    <row r="1231" spans="1:79" x14ac:dyDescent="0.2">
      <c r="A1231">
        <v>7.2985716430529702E+17</v>
      </c>
      <c r="B1231" t="s">
        <v>9254</v>
      </c>
      <c r="C1231">
        <v>20230910055936</v>
      </c>
      <c r="D1231" s="1">
        <v>45179</v>
      </c>
      <c r="E1231" t="s">
        <v>80</v>
      </c>
      <c r="F1231" t="s">
        <v>9255</v>
      </c>
      <c r="G1231" t="s">
        <v>9256</v>
      </c>
      <c r="H1231" t="s">
        <v>9257</v>
      </c>
      <c r="I1231" t="s">
        <v>9258</v>
      </c>
      <c r="J1231">
        <v>42785990</v>
      </c>
      <c r="K1231" t="s">
        <v>9259</v>
      </c>
      <c r="L1231" t="s">
        <v>9260</v>
      </c>
      <c r="M1231" s="1">
        <v>42244</v>
      </c>
      <c r="P1231" t="s">
        <v>89</v>
      </c>
      <c r="Q1231" s="2">
        <v>1</v>
      </c>
      <c r="R1231" s="2">
        <v>1</v>
      </c>
      <c r="S1231" t="s">
        <v>100</v>
      </c>
      <c r="T1231" t="s">
        <v>9261</v>
      </c>
      <c r="U1231" t="s">
        <v>9262</v>
      </c>
      <c r="V1231" t="s">
        <v>9263</v>
      </c>
      <c r="W1231">
        <v>1</v>
      </c>
      <c r="X1231">
        <v>5</v>
      </c>
      <c r="Y1231" t="s">
        <v>94</v>
      </c>
      <c r="Z1231" t="s">
        <v>90</v>
      </c>
      <c r="AA1231" t="s">
        <v>100</v>
      </c>
      <c r="AB1231" t="s">
        <v>172</v>
      </c>
      <c r="AC1231">
        <v>78746</v>
      </c>
      <c r="AE1231">
        <v>30.2748688</v>
      </c>
      <c r="AF1231">
        <v>-97.795650799999905</v>
      </c>
      <c r="AG1231" t="s">
        <v>129</v>
      </c>
      <c r="AH1231" t="s">
        <v>97</v>
      </c>
      <c r="AI1231">
        <v>8</v>
      </c>
      <c r="AK1231" t="s">
        <v>98</v>
      </c>
      <c r="AL1231">
        <v>4</v>
      </c>
      <c r="AM1231">
        <v>4</v>
      </c>
      <c r="AN1231" t="s">
        <v>9264</v>
      </c>
      <c r="AO1231" s="3">
        <v>130</v>
      </c>
      <c r="AP1231">
        <v>30</v>
      </c>
      <c r="AQ1231">
        <v>1125</v>
      </c>
      <c r="AR1231">
        <v>30</v>
      </c>
      <c r="AS1231">
        <v>30</v>
      </c>
      <c r="AT1231">
        <v>1125</v>
      </c>
      <c r="AU1231">
        <v>1125</v>
      </c>
      <c r="AV1231">
        <v>30</v>
      </c>
      <c r="AW1231">
        <v>1125</v>
      </c>
      <c r="AY1231" t="s">
        <v>90</v>
      </c>
      <c r="AZ1231">
        <v>22</v>
      </c>
      <c r="BA1231">
        <v>52</v>
      </c>
      <c r="BB1231">
        <v>82</v>
      </c>
      <c r="BC1231">
        <v>357</v>
      </c>
      <c r="BD1231" s="1">
        <v>45179</v>
      </c>
      <c r="BE1231">
        <v>1</v>
      </c>
      <c r="BF1231">
        <v>1</v>
      </c>
      <c r="BG1231">
        <v>0</v>
      </c>
      <c r="BH1231" s="1">
        <v>45071</v>
      </c>
      <c r="BI1231" s="1">
        <v>45071</v>
      </c>
      <c r="BJ1231">
        <v>5</v>
      </c>
      <c r="BK1231">
        <v>5</v>
      </c>
      <c r="BL1231">
        <v>4</v>
      </c>
      <c r="BM1231">
        <v>5</v>
      </c>
      <c r="BN1231">
        <v>5</v>
      </c>
      <c r="BO1231">
        <v>5</v>
      </c>
      <c r="BP1231">
        <v>5</v>
      </c>
      <c r="BR1231" t="s">
        <v>90</v>
      </c>
      <c r="BS1231">
        <v>1</v>
      </c>
      <c r="BT1231">
        <v>1</v>
      </c>
      <c r="BU1231">
        <v>0</v>
      </c>
      <c r="BV1231">
        <v>0</v>
      </c>
      <c r="BW1231">
        <v>0.28000000000000003</v>
      </c>
      <c r="BX1231" s="4">
        <v>0</v>
      </c>
      <c r="BY1231">
        <f t="shared" si="38"/>
        <v>0</v>
      </c>
      <c r="BZ1231">
        <v>30</v>
      </c>
      <c r="CA1231">
        <f t="shared" si="39"/>
        <v>1</v>
      </c>
    </row>
    <row r="1232" spans="1:79" x14ac:dyDescent="0.2">
      <c r="A1232">
        <v>7.2986877874415501E+17</v>
      </c>
      <c r="B1232" t="s">
        <v>9265</v>
      </c>
      <c r="C1232">
        <v>20230910055936</v>
      </c>
      <c r="D1232" s="1">
        <v>45179</v>
      </c>
      <c r="E1232" t="s">
        <v>80</v>
      </c>
      <c r="F1232" t="s">
        <v>9266</v>
      </c>
      <c r="G1232" t="s">
        <v>9267</v>
      </c>
      <c r="I1232" t="s">
        <v>9268</v>
      </c>
      <c r="J1232">
        <v>345886031</v>
      </c>
      <c r="K1232" t="s">
        <v>9269</v>
      </c>
      <c r="L1232" t="s">
        <v>1316</v>
      </c>
      <c r="M1232" s="1">
        <v>43961</v>
      </c>
      <c r="N1232" t="s">
        <v>87</v>
      </c>
      <c r="P1232" t="s">
        <v>155</v>
      </c>
      <c r="Q1232" s="2">
        <v>1</v>
      </c>
      <c r="R1232" s="2">
        <v>0.99</v>
      </c>
      <c r="S1232" t="s">
        <v>100</v>
      </c>
      <c r="T1232" t="s">
        <v>9270</v>
      </c>
      <c r="U1232" t="s">
        <v>9271</v>
      </c>
      <c r="V1232" t="s">
        <v>9272</v>
      </c>
      <c r="W1232">
        <v>1</v>
      </c>
      <c r="X1232">
        <v>4</v>
      </c>
      <c r="Y1232" t="s">
        <v>340</v>
      </c>
      <c r="Z1232" t="s">
        <v>90</v>
      </c>
      <c r="AA1232" t="s">
        <v>100</v>
      </c>
      <c r="AC1232">
        <v>78746</v>
      </c>
      <c r="AE1232">
        <v>30.296939999999999</v>
      </c>
      <c r="AF1232">
        <v>-97.795789999999997</v>
      </c>
      <c r="AG1232" t="s">
        <v>129</v>
      </c>
      <c r="AH1232" t="s">
        <v>97</v>
      </c>
      <c r="AI1232">
        <v>10</v>
      </c>
      <c r="AK1232" t="s">
        <v>173</v>
      </c>
      <c r="AL1232">
        <v>4</v>
      </c>
      <c r="AM1232">
        <v>5</v>
      </c>
      <c r="AN1232" t="s">
        <v>9273</v>
      </c>
      <c r="AO1232" s="3">
        <v>428</v>
      </c>
      <c r="AP1232">
        <v>2</v>
      </c>
      <c r="AQ1232">
        <v>365</v>
      </c>
      <c r="AR1232">
        <v>2</v>
      </c>
      <c r="AS1232">
        <v>2</v>
      </c>
      <c r="AT1232">
        <v>365</v>
      </c>
      <c r="AU1232">
        <v>365</v>
      </c>
      <c r="AV1232">
        <v>2</v>
      </c>
      <c r="AW1232">
        <v>365</v>
      </c>
      <c r="AY1232" t="s">
        <v>90</v>
      </c>
      <c r="AZ1232">
        <v>1</v>
      </c>
      <c r="BA1232">
        <v>10</v>
      </c>
      <c r="BB1232">
        <v>38</v>
      </c>
      <c r="BC1232">
        <v>38</v>
      </c>
      <c r="BD1232" s="1">
        <v>45179</v>
      </c>
      <c r="BE1232">
        <v>23</v>
      </c>
      <c r="BF1232">
        <v>23</v>
      </c>
      <c r="BG1232">
        <v>0</v>
      </c>
      <c r="BH1232" s="1">
        <v>44847</v>
      </c>
      <c r="BI1232" s="1">
        <v>45130</v>
      </c>
      <c r="BJ1232">
        <v>5</v>
      </c>
      <c r="BK1232">
        <v>5</v>
      </c>
      <c r="BL1232">
        <v>5</v>
      </c>
      <c r="BM1232">
        <v>5</v>
      </c>
      <c r="BN1232">
        <v>4.96</v>
      </c>
      <c r="BO1232">
        <v>5</v>
      </c>
      <c r="BP1232">
        <v>4.83</v>
      </c>
      <c r="BR1232" t="s">
        <v>100</v>
      </c>
      <c r="BS1232">
        <v>1</v>
      </c>
      <c r="BT1232">
        <v>1</v>
      </c>
      <c r="BU1232">
        <v>0</v>
      </c>
      <c r="BV1232">
        <v>0</v>
      </c>
      <c r="BW1232">
        <v>2.0699999999999998</v>
      </c>
      <c r="BX1232" s="4">
        <v>0</v>
      </c>
      <c r="BY1232">
        <f t="shared" si="38"/>
        <v>0</v>
      </c>
      <c r="BZ1232">
        <v>46</v>
      </c>
      <c r="CA1232">
        <f t="shared" si="39"/>
        <v>1</v>
      </c>
    </row>
    <row r="1233" spans="1:79" x14ac:dyDescent="0.2">
      <c r="A1233">
        <v>7.30647842891152E+17</v>
      </c>
      <c r="B1233" t="s">
        <v>9274</v>
      </c>
      <c r="C1233">
        <v>20230910055936</v>
      </c>
      <c r="D1233" s="1">
        <v>45179</v>
      </c>
      <c r="E1233" t="s">
        <v>80</v>
      </c>
      <c r="F1233" t="s">
        <v>9275</v>
      </c>
      <c r="G1233" t="s">
        <v>9276</v>
      </c>
      <c r="H1233" t="s">
        <v>9235</v>
      </c>
      <c r="I1233" t="s">
        <v>9277</v>
      </c>
      <c r="J1233">
        <v>59997234</v>
      </c>
      <c r="K1233" t="s">
        <v>9237</v>
      </c>
      <c r="L1233" t="s">
        <v>9238</v>
      </c>
      <c r="M1233" s="1">
        <v>42422</v>
      </c>
      <c r="N1233" t="s">
        <v>3536</v>
      </c>
      <c r="O1233" t="s">
        <v>9239</v>
      </c>
      <c r="P1233" t="s">
        <v>155</v>
      </c>
      <c r="Q1233" s="2">
        <v>1</v>
      </c>
      <c r="R1233" s="2">
        <v>0.99</v>
      </c>
      <c r="S1233" t="s">
        <v>100</v>
      </c>
      <c r="T1233" t="s">
        <v>9240</v>
      </c>
      <c r="U1233" t="s">
        <v>9241</v>
      </c>
      <c r="V1233" t="s">
        <v>9242</v>
      </c>
      <c r="W1233">
        <v>80</v>
      </c>
      <c r="X1233">
        <v>120</v>
      </c>
      <c r="Y1233" t="s">
        <v>128</v>
      </c>
      <c r="Z1233" t="s">
        <v>90</v>
      </c>
      <c r="AA1233" t="s">
        <v>90</v>
      </c>
      <c r="AB1233" t="s">
        <v>95</v>
      </c>
      <c r="AC1233">
        <v>78705</v>
      </c>
      <c r="AE1233">
        <v>30.294429999999998</v>
      </c>
      <c r="AF1233">
        <v>-97.736859999999993</v>
      </c>
      <c r="AG1233" t="s">
        <v>112</v>
      </c>
      <c r="AH1233" t="s">
        <v>97</v>
      </c>
      <c r="AI1233">
        <v>4</v>
      </c>
      <c r="AK1233" t="s">
        <v>98</v>
      </c>
      <c r="AL1233">
        <v>1</v>
      </c>
      <c r="AM1233">
        <v>2</v>
      </c>
      <c r="AN1233" t="s">
        <v>9278</v>
      </c>
      <c r="AO1233" s="3">
        <v>118</v>
      </c>
      <c r="AP1233">
        <v>1</v>
      </c>
      <c r="AQ1233">
        <v>365</v>
      </c>
      <c r="AR1233">
        <v>1</v>
      </c>
      <c r="AS1233">
        <v>3</v>
      </c>
      <c r="AT1233">
        <v>1125</v>
      </c>
      <c r="AU1233">
        <v>1125</v>
      </c>
      <c r="AV1233">
        <v>2.8</v>
      </c>
      <c r="AW1233">
        <v>1125</v>
      </c>
      <c r="AY1233" t="s">
        <v>90</v>
      </c>
      <c r="AZ1233">
        <v>10</v>
      </c>
      <c r="BA1233">
        <v>40</v>
      </c>
      <c r="BB1233">
        <v>70</v>
      </c>
      <c r="BC1233">
        <v>345</v>
      </c>
      <c r="BD1233" s="1">
        <v>45179</v>
      </c>
      <c r="BE1233">
        <v>16</v>
      </c>
      <c r="BF1233">
        <v>16</v>
      </c>
      <c r="BG1233">
        <v>0</v>
      </c>
      <c r="BH1233" s="1">
        <v>44870</v>
      </c>
      <c r="BI1233" s="1">
        <v>45095</v>
      </c>
      <c r="BJ1233">
        <v>4.1900000000000004</v>
      </c>
      <c r="BK1233">
        <v>3.94</v>
      </c>
      <c r="BL1233">
        <v>4.0599999999999996</v>
      </c>
      <c r="BM1233">
        <v>4.4400000000000004</v>
      </c>
      <c r="BN1233">
        <v>4.5599999999999996</v>
      </c>
      <c r="BO1233">
        <v>4.38</v>
      </c>
      <c r="BP1233">
        <v>4.0599999999999996</v>
      </c>
      <c r="BR1233" t="s">
        <v>90</v>
      </c>
      <c r="BS1233">
        <v>9</v>
      </c>
      <c r="BT1233">
        <v>9</v>
      </c>
      <c r="BU1233">
        <v>0</v>
      </c>
      <c r="BV1233">
        <v>0</v>
      </c>
      <c r="BW1233">
        <v>1.55</v>
      </c>
      <c r="BX1233" s="4">
        <v>0</v>
      </c>
      <c r="BY1233">
        <f t="shared" si="38"/>
        <v>0</v>
      </c>
      <c r="BZ1233">
        <v>16</v>
      </c>
      <c r="CA1233">
        <f t="shared" si="39"/>
        <v>1</v>
      </c>
    </row>
    <row r="1234" spans="1:79" x14ac:dyDescent="0.2">
      <c r="A1234">
        <v>7.31072315992112E+17</v>
      </c>
      <c r="B1234" t="s">
        <v>9279</v>
      </c>
      <c r="C1234">
        <v>20230910055936</v>
      </c>
      <c r="D1234" s="1">
        <v>45179</v>
      </c>
      <c r="E1234" t="s">
        <v>80</v>
      </c>
      <c r="F1234" t="s">
        <v>8699</v>
      </c>
      <c r="G1234" t="s">
        <v>9280</v>
      </c>
      <c r="H1234" t="s">
        <v>8449</v>
      </c>
      <c r="I1234" t="s">
        <v>9281</v>
      </c>
      <c r="J1234">
        <v>50140069</v>
      </c>
      <c r="K1234" t="s">
        <v>7509</v>
      </c>
      <c r="L1234" t="s">
        <v>7510</v>
      </c>
      <c r="M1234" s="1">
        <v>42337</v>
      </c>
      <c r="O1234" t="s">
        <v>7511</v>
      </c>
      <c r="P1234" t="s">
        <v>155</v>
      </c>
      <c r="Q1234" s="2">
        <v>0.99</v>
      </c>
      <c r="R1234" s="2">
        <v>0.99</v>
      </c>
      <c r="S1234" t="s">
        <v>100</v>
      </c>
      <c r="T1234" t="s">
        <v>7512</v>
      </c>
      <c r="U1234" t="s">
        <v>7513</v>
      </c>
      <c r="V1234" t="s">
        <v>7514</v>
      </c>
      <c r="W1234">
        <v>51</v>
      </c>
      <c r="X1234">
        <v>53</v>
      </c>
      <c r="Y1234" t="s">
        <v>94</v>
      </c>
      <c r="Z1234" t="s">
        <v>90</v>
      </c>
      <c r="AA1234" t="s">
        <v>90</v>
      </c>
      <c r="AB1234" t="s">
        <v>95</v>
      </c>
      <c r="AC1234">
        <v>78701</v>
      </c>
      <c r="AE1234">
        <v>30.255379999999999</v>
      </c>
      <c r="AF1234">
        <v>-97.739109999999997</v>
      </c>
      <c r="AG1234" t="s">
        <v>96</v>
      </c>
      <c r="AH1234" t="s">
        <v>97</v>
      </c>
      <c r="AI1234">
        <v>4</v>
      </c>
      <c r="AK1234" t="s">
        <v>98</v>
      </c>
      <c r="AL1234">
        <v>1</v>
      </c>
      <c r="AM1234">
        <v>2</v>
      </c>
      <c r="AN1234" t="s">
        <v>9282</v>
      </c>
      <c r="AO1234" s="3">
        <v>120</v>
      </c>
      <c r="AP1234">
        <v>2</v>
      </c>
      <c r="AQ1234">
        <v>1125</v>
      </c>
      <c r="AR1234">
        <v>1</v>
      </c>
      <c r="AS1234">
        <v>3</v>
      </c>
      <c r="AT1234">
        <v>1125</v>
      </c>
      <c r="AU1234">
        <v>1125</v>
      </c>
      <c r="AV1234">
        <v>2.7</v>
      </c>
      <c r="AW1234">
        <v>1125</v>
      </c>
      <c r="AY1234" t="s">
        <v>90</v>
      </c>
      <c r="AZ1234">
        <v>20</v>
      </c>
      <c r="BA1234">
        <v>50</v>
      </c>
      <c r="BB1234">
        <v>80</v>
      </c>
      <c r="BC1234">
        <v>355</v>
      </c>
      <c r="BD1234" s="1">
        <v>45179</v>
      </c>
      <c r="BE1234">
        <v>23</v>
      </c>
      <c r="BF1234">
        <v>23</v>
      </c>
      <c r="BG1234">
        <v>1</v>
      </c>
      <c r="BH1234" s="1">
        <v>44856</v>
      </c>
      <c r="BI1234" s="1">
        <v>45173</v>
      </c>
      <c r="BJ1234">
        <v>4.78</v>
      </c>
      <c r="BK1234">
        <v>4.78</v>
      </c>
      <c r="BL1234">
        <v>4.83</v>
      </c>
      <c r="BM1234">
        <v>4.87</v>
      </c>
      <c r="BN1234">
        <v>4.57</v>
      </c>
      <c r="BO1234">
        <v>4.7</v>
      </c>
      <c r="BP1234">
        <v>4.6100000000000003</v>
      </c>
      <c r="BR1234" t="s">
        <v>90</v>
      </c>
      <c r="BS1234">
        <v>11</v>
      </c>
      <c r="BT1234">
        <v>11</v>
      </c>
      <c r="BU1234">
        <v>0</v>
      </c>
      <c r="BV1234">
        <v>0</v>
      </c>
      <c r="BW1234">
        <v>2.13</v>
      </c>
      <c r="BX1234" s="4">
        <v>0.5</v>
      </c>
      <c r="BY1234">
        <f t="shared" si="38"/>
        <v>1</v>
      </c>
      <c r="BZ1234">
        <v>46</v>
      </c>
      <c r="CA1234">
        <f t="shared" si="39"/>
        <v>1</v>
      </c>
    </row>
    <row r="1235" spans="1:79" x14ac:dyDescent="0.2">
      <c r="A1235">
        <v>7.3180038653964506E+17</v>
      </c>
      <c r="B1235" t="s">
        <v>9283</v>
      </c>
      <c r="C1235">
        <v>20230910055936</v>
      </c>
      <c r="D1235" s="1">
        <v>45179</v>
      </c>
      <c r="E1235" t="s">
        <v>80</v>
      </c>
      <c r="F1235" t="s">
        <v>2571</v>
      </c>
      <c r="G1235" t="s">
        <v>9284</v>
      </c>
      <c r="H1235" t="s">
        <v>9285</v>
      </c>
      <c r="I1235" t="s">
        <v>9286</v>
      </c>
      <c r="J1235">
        <v>33267489</v>
      </c>
      <c r="K1235" t="s">
        <v>9287</v>
      </c>
      <c r="L1235" t="s">
        <v>9288</v>
      </c>
      <c r="M1235" s="1">
        <v>42137</v>
      </c>
      <c r="N1235" t="s">
        <v>87</v>
      </c>
      <c r="P1235" t="s">
        <v>124</v>
      </c>
      <c r="Q1235" t="s">
        <v>124</v>
      </c>
      <c r="R1235" t="s">
        <v>124</v>
      </c>
      <c r="S1235" t="s">
        <v>100</v>
      </c>
      <c r="T1235" t="s">
        <v>338</v>
      </c>
      <c r="U1235" t="s">
        <v>339</v>
      </c>
      <c r="V1235" t="s">
        <v>6918</v>
      </c>
      <c r="W1235">
        <v>1</v>
      </c>
      <c r="X1235">
        <v>1</v>
      </c>
      <c r="Y1235" t="s">
        <v>340</v>
      </c>
      <c r="Z1235" t="s">
        <v>100</v>
      </c>
      <c r="AA1235" t="s">
        <v>90</v>
      </c>
      <c r="AB1235" t="s">
        <v>95</v>
      </c>
      <c r="AC1235">
        <v>78746</v>
      </c>
      <c r="AE1235">
        <v>30.280629999999999</v>
      </c>
      <c r="AF1235">
        <v>-97.784480000000002</v>
      </c>
      <c r="AG1235" t="s">
        <v>129</v>
      </c>
      <c r="AH1235" t="s">
        <v>97</v>
      </c>
      <c r="AI1235">
        <v>8</v>
      </c>
      <c r="AK1235" t="s">
        <v>173</v>
      </c>
      <c r="AL1235">
        <v>4</v>
      </c>
      <c r="AM1235">
        <v>5</v>
      </c>
      <c r="AN1235" t="s">
        <v>9289</v>
      </c>
      <c r="AO1235" s="3">
        <v>1100</v>
      </c>
      <c r="AP1235">
        <v>4</v>
      </c>
      <c r="AQ1235">
        <v>365</v>
      </c>
      <c r="AR1235">
        <v>4</v>
      </c>
      <c r="AS1235">
        <v>4</v>
      </c>
      <c r="AT1235">
        <v>365</v>
      </c>
      <c r="AU1235">
        <v>365</v>
      </c>
      <c r="AV1235">
        <v>4</v>
      </c>
      <c r="AW1235">
        <v>365</v>
      </c>
      <c r="AY1235" t="s">
        <v>90</v>
      </c>
      <c r="AZ1235">
        <v>29</v>
      </c>
      <c r="BA1235">
        <v>59</v>
      </c>
      <c r="BB1235">
        <v>89</v>
      </c>
      <c r="BC1235">
        <v>89</v>
      </c>
      <c r="BD1235" s="1">
        <v>45179</v>
      </c>
      <c r="BE1235">
        <v>0</v>
      </c>
      <c r="BF1235">
        <v>0</v>
      </c>
      <c r="BG1235">
        <v>0</v>
      </c>
      <c r="BR1235" t="s">
        <v>100</v>
      </c>
      <c r="BS1235">
        <v>1</v>
      </c>
      <c r="BT1235">
        <v>1</v>
      </c>
      <c r="BU1235">
        <v>0</v>
      </c>
      <c r="BV1235">
        <v>0</v>
      </c>
      <c r="BX1235" s="4">
        <v>0</v>
      </c>
      <c r="BY1235">
        <f t="shared" si="38"/>
        <v>0</v>
      </c>
      <c r="BZ1235">
        <v>0</v>
      </c>
      <c r="CA1235">
        <f t="shared" si="39"/>
        <v>0</v>
      </c>
    </row>
    <row r="1236" spans="1:79" x14ac:dyDescent="0.2">
      <c r="A1236">
        <v>7.3206428971117005E+17</v>
      </c>
      <c r="B1236" t="s">
        <v>9290</v>
      </c>
      <c r="C1236">
        <v>20230910055936</v>
      </c>
      <c r="D1236" s="1">
        <v>45179</v>
      </c>
      <c r="E1236" t="s">
        <v>80</v>
      </c>
      <c r="F1236" t="s">
        <v>9291</v>
      </c>
      <c r="G1236" t="s">
        <v>9292</v>
      </c>
      <c r="I1236" t="s">
        <v>9293</v>
      </c>
      <c r="J1236">
        <v>191442170</v>
      </c>
      <c r="K1236" t="s">
        <v>9294</v>
      </c>
      <c r="L1236" t="s">
        <v>4925</v>
      </c>
      <c r="M1236" s="1">
        <v>43244</v>
      </c>
      <c r="N1236" t="s">
        <v>87</v>
      </c>
      <c r="O1236" t="s">
        <v>9295</v>
      </c>
      <c r="P1236" t="s">
        <v>155</v>
      </c>
      <c r="Q1236" s="2">
        <v>1</v>
      </c>
      <c r="R1236" s="2">
        <v>1</v>
      </c>
      <c r="S1236" t="s">
        <v>100</v>
      </c>
      <c r="T1236" t="s">
        <v>9296</v>
      </c>
      <c r="U1236" t="s">
        <v>9297</v>
      </c>
      <c r="V1236" t="s">
        <v>2316</v>
      </c>
      <c r="W1236">
        <v>1</v>
      </c>
      <c r="X1236">
        <v>1</v>
      </c>
      <c r="Y1236" t="s">
        <v>94</v>
      </c>
      <c r="Z1236" t="s">
        <v>90</v>
      </c>
      <c r="AA1236" t="s">
        <v>90</v>
      </c>
      <c r="AC1236">
        <v>78705</v>
      </c>
      <c r="AE1236">
        <v>30.287189999999999</v>
      </c>
      <c r="AF1236">
        <v>-97.724649999999997</v>
      </c>
      <c r="AG1236" t="s">
        <v>112</v>
      </c>
      <c r="AH1236" t="s">
        <v>97</v>
      </c>
      <c r="AI1236">
        <v>4</v>
      </c>
      <c r="AK1236" t="s">
        <v>218</v>
      </c>
      <c r="AL1236">
        <v>2</v>
      </c>
      <c r="AM1236">
        <v>3</v>
      </c>
      <c r="AN1236" t="s">
        <v>9298</v>
      </c>
      <c r="AO1236" s="3">
        <v>120</v>
      </c>
      <c r="AP1236">
        <v>1</v>
      </c>
      <c r="AQ1236">
        <v>365</v>
      </c>
      <c r="AR1236">
        <v>1</v>
      </c>
      <c r="AS1236">
        <v>1</v>
      </c>
      <c r="AT1236">
        <v>1125</v>
      </c>
      <c r="AU1236">
        <v>1125</v>
      </c>
      <c r="AV1236">
        <v>1</v>
      </c>
      <c r="AW1236">
        <v>1125</v>
      </c>
      <c r="AY1236" t="s">
        <v>90</v>
      </c>
      <c r="AZ1236">
        <v>13</v>
      </c>
      <c r="BA1236">
        <v>34</v>
      </c>
      <c r="BB1236">
        <v>42</v>
      </c>
      <c r="BC1236">
        <v>42</v>
      </c>
      <c r="BD1236" s="1">
        <v>45179</v>
      </c>
      <c r="BE1236">
        <v>31</v>
      </c>
      <c r="BF1236">
        <v>31</v>
      </c>
      <c r="BG1236">
        <v>2</v>
      </c>
      <c r="BH1236" s="1">
        <v>44850</v>
      </c>
      <c r="BI1236" s="1">
        <v>45172</v>
      </c>
      <c r="BJ1236">
        <v>4.6500000000000004</v>
      </c>
      <c r="BK1236">
        <v>4.58</v>
      </c>
      <c r="BL1236">
        <v>4.45</v>
      </c>
      <c r="BM1236">
        <v>4.71</v>
      </c>
      <c r="BN1236">
        <v>4.7699999999999996</v>
      </c>
      <c r="BO1236">
        <v>4.71</v>
      </c>
      <c r="BP1236">
        <v>4.6100000000000003</v>
      </c>
      <c r="BR1236" t="s">
        <v>90</v>
      </c>
      <c r="BS1236">
        <v>1</v>
      </c>
      <c r="BT1236">
        <v>1</v>
      </c>
      <c r="BU1236">
        <v>0</v>
      </c>
      <c r="BV1236">
        <v>0</v>
      </c>
      <c r="BW1236">
        <v>2.82</v>
      </c>
      <c r="BX1236" s="4">
        <v>0.5</v>
      </c>
      <c r="BY1236">
        <f t="shared" si="38"/>
        <v>1</v>
      </c>
      <c r="BZ1236">
        <v>31</v>
      </c>
      <c r="CA1236">
        <f t="shared" si="39"/>
        <v>1</v>
      </c>
    </row>
    <row r="1237" spans="1:79" x14ac:dyDescent="0.2">
      <c r="A1237">
        <v>7.3426063569529997E+17</v>
      </c>
      <c r="B1237" t="s">
        <v>9299</v>
      </c>
      <c r="C1237">
        <v>20230910055936</v>
      </c>
      <c r="D1237" s="1">
        <v>45179</v>
      </c>
      <c r="E1237" t="s">
        <v>80</v>
      </c>
      <c r="F1237" t="s">
        <v>2286</v>
      </c>
      <c r="G1237" t="s">
        <v>9300</v>
      </c>
      <c r="H1237" t="s">
        <v>9301</v>
      </c>
      <c r="I1237" t="s">
        <v>9302</v>
      </c>
      <c r="J1237">
        <v>7341001</v>
      </c>
      <c r="K1237" t="s">
        <v>9303</v>
      </c>
      <c r="L1237" t="s">
        <v>2097</v>
      </c>
      <c r="M1237" s="1">
        <v>41462</v>
      </c>
      <c r="N1237" t="s">
        <v>87</v>
      </c>
      <c r="O1237" t="s">
        <v>9304</v>
      </c>
      <c r="P1237" t="s">
        <v>109</v>
      </c>
      <c r="Q1237" s="2">
        <v>1</v>
      </c>
      <c r="R1237" s="2">
        <v>1</v>
      </c>
      <c r="S1237" t="s">
        <v>100</v>
      </c>
      <c r="T1237" t="s">
        <v>9305</v>
      </c>
      <c r="U1237" t="s">
        <v>9306</v>
      </c>
      <c r="V1237" t="s">
        <v>4293</v>
      </c>
      <c r="W1237">
        <v>1</v>
      </c>
      <c r="X1237">
        <v>3</v>
      </c>
      <c r="Y1237" t="s">
        <v>94</v>
      </c>
      <c r="Z1237" t="s">
        <v>90</v>
      </c>
      <c r="AA1237" t="s">
        <v>90</v>
      </c>
      <c r="AB1237" t="s">
        <v>95</v>
      </c>
      <c r="AC1237">
        <v>78705</v>
      </c>
      <c r="AE1237">
        <v>30.301700709964599</v>
      </c>
      <c r="AF1237">
        <v>-97.748874757672098</v>
      </c>
      <c r="AG1237" t="s">
        <v>129</v>
      </c>
      <c r="AH1237" t="s">
        <v>97</v>
      </c>
      <c r="AI1237">
        <v>10</v>
      </c>
      <c r="AK1237" t="s">
        <v>1739</v>
      </c>
      <c r="AL1237">
        <v>5</v>
      </c>
      <c r="AM1237">
        <v>5</v>
      </c>
      <c r="AN1237" t="s">
        <v>9307</v>
      </c>
      <c r="AO1237" s="3">
        <v>1243</v>
      </c>
      <c r="AP1237">
        <v>30</v>
      </c>
      <c r="AQ1237">
        <v>1125</v>
      </c>
      <c r="AR1237">
        <v>30</v>
      </c>
      <c r="AS1237">
        <v>30</v>
      </c>
      <c r="AT1237">
        <v>1125</v>
      </c>
      <c r="AU1237">
        <v>1125</v>
      </c>
      <c r="AV1237">
        <v>30</v>
      </c>
      <c r="AW1237">
        <v>1125</v>
      </c>
      <c r="AY1237" t="s">
        <v>90</v>
      </c>
      <c r="AZ1237">
        <v>30</v>
      </c>
      <c r="BA1237">
        <v>34</v>
      </c>
      <c r="BB1237">
        <v>42</v>
      </c>
      <c r="BC1237">
        <v>96</v>
      </c>
      <c r="BD1237" s="1">
        <v>45179</v>
      </c>
      <c r="BE1237">
        <v>0</v>
      </c>
      <c r="BF1237">
        <v>0</v>
      </c>
      <c r="BG1237">
        <v>0</v>
      </c>
      <c r="BR1237" t="s">
        <v>100</v>
      </c>
      <c r="BS1237">
        <v>1</v>
      </c>
      <c r="BT1237">
        <v>1</v>
      </c>
      <c r="BU1237">
        <v>0</v>
      </c>
      <c r="BV1237">
        <v>0</v>
      </c>
      <c r="BX1237" s="4">
        <v>0</v>
      </c>
      <c r="BY1237">
        <f t="shared" si="38"/>
        <v>0</v>
      </c>
      <c r="BZ1237">
        <v>0</v>
      </c>
      <c r="CA1237">
        <f t="shared" si="39"/>
        <v>0</v>
      </c>
    </row>
    <row r="1238" spans="1:79" x14ac:dyDescent="0.2">
      <c r="A1238">
        <v>7.3438901511213901E+17</v>
      </c>
      <c r="B1238" t="s">
        <v>9308</v>
      </c>
      <c r="C1238">
        <v>20230910055936</v>
      </c>
      <c r="D1238" s="1">
        <v>45180</v>
      </c>
      <c r="E1238" t="s">
        <v>116</v>
      </c>
      <c r="F1238" t="s">
        <v>1623</v>
      </c>
      <c r="G1238" t="s">
        <v>9309</v>
      </c>
      <c r="I1238" t="s">
        <v>9310</v>
      </c>
      <c r="J1238">
        <v>482969422</v>
      </c>
      <c r="K1238" t="s">
        <v>9311</v>
      </c>
      <c r="L1238" t="s">
        <v>9312</v>
      </c>
      <c r="M1238" s="1">
        <v>44844</v>
      </c>
      <c r="P1238" t="s">
        <v>124</v>
      </c>
      <c r="Q1238" t="s">
        <v>124</v>
      </c>
      <c r="R1238" s="2">
        <v>0.25</v>
      </c>
      <c r="S1238" t="s">
        <v>100</v>
      </c>
      <c r="T1238" t="s">
        <v>338</v>
      </c>
      <c r="U1238" t="s">
        <v>339</v>
      </c>
      <c r="V1238" t="s">
        <v>923</v>
      </c>
      <c r="W1238">
        <v>1</v>
      </c>
      <c r="X1238">
        <v>1</v>
      </c>
      <c r="Y1238" t="s">
        <v>94</v>
      </c>
      <c r="Z1238" t="s">
        <v>100</v>
      </c>
      <c r="AA1238" t="s">
        <v>100</v>
      </c>
      <c r="AC1238">
        <v>78701</v>
      </c>
      <c r="AE1238">
        <v>30.27261</v>
      </c>
      <c r="AF1238">
        <v>-97.748509999999996</v>
      </c>
      <c r="AG1238" t="s">
        <v>96</v>
      </c>
      <c r="AH1238" t="s">
        <v>97</v>
      </c>
      <c r="AI1238">
        <v>4</v>
      </c>
      <c r="AK1238" t="s">
        <v>98</v>
      </c>
      <c r="AL1238">
        <v>1</v>
      </c>
      <c r="AM1238">
        <v>1</v>
      </c>
      <c r="AN1238" t="s">
        <v>9313</v>
      </c>
      <c r="AO1238" s="3">
        <v>250</v>
      </c>
      <c r="AP1238">
        <v>2</v>
      </c>
      <c r="AQ1238">
        <v>7</v>
      </c>
      <c r="AR1238">
        <v>2</v>
      </c>
      <c r="AS1238">
        <v>2</v>
      </c>
      <c r="AT1238">
        <v>7</v>
      </c>
      <c r="AU1238">
        <v>7</v>
      </c>
      <c r="AV1238">
        <v>2</v>
      </c>
      <c r="AW1238">
        <v>7</v>
      </c>
      <c r="AY1238" t="s">
        <v>90</v>
      </c>
      <c r="AZ1238">
        <v>0</v>
      </c>
      <c r="BA1238">
        <v>0</v>
      </c>
      <c r="BB1238">
        <v>0</v>
      </c>
      <c r="BC1238">
        <v>0</v>
      </c>
      <c r="BD1238" s="1">
        <v>45180</v>
      </c>
      <c r="BE1238">
        <v>1</v>
      </c>
      <c r="BF1238">
        <v>1</v>
      </c>
      <c r="BG1238">
        <v>0</v>
      </c>
      <c r="BH1238" s="1">
        <v>44999</v>
      </c>
      <c r="BI1238" s="1">
        <v>44999</v>
      </c>
      <c r="BJ1238">
        <v>5</v>
      </c>
      <c r="BK1238">
        <v>5</v>
      </c>
      <c r="BL1238">
        <v>5</v>
      </c>
      <c r="BM1238">
        <v>5</v>
      </c>
      <c r="BN1238">
        <v>5</v>
      </c>
      <c r="BO1238">
        <v>5</v>
      </c>
      <c r="BP1238">
        <v>5</v>
      </c>
      <c r="BR1238" t="s">
        <v>100</v>
      </c>
      <c r="BS1238">
        <v>1</v>
      </c>
      <c r="BT1238">
        <v>1</v>
      </c>
      <c r="BU1238">
        <v>0</v>
      </c>
      <c r="BV1238">
        <v>0</v>
      </c>
      <c r="BW1238">
        <v>0.16</v>
      </c>
      <c r="BX1238" s="4">
        <v>0</v>
      </c>
      <c r="BY1238">
        <f t="shared" si="38"/>
        <v>0</v>
      </c>
      <c r="BZ1238">
        <v>2</v>
      </c>
      <c r="CA1238">
        <f t="shared" si="39"/>
        <v>1</v>
      </c>
    </row>
    <row r="1239" spans="1:79" x14ac:dyDescent="0.2">
      <c r="A1239">
        <v>7.3479722454767501E+17</v>
      </c>
      <c r="B1239" t="s">
        <v>9314</v>
      </c>
      <c r="C1239">
        <v>20230910055936</v>
      </c>
      <c r="D1239" s="1">
        <v>45179</v>
      </c>
      <c r="E1239" t="s">
        <v>80</v>
      </c>
      <c r="F1239" t="s">
        <v>9315</v>
      </c>
      <c r="G1239" t="s">
        <v>9316</v>
      </c>
      <c r="I1239" t="s">
        <v>9317</v>
      </c>
      <c r="J1239">
        <v>94704443</v>
      </c>
      <c r="K1239" t="s">
        <v>9318</v>
      </c>
      <c r="L1239" t="s">
        <v>9319</v>
      </c>
      <c r="M1239" s="1">
        <v>42624</v>
      </c>
      <c r="P1239" t="s">
        <v>155</v>
      </c>
      <c r="Q1239" s="2">
        <v>1</v>
      </c>
      <c r="R1239" s="2">
        <v>1</v>
      </c>
      <c r="S1239" t="s">
        <v>90</v>
      </c>
      <c r="T1239" t="s">
        <v>9320</v>
      </c>
      <c r="U1239" t="s">
        <v>9321</v>
      </c>
      <c r="V1239" t="s">
        <v>6455</v>
      </c>
      <c r="W1239">
        <v>1</v>
      </c>
      <c r="X1239">
        <v>1</v>
      </c>
      <c r="Y1239" t="s">
        <v>94</v>
      </c>
      <c r="Z1239" t="s">
        <v>90</v>
      </c>
      <c r="AA1239" t="s">
        <v>90</v>
      </c>
      <c r="AC1239">
        <v>78746</v>
      </c>
      <c r="AE1239">
        <v>30.261489999999998</v>
      </c>
      <c r="AF1239">
        <v>-97.806380000000004</v>
      </c>
      <c r="AG1239" t="s">
        <v>129</v>
      </c>
      <c r="AH1239" t="s">
        <v>97</v>
      </c>
      <c r="AI1239">
        <v>6</v>
      </c>
      <c r="AK1239" t="s">
        <v>252</v>
      </c>
      <c r="AL1239">
        <v>3</v>
      </c>
      <c r="AM1239">
        <v>5</v>
      </c>
      <c r="AN1239" t="s">
        <v>9322</v>
      </c>
      <c r="AO1239" s="3">
        <v>198</v>
      </c>
      <c r="AP1239">
        <v>2</v>
      </c>
      <c r="AQ1239">
        <v>365</v>
      </c>
      <c r="AR1239">
        <v>2</v>
      </c>
      <c r="AS1239">
        <v>2</v>
      </c>
      <c r="AT1239">
        <v>365</v>
      </c>
      <c r="AU1239">
        <v>365</v>
      </c>
      <c r="AV1239">
        <v>2</v>
      </c>
      <c r="AW1239">
        <v>365</v>
      </c>
      <c r="AY1239" t="s">
        <v>90</v>
      </c>
      <c r="AZ1239">
        <v>23</v>
      </c>
      <c r="BA1239">
        <v>47</v>
      </c>
      <c r="BB1239">
        <v>77</v>
      </c>
      <c r="BC1239">
        <v>167</v>
      </c>
      <c r="BD1239" s="1">
        <v>45179</v>
      </c>
      <c r="BE1239">
        <v>18</v>
      </c>
      <c r="BF1239">
        <v>18</v>
      </c>
      <c r="BG1239">
        <v>1</v>
      </c>
      <c r="BH1239" s="1">
        <v>44878</v>
      </c>
      <c r="BI1239" s="1">
        <v>45173</v>
      </c>
      <c r="BJ1239">
        <v>4.78</v>
      </c>
      <c r="BK1239">
        <v>4.78</v>
      </c>
      <c r="BL1239">
        <v>4.72</v>
      </c>
      <c r="BM1239">
        <v>4.83</v>
      </c>
      <c r="BN1239">
        <v>4.8899999999999997</v>
      </c>
      <c r="BO1239">
        <v>4.6100000000000003</v>
      </c>
      <c r="BP1239">
        <v>4.72</v>
      </c>
      <c r="BR1239" t="s">
        <v>100</v>
      </c>
      <c r="BS1239">
        <v>1</v>
      </c>
      <c r="BT1239">
        <v>1</v>
      </c>
      <c r="BU1239">
        <v>0</v>
      </c>
      <c r="BV1239">
        <v>0</v>
      </c>
      <c r="BW1239">
        <v>1.79</v>
      </c>
      <c r="BX1239" s="4">
        <v>0.33333333333333331</v>
      </c>
      <c r="BY1239">
        <f t="shared" si="38"/>
        <v>1</v>
      </c>
      <c r="BZ1239">
        <v>36</v>
      </c>
      <c r="CA1239">
        <f t="shared" si="39"/>
        <v>1</v>
      </c>
    </row>
    <row r="1240" spans="1:79" x14ac:dyDescent="0.2">
      <c r="A1240">
        <v>7.3484026557860506E+17</v>
      </c>
      <c r="B1240" t="s">
        <v>9323</v>
      </c>
      <c r="C1240">
        <v>20230910055936</v>
      </c>
      <c r="D1240" s="1">
        <v>45180</v>
      </c>
      <c r="E1240" t="s">
        <v>116</v>
      </c>
      <c r="F1240" t="s">
        <v>6689</v>
      </c>
      <c r="G1240" t="s">
        <v>9324</v>
      </c>
      <c r="I1240" t="s">
        <v>6691</v>
      </c>
      <c r="J1240">
        <v>225933353</v>
      </c>
      <c r="K1240" t="s">
        <v>6692</v>
      </c>
      <c r="L1240" t="s">
        <v>6693</v>
      </c>
      <c r="M1240" s="1">
        <v>43419</v>
      </c>
      <c r="O1240" t="s">
        <v>6694</v>
      </c>
      <c r="P1240" t="s">
        <v>124</v>
      </c>
      <c r="Q1240" t="s">
        <v>124</v>
      </c>
      <c r="R1240" s="2">
        <v>1</v>
      </c>
      <c r="S1240" t="s">
        <v>100</v>
      </c>
      <c r="T1240" t="s">
        <v>6695</v>
      </c>
      <c r="U1240" t="s">
        <v>6696</v>
      </c>
      <c r="V1240" t="s">
        <v>923</v>
      </c>
      <c r="W1240">
        <v>34</v>
      </c>
      <c r="X1240">
        <v>45</v>
      </c>
      <c r="Y1240" t="s">
        <v>94</v>
      </c>
      <c r="Z1240" t="s">
        <v>90</v>
      </c>
      <c r="AA1240" t="s">
        <v>90</v>
      </c>
      <c r="AC1240">
        <v>78701</v>
      </c>
      <c r="AE1240">
        <v>30.27272</v>
      </c>
      <c r="AF1240">
        <v>-97.746610000000004</v>
      </c>
      <c r="AG1240" t="s">
        <v>3953</v>
      </c>
      <c r="AH1240" t="s">
        <v>97</v>
      </c>
      <c r="AI1240">
        <v>6</v>
      </c>
      <c r="AK1240" t="s">
        <v>113</v>
      </c>
      <c r="AL1240">
        <v>2</v>
      </c>
      <c r="AM1240">
        <v>3</v>
      </c>
      <c r="AN1240" t="s">
        <v>9325</v>
      </c>
      <c r="AO1240" s="3">
        <v>650</v>
      </c>
      <c r="AP1240">
        <v>4</v>
      </c>
      <c r="AQ1240">
        <v>7</v>
      </c>
      <c r="AR1240">
        <v>4</v>
      </c>
      <c r="AS1240">
        <v>4</v>
      </c>
      <c r="AT1240">
        <v>7</v>
      </c>
      <c r="AU1240">
        <v>7</v>
      </c>
      <c r="AV1240">
        <v>4</v>
      </c>
      <c r="AW1240">
        <v>7</v>
      </c>
      <c r="AY1240" t="s">
        <v>90</v>
      </c>
      <c r="AZ1240">
        <v>0</v>
      </c>
      <c r="BA1240">
        <v>0</v>
      </c>
      <c r="BB1240">
        <v>0</v>
      </c>
      <c r="BC1240">
        <v>0</v>
      </c>
      <c r="BD1240" s="1">
        <v>45180</v>
      </c>
      <c r="BE1240">
        <v>0</v>
      </c>
      <c r="BF1240">
        <v>0</v>
      </c>
      <c r="BG1240">
        <v>0</v>
      </c>
      <c r="BR1240" t="s">
        <v>100</v>
      </c>
      <c r="BS1240">
        <v>4</v>
      </c>
      <c r="BT1240">
        <v>4</v>
      </c>
      <c r="BU1240">
        <v>0</v>
      </c>
      <c r="BV1240">
        <v>0</v>
      </c>
      <c r="BX1240" s="4">
        <v>0</v>
      </c>
      <c r="BY1240">
        <f t="shared" si="38"/>
        <v>0</v>
      </c>
      <c r="BZ1240">
        <v>0</v>
      </c>
      <c r="CA1240">
        <f t="shared" si="39"/>
        <v>0</v>
      </c>
    </row>
    <row r="1241" spans="1:79" x14ac:dyDescent="0.2">
      <c r="A1241">
        <v>7.3487874476223296E+17</v>
      </c>
      <c r="B1241" t="s">
        <v>9326</v>
      </c>
      <c r="C1241">
        <v>20230910055936</v>
      </c>
      <c r="D1241" s="1">
        <v>45180</v>
      </c>
      <c r="E1241" t="s">
        <v>116</v>
      </c>
      <c r="F1241" t="s">
        <v>9327</v>
      </c>
      <c r="G1241" t="s">
        <v>9328</v>
      </c>
      <c r="I1241" t="s">
        <v>6691</v>
      </c>
      <c r="J1241">
        <v>225933353</v>
      </c>
      <c r="K1241" t="s">
        <v>6692</v>
      </c>
      <c r="L1241" t="s">
        <v>6693</v>
      </c>
      <c r="M1241" s="1">
        <v>43419</v>
      </c>
      <c r="O1241" t="s">
        <v>6694</v>
      </c>
      <c r="P1241" t="s">
        <v>124</v>
      </c>
      <c r="Q1241" t="s">
        <v>124</v>
      </c>
      <c r="R1241" s="2">
        <v>1</v>
      </c>
      <c r="S1241" t="s">
        <v>100</v>
      </c>
      <c r="T1241" t="s">
        <v>6695</v>
      </c>
      <c r="U1241" t="s">
        <v>6696</v>
      </c>
      <c r="V1241" t="s">
        <v>923</v>
      </c>
      <c r="W1241">
        <v>34</v>
      </c>
      <c r="X1241">
        <v>45</v>
      </c>
      <c r="Y1241" t="s">
        <v>94</v>
      </c>
      <c r="Z1241" t="s">
        <v>90</v>
      </c>
      <c r="AA1241" t="s">
        <v>90</v>
      </c>
      <c r="AC1241">
        <v>78701</v>
      </c>
      <c r="AE1241">
        <v>30.270569999999999</v>
      </c>
      <c r="AF1241">
        <v>-97.74812</v>
      </c>
      <c r="AG1241" t="s">
        <v>3953</v>
      </c>
      <c r="AH1241" t="s">
        <v>97</v>
      </c>
      <c r="AI1241">
        <v>4</v>
      </c>
      <c r="AK1241" t="s">
        <v>98</v>
      </c>
      <c r="AL1241">
        <v>1</v>
      </c>
      <c r="AM1241">
        <v>2</v>
      </c>
      <c r="AN1241" t="s">
        <v>9325</v>
      </c>
      <c r="AO1241" s="3">
        <v>650</v>
      </c>
      <c r="AP1241">
        <v>4</v>
      </c>
      <c r="AQ1241">
        <v>7</v>
      </c>
      <c r="AR1241">
        <v>4</v>
      </c>
      <c r="AS1241">
        <v>4</v>
      </c>
      <c r="AT1241">
        <v>7</v>
      </c>
      <c r="AU1241">
        <v>7</v>
      </c>
      <c r="AV1241">
        <v>4</v>
      </c>
      <c r="AW1241">
        <v>7</v>
      </c>
      <c r="AY1241" t="s">
        <v>90</v>
      </c>
      <c r="AZ1241">
        <v>0</v>
      </c>
      <c r="BA1241">
        <v>0</v>
      </c>
      <c r="BB1241">
        <v>0</v>
      </c>
      <c r="BC1241">
        <v>0</v>
      </c>
      <c r="BD1241" s="1">
        <v>45180</v>
      </c>
      <c r="BE1241">
        <v>0</v>
      </c>
      <c r="BF1241">
        <v>0</v>
      </c>
      <c r="BG1241">
        <v>0</v>
      </c>
      <c r="BR1241" t="s">
        <v>100</v>
      </c>
      <c r="BS1241">
        <v>4</v>
      </c>
      <c r="BT1241">
        <v>4</v>
      </c>
      <c r="BU1241">
        <v>0</v>
      </c>
      <c r="BV1241">
        <v>0</v>
      </c>
      <c r="BX1241" s="4">
        <v>0</v>
      </c>
      <c r="BY1241">
        <f t="shared" si="38"/>
        <v>0</v>
      </c>
      <c r="BZ1241">
        <v>0</v>
      </c>
      <c r="CA1241">
        <f t="shared" si="39"/>
        <v>0</v>
      </c>
    </row>
    <row r="1242" spans="1:79" x14ac:dyDescent="0.2">
      <c r="A1242">
        <v>7.3488988545082995E+17</v>
      </c>
      <c r="B1242" t="s">
        <v>9329</v>
      </c>
      <c r="C1242">
        <v>20230910055936</v>
      </c>
      <c r="D1242" s="1">
        <v>45180</v>
      </c>
      <c r="E1242" t="s">
        <v>116</v>
      </c>
      <c r="F1242" t="s">
        <v>9327</v>
      </c>
      <c r="G1242" t="s">
        <v>9324</v>
      </c>
      <c r="I1242" t="s">
        <v>6691</v>
      </c>
      <c r="J1242">
        <v>225933353</v>
      </c>
      <c r="K1242" t="s">
        <v>6692</v>
      </c>
      <c r="L1242" t="s">
        <v>6693</v>
      </c>
      <c r="M1242" s="1">
        <v>43419</v>
      </c>
      <c r="O1242" t="s">
        <v>6694</v>
      </c>
      <c r="P1242" t="s">
        <v>124</v>
      </c>
      <c r="Q1242" t="s">
        <v>124</v>
      </c>
      <c r="R1242" s="2">
        <v>1</v>
      </c>
      <c r="S1242" t="s">
        <v>100</v>
      </c>
      <c r="T1242" t="s">
        <v>6695</v>
      </c>
      <c r="U1242" t="s">
        <v>6696</v>
      </c>
      <c r="V1242" t="s">
        <v>923</v>
      </c>
      <c r="W1242">
        <v>34</v>
      </c>
      <c r="X1242">
        <v>45</v>
      </c>
      <c r="Y1242" t="s">
        <v>94</v>
      </c>
      <c r="Z1242" t="s">
        <v>90</v>
      </c>
      <c r="AA1242" t="s">
        <v>90</v>
      </c>
      <c r="AC1242">
        <v>78701</v>
      </c>
      <c r="AE1242">
        <v>30.272449999999999</v>
      </c>
      <c r="AF1242">
        <v>-97.746399999999994</v>
      </c>
      <c r="AG1242" t="s">
        <v>3953</v>
      </c>
      <c r="AH1242" t="s">
        <v>97</v>
      </c>
      <c r="AI1242">
        <v>4</v>
      </c>
      <c r="AK1242" t="s">
        <v>98</v>
      </c>
      <c r="AL1242">
        <v>1</v>
      </c>
      <c r="AM1242">
        <v>2</v>
      </c>
      <c r="AN1242" t="s">
        <v>9325</v>
      </c>
      <c r="AO1242" s="3">
        <v>650</v>
      </c>
      <c r="AP1242">
        <v>4</v>
      </c>
      <c r="AQ1242">
        <v>7</v>
      </c>
      <c r="AR1242">
        <v>4</v>
      </c>
      <c r="AS1242">
        <v>4</v>
      </c>
      <c r="AT1242">
        <v>7</v>
      </c>
      <c r="AU1242">
        <v>7</v>
      </c>
      <c r="AV1242">
        <v>4</v>
      </c>
      <c r="AW1242">
        <v>7</v>
      </c>
      <c r="AY1242" t="s">
        <v>90</v>
      </c>
      <c r="AZ1242">
        <v>0</v>
      </c>
      <c r="BA1242">
        <v>0</v>
      </c>
      <c r="BB1242">
        <v>0</v>
      </c>
      <c r="BC1242">
        <v>0</v>
      </c>
      <c r="BD1242" s="1">
        <v>45180</v>
      </c>
      <c r="BE1242">
        <v>1</v>
      </c>
      <c r="BF1242">
        <v>1</v>
      </c>
      <c r="BG1242">
        <v>0</v>
      </c>
      <c r="BH1242" s="1">
        <v>45005</v>
      </c>
      <c r="BI1242" s="1">
        <v>45005</v>
      </c>
      <c r="BJ1242">
        <v>5</v>
      </c>
      <c r="BK1242">
        <v>5</v>
      </c>
      <c r="BL1242">
        <v>5</v>
      </c>
      <c r="BM1242">
        <v>5</v>
      </c>
      <c r="BN1242">
        <v>5</v>
      </c>
      <c r="BO1242">
        <v>5</v>
      </c>
      <c r="BP1242">
        <v>4</v>
      </c>
      <c r="BR1242" t="s">
        <v>100</v>
      </c>
      <c r="BS1242">
        <v>4</v>
      </c>
      <c r="BT1242">
        <v>4</v>
      </c>
      <c r="BU1242">
        <v>0</v>
      </c>
      <c r="BV1242">
        <v>0</v>
      </c>
      <c r="BW1242">
        <v>0.17</v>
      </c>
      <c r="BX1242" s="4">
        <v>0</v>
      </c>
      <c r="BY1242">
        <f t="shared" si="38"/>
        <v>0</v>
      </c>
      <c r="BZ1242">
        <v>4</v>
      </c>
      <c r="CA1242">
        <f t="shared" si="39"/>
        <v>1</v>
      </c>
    </row>
    <row r="1243" spans="1:79" x14ac:dyDescent="0.2">
      <c r="A1243">
        <v>7.3493167789356403E+17</v>
      </c>
      <c r="B1243" t="s">
        <v>9330</v>
      </c>
      <c r="C1243">
        <v>20230910055936</v>
      </c>
      <c r="D1243" s="1">
        <v>45179</v>
      </c>
      <c r="E1243" t="s">
        <v>80</v>
      </c>
      <c r="F1243" t="s">
        <v>1949</v>
      </c>
      <c r="G1243" t="s">
        <v>9140</v>
      </c>
      <c r="I1243" t="s">
        <v>9331</v>
      </c>
      <c r="J1243">
        <v>478633299</v>
      </c>
      <c r="K1243" t="s">
        <v>9142</v>
      </c>
      <c r="L1243" t="s">
        <v>9143</v>
      </c>
      <c r="M1243" s="1">
        <v>44812</v>
      </c>
      <c r="N1243" t="s">
        <v>1299</v>
      </c>
      <c r="O1243" t="s">
        <v>9144</v>
      </c>
      <c r="P1243" t="s">
        <v>155</v>
      </c>
      <c r="Q1243" s="2">
        <v>1</v>
      </c>
      <c r="R1243" s="2">
        <v>0.96</v>
      </c>
      <c r="S1243" t="s">
        <v>100</v>
      </c>
      <c r="T1243" t="s">
        <v>9145</v>
      </c>
      <c r="U1243" t="s">
        <v>9146</v>
      </c>
      <c r="V1243" t="s">
        <v>923</v>
      </c>
      <c r="W1243">
        <v>30</v>
      </c>
      <c r="X1243">
        <v>34</v>
      </c>
      <c r="Y1243" t="s">
        <v>94</v>
      </c>
      <c r="Z1243" t="s">
        <v>90</v>
      </c>
      <c r="AA1243" t="s">
        <v>90</v>
      </c>
      <c r="AC1243">
        <v>78701</v>
      </c>
      <c r="AE1243">
        <v>30.271474545342301</v>
      </c>
      <c r="AF1243">
        <v>-97.747351320237698</v>
      </c>
      <c r="AG1243" t="s">
        <v>96</v>
      </c>
      <c r="AH1243" t="s">
        <v>97</v>
      </c>
      <c r="AI1243">
        <v>4</v>
      </c>
      <c r="AK1243" t="s">
        <v>98</v>
      </c>
      <c r="AL1243">
        <v>1</v>
      </c>
      <c r="AM1243">
        <v>2</v>
      </c>
      <c r="AN1243" t="s">
        <v>9332</v>
      </c>
      <c r="AO1243" s="3">
        <v>223</v>
      </c>
      <c r="AP1243">
        <v>1</v>
      </c>
      <c r="AQ1243">
        <v>1125</v>
      </c>
      <c r="AR1243">
        <v>1</v>
      </c>
      <c r="AS1243">
        <v>2</v>
      </c>
      <c r="AT1243">
        <v>1125</v>
      </c>
      <c r="AU1243">
        <v>1125</v>
      </c>
      <c r="AV1243">
        <v>1.3</v>
      </c>
      <c r="AW1243">
        <v>1125</v>
      </c>
      <c r="AY1243" t="s">
        <v>90</v>
      </c>
      <c r="AZ1243">
        <v>12</v>
      </c>
      <c r="BA1243">
        <v>28</v>
      </c>
      <c r="BB1243">
        <v>54</v>
      </c>
      <c r="BC1243">
        <v>54</v>
      </c>
      <c r="BD1243" s="1">
        <v>45179</v>
      </c>
      <c r="BE1243">
        <v>5</v>
      </c>
      <c r="BF1243">
        <v>5</v>
      </c>
      <c r="BG1243">
        <v>0</v>
      </c>
      <c r="BH1243" s="1">
        <v>44853</v>
      </c>
      <c r="BI1243" s="1">
        <v>45000</v>
      </c>
      <c r="BJ1243">
        <v>5</v>
      </c>
      <c r="BK1243">
        <v>4.5999999999999996</v>
      </c>
      <c r="BL1243">
        <v>5</v>
      </c>
      <c r="BM1243">
        <v>5</v>
      </c>
      <c r="BN1243">
        <v>5</v>
      </c>
      <c r="BO1243">
        <v>5</v>
      </c>
      <c r="BP1243">
        <v>5</v>
      </c>
      <c r="BR1243" t="s">
        <v>100</v>
      </c>
      <c r="BS1243">
        <v>9</v>
      </c>
      <c r="BT1243">
        <v>9</v>
      </c>
      <c r="BU1243">
        <v>0</v>
      </c>
      <c r="BV1243">
        <v>0</v>
      </c>
      <c r="BW1243">
        <v>0.46</v>
      </c>
      <c r="BX1243" s="4">
        <v>0</v>
      </c>
      <c r="BY1243">
        <f t="shared" si="38"/>
        <v>0</v>
      </c>
      <c r="BZ1243">
        <v>5</v>
      </c>
      <c r="CA1243">
        <f t="shared" si="39"/>
        <v>1</v>
      </c>
    </row>
    <row r="1244" spans="1:79" x14ac:dyDescent="0.2">
      <c r="A1244">
        <v>7.3526335134413798E+17</v>
      </c>
      <c r="B1244" t="s">
        <v>9333</v>
      </c>
      <c r="C1244">
        <v>20230910055936</v>
      </c>
      <c r="D1244" s="1">
        <v>45179</v>
      </c>
      <c r="E1244" t="s">
        <v>80</v>
      </c>
      <c r="F1244" t="s">
        <v>186</v>
      </c>
      <c r="G1244" t="s">
        <v>9334</v>
      </c>
      <c r="H1244" t="s">
        <v>9335</v>
      </c>
      <c r="I1244" t="s">
        <v>9336</v>
      </c>
      <c r="J1244">
        <v>107434423</v>
      </c>
      <c r="K1244" t="s">
        <v>6951</v>
      </c>
      <c r="L1244" t="s">
        <v>6952</v>
      </c>
      <c r="M1244" s="1">
        <v>42720</v>
      </c>
      <c r="N1244" t="s">
        <v>1299</v>
      </c>
      <c r="O1244" t="s">
        <v>6953</v>
      </c>
      <c r="P1244" t="s">
        <v>155</v>
      </c>
      <c r="Q1244" s="2">
        <v>1</v>
      </c>
      <c r="R1244" s="2">
        <v>0.97</v>
      </c>
      <c r="S1244" t="s">
        <v>100</v>
      </c>
      <c r="T1244" t="s">
        <v>6954</v>
      </c>
      <c r="U1244" t="s">
        <v>6955</v>
      </c>
      <c r="V1244" t="s">
        <v>6956</v>
      </c>
      <c r="W1244">
        <v>4567</v>
      </c>
      <c r="X1244">
        <v>5831</v>
      </c>
      <c r="Y1244" t="s">
        <v>128</v>
      </c>
      <c r="Z1244" t="s">
        <v>90</v>
      </c>
      <c r="AA1244" t="s">
        <v>90</v>
      </c>
      <c r="AB1244" t="s">
        <v>95</v>
      </c>
      <c r="AC1244">
        <v>78705</v>
      </c>
      <c r="AE1244">
        <v>30.292429500000001</v>
      </c>
      <c r="AF1244">
        <v>-97.722263999999996</v>
      </c>
      <c r="AG1244" t="s">
        <v>112</v>
      </c>
      <c r="AH1244" t="s">
        <v>97</v>
      </c>
      <c r="AI1244">
        <v>2</v>
      </c>
      <c r="AK1244" t="s">
        <v>98</v>
      </c>
      <c r="AL1244">
        <v>1</v>
      </c>
      <c r="AM1244">
        <v>1</v>
      </c>
      <c r="AN1244" t="s">
        <v>6957</v>
      </c>
      <c r="AO1244" s="3">
        <v>132</v>
      </c>
      <c r="AP1244">
        <v>31</v>
      </c>
      <c r="AQ1244">
        <v>1125</v>
      </c>
      <c r="AR1244">
        <v>31</v>
      </c>
      <c r="AS1244">
        <v>366</v>
      </c>
      <c r="AT1244">
        <v>1125</v>
      </c>
      <c r="AU1244">
        <v>1125</v>
      </c>
      <c r="AV1244">
        <v>354.1</v>
      </c>
      <c r="AW1244">
        <v>1125</v>
      </c>
      <c r="AY1244" t="s">
        <v>90</v>
      </c>
      <c r="AZ1244">
        <v>0</v>
      </c>
      <c r="BA1244">
        <v>0</v>
      </c>
      <c r="BB1244">
        <v>0</v>
      </c>
      <c r="BC1244">
        <v>244</v>
      </c>
      <c r="BD1244" s="1">
        <v>45179</v>
      </c>
      <c r="BE1244">
        <v>1</v>
      </c>
      <c r="BF1244">
        <v>1</v>
      </c>
      <c r="BG1244">
        <v>0</v>
      </c>
      <c r="BH1244" s="1">
        <v>45077</v>
      </c>
      <c r="BI1244" s="1">
        <v>45077</v>
      </c>
      <c r="BJ1244">
        <v>5</v>
      </c>
      <c r="BK1244">
        <v>5</v>
      </c>
      <c r="BL1244">
        <v>5</v>
      </c>
      <c r="BM1244">
        <v>5</v>
      </c>
      <c r="BN1244">
        <v>5</v>
      </c>
      <c r="BO1244">
        <v>5</v>
      </c>
      <c r="BP1244">
        <v>5</v>
      </c>
      <c r="BR1244" t="s">
        <v>100</v>
      </c>
      <c r="BS1244">
        <v>136</v>
      </c>
      <c r="BT1244">
        <v>136</v>
      </c>
      <c r="BU1244">
        <v>0</v>
      </c>
      <c r="BV1244">
        <v>0</v>
      </c>
      <c r="BW1244">
        <v>0.28999999999999998</v>
      </c>
      <c r="BX1244" s="4">
        <v>0</v>
      </c>
      <c r="BY1244">
        <f t="shared" si="38"/>
        <v>0</v>
      </c>
      <c r="BZ1244">
        <v>31</v>
      </c>
      <c r="CA1244">
        <f t="shared" si="39"/>
        <v>1</v>
      </c>
    </row>
    <row r="1245" spans="1:79" x14ac:dyDescent="0.2">
      <c r="A1245">
        <v>7.3526375917402099E+17</v>
      </c>
      <c r="B1245" t="s">
        <v>9337</v>
      </c>
      <c r="C1245">
        <v>20230910055936</v>
      </c>
      <c r="D1245" s="1">
        <v>45179</v>
      </c>
      <c r="E1245" t="s">
        <v>80</v>
      </c>
      <c r="F1245" t="s">
        <v>186</v>
      </c>
      <c r="G1245" t="s">
        <v>9338</v>
      </c>
      <c r="H1245" t="s">
        <v>9335</v>
      </c>
      <c r="I1245" t="s">
        <v>9339</v>
      </c>
      <c r="J1245">
        <v>107434423</v>
      </c>
      <c r="K1245" t="s">
        <v>6951</v>
      </c>
      <c r="L1245" t="s">
        <v>6952</v>
      </c>
      <c r="M1245" s="1">
        <v>42720</v>
      </c>
      <c r="N1245" t="s">
        <v>1299</v>
      </c>
      <c r="O1245" t="s">
        <v>6953</v>
      </c>
      <c r="P1245" t="s">
        <v>155</v>
      </c>
      <c r="Q1245" s="2">
        <v>1</v>
      </c>
      <c r="R1245" s="2">
        <v>0.97</v>
      </c>
      <c r="S1245" t="s">
        <v>100</v>
      </c>
      <c r="T1245" t="s">
        <v>6954</v>
      </c>
      <c r="U1245" t="s">
        <v>6955</v>
      </c>
      <c r="V1245" t="s">
        <v>6956</v>
      </c>
      <c r="W1245">
        <v>4567</v>
      </c>
      <c r="X1245">
        <v>5831</v>
      </c>
      <c r="Y1245" t="s">
        <v>128</v>
      </c>
      <c r="Z1245" t="s">
        <v>90</v>
      </c>
      <c r="AA1245" t="s">
        <v>90</v>
      </c>
      <c r="AB1245" t="s">
        <v>95</v>
      </c>
      <c r="AC1245">
        <v>78705</v>
      </c>
      <c r="AE1245">
        <v>30.292429500000001</v>
      </c>
      <c r="AF1245">
        <v>-97.722263999999996</v>
      </c>
      <c r="AG1245" t="s">
        <v>112</v>
      </c>
      <c r="AH1245" t="s">
        <v>97</v>
      </c>
      <c r="AI1245">
        <v>2</v>
      </c>
      <c r="AK1245" t="s">
        <v>98</v>
      </c>
      <c r="AL1245">
        <v>1</v>
      </c>
      <c r="AM1245">
        <v>1</v>
      </c>
      <c r="AN1245" t="s">
        <v>6957</v>
      </c>
      <c r="AO1245" s="3">
        <v>135</v>
      </c>
      <c r="AP1245">
        <v>31</v>
      </c>
      <c r="AQ1245">
        <v>1125</v>
      </c>
      <c r="AR1245">
        <v>31</v>
      </c>
      <c r="AS1245">
        <v>365</v>
      </c>
      <c r="AT1245">
        <v>1125</v>
      </c>
      <c r="AU1245">
        <v>1125</v>
      </c>
      <c r="AV1245">
        <v>354.1</v>
      </c>
      <c r="AW1245">
        <v>1125</v>
      </c>
      <c r="AY1245" t="s">
        <v>90</v>
      </c>
      <c r="AZ1245">
        <v>0</v>
      </c>
      <c r="BA1245">
        <v>0</v>
      </c>
      <c r="BB1245">
        <v>0</v>
      </c>
      <c r="BC1245">
        <v>120</v>
      </c>
      <c r="BD1245" s="1">
        <v>45179</v>
      </c>
      <c r="BE1245">
        <v>0</v>
      </c>
      <c r="BF1245">
        <v>0</v>
      </c>
      <c r="BG1245">
        <v>0</v>
      </c>
      <c r="BR1245" t="s">
        <v>100</v>
      </c>
      <c r="BS1245">
        <v>136</v>
      </c>
      <c r="BT1245">
        <v>136</v>
      </c>
      <c r="BU1245">
        <v>0</v>
      </c>
      <c r="BV1245">
        <v>0</v>
      </c>
      <c r="BX1245" s="4">
        <v>0</v>
      </c>
      <c r="BY1245">
        <f t="shared" si="38"/>
        <v>0</v>
      </c>
      <c r="BZ1245">
        <v>0</v>
      </c>
      <c r="CA1245">
        <f t="shared" si="39"/>
        <v>0</v>
      </c>
    </row>
    <row r="1246" spans="1:79" x14ac:dyDescent="0.2">
      <c r="A1246">
        <v>7.3526426527531597E+17</v>
      </c>
      <c r="B1246" t="s">
        <v>9340</v>
      </c>
      <c r="C1246">
        <v>20230910055936</v>
      </c>
      <c r="D1246" s="1">
        <v>45179</v>
      </c>
      <c r="E1246" t="s">
        <v>80</v>
      </c>
      <c r="F1246" t="s">
        <v>186</v>
      </c>
      <c r="G1246" t="s">
        <v>9341</v>
      </c>
      <c r="H1246" t="s">
        <v>9335</v>
      </c>
      <c r="I1246" t="s">
        <v>9342</v>
      </c>
      <c r="J1246">
        <v>107434423</v>
      </c>
      <c r="K1246" t="s">
        <v>6951</v>
      </c>
      <c r="L1246" t="s">
        <v>6952</v>
      </c>
      <c r="M1246" s="1">
        <v>42720</v>
      </c>
      <c r="N1246" t="s">
        <v>1299</v>
      </c>
      <c r="O1246" t="s">
        <v>6953</v>
      </c>
      <c r="P1246" t="s">
        <v>155</v>
      </c>
      <c r="Q1246" s="2">
        <v>1</v>
      </c>
      <c r="R1246" s="2">
        <v>0.97</v>
      </c>
      <c r="S1246" t="s">
        <v>100</v>
      </c>
      <c r="T1246" t="s">
        <v>6954</v>
      </c>
      <c r="U1246" t="s">
        <v>6955</v>
      </c>
      <c r="V1246" t="s">
        <v>6956</v>
      </c>
      <c r="W1246">
        <v>4567</v>
      </c>
      <c r="X1246">
        <v>5831</v>
      </c>
      <c r="Y1246" t="s">
        <v>128</v>
      </c>
      <c r="Z1246" t="s">
        <v>90</v>
      </c>
      <c r="AA1246" t="s">
        <v>90</v>
      </c>
      <c r="AB1246" t="s">
        <v>95</v>
      </c>
      <c r="AC1246">
        <v>78705</v>
      </c>
      <c r="AE1246">
        <v>30.292429500000001</v>
      </c>
      <c r="AF1246">
        <v>-97.722263999999996</v>
      </c>
      <c r="AG1246" t="s">
        <v>112</v>
      </c>
      <c r="AH1246" t="s">
        <v>97</v>
      </c>
      <c r="AI1246">
        <v>2</v>
      </c>
      <c r="AK1246" t="s">
        <v>98</v>
      </c>
      <c r="AL1246">
        <v>1</v>
      </c>
      <c r="AM1246">
        <v>1</v>
      </c>
      <c r="AN1246" t="s">
        <v>6957</v>
      </c>
      <c r="AO1246" s="3">
        <v>103</v>
      </c>
      <c r="AP1246">
        <v>31</v>
      </c>
      <c r="AQ1246">
        <v>1125</v>
      </c>
      <c r="AR1246">
        <v>31</v>
      </c>
      <c r="AS1246">
        <v>366</v>
      </c>
      <c r="AT1246">
        <v>1125</v>
      </c>
      <c r="AU1246">
        <v>1125</v>
      </c>
      <c r="AV1246">
        <v>354.1</v>
      </c>
      <c r="AW1246">
        <v>1125</v>
      </c>
      <c r="AY1246" t="s">
        <v>90</v>
      </c>
      <c r="AZ1246">
        <v>20</v>
      </c>
      <c r="BA1246">
        <v>50</v>
      </c>
      <c r="BB1246">
        <v>80</v>
      </c>
      <c r="BC1246">
        <v>355</v>
      </c>
      <c r="BD1246" s="1">
        <v>45179</v>
      </c>
      <c r="BE1246">
        <v>1</v>
      </c>
      <c r="BF1246">
        <v>1</v>
      </c>
      <c r="BG1246">
        <v>0</v>
      </c>
      <c r="BH1246" s="1">
        <v>45077</v>
      </c>
      <c r="BI1246" s="1">
        <v>45077</v>
      </c>
      <c r="BJ1246">
        <v>5</v>
      </c>
      <c r="BK1246">
        <v>5</v>
      </c>
      <c r="BL1246">
        <v>5</v>
      </c>
      <c r="BM1246">
        <v>5</v>
      </c>
      <c r="BN1246">
        <v>5</v>
      </c>
      <c r="BO1246">
        <v>5</v>
      </c>
      <c r="BP1246">
        <v>5</v>
      </c>
      <c r="BR1246" t="s">
        <v>100</v>
      </c>
      <c r="BS1246">
        <v>136</v>
      </c>
      <c r="BT1246">
        <v>136</v>
      </c>
      <c r="BU1246">
        <v>0</v>
      </c>
      <c r="BV1246">
        <v>0</v>
      </c>
      <c r="BW1246">
        <v>0.28999999999999998</v>
      </c>
      <c r="BX1246" s="4">
        <v>0</v>
      </c>
      <c r="BY1246">
        <f t="shared" si="38"/>
        <v>0</v>
      </c>
      <c r="BZ1246">
        <v>31</v>
      </c>
      <c r="CA1246">
        <f t="shared" si="39"/>
        <v>1</v>
      </c>
    </row>
    <row r="1247" spans="1:79" x14ac:dyDescent="0.2">
      <c r="A1247">
        <v>7.3591010848380198E+17</v>
      </c>
      <c r="B1247" t="s">
        <v>9343</v>
      </c>
      <c r="C1247">
        <v>20230910055936</v>
      </c>
      <c r="D1247" s="1">
        <v>45179</v>
      </c>
      <c r="E1247" t="s">
        <v>80</v>
      </c>
      <c r="F1247" t="s">
        <v>186</v>
      </c>
      <c r="G1247" t="s">
        <v>9344</v>
      </c>
      <c r="H1247" t="s">
        <v>9335</v>
      </c>
      <c r="I1247" t="s">
        <v>9345</v>
      </c>
      <c r="J1247">
        <v>107434423</v>
      </c>
      <c r="K1247" t="s">
        <v>6951</v>
      </c>
      <c r="L1247" t="s">
        <v>6952</v>
      </c>
      <c r="M1247" s="1">
        <v>42720</v>
      </c>
      <c r="N1247" t="s">
        <v>1299</v>
      </c>
      <c r="O1247" t="s">
        <v>6953</v>
      </c>
      <c r="P1247" t="s">
        <v>155</v>
      </c>
      <c r="Q1247" s="2">
        <v>1</v>
      </c>
      <c r="R1247" s="2">
        <v>0.97</v>
      </c>
      <c r="S1247" t="s">
        <v>100</v>
      </c>
      <c r="T1247" t="s">
        <v>6954</v>
      </c>
      <c r="U1247" t="s">
        <v>6955</v>
      </c>
      <c r="V1247" t="s">
        <v>6956</v>
      </c>
      <c r="W1247">
        <v>4567</v>
      </c>
      <c r="X1247">
        <v>5831</v>
      </c>
      <c r="Y1247" t="s">
        <v>128</v>
      </c>
      <c r="Z1247" t="s">
        <v>90</v>
      </c>
      <c r="AA1247" t="s">
        <v>90</v>
      </c>
      <c r="AB1247" t="s">
        <v>95</v>
      </c>
      <c r="AC1247">
        <v>78705</v>
      </c>
      <c r="AE1247">
        <v>30.292429500000001</v>
      </c>
      <c r="AF1247">
        <v>-97.722263999999996</v>
      </c>
      <c r="AG1247" t="s">
        <v>112</v>
      </c>
      <c r="AH1247" t="s">
        <v>97</v>
      </c>
      <c r="AI1247">
        <v>2</v>
      </c>
      <c r="AK1247" t="s">
        <v>98</v>
      </c>
      <c r="AL1247">
        <v>1</v>
      </c>
      <c r="AM1247">
        <v>1</v>
      </c>
      <c r="AN1247" t="s">
        <v>6957</v>
      </c>
      <c r="AO1247" s="3">
        <v>130</v>
      </c>
      <c r="AP1247">
        <v>31</v>
      </c>
      <c r="AQ1247">
        <v>1125</v>
      </c>
      <c r="AR1247">
        <v>31</v>
      </c>
      <c r="AS1247">
        <v>366</v>
      </c>
      <c r="AT1247">
        <v>1125</v>
      </c>
      <c r="AU1247">
        <v>1125</v>
      </c>
      <c r="AV1247">
        <v>351.9</v>
      </c>
      <c r="AW1247">
        <v>1125</v>
      </c>
      <c r="AY1247" t="s">
        <v>90</v>
      </c>
      <c r="AZ1247">
        <v>0</v>
      </c>
      <c r="BA1247">
        <v>0</v>
      </c>
      <c r="BB1247">
        <v>0</v>
      </c>
      <c r="BC1247">
        <v>258</v>
      </c>
      <c r="BD1247" s="1">
        <v>45179</v>
      </c>
      <c r="BE1247">
        <v>0</v>
      </c>
      <c r="BF1247">
        <v>0</v>
      </c>
      <c r="BG1247">
        <v>0</v>
      </c>
      <c r="BR1247" t="s">
        <v>100</v>
      </c>
      <c r="BS1247">
        <v>136</v>
      </c>
      <c r="BT1247">
        <v>136</v>
      </c>
      <c r="BU1247">
        <v>0</v>
      </c>
      <c r="BV1247">
        <v>0</v>
      </c>
      <c r="BX1247" s="4">
        <v>0</v>
      </c>
      <c r="BY1247">
        <f t="shared" si="38"/>
        <v>0</v>
      </c>
      <c r="BZ1247">
        <v>0</v>
      </c>
      <c r="CA1247">
        <f t="shared" si="39"/>
        <v>0</v>
      </c>
    </row>
    <row r="1248" spans="1:79" x14ac:dyDescent="0.2">
      <c r="A1248">
        <v>7.3675871043057395E+17</v>
      </c>
      <c r="B1248" t="s">
        <v>9346</v>
      </c>
      <c r="C1248">
        <v>20230910055936</v>
      </c>
      <c r="D1248" s="1">
        <v>45179</v>
      </c>
      <c r="E1248" t="s">
        <v>80</v>
      </c>
      <c r="F1248" t="s">
        <v>186</v>
      </c>
      <c r="G1248" t="s">
        <v>9347</v>
      </c>
      <c r="H1248" t="s">
        <v>9335</v>
      </c>
      <c r="I1248" t="s">
        <v>9348</v>
      </c>
      <c r="J1248">
        <v>107434423</v>
      </c>
      <c r="K1248" t="s">
        <v>6951</v>
      </c>
      <c r="L1248" t="s">
        <v>6952</v>
      </c>
      <c r="M1248" s="1">
        <v>42720</v>
      </c>
      <c r="N1248" t="s">
        <v>1299</v>
      </c>
      <c r="O1248" t="s">
        <v>6953</v>
      </c>
      <c r="P1248" t="s">
        <v>155</v>
      </c>
      <c r="Q1248" s="2">
        <v>1</v>
      </c>
      <c r="R1248" s="2">
        <v>0.97</v>
      </c>
      <c r="S1248" t="s">
        <v>100</v>
      </c>
      <c r="T1248" t="s">
        <v>6954</v>
      </c>
      <c r="U1248" t="s">
        <v>6955</v>
      </c>
      <c r="V1248" t="s">
        <v>6956</v>
      </c>
      <c r="W1248">
        <v>4567</v>
      </c>
      <c r="X1248">
        <v>5831</v>
      </c>
      <c r="Y1248" t="s">
        <v>128</v>
      </c>
      <c r="Z1248" t="s">
        <v>90</v>
      </c>
      <c r="AA1248" t="s">
        <v>90</v>
      </c>
      <c r="AB1248" t="s">
        <v>95</v>
      </c>
      <c r="AC1248">
        <v>78705</v>
      </c>
      <c r="AE1248">
        <v>30.292429500000001</v>
      </c>
      <c r="AF1248">
        <v>-97.722263999999996</v>
      </c>
      <c r="AG1248" t="s">
        <v>112</v>
      </c>
      <c r="AH1248" t="s">
        <v>97</v>
      </c>
      <c r="AI1248">
        <v>2</v>
      </c>
      <c r="AK1248" t="s">
        <v>98</v>
      </c>
      <c r="AL1248">
        <v>1</v>
      </c>
      <c r="AM1248">
        <v>1</v>
      </c>
      <c r="AN1248" t="s">
        <v>6957</v>
      </c>
      <c r="AO1248" s="3">
        <v>115</v>
      </c>
      <c r="AP1248">
        <v>31</v>
      </c>
      <c r="AQ1248">
        <v>1125</v>
      </c>
      <c r="AR1248">
        <v>31</v>
      </c>
      <c r="AS1248">
        <v>366</v>
      </c>
      <c r="AT1248">
        <v>1125</v>
      </c>
      <c r="AU1248">
        <v>1125</v>
      </c>
      <c r="AV1248">
        <v>354.1</v>
      </c>
      <c r="AW1248">
        <v>1125</v>
      </c>
      <c r="AY1248" t="s">
        <v>90</v>
      </c>
      <c r="AZ1248">
        <v>8</v>
      </c>
      <c r="BA1248">
        <v>38</v>
      </c>
      <c r="BB1248">
        <v>68</v>
      </c>
      <c r="BC1248">
        <v>343</v>
      </c>
      <c r="BD1248" s="1">
        <v>45179</v>
      </c>
      <c r="BE1248">
        <v>2</v>
      </c>
      <c r="BF1248">
        <v>2</v>
      </c>
      <c r="BG1248">
        <v>0</v>
      </c>
      <c r="BH1248" s="1">
        <v>44887</v>
      </c>
      <c r="BI1248" s="1">
        <v>45087</v>
      </c>
      <c r="BJ1248">
        <v>5</v>
      </c>
      <c r="BK1248">
        <v>5</v>
      </c>
      <c r="BL1248">
        <v>5</v>
      </c>
      <c r="BM1248">
        <v>5</v>
      </c>
      <c r="BN1248">
        <v>5</v>
      </c>
      <c r="BO1248">
        <v>5</v>
      </c>
      <c r="BP1248">
        <v>5</v>
      </c>
      <c r="BR1248" t="s">
        <v>100</v>
      </c>
      <c r="BS1248">
        <v>136</v>
      </c>
      <c r="BT1248">
        <v>136</v>
      </c>
      <c r="BU1248">
        <v>0</v>
      </c>
      <c r="BV1248">
        <v>0</v>
      </c>
      <c r="BW1248">
        <v>0.2</v>
      </c>
      <c r="BX1248" s="4">
        <v>0</v>
      </c>
      <c r="BY1248">
        <f t="shared" si="38"/>
        <v>0</v>
      </c>
      <c r="BZ1248">
        <v>62</v>
      </c>
      <c r="CA1248">
        <f t="shared" si="39"/>
        <v>1</v>
      </c>
    </row>
    <row r="1249" spans="1:79" x14ac:dyDescent="0.2">
      <c r="A1249">
        <v>7.3675939003996096E+17</v>
      </c>
      <c r="B1249" t="s">
        <v>9349</v>
      </c>
      <c r="C1249">
        <v>20230910055936</v>
      </c>
      <c r="D1249" s="1">
        <v>45179</v>
      </c>
      <c r="E1249" t="s">
        <v>80</v>
      </c>
      <c r="F1249" t="s">
        <v>186</v>
      </c>
      <c r="G1249" t="s">
        <v>9350</v>
      </c>
      <c r="H1249" t="s">
        <v>9335</v>
      </c>
      <c r="I1249" t="s">
        <v>9351</v>
      </c>
      <c r="J1249">
        <v>107434423</v>
      </c>
      <c r="K1249" t="s">
        <v>6951</v>
      </c>
      <c r="L1249" t="s">
        <v>6952</v>
      </c>
      <c r="M1249" s="1">
        <v>42720</v>
      </c>
      <c r="N1249" t="s">
        <v>1299</v>
      </c>
      <c r="O1249" t="s">
        <v>6953</v>
      </c>
      <c r="P1249" t="s">
        <v>155</v>
      </c>
      <c r="Q1249" s="2">
        <v>1</v>
      </c>
      <c r="R1249" s="2">
        <v>0.97</v>
      </c>
      <c r="S1249" t="s">
        <v>100</v>
      </c>
      <c r="T1249" t="s">
        <v>6954</v>
      </c>
      <c r="U1249" t="s">
        <v>6955</v>
      </c>
      <c r="V1249" t="s">
        <v>6956</v>
      </c>
      <c r="W1249">
        <v>4567</v>
      </c>
      <c r="X1249">
        <v>5831</v>
      </c>
      <c r="Y1249" t="s">
        <v>128</v>
      </c>
      <c r="Z1249" t="s">
        <v>90</v>
      </c>
      <c r="AA1249" t="s">
        <v>90</v>
      </c>
      <c r="AB1249" t="s">
        <v>95</v>
      </c>
      <c r="AC1249">
        <v>78705</v>
      </c>
      <c r="AE1249">
        <v>30.292429500000001</v>
      </c>
      <c r="AF1249">
        <v>-97.722263999999996</v>
      </c>
      <c r="AG1249" t="s">
        <v>112</v>
      </c>
      <c r="AH1249" t="s">
        <v>97</v>
      </c>
      <c r="AI1249">
        <v>2</v>
      </c>
      <c r="AK1249" t="s">
        <v>98</v>
      </c>
      <c r="AL1249">
        <v>1</v>
      </c>
      <c r="AM1249">
        <v>1</v>
      </c>
      <c r="AN1249" t="s">
        <v>6957</v>
      </c>
      <c r="AO1249" s="3">
        <v>121</v>
      </c>
      <c r="AP1249">
        <v>31</v>
      </c>
      <c r="AQ1249">
        <v>1125</v>
      </c>
      <c r="AR1249">
        <v>31</v>
      </c>
      <c r="AS1249">
        <v>366</v>
      </c>
      <c r="AT1249">
        <v>1125</v>
      </c>
      <c r="AU1249">
        <v>1125</v>
      </c>
      <c r="AV1249">
        <v>354.1</v>
      </c>
      <c r="AW1249">
        <v>1125</v>
      </c>
      <c r="AY1249" t="s">
        <v>90</v>
      </c>
      <c r="AZ1249">
        <v>0</v>
      </c>
      <c r="BA1249">
        <v>2</v>
      </c>
      <c r="BB1249">
        <v>32</v>
      </c>
      <c r="BC1249">
        <v>307</v>
      </c>
      <c r="BD1249" s="1">
        <v>45179</v>
      </c>
      <c r="BE1249">
        <v>0</v>
      </c>
      <c r="BF1249">
        <v>0</v>
      </c>
      <c r="BG1249">
        <v>0</v>
      </c>
      <c r="BR1249" t="s">
        <v>100</v>
      </c>
      <c r="BS1249">
        <v>136</v>
      </c>
      <c r="BT1249">
        <v>136</v>
      </c>
      <c r="BU1249">
        <v>0</v>
      </c>
      <c r="BV1249">
        <v>0</v>
      </c>
      <c r="BX1249" s="4">
        <v>0</v>
      </c>
      <c r="BY1249">
        <f t="shared" si="38"/>
        <v>0</v>
      </c>
      <c r="BZ1249">
        <v>0</v>
      </c>
      <c r="CA1249">
        <f t="shared" si="39"/>
        <v>0</v>
      </c>
    </row>
    <row r="1250" spans="1:79" x14ac:dyDescent="0.2">
      <c r="A1250">
        <v>7.3676222762136704E+17</v>
      </c>
      <c r="B1250" t="s">
        <v>9352</v>
      </c>
      <c r="C1250">
        <v>20230910055936</v>
      </c>
      <c r="D1250" s="1">
        <v>45179</v>
      </c>
      <c r="E1250" t="s">
        <v>80</v>
      </c>
      <c r="F1250" t="s">
        <v>186</v>
      </c>
      <c r="G1250" t="s">
        <v>9353</v>
      </c>
      <c r="H1250" t="s">
        <v>9335</v>
      </c>
      <c r="I1250" t="s">
        <v>9354</v>
      </c>
      <c r="J1250">
        <v>107434423</v>
      </c>
      <c r="K1250" t="s">
        <v>6951</v>
      </c>
      <c r="L1250" t="s">
        <v>6952</v>
      </c>
      <c r="M1250" s="1">
        <v>42720</v>
      </c>
      <c r="N1250" t="s">
        <v>1299</v>
      </c>
      <c r="O1250" t="s">
        <v>6953</v>
      </c>
      <c r="P1250" t="s">
        <v>155</v>
      </c>
      <c r="Q1250" s="2">
        <v>1</v>
      </c>
      <c r="R1250" s="2">
        <v>0.97</v>
      </c>
      <c r="S1250" t="s">
        <v>100</v>
      </c>
      <c r="T1250" t="s">
        <v>6954</v>
      </c>
      <c r="U1250" t="s">
        <v>6955</v>
      </c>
      <c r="V1250" t="s">
        <v>6956</v>
      </c>
      <c r="W1250">
        <v>4567</v>
      </c>
      <c r="X1250">
        <v>5831</v>
      </c>
      <c r="Y1250" t="s">
        <v>128</v>
      </c>
      <c r="Z1250" t="s">
        <v>90</v>
      </c>
      <c r="AA1250" t="s">
        <v>90</v>
      </c>
      <c r="AB1250" t="s">
        <v>95</v>
      </c>
      <c r="AC1250">
        <v>78705</v>
      </c>
      <c r="AE1250">
        <v>30.292429500000001</v>
      </c>
      <c r="AF1250">
        <v>-97.722263999999996</v>
      </c>
      <c r="AG1250" t="s">
        <v>112</v>
      </c>
      <c r="AH1250" t="s">
        <v>97</v>
      </c>
      <c r="AI1250">
        <v>2</v>
      </c>
      <c r="AK1250" t="s">
        <v>98</v>
      </c>
      <c r="AL1250">
        <v>1</v>
      </c>
      <c r="AM1250">
        <v>1</v>
      </c>
      <c r="AN1250" t="s">
        <v>6957</v>
      </c>
      <c r="AO1250" s="3">
        <v>132</v>
      </c>
      <c r="AP1250">
        <v>31</v>
      </c>
      <c r="AQ1250">
        <v>1125</v>
      </c>
      <c r="AR1250">
        <v>31</v>
      </c>
      <c r="AS1250">
        <v>366</v>
      </c>
      <c r="AT1250">
        <v>1125</v>
      </c>
      <c r="AU1250">
        <v>1125</v>
      </c>
      <c r="AV1250">
        <v>354.2</v>
      </c>
      <c r="AW1250">
        <v>1125</v>
      </c>
      <c r="AY1250" t="s">
        <v>90</v>
      </c>
      <c r="AZ1250">
        <v>0</v>
      </c>
      <c r="BA1250">
        <v>20</v>
      </c>
      <c r="BB1250">
        <v>50</v>
      </c>
      <c r="BC1250">
        <v>325</v>
      </c>
      <c r="BD1250" s="1">
        <v>45179</v>
      </c>
      <c r="BE1250">
        <v>0</v>
      </c>
      <c r="BF1250">
        <v>0</v>
      </c>
      <c r="BG1250">
        <v>0</v>
      </c>
      <c r="BR1250" t="s">
        <v>100</v>
      </c>
      <c r="BS1250">
        <v>136</v>
      </c>
      <c r="BT1250">
        <v>136</v>
      </c>
      <c r="BU1250">
        <v>0</v>
      </c>
      <c r="BV1250">
        <v>0</v>
      </c>
      <c r="BX1250" s="4">
        <v>0</v>
      </c>
      <c r="BY1250">
        <f t="shared" si="38"/>
        <v>0</v>
      </c>
      <c r="BZ1250">
        <v>0</v>
      </c>
      <c r="CA1250">
        <f t="shared" si="39"/>
        <v>0</v>
      </c>
    </row>
    <row r="1251" spans="1:79" x14ac:dyDescent="0.2">
      <c r="A1251">
        <v>7.3699770609113702E+17</v>
      </c>
      <c r="B1251" t="s">
        <v>9355</v>
      </c>
      <c r="C1251">
        <v>20230910055936</v>
      </c>
      <c r="D1251" s="1">
        <v>45179</v>
      </c>
      <c r="E1251" t="s">
        <v>80</v>
      </c>
      <c r="F1251" t="s">
        <v>1623</v>
      </c>
      <c r="G1251" t="s">
        <v>9356</v>
      </c>
      <c r="H1251" t="s">
        <v>9357</v>
      </c>
      <c r="I1251" t="s">
        <v>9358</v>
      </c>
      <c r="J1251">
        <v>29457876</v>
      </c>
      <c r="K1251" t="s">
        <v>9359</v>
      </c>
      <c r="L1251" t="s">
        <v>9360</v>
      </c>
      <c r="M1251" s="1">
        <v>42079</v>
      </c>
      <c r="N1251" t="s">
        <v>9361</v>
      </c>
      <c r="P1251" t="s">
        <v>89</v>
      </c>
      <c r="Q1251" s="2">
        <v>1</v>
      </c>
      <c r="R1251" s="2">
        <v>0</v>
      </c>
      <c r="S1251" t="s">
        <v>100</v>
      </c>
      <c r="T1251" t="s">
        <v>338</v>
      </c>
      <c r="U1251" t="s">
        <v>339</v>
      </c>
      <c r="V1251" t="s">
        <v>923</v>
      </c>
      <c r="W1251">
        <v>1</v>
      </c>
      <c r="X1251">
        <v>1</v>
      </c>
      <c r="Y1251" t="s">
        <v>94</v>
      </c>
      <c r="Z1251" t="s">
        <v>100</v>
      </c>
      <c r="AA1251" t="s">
        <v>90</v>
      </c>
      <c r="AB1251" t="s">
        <v>95</v>
      </c>
      <c r="AC1251">
        <v>78701</v>
      </c>
      <c r="AE1251">
        <v>30.2805833</v>
      </c>
      <c r="AF1251">
        <v>-97.741288299999994</v>
      </c>
      <c r="AG1251" t="s">
        <v>96</v>
      </c>
      <c r="AH1251" t="s">
        <v>97</v>
      </c>
      <c r="AI1251">
        <v>2</v>
      </c>
      <c r="AK1251" t="s">
        <v>98</v>
      </c>
      <c r="AL1251">
        <v>1</v>
      </c>
      <c r="AM1251">
        <v>1</v>
      </c>
      <c r="AN1251" t="s">
        <v>9362</v>
      </c>
      <c r="AO1251" s="3">
        <v>75</v>
      </c>
      <c r="AP1251">
        <v>30</v>
      </c>
      <c r="AQ1251">
        <v>90</v>
      </c>
      <c r="AR1251">
        <v>30</v>
      </c>
      <c r="AS1251">
        <v>30</v>
      </c>
      <c r="AT1251">
        <v>90</v>
      </c>
      <c r="AU1251">
        <v>90</v>
      </c>
      <c r="AV1251">
        <v>30</v>
      </c>
      <c r="AW1251">
        <v>90</v>
      </c>
      <c r="AY1251" t="s">
        <v>90</v>
      </c>
      <c r="AZ1251">
        <v>0</v>
      </c>
      <c r="BA1251">
        <v>4</v>
      </c>
      <c r="BB1251">
        <v>19</v>
      </c>
      <c r="BC1251">
        <v>107</v>
      </c>
      <c r="BD1251" s="1">
        <v>45179</v>
      </c>
      <c r="BE1251">
        <v>0</v>
      </c>
      <c r="BF1251">
        <v>0</v>
      </c>
      <c r="BG1251">
        <v>0</v>
      </c>
      <c r="BR1251" t="s">
        <v>100</v>
      </c>
      <c r="BS1251">
        <v>1</v>
      </c>
      <c r="BT1251">
        <v>1</v>
      </c>
      <c r="BU1251">
        <v>0</v>
      </c>
      <c r="BV1251">
        <v>0</v>
      </c>
      <c r="BX1251" s="4">
        <v>0</v>
      </c>
      <c r="BY1251">
        <f t="shared" si="38"/>
        <v>0</v>
      </c>
      <c r="BZ1251">
        <v>0</v>
      </c>
      <c r="CA1251">
        <f t="shared" si="39"/>
        <v>0</v>
      </c>
    </row>
    <row r="1252" spans="1:79" x14ac:dyDescent="0.2">
      <c r="A1252">
        <v>7.3762421547955494E+17</v>
      </c>
      <c r="B1252" t="s">
        <v>9363</v>
      </c>
      <c r="C1252">
        <v>20230910055936</v>
      </c>
      <c r="D1252" s="1">
        <v>45180</v>
      </c>
      <c r="E1252" t="s">
        <v>116</v>
      </c>
      <c r="F1252" t="s">
        <v>1623</v>
      </c>
      <c r="G1252" t="s">
        <v>9364</v>
      </c>
      <c r="I1252" t="s">
        <v>9365</v>
      </c>
      <c r="J1252">
        <v>480314541</v>
      </c>
      <c r="K1252" t="s">
        <v>9366</v>
      </c>
      <c r="L1252" t="s">
        <v>597</v>
      </c>
      <c r="M1252" s="1">
        <v>44824</v>
      </c>
      <c r="N1252" t="s">
        <v>9367</v>
      </c>
      <c r="O1252" t="s">
        <v>9368</v>
      </c>
      <c r="P1252" t="s">
        <v>202</v>
      </c>
      <c r="Q1252" s="2">
        <v>0.1</v>
      </c>
      <c r="R1252" s="2">
        <v>0.39</v>
      </c>
      <c r="S1252" t="s">
        <v>100</v>
      </c>
      <c r="T1252" t="s">
        <v>9369</v>
      </c>
      <c r="U1252" t="s">
        <v>9370</v>
      </c>
      <c r="V1252" t="s">
        <v>9371</v>
      </c>
      <c r="W1252">
        <v>31</v>
      </c>
      <c r="X1252">
        <v>50</v>
      </c>
      <c r="Y1252" t="s">
        <v>94</v>
      </c>
      <c r="Z1252" t="s">
        <v>90</v>
      </c>
      <c r="AA1252" t="s">
        <v>90</v>
      </c>
      <c r="AC1252">
        <v>78701</v>
      </c>
      <c r="AE1252">
        <v>30.272169999999999</v>
      </c>
      <c r="AF1252">
        <v>-97.746409999999997</v>
      </c>
      <c r="AG1252" t="s">
        <v>96</v>
      </c>
      <c r="AH1252" t="s">
        <v>97</v>
      </c>
      <c r="AI1252">
        <v>4</v>
      </c>
      <c r="AK1252" t="s">
        <v>98</v>
      </c>
      <c r="AL1252">
        <v>1</v>
      </c>
      <c r="AM1252">
        <v>1</v>
      </c>
      <c r="AN1252" t="s">
        <v>9372</v>
      </c>
      <c r="AO1252" s="3">
        <v>245</v>
      </c>
      <c r="AP1252">
        <v>4</v>
      </c>
      <c r="AQ1252">
        <v>7</v>
      </c>
      <c r="AR1252">
        <v>4</v>
      </c>
      <c r="AS1252">
        <v>4</v>
      </c>
      <c r="AT1252">
        <v>7</v>
      </c>
      <c r="AU1252">
        <v>7</v>
      </c>
      <c r="AV1252">
        <v>4</v>
      </c>
      <c r="AW1252">
        <v>7</v>
      </c>
      <c r="AY1252" t="s">
        <v>90</v>
      </c>
      <c r="AZ1252">
        <v>0</v>
      </c>
      <c r="BA1252">
        <v>0</v>
      </c>
      <c r="BB1252">
        <v>0</v>
      </c>
      <c r="BC1252">
        <v>0</v>
      </c>
      <c r="BD1252" s="1">
        <v>45180</v>
      </c>
      <c r="BE1252">
        <v>1</v>
      </c>
      <c r="BF1252">
        <v>1</v>
      </c>
      <c r="BG1252">
        <v>0</v>
      </c>
      <c r="BH1252" s="1">
        <v>44865</v>
      </c>
      <c r="BI1252" s="1">
        <v>44865</v>
      </c>
      <c r="BJ1252">
        <v>5</v>
      </c>
      <c r="BK1252">
        <v>5</v>
      </c>
      <c r="BL1252">
        <v>5</v>
      </c>
      <c r="BM1252">
        <v>5</v>
      </c>
      <c r="BN1252">
        <v>5</v>
      </c>
      <c r="BO1252">
        <v>5</v>
      </c>
      <c r="BP1252">
        <v>5</v>
      </c>
      <c r="BR1252" t="s">
        <v>100</v>
      </c>
      <c r="BS1252">
        <v>1</v>
      </c>
      <c r="BT1252">
        <v>1</v>
      </c>
      <c r="BU1252">
        <v>0</v>
      </c>
      <c r="BV1252">
        <v>0</v>
      </c>
      <c r="BW1252">
        <v>0.09</v>
      </c>
      <c r="BX1252" s="4">
        <v>0</v>
      </c>
      <c r="BY1252">
        <f t="shared" si="38"/>
        <v>0</v>
      </c>
      <c r="BZ1252">
        <v>4</v>
      </c>
      <c r="CA1252">
        <f t="shared" si="39"/>
        <v>1</v>
      </c>
    </row>
    <row r="1253" spans="1:79" x14ac:dyDescent="0.2">
      <c r="A1253">
        <v>7.3851859222653299E+17</v>
      </c>
      <c r="B1253" t="s">
        <v>9373</v>
      </c>
      <c r="C1253">
        <v>20230910055936</v>
      </c>
      <c r="D1253" s="1">
        <v>45179</v>
      </c>
      <c r="E1253" t="s">
        <v>80</v>
      </c>
      <c r="F1253" t="s">
        <v>7052</v>
      </c>
      <c r="G1253" t="s">
        <v>9374</v>
      </c>
      <c r="H1253" t="s">
        <v>9375</v>
      </c>
      <c r="I1253" t="s">
        <v>9376</v>
      </c>
      <c r="J1253">
        <v>11122472</v>
      </c>
      <c r="K1253" t="s">
        <v>9377</v>
      </c>
      <c r="L1253" t="s">
        <v>9378</v>
      </c>
      <c r="M1253" s="1">
        <v>41647</v>
      </c>
      <c r="N1253" t="s">
        <v>87</v>
      </c>
      <c r="O1253" t="s">
        <v>9379</v>
      </c>
      <c r="P1253" t="s">
        <v>155</v>
      </c>
      <c r="Q1253" s="2">
        <v>1</v>
      </c>
      <c r="R1253" t="s">
        <v>124</v>
      </c>
      <c r="S1253" t="s">
        <v>100</v>
      </c>
      <c r="T1253" t="s">
        <v>9380</v>
      </c>
      <c r="U1253" t="s">
        <v>9381</v>
      </c>
      <c r="V1253" t="s">
        <v>923</v>
      </c>
      <c r="W1253">
        <v>1</v>
      </c>
      <c r="X1253">
        <v>1</v>
      </c>
      <c r="Y1253" t="s">
        <v>94</v>
      </c>
      <c r="Z1253" t="s">
        <v>90</v>
      </c>
      <c r="AA1253" t="s">
        <v>90</v>
      </c>
      <c r="AB1253" t="s">
        <v>95</v>
      </c>
      <c r="AC1253">
        <v>78701</v>
      </c>
      <c r="AE1253">
        <v>30.267736899999999</v>
      </c>
      <c r="AF1253">
        <v>-97.746465899999905</v>
      </c>
      <c r="AG1253" t="s">
        <v>96</v>
      </c>
      <c r="AH1253" t="s">
        <v>97</v>
      </c>
      <c r="AI1253">
        <v>4</v>
      </c>
      <c r="AK1253" t="s">
        <v>252</v>
      </c>
      <c r="AL1253">
        <v>2</v>
      </c>
      <c r="AM1253">
        <v>2</v>
      </c>
      <c r="AN1253" t="s">
        <v>9382</v>
      </c>
      <c r="AO1253" s="3">
        <v>1000</v>
      </c>
      <c r="AP1253">
        <v>7</v>
      </c>
      <c r="AQ1253">
        <v>90</v>
      </c>
      <c r="AR1253">
        <v>7</v>
      </c>
      <c r="AS1253">
        <v>7</v>
      </c>
      <c r="AT1253">
        <v>1125</v>
      </c>
      <c r="AU1253">
        <v>1125</v>
      </c>
      <c r="AV1253">
        <v>7</v>
      </c>
      <c r="AW1253">
        <v>1125</v>
      </c>
      <c r="AY1253" t="s">
        <v>90</v>
      </c>
      <c r="AZ1253">
        <v>30</v>
      </c>
      <c r="BA1253">
        <v>60</v>
      </c>
      <c r="BB1253">
        <v>90</v>
      </c>
      <c r="BC1253">
        <v>365</v>
      </c>
      <c r="BD1253" s="1">
        <v>45179</v>
      </c>
      <c r="BE1253">
        <v>0</v>
      </c>
      <c r="BF1253">
        <v>0</v>
      </c>
      <c r="BG1253">
        <v>0</v>
      </c>
      <c r="BR1253" t="s">
        <v>90</v>
      </c>
      <c r="BS1253">
        <v>1</v>
      </c>
      <c r="BT1253">
        <v>1</v>
      </c>
      <c r="BU1253">
        <v>0</v>
      </c>
      <c r="BV1253">
        <v>0</v>
      </c>
      <c r="BX1253" s="4">
        <v>0</v>
      </c>
      <c r="BY1253">
        <f t="shared" si="38"/>
        <v>0</v>
      </c>
      <c r="BZ1253">
        <v>0</v>
      </c>
      <c r="CA1253">
        <f t="shared" si="39"/>
        <v>0</v>
      </c>
    </row>
    <row r="1254" spans="1:79" x14ac:dyDescent="0.2">
      <c r="A1254">
        <v>7.3972127924800896E+17</v>
      </c>
      <c r="B1254" t="s">
        <v>9383</v>
      </c>
      <c r="C1254">
        <v>20230910055936</v>
      </c>
      <c r="D1254" s="1">
        <v>45179</v>
      </c>
      <c r="E1254" t="s">
        <v>80</v>
      </c>
      <c r="F1254" t="s">
        <v>1623</v>
      </c>
      <c r="G1254" t="s">
        <v>9384</v>
      </c>
      <c r="I1254" t="s">
        <v>9385</v>
      </c>
      <c r="J1254">
        <v>367496693</v>
      </c>
      <c r="K1254" t="s">
        <v>9386</v>
      </c>
      <c r="L1254" t="s">
        <v>9387</v>
      </c>
      <c r="M1254" s="1">
        <v>44088</v>
      </c>
      <c r="N1254" t="s">
        <v>4087</v>
      </c>
      <c r="P1254" t="s">
        <v>124</v>
      </c>
      <c r="Q1254" t="s">
        <v>124</v>
      </c>
      <c r="R1254" t="s">
        <v>124</v>
      </c>
      <c r="S1254" t="s">
        <v>100</v>
      </c>
      <c r="T1254" t="s">
        <v>9388</v>
      </c>
      <c r="U1254" t="s">
        <v>9389</v>
      </c>
      <c r="V1254" t="s">
        <v>1750</v>
      </c>
      <c r="W1254">
        <v>1</v>
      </c>
      <c r="X1254">
        <v>1</v>
      </c>
      <c r="Y1254" t="s">
        <v>94</v>
      </c>
      <c r="Z1254" t="s">
        <v>90</v>
      </c>
      <c r="AA1254" t="s">
        <v>90</v>
      </c>
      <c r="AC1254">
        <v>78701</v>
      </c>
      <c r="AE1254">
        <v>30.25469</v>
      </c>
      <c r="AF1254">
        <v>-97.738659999999996</v>
      </c>
      <c r="AG1254" t="s">
        <v>96</v>
      </c>
      <c r="AH1254" t="s">
        <v>97</v>
      </c>
      <c r="AI1254">
        <v>2</v>
      </c>
      <c r="AK1254" t="s">
        <v>98</v>
      </c>
      <c r="AL1254">
        <v>1</v>
      </c>
      <c r="AM1254">
        <v>1</v>
      </c>
      <c r="AN1254" t="s">
        <v>9390</v>
      </c>
      <c r="AO1254" s="3">
        <v>140</v>
      </c>
      <c r="AP1254">
        <v>180</v>
      </c>
      <c r="AQ1254">
        <v>365</v>
      </c>
      <c r="AR1254">
        <v>180</v>
      </c>
      <c r="AS1254">
        <v>180</v>
      </c>
      <c r="AT1254">
        <v>365</v>
      </c>
      <c r="AU1254">
        <v>365</v>
      </c>
      <c r="AV1254">
        <v>180</v>
      </c>
      <c r="AW1254">
        <v>365</v>
      </c>
      <c r="AY1254" t="s">
        <v>90</v>
      </c>
      <c r="AZ1254">
        <v>30</v>
      </c>
      <c r="BA1254">
        <v>60</v>
      </c>
      <c r="BB1254">
        <v>90</v>
      </c>
      <c r="BC1254">
        <v>365</v>
      </c>
      <c r="BD1254" s="1">
        <v>45179</v>
      </c>
      <c r="BE1254">
        <v>0</v>
      </c>
      <c r="BF1254">
        <v>0</v>
      </c>
      <c r="BG1254">
        <v>0</v>
      </c>
      <c r="BR1254" t="s">
        <v>90</v>
      </c>
      <c r="BS1254">
        <v>1</v>
      </c>
      <c r="BT1254">
        <v>1</v>
      </c>
      <c r="BU1254">
        <v>0</v>
      </c>
      <c r="BV1254">
        <v>0</v>
      </c>
      <c r="BX1254" s="4">
        <v>0</v>
      </c>
      <c r="BY1254">
        <f t="shared" si="38"/>
        <v>0</v>
      </c>
      <c r="BZ1254">
        <v>0</v>
      </c>
      <c r="CA1254">
        <f t="shared" si="39"/>
        <v>0</v>
      </c>
    </row>
    <row r="1255" spans="1:79" x14ac:dyDescent="0.2">
      <c r="A1255">
        <v>7.3973740077929203E+17</v>
      </c>
      <c r="B1255" t="s">
        <v>9391</v>
      </c>
      <c r="C1255">
        <v>20230910055936</v>
      </c>
      <c r="D1255" s="1">
        <v>45179</v>
      </c>
      <c r="E1255" t="s">
        <v>80</v>
      </c>
      <c r="F1255" t="s">
        <v>464</v>
      </c>
      <c r="G1255" t="s">
        <v>9392</v>
      </c>
      <c r="H1255" t="s">
        <v>9393</v>
      </c>
      <c r="I1255" t="s">
        <v>9394</v>
      </c>
      <c r="J1255">
        <v>258154594</v>
      </c>
      <c r="K1255" t="s">
        <v>9395</v>
      </c>
      <c r="L1255" t="s">
        <v>9396</v>
      </c>
      <c r="M1255" s="1">
        <v>43581</v>
      </c>
      <c r="N1255" t="s">
        <v>9397</v>
      </c>
      <c r="O1255" t="s">
        <v>9398</v>
      </c>
      <c r="P1255" t="s">
        <v>155</v>
      </c>
      <c r="Q1255" s="2">
        <v>0.84</v>
      </c>
      <c r="R1255" s="2">
        <v>0.86</v>
      </c>
      <c r="S1255" t="s">
        <v>100</v>
      </c>
      <c r="T1255" t="s">
        <v>9399</v>
      </c>
      <c r="U1255" t="s">
        <v>9400</v>
      </c>
      <c r="V1255" t="s">
        <v>9401</v>
      </c>
      <c r="W1255">
        <v>1830</v>
      </c>
      <c r="X1255">
        <v>3332</v>
      </c>
      <c r="Y1255" t="s">
        <v>94</v>
      </c>
      <c r="Z1255" t="s">
        <v>90</v>
      </c>
      <c r="AA1255" t="s">
        <v>90</v>
      </c>
      <c r="AB1255" t="s">
        <v>95</v>
      </c>
      <c r="AC1255">
        <v>78705</v>
      </c>
      <c r="AE1255">
        <v>30.288709999999998</v>
      </c>
      <c r="AF1255">
        <v>-97.725129999999993</v>
      </c>
      <c r="AG1255" t="s">
        <v>112</v>
      </c>
      <c r="AH1255" t="s">
        <v>97</v>
      </c>
      <c r="AI1255">
        <v>2</v>
      </c>
      <c r="AK1255" t="s">
        <v>113</v>
      </c>
      <c r="AL1255">
        <v>2</v>
      </c>
      <c r="AM1255">
        <v>2</v>
      </c>
      <c r="AN1255" t="s">
        <v>9402</v>
      </c>
      <c r="AO1255" s="3">
        <v>1570</v>
      </c>
      <c r="AP1255">
        <v>2</v>
      </c>
      <c r="AQ1255">
        <v>365</v>
      </c>
      <c r="AR1255">
        <v>2</v>
      </c>
      <c r="AS1255">
        <v>2</v>
      </c>
      <c r="AT1255">
        <v>365</v>
      </c>
      <c r="AU1255">
        <v>365</v>
      </c>
      <c r="AV1255">
        <v>2</v>
      </c>
      <c r="AW1255">
        <v>365</v>
      </c>
      <c r="AY1255" t="s">
        <v>90</v>
      </c>
      <c r="AZ1255">
        <v>0</v>
      </c>
      <c r="BA1255">
        <v>0</v>
      </c>
      <c r="BB1255">
        <v>0</v>
      </c>
      <c r="BC1255">
        <v>35</v>
      </c>
      <c r="BD1255" s="1">
        <v>45179</v>
      </c>
      <c r="BE1255">
        <v>0</v>
      </c>
      <c r="BF1255">
        <v>0</v>
      </c>
      <c r="BG1255">
        <v>0</v>
      </c>
      <c r="BR1255" t="s">
        <v>100</v>
      </c>
      <c r="BS1255">
        <v>18</v>
      </c>
      <c r="BT1255">
        <v>18</v>
      </c>
      <c r="BU1255">
        <v>0</v>
      </c>
      <c r="BV1255">
        <v>0</v>
      </c>
      <c r="BX1255" s="4">
        <v>0</v>
      </c>
      <c r="BY1255">
        <f t="shared" si="38"/>
        <v>0</v>
      </c>
      <c r="BZ1255">
        <v>0</v>
      </c>
      <c r="CA1255">
        <f t="shared" si="39"/>
        <v>0</v>
      </c>
    </row>
    <row r="1256" spans="1:79" x14ac:dyDescent="0.2">
      <c r="A1256">
        <v>7.3973762679935898E+17</v>
      </c>
      <c r="B1256" t="s">
        <v>9403</v>
      </c>
      <c r="C1256">
        <v>20230910055936</v>
      </c>
      <c r="D1256" s="1">
        <v>45179</v>
      </c>
      <c r="E1256" t="s">
        <v>80</v>
      </c>
      <c r="F1256" t="s">
        <v>464</v>
      </c>
      <c r="G1256" t="s">
        <v>9392</v>
      </c>
      <c r="H1256" t="s">
        <v>9393</v>
      </c>
      <c r="I1256" t="s">
        <v>9404</v>
      </c>
      <c r="J1256">
        <v>258154594</v>
      </c>
      <c r="K1256" t="s">
        <v>9395</v>
      </c>
      <c r="L1256" t="s">
        <v>9396</v>
      </c>
      <c r="M1256" s="1">
        <v>43581</v>
      </c>
      <c r="N1256" t="s">
        <v>9397</v>
      </c>
      <c r="O1256" t="s">
        <v>9398</v>
      </c>
      <c r="P1256" t="s">
        <v>155</v>
      </c>
      <c r="Q1256" s="2">
        <v>0.84</v>
      </c>
      <c r="R1256" s="2">
        <v>0.86</v>
      </c>
      <c r="S1256" t="s">
        <v>100</v>
      </c>
      <c r="T1256" t="s">
        <v>9399</v>
      </c>
      <c r="U1256" t="s">
        <v>9400</v>
      </c>
      <c r="V1256" t="s">
        <v>9401</v>
      </c>
      <c r="W1256">
        <v>1830</v>
      </c>
      <c r="X1256">
        <v>3332</v>
      </c>
      <c r="Y1256" t="s">
        <v>94</v>
      </c>
      <c r="Z1256" t="s">
        <v>90</v>
      </c>
      <c r="AA1256" t="s">
        <v>90</v>
      </c>
      <c r="AB1256" t="s">
        <v>95</v>
      </c>
      <c r="AC1256">
        <v>78705</v>
      </c>
      <c r="AE1256">
        <v>30.288049999999998</v>
      </c>
      <c r="AF1256">
        <v>-97.725399999999993</v>
      </c>
      <c r="AG1256" t="s">
        <v>112</v>
      </c>
      <c r="AH1256" t="s">
        <v>97</v>
      </c>
      <c r="AI1256">
        <v>2</v>
      </c>
      <c r="AK1256" t="s">
        <v>113</v>
      </c>
      <c r="AL1256">
        <v>2</v>
      </c>
      <c r="AM1256">
        <v>2</v>
      </c>
      <c r="AN1256" t="s">
        <v>9405</v>
      </c>
      <c r="AO1256" s="3">
        <v>1570</v>
      </c>
      <c r="AP1256">
        <v>2</v>
      </c>
      <c r="AQ1256">
        <v>365</v>
      </c>
      <c r="AR1256">
        <v>2</v>
      </c>
      <c r="AS1256">
        <v>2</v>
      </c>
      <c r="AT1256">
        <v>365</v>
      </c>
      <c r="AU1256">
        <v>365</v>
      </c>
      <c r="AV1256">
        <v>2</v>
      </c>
      <c r="AW1256">
        <v>365</v>
      </c>
      <c r="AY1256" t="s">
        <v>90</v>
      </c>
      <c r="AZ1256">
        <v>0</v>
      </c>
      <c r="BA1256">
        <v>0</v>
      </c>
      <c r="BB1256">
        <v>0</v>
      </c>
      <c r="BC1256">
        <v>116</v>
      </c>
      <c r="BD1256" s="1">
        <v>45179</v>
      </c>
      <c r="BE1256">
        <v>0</v>
      </c>
      <c r="BF1256">
        <v>0</v>
      </c>
      <c r="BG1256">
        <v>0</v>
      </c>
      <c r="BR1256" t="s">
        <v>100</v>
      </c>
      <c r="BS1256">
        <v>18</v>
      </c>
      <c r="BT1256">
        <v>18</v>
      </c>
      <c r="BU1256">
        <v>0</v>
      </c>
      <c r="BV1256">
        <v>0</v>
      </c>
      <c r="BX1256" s="4">
        <v>0</v>
      </c>
      <c r="BY1256">
        <f t="shared" si="38"/>
        <v>0</v>
      </c>
      <c r="BZ1256">
        <v>0</v>
      </c>
      <c r="CA1256">
        <f t="shared" si="39"/>
        <v>0</v>
      </c>
    </row>
    <row r="1257" spans="1:79" x14ac:dyDescent="0.2">
      <c r="A1257">
        <v>7.3973791865320806E+17</v>
      </c>
      <c r="B1257" t="s">
        <v>9406</v>
      </c>
      <c r="C1257">
        <v>20230910055936</v>
      </c>
      <c r="D1257" s="1">
        <v>45179</v>
      </c>
      <c r="E1257" t="s">
        <v>80</v>
      </c>
      <c r="F1257" t="s">
        <v>464</v>
      </c>
      <c r="G1257" t="s">
        <v>9392</v>
      </c>
      <c r="H1257" t="s">
        <v>9393</v>
      </c>
      <c r="I1257" t="s">
        <v>9407</v>
      </c>
      <c r="J1257">
        <v>258154594</v>
      </c>
      <c r="K1257" t="s">
        <v>9395</v>
      </c>
      <c r="L1257" t="s">
        <v>9396</v>
      </c>
      <c r="M1257" s="1">
        <v>43581</v>
      </c>
      <c r="N1257" t="s">
        <v>9397</v>
      </c>
      <c r="O1257" t="s">
        <v>9398</v>
      </c>
      <c r="P1257" t="s">
        <v>155</v>
      </c>
      <c r="Q1257" s="2">
        <v>0.84</v>
      </c>
      <c r="R1257" s="2">
        <v>0.86</v>
      </c>
      <c r="S1257" t="s">
        <v>100</v>
      </c>
      <c r="T1257" t="s">
        <v>9399</v>
      </c>
      <c r="U1257" t="s">
        <v>9400</v>
      </c>
      <c r="V1257" t="s">
        <v>9401</v>
      </c>
      <c r="W1257">
        <v>1830</v>
      </c>
      <c r="X1257">
        <v>3332</v>
      </c>
      <c r="Y1257" t="s">
        <v>94</v>
      </c>
      <c r="Z1257" t="s">
        <v>90</v>
      </c>
      <c r="AA1257" t="s">
        <v>90</v>
      </c>
      <c r="AB1257" t="s">
        <v>95</v>
      </c>
      <c r="AC1257">
        <v>78705</v>
      </c>
      <c r="AE1257">
        <v>30.286989999999999</v>
      </c>
      <c r="AF1257">
        <v>-97.725480000000005</v>
      </c>
      <c r="AG1257" t="s">
        <v>112</v>
      </c>
      <c r="AH1257" t="s">
        <v>97</v>
      </c>
      <c r="AI1257">
        <v>2</v>
      </c>
      <c r="AK1257" t="s">
        <v>113</v>
      </c>
      <c r="AL1257">
        <v>2</v>
      </c>
      <c r="AM1257">
        <v>2</v>
      </c>
      <c r="AN1257" t="s">
        <v>9402</v>
      </c>
      <c r="AO1257" s="3">
        <v>1570</v>
      </c>
      <c r="AP1257">
        <v>2</v>
      </c>
      <c r="AQ1257">
        <v>365</v>
      </c>
      <c r="AR1257">
        <v>2</v>
      </c>
      <c r="AS1257">
        <v>2</v>
      </c>
      <c r="AT1257">
        <v>365</v>
      </c>
      <c r="AU1257">
        <v>365</v>
      </c>
      <c r="AV1257">
        <v>2</v>
      </c>
      <c r="AW1257">
        <v>365</v>
      </c>
      <c r="AY1257" t="s">
        <v>90</v>
      </c>
      <c r="AZ1257">
        <v>0</v>
      </c>
      <c r="BA1257">
        <v>0</v>
      </c>
      <c r="BB1257">
        <v>0</v>
      </c>
      <c r="BC1257">
        <v>116</v>
      </c>
      <c r="BD1257" s="1">
        <v>45179</v>
      </c>
      <c r="BE1257">
        <v>0</v>
      </c>
      <c r="BF1257">
        <v>0</v>
      </c>
      <c r="BG1257">
        <v>0</v>
      </c>
      <c r="BR1257" t="s">
        <v>100</v>
      </c>
      <c r="BS1257">
        <v>18</v>
      </c>
      <c r="BT1257">
        <v>18</v>
      </c>
      <c r="BU1257">
        <v>0</v>
      </c>
      <c r="BV1257">
        <v>0</v>
      </c>
      <c r="BX1257" s="4">
        <v>0</v>
      </c>
      <c r="BY1257">
        <f t="shared" si="38"/>
        <v>0</v>
      </c>
      <c r="BZ1257">
        <v>0</v>
      </c>
      <c r="CA1257">
        <f t="shared" si="39"/>
        <v>0</v>
      </c>
    </row>
    <row r="1258" spans="1:79" x14ac:dyDescent="0.2">
      <c r="A1258">
        <v>7.3973850251051904E+17</v>
      </c>
      <c r="B1258" t="s">
        <v>9408</v>
      </c>
      <c r="C1258">
        <v>20230910055936</v>
      </c>
      <c r="D1258" s="1">
        <v>45179</v>
      </c>
      <c r="E1258" t="s">
        <v>80</v>
      </c>
      <c r="F1258" t="s">
        <v>464</v>
      </c>
      <c r="G1258" t="s">
        <v>9392</v>
      </c>
      <c r="H1258" t="s">
        <v>9393</v>
      </c>
      <c r="I1258" t="s">
        <v>9409</v>
      </c>
      <c r="J1258">
        <v>258154594</v>
      </c>
      <c r="K1258" t="s">
        <v>9395</v>
      </c>
      <c r="L1258" t="s">
        <v>9396</v>
      </c>
      <c r="M1258" s="1">
        <v>43581</v>
      </c>
      <c r="N1258" t="s">
        <v>9397</v>
      </c>
      <c r="O1258" t="s">
        <v>9398</v>
      </c>
      <c r="P1258" t="s">
        <v>155</v>
      </c>
      <c r="Q1258" s="2">
        <v>0.84</v>
      </c>
      <c r="R1258" s="2">
        <v>0.86</v>
      </c>
      <c r="S1258" t="s">
        <v>100</v>
      </c>
      <c r="T1258" t="s">
        <v>9399</v>
      </c>
      <c r="U1258" t="s">
        <v>9400</v>
      </c>
      <c r="V1258" t="s">
        <v>9401</v>
      </c>
      <c r="W1258">
        <v>1830</v>
      </c>
      <c r="X1258">
        <v>3332</v>
      </c>
      <c r="Y1258" t="s">
        <v>94</v>
      </c>
      <c r="Z1258" t="s">
        <v>90</v>
      </c>
      <c r="AA1258" t="s">
        <v>90</v>
      </c>
      <c r="AB1258" t="s">
        <v>95</v>
      </c>
      <c r="AC1258">
        <v>78705</v>
      </c>
      <c r="AE1258">
        <v>30.28866</v>
      </c>
      <c r="AF1258">
        <v>-97.726680000000002</v>
      </c>
      <c r="AG1258" t="s">
        <v>112</v>
      </c>
      <c r="AH1258" t="s">
        <v>97</v>
      </c>
      <c r="AI1258">
        <v>2</v>
      </c>
      <c r="AK1258" t="s">
        <v>113</v>
      </c>
      <c r="AL1258">
        <v>2</v>
      </c>
      <c r="AM1258">
        <v>2</v>
      </c>
      <c r="AN1258" t="s">
        <v>9402</v>
      </c>
      <c r="AO1258" s="3">
        <v>1570</v>
      </c>
      <c r="AP1258">
        <v>2</v>
      </c>
      <c r="AQ1258">
        <v>365</v>
      </c>
      <c r="AR1258">
        <v>2</v>
      </c>
      <c r="AS1258">
        <v>2</v>
      </c>
      <c r="AT1258">
        <v>365</v>
      </c>
      <c r="AU1258">
        <v>365</v>
      </c>
      <c r="AV1258">
        <v>2</v>
      </c>
      <c r="AW1258">
        <v>365</v>
      </c>
      <c r="AY1258" t="s">
        <v>90</v>
      </c>
      <c r="AZ1258">
        <v>0</v>
      </c>
      <c r="BA1258">
        <v>0</v>
      </c>
      <c r="BB1258">
        <v>0</v>
      </c>
      <c r="BC1258">
        <v>116</v>
      </c>
      <c r="BD1258" s="1">
        <v>45179</v>
      </c>
      <c r="BE1258">
        <v>0</v>
      </c>
      <c r="BF1258">
        <v>0</v>
      </c>
      <c r="BG1258">
        <v>0</v>
      </c>
      <c r="BR1258" t="s">
        <v>100</v>
      </c>
      <c r="BS1258">
        <v>18</v>
      </c>
      <c r="BT1258">
        <v>18</v>
      </c>
      <c r="BU1258">
        <v>0</v>
      </c>
      <c r="BV1258">
        <v>0</v>
      </c>
      <c r="BX1258" s="4">
        <v>0</v>
      </c>
      <c r="BY1258">
        <f t="shared" si="38"/>
        <v>0</v>
      </c>
      <c r="BZ1258">
        <v>0</v>
      </c>
      <c r="CA1258">
        <f t="shared" si="39"/>
        <v>0</v>
      </c>
    </row>
    <row r="1259" spans="1:79" x14ac:dyDescent="0.2">
      <c r="A1259">
        <v>7.39738727354864E+17</v>
      </c>
      <c r="B1259" t="s">
        <v>9410</v>
      </c>
      <c r="C1259">
        <v>20230910055936</v>
      </c>
      <c r="D1259" s="1">
        <v>45179</v>
      </c>
      <c r="E1259" t="s">
        <v>80</v>
      </c>
      <c r="F1259" t="s">
        <v>464</v>
      </c>
      <c r="G1259" t="s">
        <v>9392</v>
      </c>
      <c r="H1259" t="s">
        <v>9393</v>
      </c>
      <c r="I1259" t="s">
        <v>9411</v>
      </c>
      <c r="J1259">
        <v>258154594</v>
      </c>
      <c r="K1259" t="s">
        <v>9395</v>
      </c>
      <c r="L1259" t="s">
        <v>9396</v>
      </c>
      <c r="M1259" s="1">
        <v>43581</v>
      </c>
      <c r="N1259" t="s">
        <v>9397</v>
      </c>
      <c r="O1259" t="s">
        <v>9398</v>
      </c>
      <c r="P1259" t="s">
        <v>155</v>
      </c>
      <c r="Q1259" s="2">
        <v>0.84</v>
      </c>
      <c r="R1259" s="2">
        <v>0.86</v>
      </c>
      <c r="S1259" t="s">
        <v>100</v>
      </c>
      <c r="T1259" t="s">
        <v>9399</v>
      </c>
      <c r="U1259" t="s">
        <v>9400</v>
      </c>
      <c r="V1259" t="s">
        <v>9401</v>
      </c>
      <c r="W1259">
        <v>1830</v>
      </c>
      <c r="X1259">
        <v>3332</v>
      </c>
      <c r="Y1259" t="s">
        <v>94</v>
      </c>
      <c r="Z1259" t="s">
        <v>90</v>
      </c>
      <c r="AA1259" t="s">
        <v>90</v>
      </c>
      <c r="AB1259" t="s">
        <v>95</v>
      </c>
      <c r="AC1259">
        <v>78705</v>
      </c>
      <c r="AE1259">
        <v>30.287400000000002</v>
      </c>
      <c r="AF1259">
        <v>-97.727189999999993</v>
      </c>
      <c r="AG1259" t="s">
        <v>112</v>
      </c>
      <c r="AH1259" t="s">
        <v>97</v>
      </c>
      <c r="AI1259">
        <v>2</v>
      </c>
      <c r="AK1259" t="s">
        <v>113</v>
      </c>
      <c r="AL1259">
        <v>2</v>
      </c>
      <c r="AM1259">
        <v>2</v>
      </c>
      <c r="AN1259" t="s">
        <v>9402</v>
      </c>
      <c r="AO1259" s="3">
        <v>1570</v>
      </c>
      <c r="AP1259">
        <v>2</v>
      </c>
      <c r="AQ1259">
        <v>365</v>
      </c>
      <c r="AR1259">
        <v>2</v>
      </c>
      <c r="AS1259">
        <v>2</v>
      </c>
      <c r="AT1259">
        <v>365</v>
      </c>
      <c r="AU1259">
        <v>365</v>
      </c>
      <c r="AV1259">
        <v>2</v>
      </c>
      <c r="AW1259">
        <v>365</v>
      </c>
      <c r="AY1259" t="s">
        <v>90</v>
      </c>
      <c r="AZ1259">
        <v>0</v>
      </c>
      <c r="BA1259">
        <v>0</v>
      </c>
      <c r="BB1259">
        <v>0</v>
      </c>
      <c r="BC1259">
        <v>116</v>
      </c>
      <c r="BD1259" s="1">
        <v>45179</v>
      </c>
      <c r="BE1259">
        <v>0</v>
      </c>
      <c r="BF1259">
        <v>0</v>
      </c>
      <c r="BG1259">
        <v>0</v>
      </c>
      <c r="BR1259" t="s">
        <v>100</v>
      </c>
      <c r="BS1259">
        <v>18</v>
      </c>
      <c r="BT1259">
        <v>18</v>
      </c>
      <c r="BU1259">
        <v>0</v>
      </c>
      <c r="BV1259">
        <v>0</v>
      </c>
      <c r="BX1259" s="4">
        <v>0</v>
      </c>
      <c r="BY1259">
        <f t="shared" si="38"/>
        <v>0</v>
      </c>
      <c r="BZ1259">
        <v>0</v>
      </c>
      <c r="CA1259">
        <f t="shared" si="39"/>
        <v>0</v>
      </c>
    </row>
    <row r="1260" spans="1:79" x14ac:dyDescent="0.2">
      <c r="A1260">
        <v>7.3973893264616896E+17</v>
      </c>
      <c r="B1260" t="s">
        <v>9412</v>
      </c>
      <c r="C1260">
        <v>20230910055936</v>
      </c>
      <c r="D1260" s="1">
        <v>45179</v>
      </c>
      <c r="E1260" t="s">
        <v>80</v>
      </c>
      <c r="F1260" t="s">
        <v>464</v>
      </c>
      <c r="G1260" t="s">
        <v>9392</v>
      </c>
      <c r="H1260" t="s">
        <v>9393</v>
      </c>
      <c r="I1260" t="s">
        <v>9413</v>
      </c>
      <c r="J1260">
        <v>258154594</v>
      </c>
      <c r="K1260" t="s">
        <v>9395</v>
      </c>
      <c r="L1260" t="s">
        <v>9396</v>
      </c>
      <c r="M1260" s="1">
        <v>43581</v>
      </c>
      <c r="N1260" t="s">
        <v>9397</v>
      </c>
      <c r="O1260" t="s">
        <v>9398</v>
      </c>
      <c r="P1260" t="s">
        <v>155</v>
      </c>
      <c r="Q1260" s="2">
        <v>0.84</v>
      </c>
      <c r="R1260" s="2">
        <v>0.86</v>
      </c>
      <c r="S1260" t="s">
        <v>100</v>
      </c>
      <c r="T1260" t="s">
        <v>9399</v>
      </c>
      <c r="U1260" t="s">
        <v>9400</v>
      </c>
      <c r="V1260" t="s">
        <v>9401</v>
      </c>
      <c r="W1260">
        <v>1830</v>
      </c>
      <c r="X1260">
        <v>3332</v>
      </c>
      <c r="Y1260" t="s">
        <v>94</v>
      </c>
      <c r="Z1260" t="s">
        <v>90</v>
      </c>
      <c r="AA1260" t="s">
        <v>90</v>
      </c>
      <c r="AB1260" t="s">
        <v>95</v>
      </c>
      <c r="AC1260">
        <v>78705</v>
      </c>
      <c r="AE1260">
        <v>30.288029999999999</v>
      </c>
      <c r="AF1260">
        <v>-97.727149999999995</v>
      </c>
      <c r="AG1260" t="s">
        <v>112</v>
      </c>
      <c r="AH1260" t="s">
        <v>97</v>
      </c>
      <c r="AI1260">
        <v>2</v>
      </c>
      <c r="AK1260" t="s">
        <v>113</v>
      </c>
      <c r="AL1260">
        <v>2</v>
      </c>
      <c r="AM1260">
        <v>2</v>
      </c>
      <c r="AN1260" t="s">
        <v>9402</v>
      </c>
      <c r="AO1260" s="3">
        <v>1570</v>
      </c>
      <c r="AP1260">
        <v>2</v>
      </c>
      <c r="AQ1260">
        <v>365</v>
      </c>
      <c r="AR1260">
        <v>2</v>
      </c>
      <c r="AS1260">
        <v>2</v>
      </c>
      <c r="AT1260">
        <v>365</v>
      </c>
      <c r="AU1260">
        <v>365</v>
      </c>
      <c r="AV1260">
        <v>2</v>
      </c>
      <c r="AW1260">
        <v>365</v>
      </c>
      <c r="AY1260" t="s">
        <v>90</v>
      </c>
      <c r="AZ1260">
        <v>0</v>
      </c>
      <c r="BA1260">
        <v>0</v>
      </c>
      <c r="BB1260">
        <v>0</v>
      </c>
      <c r="BC1260">
        <v>35</v>
      </c>
      <c r="BD1260" s="1">
        <v>45179</v>
      </c>
      <c r="BE1260">
        <v>0</v>
      </c>
      <c r="BF1260">
        <v>0</v>
      </c>
      <c r="BG1260">
        <v>0</v>
      </c>
      <c r="BR1260" t="s">
        <v>100</v>
      </c>
      <c r="BS1260">
        <v>18</v>
      </c>
      <c r="BT1260">
        <v>18</v>
      </c>
      <c r="BU1260">
        <v>0</v>
      </c>
      <c r="BV1260">
        <v>0</v>
      </c>
      <c r="BX1260" s="4">
        <v>0</v>
      </c>
      <c r="BY1260">
        <f t="shared" si="38"/>
        <v>0</v>
      </c>
      <c r="BZ1260">
        <v>0</v>
      </c>
      <c r="CA1260">
        <f t="shared" si="39"/>
        <v>0</v>
      </c>
    </row>
    <row r="1261" spans="1:79" x14ac:dyDescent="0.2">
      <c r="A1261">
        <v>7.3973913678729203E+17</v>
      </c>
      <c r="B1261" t="s">
        <v>9414</v>
      </c>
      <c r="C1261">
        <v>20230910055936</v>
      </c>
      <c r="D1261" s="1">
        <v>45179</v>
      </c>
      <c r="E1261" t="s">
        <v>80</v>
      </c>
      <c r="F1261" t="s">
        <v>464</v>
      </c>
      <c r="G1261" t="s">
        <v>9392</v>
      </c>
      <c r="H1261" t="s">
        <v>9393</v>
      </c>
      <c r="I1261" t="s">
        <v>9415</v>
      </c>
      <c r="J1261">
        <v>258154594</v>
      </c>
      <c r="K1261" t="s">
        <v>9395</v>
      </c>
      <c r="L1261" t="s">
        <v>9396</v>
      </c>
      <c r="M1261" s="1">
        <v>43581</v>
      </c>
      <c r="N1261" t="s">
        <v>9397</v>
      </c>
      <c r="O1261" t="s">
        <v>9398</v>
      </c>
      <c r="P1261" t="s">
        <v>155</v>
      </c>
      <c r="Q1261" s="2">
        <v>0.84</v>
      </c>
      <c r="R1261" s="2">
        <v>0.86</v>
      </c>
      <c r="S1261" t="s">
        <v>100</v>
      </c>
      <c r="T1261" t="s">
        <v>9399</v>
      </c>
      <c r="U1261" t="s">
        <v>9400</v>
      </c>
      <c r="V1261" t="s">
        <v>9401</v>
      </c>
      <c r="W1261">
        <v>1830</v>
      </c>
      <c r="X1261">
        <v>3332</v>
      </c>
      <c r="Y1261" t="s">
        <v>94</v>
      </c>
      <c r="Z1261" t="s">
        <v>90</v>
      </c>
      <c r="AA1261" t="s">
        <v>90</v>
      </c>
      <c r="AB1261" t="s">
        <v>95</v>
      </c>
      <c r="AC1261">
        <v>78705</v>
      </c>
      <c r="AE1261">
        <v>30.286660000000001</v>
      </c>
      <c r="AF1261">
        <v>-97.726889999999997</v>
      </c>
      <c r="AG1261" t="s">
        <v>112</v>
      </c>
      <c r="AH1261" t="s">
        <v>97</v>
      </c>
      <c r="AI1261">
        <v>2</v>
      </c>
      <c r="AK1261" t="s">
        <v>113</v>
      </c>
      <c r="AL1261">
        <v>2</v>
      </c>
      <c r="AM1261">
        <v>2</v>
      </c>
      <c r="AN1261" t="s">
        <v>9402</v>
      </c>
      <c r="AO1261" s="3">
        <v>1570</v>
      </c>
      <c r="AP1261">
        <v>2</v>
      </c>
      <c r="AQ1261">
        <v>365</v>
      </c>
      <c r="AR1261">
        <v>2</v>
      </c>
      <c r="AS1261">
        <v>2</v>
      </c>
      <c r="AT1261">
        <v>365</v>
      </c>
      <c r="AU1261">
        <v>365</v>
      </c>
      <c r="AV1261">
        <v>2</v>
      </c>
      <c r="AW1261">
        <v>365</v>
      </c>
      <c r="AY1261" t="s">
        <v>90</v>
      </c>
      <c r="AZ1261">
        <v>0</v>
      </c>
      <c r="BA1261">
        <v>0</v>
      </c>
      <c r="BB1261">
        <v>0</v>
      </c>
      <c r="BC1261">
        <v>35</v>
      </c>
      <c r="BD1261" s="1">
        <v>45179</v>
      </c>
      <c r="BE1261">
        <v>0</v>
      </c>
      <c r="BF1261">
        <v>0</v>
      </c>
      <c r="BG1261">
        <v>0</v>
      </c>
      <c r="BR1261" t="s">
        <v>100</v>
      </c>
      <c r="BS1261">
        <v>18</v>
      </c>
      <c r="BT1261">
        <v>18</v>
      </c>
      <c r="BU1261">
        <v>0</v>
      </c>
      <c r="BV1261">
        <v>0</v>
      </c>
      <c r="BX1261" s="4">
        <v>0</v>
      </c>
      <c r="BY1261">
        <f t="shared" si="38"/>
        <v>0</v>
      </c>
      <c r="BZ1261">
        <v>0</v>
      </c>
      <c r="CA1261">
        <f t="shared" si="39"/>
        <v>0</v>
      </c>
    </row>
    <row r="1262" spans="1:79" x14ac:dyDescent="0.2">
      <c r="A1262">
        <v>7.3973931509292403E+17</v>
      </c>
      <c r="B1262" t="s">
        <v>9416</v>
      </c>
      <c r="C1262">
        <v>20230910055936</v>
      </c>
      <c r="D1262" s="1">
        <v>45179</v>
      </c>
      <c r="E1262" t="s">
        <v>80</v>
      </c>
      <c r="F1262" t="s">
        <v>1117</v>
      </c>
      <c r="G1262" t="s">
        <v>9417</v>
      </c>
      <c r="H1262" t="s">
        <v>9393</v>
      </c>
      <c r="I1262" t="s">
        <v>9418</v>
      </c>
      <c r="J1262">
        <v>258154594</v>
      </c>
      <c r="K1262" t="s">
        <v>9395</v>
      </c>
      <c r="L1262" t="s">
        <v>9396</v>
      </c>
      <c r="M1262" s="1">
        <v>43581</v>
      </c>
      <c r="N1262" t="s">
        <v>9397</v>
      </c>
      <c r="O1262" t="s">
        <v>9398</v>
      </c>
      <c r="P1262" t="s">
        <v>155</v>
      </c>
      <c r="Q1262" s="2">
        <v>0.84</v>
      </c>
      <c r="R1262" s="2">
        <v>0.86</v>
      </c>
      <c r="S1262" t="s">
        <v>100</v>
      </c>
      <c r="T1262" t="s">
        <v>9399</v>
      </c>
      <c r="U1262" t="s">
        <v>9400</v>
      </c>
      <c r="V1262" t="s">
        <v>9401</v>
      </c>
      <c r="W1262">
        <v>1830</v>
      </c>
      <c r="X1262">
        <v>3332</v>
      </c>
      <c r="Y1262" t="s">
        <v>94</v>
      </c>
      <c r="Z1262" t="s">
        <v>90</v>
      </c>
      <c r="AA1262" t="s">
        <v>90</v>
      </c>
      <c r="AB1262" t="s">
        <v>95</v>
      </c>
      <c r="AC1262">
        <v>78705</v>
      </c>
      <c r="AE1262">
        <v>30.288209999999999</v>
      </c>
      <c r="AF1262">
        <v>-97.727249999999998</v>
      </c>
      <c r="AG1262" t="s">
        <v>112</v>
      </c>
      <c r="AH1262" t="s">
        <v>97</v>
      </c>
      <c r="AI1262">
        <v>3</v>
      </c>
      <c r="AK1262" t="s">
        <v>113</v>
      </c>
      <c r="AL1262">
        <v>3</v>
      </c>
      <c r="AM1262">
        <v>3</v>
      </c>
      <c r="AN1262" t="s">
        <v>9402</v>
      </c>
      <c r="AO1262" s="3">
        <v>1570</v>
      </c>
      <c r="AP1262">
        <v>2</v>
      </c>
      <c r="AQ1262">
        <v>365</v>
      </c>
      <c r="AR1262">
        <v>2</v>
      </c>
      <c r="AS1262">
        <v>2</v>
      </c>
      <c r="AT1262">
        <v>365</v>
      </c>
      <c r="AU1262">
        <v>365</v>
      </c>
      <c r="AV1262">
        <v>2</v>
      </c>
      <c r="AW1262">
        <v>365</v>
      </c>
      <c r="AY1262" t="s">
        <v>90</v>
      </c>
      <c r="AZ1262">
        <v>0</v>
      </c>
      <c r="BA1262">
        <v>0</v>
      </c>
      <c r="BB1262">
        <v>0</v>
      </c>
      <c r="BC1262">
        <v>35</v>
      </c>
      <c r="BD1262" s="1">
        <v>45179</v>
      </c>
      <c r="BE1262">
        <v>0</v>
      </c>
      <c r="BF1262">
        <v>0</v>
      </c>
      <c r="BG1262">
        <v>0</v>
      </c>
      <c r="BR1262" t="s">
        <v>100</v>
      </c>
      <c r="BS1262">
        <v>18</v>
      </c>
      <c r="BT1262">
        <v>18</v>
      </c>
      <c r="BU1262">
        <v>0</v>
      </c>
      <c r="BV1262">
        <v>0</v>
      </c>
      <c r="BX1262" s="4">
        <v>0</v>
      </c>
      <c r="BY1262">
        <f t="shared" si="38"/>
        <v>0</v>
      </c>
      <c r="BZ1262">
        <v>0</v>
      </c>
      <c r="CA1262">
        <f t="shared" si="39"/>
        <v>0</v>
      </c>
    </row>
    <row r="1263" spans="1:79" x14ac:dyDescent="0.2">
      <c r="A1263">
        <v>7.4064162704485197E+17</v>
      </c>
      <c r="B1263" t="s">
        <v>9419</v>
      </c>
      <c r="C1263">
        <v>20230910055936</v>
      </c>
      <c r="D1263" s="1">
        <v>45179</v>
      </c>
      <c r="E1263" t="s">
        <v>80</v>
      </c>
      <c r="F1263" t="s">
        <v>9420</v>
      </c>
      <c r="G1263" t="s">
        <v>9421</v>
      </c>
      <c r="H1263" t="s">
        <v>9422</v>
      </c>
      <c r="I1263" t="s">
        <v>9423</v>
      </c>
      <c r="J1263">
        <v>459797712</v>
      </c>
      <c r="K1263" t="s">
        <v>9424</v>
      </c>
      <c r="L1263" t="s">
        <v>9425</v>
      </c>
      <c r="M1263" s="1">
        <v>44699</v>
      </c>
      <c r="P1263" t="s">
        <v>155</v>
      </c>
      <c r="Q1263" s="2">
        <v>1</v>
      </c>
      <c r="R1263" s="2">
        <v>0.98</v>
      </c>
      <c r="S1263" t="s">
        <v>100</v>
      </c>
      <c r="T1263" t="s">
        <v>9426</v>
      </c>
      <c r="U1263" t="s">
        <v>9427</v>
      </c>
      <c r="V1263" t="s">
        <v>923</v>
      </c>
      <c r="W1263">
        <v>1</v>
      </c>
      <c r="X1263">
        <v>1</v>
      </c>
      <c r="Y1263" t="s">
        <v>94</v>
      </c>
      <c r="Z1263" t="s">
        <v>90</v>
      </c>
      <c r="AA1263" t="s">
        <v>100</v>
      </c>
      <c r="AB1263" t="s">
        <v>95</v>
      </c>
      <c r="AC1263">
        <v>78701</v>
      </c>
      <c r="AE1263">
        <v>30.2625363421289</v>
      </c>
      <c r="AF1263">
        <v>-97.737239746949797</v>
      </c>
      <c r="AG1263" t="s">
        <v>112</v>
      </c>
      <c r="AH1263" t="s">
        <v>97</v>
      </c>
      <c r="AI1263">
        <v>4</v>
      </c>
      <c r="AK1263" t="s">
        <v>98</v>
      </c>
      <c r="AM1263">
        <v>2</v>
      </c>
      <c r="AN1263" t="s">
        <v>9428</v>
      </c>
      <c r="AO1263" s="3">
        <v>209</v>
      </c>
      <c r="AP1263">
        <v>1</v>
      </c>
      <c r="AQ1263">
        <v>365</v>
      </c>
      <c r="AR1263">
        <v>1</v>
      </c>
      <c r="AS1263">
        <v>1</v>
      </c>
      <c r="AT1263">
        <v>365</v>
      </c>
      <c r="AU1263">
        <v>365</v>
      </c>
      <c r="AV1263">
        <v>1</v>
      </c>
      <c r="AW1263">
        <v>365</v>
      </c>
      <c r="AY1263" t="s">
        <v>90</v>
      </c>
      <c r="AZ1263">
        <v>10</v>
      </c>
      <c r="BA1263">
        <v>25</v>
      </c>
      <c r="BB1263">
        <v>32</v>
      </c>
      <c r="BC1263">
        <v>32</v>
      </c>
      <c r="BD1263" s="1">
        <v>45179</v>
      </c>
      <c r="BE1263">
        <v>24</v>
      </c>
      <c r="BF1263">
        <v>24</v>
      </c>
      <c r="BG1263">
        <v>0</v>
      </c>
      <c r="BH1263" s="1">
        <v>44999</v>
      </c>
      <c r="BI1263" s="1">
        <v>45143</v>
      </c>
      <c r="BJ1263">
        <v>4.71</v>
      </c>
      <c r="BK1263">
        <v>4.83</v>
      </c>
      <c r="BL1263">
        <v>4.71</v>
      </c>
      <c r="BM1263">
        <v>4.42</v>
      </c>
      <c r="BN1263">
        <v>4.75</v>
      </c>
      <c r="BO1263">
        <v>4.75</v>
      </c>
      <c r="BP1263">
        <v>4.54</v>
      </c>
      <c r="BR1263" t="s">
        <v>100</v>
      </c>
      <c r="BS1263">
        <v>1</v>
      </c>
      <c r="BT1263">
        <v>1</v>
      </c>
      <c r="BU1263">
        <v>0</v>
      </c>
      <c r="BV1263">
        <v>0</v>
      </c>
      <c r="BW1263">
        <v>3.98</v>
      </c>
      <c r="BX1263" s="4">
        <v>0</v>
      </c>
      <c r="BY1263">
        <f t="shared" si="38"/>
        <v>0</v>
      </c>
      <c r="BZ1263">
        <v>24</v>
      </c>
      <c r="CA1263">
        <f t="shared" si="39"/>
        <v>1</v>
      </c>
    </row>
    <row r="1264" spans="1:79" x14ac:dyDescent="0.2">
      <c r="A1264">
        <v>7.4120329350113203E+17</v>
      </c>
      <c r="B1264" t="s">
        <v>9429</v>
      </c>
      <c r="C1264">
        <v>20230910055936</v>
      </c>
      <c r="D1264" s="1">
        <v>45179</v>
      </c>
      <c r="E1264" t="s">
        <v>80</v>
      </c>
      <c r="F1264" t="s">
        <v>464</v>
      </c>
      <c r="G1264" t="s">
        <v>9392</v>
      </c>
      <c r="H1264" t="s">
        <v>9393</v>
      </c>
      <c r="I1264" t="s">
        <v>9430</v>
      </c>
      <c r="J1264">
        <v>258154594</v>
      </c>
      <c r="K1264" t="s">
        <v>9395</v>
      </c>
      <c r="L1264" t="s">
        <v>9396</v>
      </c>
      <c r="M1264" s="1">
        <v>43581</v>
      </c>
      <c r="N1264" t="s">
        <v>9397</v>
      </c>
      <c r="O1264" t="s">
        <v>9398</v>
      </c>
      <c r="P1264" t="s">
        <v>155</v>
      </c>
      <c r="Q1264" s="2">
        <v>0.84</v>
      </c>
      <c r="R1264" s="2">
        <v>0.86</v>
      </c>
      <c r="S1264" t="s">
        <v>100</v>
      </c>
      <c r="T1264" t="s">
        <v>9399</v>
      </c>
      <c r="U1264" t="s">
        <v>9400</v>
      </c>
      <c r="V1264" t="s">
        <v>9401</v>
      </c>
      <c r="W1264">
        <v>1830</v>
      </c>
      <c r="X1264">
        <v>3332</v>
      </c>
      <c r="Y1264" t="s">
        <v>94</v>
      </c>
      <c r="Z1264" t="s">
        <v>90</v>
      </c>
      <c r="AA1264" t="s">
        <v>90</v>
      </c>
      <c r="AB1264" t="s">
        <v>95</v>
      </c>
      <c r="AC1264">
        <v>78705</v>
      </c>
      <c r="AE1264">
        <v>30.288049999999998</v>
      </c>
      <c r="AF1264">
        <v>-97.7273</v>
      </c>
      <c r="AG1264" t="s">
        <v>112</v>
      </c>
      <c r="AH1264" t="s">
        <v>97</v>
      </c>
      <c r="AI1264">
        <v>2</v>
      </c>
      <c r="AK1264" t="s">
        <v>113</v>
      </c>
      <c r="AL1264">
        <v>2</v>
      </c>
      <c r="AM1264">
        <v>2</v>
      </c>
      <c r="AN1264" t="s">
        <v>9402</v>
      </c>
      <c r="AO1264" s="3">
        <v>1570</v>
      </c>
      <c r="AP1264">
        <v>2</v>
      </c>
      <c r="AQ1264">
        <v>365</v>
      </c>
      <c r="AR1264">
        <v>2</v>
      </c>
      <c r="AS1264">
        <v>2</v>
      </c>
      <c r="AT1264">
        <v>365</v>
      </c>
      <c r="AU1264">
        <v>365</v>
      </c>
      <c r="AV1264">
        <v>2</v>
      </c>
      <c r="AW1264">
        <v>365</v>
      </c>
      <c r="AY1264" t="s">
        <v>90</v>
      </c>
      <c r="AZ1264">
        <v>0</v>
      </c>
      <c r="BA1264">
        <v>0</v>
      </c>
      <c r="BB1264">
        <v>0</v>
      </c>
      <c r="BC1264">
        <v>35</v>
      </c>
      <c r="BD1264" s="1">
        <v>45179</v>
      </c>
      <c r="BE1264">
        <v>0</v>
      </c>
      <c r="BF1264">
        <v>0</v>
      </c>
      <c r="BG1264">
        <v>0</v>
      </c>
      <c r="BR1264" t="s">
        <v>100</v>
      </c>
      <c r="BS1264">
        <v>18</v>
      </c>
      <c r="BT1264">
        <v>18</v>
      </c>
      <c r="BU1264">
        <v>0</v>
      </c>
      <c r="BV1264">
        <v>0</v>
      </c>
      <c r="BX1264" s="4">
        <v>0</v>
      </c>
      <c r="BY1264">
        <f t="shared" si="38"/>
        <v>0</v>
      </c>
      <c r="BZ1264">
        <v>0</v>
      </c>
      <c r="CA1264">
        <f t="shared" si="39"/>
        <v>0</v>
      </c>
    </row>
    <row r="1265" spans="1:79" x14ac:dyDescent="0.2">
      <c r="A1265">
        <v>7.4120357656374694E+17</v>
      </c>
      <c r="B1265" t="s">
        <v>9431</v>
      </c>
      <c r="C1265">
        <v>20230910055936</v>
      </c>
      <c r="D1265" s="1">
        <v>45179</v>
      </c>
      <c r="E1265" t="s">
        <v>80</v>
      </c>
      <c r="F1265" t="s">
        <v>464</v>
      </c>
      <c r="G1265" t="s">
        <v>9392</v>
      </c>
      <c r="H1265" t="s">
        <v>9393</v>
      </c>
      <c r="I1265" t="s">
        <v>9432</v>
      </c>
      <c r="J1265">
        <v>258154594</v>
      </c>
      <c r="K1265" t="s">
        <v>9395</v>
      </c>
      <c r="L1265" t="s">
        <v>9396</v>
      </c>
      <c r="M1265" s="1">
        <v>43581</v>
      </c>
      <c r="N1265" t="s">
        <v>9397</v>
      </c>
      <c r="O1265" t="s">
        <v>9398</v>
      </c>
      <c r="P1265" t="s">
        <v>155</v>
      </c>
      <c r="Q1265" s="2">
        <v>0.84</v>
      </c>
      <c r="R1265" s="2">
        <v>0.86</v>
      </c>
      <c r="S1265" t="s">
        <v>100</v>
      </c>
      <c r="T1265" t="s">
        <v>9399</v>
      </c>
      <c r="U1265" t="s">
        <v>9400</v>
      </c>
      <c r="V1265" t="s">
        <v>9401</v>
      </c>
      <c r="W1265">
        <v>1830</v>
      </c>
      <c r="X1265">
        <v>3332</v>
      </c>
      <c r="Y1265" t="s">
        <v>94</v>
      </c>
      <c r="Z1265" t="s">
        <v>90</v>
      </c>
      <c r="AA1265" t="s">
        <v>90</v>
      </c>
      <c r="AB1265" t="s">
        <v>95</v>
      </c>
      <c r="AC1265">
        <v>78705</v>
      </c>
      <c r="AE1265">
        <v>30.288399999999999</v>
      </c>
      <c r="AF1265">
        <v>-97.725149999999999</v>
      </c>
      <c r="AG1265" t="s">
        <v>112</v>
      </c>
      <c r="AH1265" t="s">
        <v>97</v>
      </c>
      <c r="AI1265">
        <v>2</v>
      </c>
      <c r="AK1265" t="s">
        <v>113</v>
      </c>
      <c r="AL1265">
        <v>2</v>
      </c>
      <c r="AM1265">
        <v>2</v>
      </c>
      <c r="AN1265" t="s">
        <v>9402</v>
      </c>
      <c r="AO1265" s="3">
        <v>1570</v>
      </c>
      <c r="AP1265">
        <v>2</v>
      </c>
      <c r="AQ1265">
        <v>365</v>
      </c>
      <c r="AR1265">
        <v>2</v>
      </c>
      <c r="AS1265">
        <v>2</v>
      </c>
      <c r="AT1265">
        <v>365</v>
      </c>
      <c r="AU1265">
        <v>365</v>
      </c>
      <c r="AV1265">
        <v>2</v>
      </c>
      <c r="AW1265">
        <v>365</v>
      </c>
      <c r="AY1265" t="s">
        <v>90</v>
      </c>
      <c r="AZ1265">
        <v>0</v>
      </c>
      <c r="BA1265">
        <v>0</v>
      </c>
      <c r="BB1265">
        <v>0</v>
      </c>
      <c r="BC1265">
        <v>35</v>
      </c>
      <c r="BD1265" s="1">
        <v>45179</v>
      </c>
      <c r="BE1265">
        <v>0</v>
      </c>
      <c r="BF1265">
        <v>0</v>
      </c>
      <c r="BG1265">
        <v>0</v>
      </c>
      <c r="BR1265" t="s">
        <v>100</v>
      </c>
      <c r="BS1265">
        <v>18</v>
      </c>
      <c r="BT1265">
        <v>18</v>
      </c>
      <c r="BU1265">
        <v>0</v>
      </c>
      <c r="BV1265">
        <v>0</v>
      </c>
      <c r="BX1265" s="4">
        <v>0</v>
      </c>
      <c r="BY1265">
        <f t="shared" si="38"/>
        <v>0</v>
      </c>
      <c r="BZ1265">
        <v>0</v>
      </c>
      <c r="CA1265">
        <f t="shared" si="39"/>
        <v>0</v>
      </c>
    </row>
    <row r="1266" spans="1:79" x14ac:dyDescent="0.2">
      <c r="A1266">
        <v>7.4120372562091597E+17</v>
      </c>
      <c r="B1266" t="s">
        <v>9433</v>
      </c>
      <c r="C1266">
        <v>20230910055936</v>
      </c>
      <c r="D1266" s="1">
        <v>45179</v>
      </c>
      <c r="E1266" t="s">
        <v>80</v>
      </c>
      <c r="F1266" t="s">
        <v>464</v>
      </c>
      <c r="G1266" t="s">
        <v>9392</v>
      </c>
      <c r="H1266" t="s">
        <v>9393</v>
      </c>
      <c r="I1266" t="s">
        <v>9434</v>
      </c>
      <c r="J1266">
        <v>258154594</v>
      </c>
      <c r="K1266" t="s">
        <v>9395</v>
      </c>
      <c r="L1266" t="s">
        <v>9396</v>
      </c>
      <c r="M1266" s="1">
        <v>43581</v>
      </c>
      <c r="N1266" t="s">
        <v>9397</v>
      </c>
      <c r="O1266" t="s">
        <v>9398</v>
      </c>
      <c r="P1266" t="s">
        <v>155</v>
      </c>
      <c r="Q1266" s="2">
        <v>0.84</v>
      </c>
      <c r="R1266" s="2">
        <v>0.86</v>
      </c>
      <c r="S1266" t="s">
        <v>100</v>
      </c>
      <c r="T1266" t="s">
        <v>9399</v>
      </c>
      <c r="U1266" t="s">
        <v>9400</v>
      </c>
      <c r="V1266" t="s">
        <v>9401</v>
      </c>
      <c r="W1266">
        <v>1830</v>
      </c>
      <c r="X1266">
        <v>3332</v>
      </c>
      <c r="Y1266" t="s">
        <v>94</v>
      </c>
      <c r="Z1266" t="s">
        <v>90</v>
      </c>
      <c r="AA1266" t="s">
        <v>90</v>
      </c>
      <c r="AB1266" t="s">
        <v>95</v>
      </c>
      <c r="AC1266">
        <v>78705</v>
      </c>
      <c r="AE1266">
        <v>30.288810000000002</v>
      </c>
      <c r="AF1266">
        <v>-97.726860000000002</v>
      </c>
      <c r="AG1266" t="s">
        <v>112</v>
      </c>
      <c r="AH1266" t="s">
        <v>97</v>
      </c>
      <c r="AI1266">
        <v>2</v>
      </c>
      <c r="AK1266" t="s">
        <v>113</v>
      </c>
      <c r="AL1266">
        <v>2</v>
      </c>
      <c r="AM1266">
        <v>2</v>
      </c>
      <c r="AN1266" t="s">
        <v>9402</v>
      </c>
      <c r="AO1266" s="3">
        <v>1570</v>
      </c>
      <c r="AP1266">
        <v>2</v>
      </c>
      <c r="AQ1266">
        <v>365</v>
      </c>
      <c r="AR1266">
        <v>2</v>
      </c>
      <c r="AS1266">
        <v>2</v>
      </c>
      <c r="AT1266">
        <v>365</v>
      </c>
      <c r="AU1266">
        <v>365</v>
      </c>
      <c r="AV1266">
        <v>2</v>
      </c>
      <c r="AW1266">
        <v>365</v>
      </c>
      <c r="AY1266" t="s">
        <v>90</v>
      </c>
      <c r="AZ1266">
        <v>0</v>
      </c>
      <c r="BA1266">
        <v>0</v>
      </c>
      <c r="BB1266">
        <v>0</v>
      </c>
      <c r="BC1266">
        <v>116</v>
      </c>
      <c r="BD1266" s="1">
        <v>45179</v>
      </c>
      <c r="BE1266">
        <v>0</v>
      </c>
      <c r="BF1266">
        <v>0</v>
      </c>
      <c r="BG1266">
        <v>0</v>
      </c>
      <c r="BR1266" t="s">
        <v>100</v>
      </c>
      <c r="BS1266">
        <v>18</v>
      </c>
      <c r="BT1266">
        <v>18</v>
      </c>
      <c r="BU1266">
        <v>0</v>
      </c>
      <c r="BV1266">
        <v>0</v>
      </c>
      <c r="BX1266" s="4">
        <v>0</v>
      </c>
      <c r="BY1266">
        <f t="shared" si="38"/>
        <v>0</v>
      </c>
      <c r="BZ1266">
        <v>0</v>
      </c>
      <c r="CA1266">
        <f t="shared" si="39"/>
        <v>0</v>
      </c>
    </row>
    <row r="1267" spans="1:79" x14ac:dyDescent="0.2">
      <c r="A1267">
        <v>7.4120379614041203E+17</v>
      </c>
      <c r="B1267" t="s">
        <v>9435</v>
      </c>
      <c r="C1267">
        <v>20230910055936</v>
      </c>
      <c r="D1267" s="1">
        <v>45179</v>
      </c>
      <c r="E1267" t="s">
        <v>80</v>
      </c>
      <c r="F1267" t="s">
        <v>464</v>
      </c>
      <c r="G1267" t="s">
        <v>9392</v>
      </c>
      <c r="H1267" t="s">
        <v>9393</v>
      </c>
      <c r="I1267" t="s">
        <v>9436</v>
      </c>
      <c r="J1267">
        <v>258154594</v>
      </c>
      <c r="K1267" t="s">
        <v>9395</v>
      </c>
      <c r="L1267" t="s">
        <v>9396</v>
      </c>
      <c r="M1267" s="1">
        <v>43581</v>
      </c>
      <c r="N1267" t="s">
        <v>9397</v>
      </c>
      <c r="O1267" t="s">
        <v>9398</v>
      </c>
      <c r="P1267" t="s">
        <v>155</v>
      </c>
      <c r="Q1267" s="2">
        <v>0.84</v>
      </c>
      <c r="R1267" s="2">
        <v>0.86</v>
      </c>
      <c r="S1267" t="s">
        <v>100</v>
      </c>
      <c r="T1267" t="s">
        <v>9399</v>
      </c>
      <c r="U1267" t="s">
        <v>9400</v>
      </c>
      <c r="V1267" t="s">
        <v>9401</v>
      </c>
      <c r="W1267">
        <v>1830</v>
      </c>
      <c r="X1267">
        <v>3332</v>
      </c>
      <c r="Y1267" t="s">
        <v>94</v>
      </c>
      <c r="Z1267" t="s">
        <v>90</v>
      </c>
      <c r="AA1267" t="s">
        <v>90</v>
      </c>
      <c r="AB1267" t="s">
        <v>95</v>
      </c>
      <c r="AC1267">
        <v>78705</v>
      </c>
      <c r="AE1267">
        <v>30.28875</v>
      </c>
      <c r="AF1267">
        <v>-97.72587</v>
      </c>
      <c r="AG1267" t="s">
        <v>112</v>
      </c>
      <c r="AH1267" t="s">
        <v>97</v>
      </c>
      <c r="AI1267">
        <v>2</v>
      </c>
      <c r="AK1267" t="s">
        <v>113</v>
      </c>
      <c r="AL1267">
        <v>2</v>
      </c>
      <c r="AM1267">
        <v>2</v>
      </c>
      <c r="AN1267" t="s">
        <v>9402</v>
      </c>
      <c r="AO1267" s="3">
        <v>1570</v>
      </c>
      <c r="AP1267">
        <v>2</v>
      </c>
      <c r="AQ1267">
        <v>365</v>
      </c>
      <c r="AR1267">
        <v>2</v>
      </c>
      <c r="AS1267">
        <v>2</v>
      </c>
      <c r="AT1267">
        <v>365</v>
      </c>
      <c r="AU1267">
        <v>365</v>
      </c>
      <c r="AV1267">
        <v>2</v>
      </c>
      <c r="AW1267">
        <v>365</v>
      </c>
      <c r="AY1267" t="s">
        <v>90</v>
      </c>
      <c r="AZ1267">
        <v>0</v>
      </c>
      <c r="BA1267">
        <v>0</v>
      </c>
      <c r="BB1267">
        <v>0</v>
      </c>
      <c r="BC1267">
        <v>35</v>
      </c>
      <c r="BD1267" s="1">
        <v>45179</v>
      </c>
      <c r="BE1267">
        <v>0</v>
      </c>
      <c r="BF1267">
        <v>0</v>
      </c>
      <c r="BG1267">
        <v>0</v>
      </c>
      <c r="BR1267" t="s">
        <v>100</v>
      </c>
      <c r="BS1267">
        <v>18</v>
      </c>
      <c r="BT1267">
        <v>18</v>
      </c>
      <c r="BU1267">
        <v>0</v>
      </c>
      <c r="BV1267">
        <v>0</v>
      </c>
      <c r="BX1267" s="4">
        <v>0</v>
      </c>
      <c r="BY1267">
        <f t="shared" si="38"/>
        <v>0</v>
      </c>
      <c r="BZ1267">
        <v>0</v>
      </c>
      <c r="CA1267">
        <f t="shared" si="39"/>
        <v>0</v>
      </c>
    </row>
    <row r="1268" spans="1:79" x14ac:dyDescent="0.2">
      <c r="A1268">
        <v>7.4120419882893402E+17</v>
      </c>
      <c r="B1268" t="s">
        <v>9437</v>
      </c>
      <c r="C1268">
        <v>20230910055936</v>
      </c>
      <c r="D1268" s="1">
        <v>45179</v>
      </c>
      <c r="E1268" t="s">
        <v>80</v>
      </c>
      <c r="F1268" t="s">
        <v>464</v>
      </c>
      <c r="G1268" t="s">
        <v>9392</v>
      </c>
      <c r="H1268" t="s">
        <v>9393</v>
      </c>
      <c r="I1268" t="s">
        <v>9438</v>
      </c>
      <c r="J1268">
        <v>258154594</v>
      </c>
      <c r="K1268" t="s">
        <v>9395</v>
      </c>
      <c r="L1268" t="s">
        <v>9396</v>
      </c>
      <c r="M1268" s="1">
        <v>43581</v>
      </c>
      <c r="N1268" t="s">
        <v>9397</v>
      </c>
      <c r="O1268" t="s">
        <v>9398</v>
      </c>
      <c r="P1268" t="s">
        <v>155</v>
      </c>
      <c r="Q1268" s="2">
        <v>0.84</v>
      </c>
      <c r="R1268" s="2">
        <v>0.86</v>
      </c>
      <c r="S1268" t="s">
        <v>100</v>
      </c>
      <c r="T1268" t="s">
        <v>9399</v>
      </c>
      <c r="U1268" t="s">
        <v>9400</v>
      </c>
      <c r="V1268" t="s">
        <v>9401</v>
      </c>
      <c r="W1268">
        <v>1830</v>
      </c>
      <c r="X1268">
        <v>3332</v>
      </c>
      <c r="Y1268" t="s">
        <v>94</v>
      </c>
      <c r="Z1268" t="s">
        <v>90</v>
      </c>
      <c r="AA1268" t="s">
        <v>90</v>
      </c>
      <c r="AB1268" t="s">
        <v>95</v>
      </c>
      <c r="AC1268">
        <v>78705</v>
      </c>
      <c r="AE1268">
        <v>30.28706</v>
      </c>
      <c r="AF1268">
        <v>-97.725430000000003</v>
      </c>
      <c r="AG1268" t="s">
        <v>112</v>
      </c>
      <c r="AH1268" t="s">
        <v>97</v>
      </c>
      <c r="AI1268">
        <v>2</v>
      </c>
      <c r="AK1268" t="s">
        <v>113</v>
      </c>
      <c r="AL1268">
        <v>2</v>
      </c>
      <c r="AM1268">
        <v>2</v>
      </c>
      <c r="AN1268" t="s">
        <v>9402</v>
      </c>
      <c r="AO1268" s="3">
        <v>1570</v>
      </c>
      <c r="AP1268">
        <v>2</v>
      </c>
      <c r="AQ1268">
        <v>365</v>
      </c>
      <c r="AR1268">
        <v>2</v>
      </c>
      <c r="AS1268">
        <v>2</v>
      </c>
      <c r="AT1268">
        <v>365</v>
      </c>
      <c r="AU1268">
        <v>365</v>
      </c>
      <c r="AV1268">
        <v>2</v>
      </c>
      <c r="AW1268">
        <v>365</v>
      </c>
      <c r="AY1268" t="s">
        <v>90</v>
      </c>
      <c r="AZ1268">
        <v>0</v>
      </c>
      <c r="BA1268">
        <v>0</v>
      </c>
      <c r="BB1268">
        <v>0</v>
      </c>
      <c r="BC1268">
        <v>35</v>
      </c>
      <c r="BD1268" s="1">
        <v>45179</v>
      </c>
      <c r="BE1268">
        <v>0</v>
      </c>
      <c r="BF1268">
        <v>0</v>
      </c>
      <c r="BG1268">
        <v>0</v>
      </c>
      <c r="BR1268" t="s">
        <v>100</v>
      </c>
      <c r="BS1268">
        <v>18</v>
      </c>
      <c r="BT1268">
        <v>18</v>
      </c>
      <c r="BU1268">
        <v>0</v>
      </c>
      <c r="BV1268">
        <v>0</v>
      </c>
      <c r="BX1268" s="4">
        <v>0</v>
      </c>
      <c r="BY1268">
        <f t="shared" si="38"/>
        <v>0</v>
      </c>
      <c r="BZ1268">
        <v>0</v>
      </c>
      <c r="CA1268">
        <f t="shared" si="39"/>
        <v>0</v>
      </c>
    </row>
    <row r="1269" spans="1:79" x14ac:dyDescent="0.2">
      <c r="A1269">
        <v>7.4120479501577805E+17</v>
      </c>
      <c r="B1269" t="s">
        <v>9439</v>
      </c>
      <c r="C1269">
        <v>20230910055936</v>
      </c>
      <c r="D1269" s="1">
        <v>45179</v>
      </c>
      <c r="E1269" t="s">
        <v>80</v>
      </c>
      <c r="F1269" t="s">
        <v>464</v>
      </c>
      <c r="G1269" t="s">
        <v>9392</v>
      </c>
      <c r="H1269" t="s">
        <v>9393</v>
      </c>
      <c r="I1269" t="s">
        <v>9440</v>
      </c>
      <c r="J1269">
        <v>258154594</v>
      </c>
      <c r="K1269" t="s">
        <v>9395</v>
      </c>
      <c r="L1269" t="s">
        <v>9396</v>
      </c>
      <c r="M1269" s="1">
        <v>43581</v>
      </c>
      <c r="N1269" t="s">
        <v>9397</v>
      </c>
      <c r="O1269" t="s">
        <v>9398</v>
      </c>
      <c r="P1269" t="s">
        <v>155</v>
      </c>
      <c r="Q1269" s="2">
        <v>0.84</v>
      </c>
      <c r="R1269" s="2">
        <v>0.86</v>
      </c>
      <c r="S1269" t="s">
        <v>100</v>
      </c>
      <c r="T1269" t="s">
        <v>9399</v>
      </c>
      <c r="U1269" t="s">
        <v>9400</v>
      </c>
      <c r="V1269" t="s">
        <v>9401</v>
      </c>
      <c r="W1269">
        <v>1830</v>
      </c>
      <c r="X1269">
        <v>3332</v>
      </c>
      <c r="Y1269" t="s">
        <v>94</v>
      </c>
      <c r="Z1269" t="s">
        <v>90</v>
      </c>
      <c r="AA1269" t="s">
        <v>90</v>
      </c>
      <c r="AB1269" t="s">
        <v>95</v>
      </c>
      <c r="AC1269">
        <v>78705</v>
      </c>
      <c r="AE1269">
        <v>30.286999999999999</v>
      </c>
      <c r="AF1269">
        <v>-97.725129999999993</v>
      </c>
      <c r="AG1269" t="s">
        <v>112</v>
      </c>
      <c r="AH1269" t="s">
        <v>97</v>
      </c>
      <c r="AI1269">
        <v>2</v>
      </c>
      <c r="AK1269" t="s">
        <v>113</v>
      </c>
      <c r="AL1269">
        <v>2</v>
      </c>
      <c r="AM1269">
        <v>2</v>
      </c>
      <c r="AN1269" t="s">
        <v>9402</v>
      </c>
      <c r="AO1269" s="3">
        <v>1570</v>
      </c>
      <c r="AP1269">
        <v>2</v>
      </c>
      <c r="AQ1269">
        <v>365</v>
      </c>
      <c r="AR1269">
        <v>2</v>
      </c>
      <c r="AS1269">
        <v>2</v>
      </c>
      <c r="AT1269">
        <v>365</v>
      </c>
      <c r="AU1269">
        <v>365</v>
      </c>
      <c r="AV1269">
        <v>2</v>
      </c>
      <c r="AW1269">
        <v>365</v>
      </c>
      <c r="AY1269" t="s">
        <v>90</v>
      </c>
      <c r="AZ1269">
        <v>0</v>
      </c>
      <c r="BA1269">
        <v>0</v>
      </c>
      <c r="BB1269">
        <v>0</v>
      </c>
      <c r="BC1269">
        <v>35</v>
      </c>
      <c r="BD1269" s="1">
        <v>45179</v>
      </c>
      <c r="BE1269">
        <v>0</v>
      </c>
      <c r="BF1269">
        <v>0</v>
      </c>
      <c r="BG1269">
        <v>0</v>
      </c>
      <c r="BR1269" t="s">
        <v>100</v>
      </c>
      <c r="BS1269">
        <v>18</v>
      </c>
      <c r="BT1269">
        <v>18</v>
      </c>
      <c r="BU1269">
        <v>0</v>
      </c>
      <c r="BV1269">
        <v>0</v>
      </c>
      <c r="BX1269" s="4">
        <v>0</v>
      </c>
      <c r="BY1269">
        <f t="shared" si="38"/>
        <v>0</v>
      </c>
      <c r="BZ1269">
        <v>0</v>
      </c>
      <c r="CA1269">
        <f t="shared" si="39"/>
        <v>0</v>
      </c>
    </row>
    <row r="1270" spans="1:79" x14ac:dyDescent="0.2">
      <c r="A1270">
        <v>7.4120501328642701E+17</v>
      </c>
      <c r="B1270" t="s">
        <v>9441</v>
      </c>
      <c r="C1270">
        <v>20230910055936</v>
      </c>
      <c r="D1270" s="1">
        <v>45179</v>
      </c>
      <c r="E1270" t="s">
        <v>80</v>
      </c>
      <c r="F1270" t="s">
        <v>464</v>
      </c>
      <c r="G1270" t="s">
        <v>9392</v>
      </c>
      <c r="H1270" t="s">
        <v>9393</v>
      </c>
      <c r="I1270" t="s">
        <v>9442</v>
      </c>
      <c r="J1270">
        <v>258154594</v>
      </c>
      <c r="K1270" t="s">
        <v>9395</v>
      </c>
      <c r="L1270" t="s">
        <v>9396</v>
      </c>
      <c r="M1270" s="1">
        <v>43581</v>
      </c>
      <c r="N1270" t="s">
        <v>9397</v>
      </c>
      <c r="O1270" t="s">
        <v>9398</v>
      </c>
      <c r="P1270" t="s">
        <v>155</v>
      </c>
      <c r="Q1270" s="2">
        <v>0.84</v>
      </c>
      <c r="R1270" s="2">
        <v>0.86</v>
      </c>
      <c r="S1270" t="s">
        <v>100</v>
      </c>
      <c r="T1270" t="s">
        <v>9399</v>
      </c>
      <c r="U1270" t="s">
        <v>9400</v>
      </c>
      <c r="V1270" t="s">
        <v>9401</v>
      </c>
      <c r="W1270">
        <v>1830</v>
      </c>
      <c r="X1270">
        <v>3332</v>
      </c>
      <c r="Y1270" t="s">
        <v>94</v>
      </c>
      <c r="Z1270" t="s">
        <v>90</v>
      </c>
      <c r="AA1270" t="s">
        <v>90</v>
      </c>
      <c r="AB1270" t="s">
        <v>95</v>
      </c>
      <c r="AC1270">
        <v>78705</v>
      </c>
      <c r="AE1270">
        <v>30.288419999999999</v>
      </c>
      <c r="AF1270">
        <v>-97.726879999999994</v>
      </c>
      <c r="AG1270" t="s">
        <v>112</v>
      </c>
      <c r="AH1270" t="s">
        <v>97</v>
      </c>
      <c r="AI1270">
        <v>2</v>
      </c>
      <c r="AK1270" t="s">
        <v>113</v>
      </c>
      <c r="AL1270">
        <v>2</v>
      </c>
      <c r="AM1270">
        <v>2</v>
      </c>
      <c r="AN1270" t="s">
        <v>9402</v>
      </c>
      <c r="AO1270" s="3">
        <v>1570</v>
      </c>
      <c r="AP1270">
        <v>2</v>
      </c>
      <c r="AQ1270">
        <v>365</v>
      </c>
      <c r="AR1270">
        <v>2</v>
      </c>
      <c r="AS1270">
        <v>2</v>
      </c>
      <c r="AT1270">
        <v>365</v>
      </c>
      <c r="AU1270">
        <v>365</v>
      </c>
      <c r="AV1270">
        <v>2</v>
      </c>
      <c r="AW1270">
        <v>365</v>
      </c>
      <c r="AY1270" t="s">
        <v>90</v>
      </c>
      <c r="AZ1270">
        <v>0</v>
      </c>
      <c r="BA1270">
        <v>0</v>
      </c>
      <c r="BB1270">
        <v>0</v>
      </c>
      <c r="BC1270">
        <v>35</v>
      </c>
      <c r="BD1270" s="1">
        <v>45179</v>
      </c>
      <c r="BE1270">
        <v>0</v>
      </c>
      <c r="BF1270">
        <v>0</v>
      </c>
      <c r="BG1270">
        <v>0</v>
      </c>
      <c r="BR1270" t="s">
        <v>100</v>
      </c>
      <c r="BS1270">
        <v>18</v>
      </c>
      <c r="BT1270">
        <v>18</v>
      </c>
      <c r="BU1270">
        <v>0</v>
      </c>
      <c r="BV1270">
        <v>0</v>
      </c>
      <c r="BX1270" s="4">
        <v>0</v>
      </c>
      <c r="BY1270">
        <f t="shared" si="38"/>
        <v>0</v>
      </c>
      <c r="BZ1270">
        <v>0</v>
      </c>
      <c r="CA1270">
        <f t="shared" si="39"/>
        <v>0</v>
      </c>
    </row>
    <row r="1271" spans="1:79" x14ac:dyDescent="0.2">
      <c r="A1271">
        <v>7.4120522670398502E+17</v>
      </c>
      <c r="B1271" t="s">
        <v>9443</v>
      </c>
      <c r="C1271">
        <v>20230910055936</v>
      </c>
      <c r="D1271" s="1">
        <v>45179</v>
      </c>
      <c r="E1271" t="s">
        <v>80</v>
      </c>
      <c r="F1271" t="s">
        <v>464</v>
      </c>
      <c r="G1271" t="s">
        <v>9392</v>
      </c>
      <c r="H1271" t="s">
        <v>9393</v>
      </c>
      <c r="I1271" t="s">
        <v>9444</v>
      </c>
      <c r="J1271">
        <v>258154594</v>
      </c>
      <c r="K1271" t="s">
        <v>9395</v>
      </c>
      <c r="L1271" t="s">
        <v>9396</v>
      </c>
      <c r="M1271" s="1">
        <v>43581</v>
      </c>
      <c r="N1271" t="s">
        <v>9397</v>
      </c>
      <c r="O1271" t="s">
        <v>9398</v>
      </c>
      <c r="P1271" t="s">
        <v>155</v>
      </c>
      <c r="Q1271" s="2">
        <v>0.84</v>
      </c>
      <c r="R1271" s="2">
        <v>0.86</v>
      </c>
      <c r="S1271" t="s">
        <v>100</v>
      </c>
      <c r="T1271" t="s">
        <v>9399</v>
      </c>
      <c r="U1271" t="s">
        <v>9400</v>
      </c>
      <c r="V1271" t="s">
        <v>9401</v>
      </c>
      <c r="W1271">
        <v>1830</v>
      </c>
      <c r="X1271">
        <v>3332</v>
      </c>
      <c r="Y1271" t="s">
        <v>94</v>
      </c>
      <c r="Z1271" t="s">
        <v>90</v>
      </c>
      <c r="AA1271" t="s">
        <v>90</v>
      </c>
      <c r="AB1271" t="s">
        <v>95</v>
      </c>
      <c r="AC1271">
        <v>78705</v>
      </c>
      <c r="AE1271">
        <v>30.288630000000001</v>
      </c>
      <c r="AF1271">
        <v>-97.725679999999997</v>
      </c>
      <c r="AG1271" t="s">
        <v>112</v>
      </c>
      <c r="AH1271" t="s">
        <v>97</v>
      </c>
      <c r="AI1271">
        <v>2</v>
      </c>
      <c r="AK1271" t="s">
        <v>113</v>
      </c>
      <c r="AL1271">
        <v>2</v>
      </c>
      <c r="AM1271">
        <v>2</v>
      </c>
      <c r="AN1271" t="s">
        <v>9402</v>
      </c>
      <c r="AO1271" s="3">
        <v>1570</v>
      </c>
      <c r="AP1271">
        <v>2</v>
      </c>
      <c r="AQ1271">
        <v>365</v>
      </c>
      <c r="AR1271">
        <v>2</v>
      </c>
      <c r="AS1271">
        <v>2</v>
      </c>
      <c r="AT1271">
        <v>365</v>
      </c>
      <c r="AU1271">
        <v>365</v>
      </c>
      <c r="AV1271">
        <v>2</v>
      </c>
      <c r="AW1271">
        <v>365</v>
      </c>
      <c r="AY1271" t="s">
        <v>90</v>
      </c>
      <c r="AZ1271">
        <v>0</v>
      </c>
      <c r="BA1271">
        <v>0</v>
      </c>
      <c r="BB1271">
        <v>0</v>
      </c>
      <c r="BC1271">
        <v>35</v>
      </c>
      <c r="BD1271" s="1">
        <v>45179</v>
      </c>
      <c r="BE1271">
        <v>0</v>
      </c>
      <c r="BF1271">
        <v>0</v>
      </c>
      <c r="BG1271">
        <v>0</v>
      </c>
      <c r="BR1271" t="s">
        <v>100</v>
      </c>
      <c r="BS1271">
        <v>18</v>
      </c>
      <c r="BT1271">
        <v>18</v>
      </c>
      <c r="BU1271">
        <v>0</v>
      </c>
      <c r="BV1271">
        <v>0</v>
      </c>
      <c r="BX1271" s="4">
        <v>0</v>
      </c>
      <c r="BY1271">
        <f t="shared" si="38"/>
        <v>0</v>
      </c>
      <c r="BZ1271">
        <v>0</v>
      </c>
      <c r="CA1271">
        <f t="shared" si="39"/>
        <v>0</v>
      </c>
    </row>
    <row r="1272" spans="1:79" x14ac:dyDescent="0.2">
      <c r="A1272">
        <v>7.4279065295237197E+17</v>
      </c>
      <c r="B1272" t="s">
        <v>9445</v>
      </c>
      <c r="C1272">
        <v>20230910055936</v>
      </c>
      <c r="D1272" s="1">
        <v>45179</v>
      </c>
      <c r="E1272" t="s">
        <v>80</v>
      </c>
      <c r="F1272" t="s">
        <v>9446</v>
      </c>
      <c r="G1272" t="s">
        <v>8416</v>
      </c>
      <c r="I1272" t="s">
        <v>9447</v>
      </c>
      <c r="J1272">
        <v>444781528</v>
      </c>
      <c r="K1272" t="s">
        <v>7902</v>
      </c>
      <c r="L1272" t="s">
        <v>2097</v>
      </c>
      <c r="M1272" s="1">
        <v>44604</v>
      </c>
      <c r="P1272" t="s">
        <v>155</v>
      </c>
      <c r="Q1272" s="2">
        <v>0.99</v>
      </c>
      <c r="R1272" s="2">
        <v>0.99</v>
      </c>
      <c r="S1272" t="s">
        <v>90</v>
      </c>
      <c r="T1272" t="s">
        <v>7903</v>
      </c>
      <c r="U1272" t="s">
        <v>7904</v>
      </c>
      <c r="V1272" t="s">
        <v>1750</v>
      </c>
      <c r="W1272">
        <v>14</v>
      </c>
      <c r="X1272">
        <v>14</v>
      </c>
      <c r="Y1272" t="s">
        <v>94</v>
      </c>
      <c r="Z1272" t="s">
        <v>90</v>
      </c>
      <c r="AA1272" t="s">
        <v>90</v>
      </c>
      <c r="AC1272">
        <v>78701</v>
      </c>
      <c r="AE1272">
        <v>30.256611729999999</v>
      </c>
      <c r="AF1272">
        <v>-97.738843099999997</v>
      </c>
      <c r="AG1272" t="s">
        <v>96</v>
      </c>
      <c r="AH1272" t="s">
        <v>97</v>
      </c>
      <c r="AI1272">
        <v>8</v>
      </c>
      <c r="AK1272" t="s">
        <v>113</v>
      </c>
      <c r="AL1272">
        <v>2</v>
      </c>
      <c r="AM1272">
        <v>4</v>
      </c>
      <c r="AN1272" t="s">
        <v>9448</v>
      </c>
      <c r="AO1272" s="3">
        <v>81</v>
      </c>
      <c r="AP1272">
        <v>1</v>
      </c>
      <c r="AQ1272">
        <v>365</v>
      </c>
      <c r="AR1272">
        <v>1</v>
      </c>
      <c r="AS1272">
        <v>2</v>
      </c>
      <c r="AT1272">
        <v>365</v>
      </c>
      <c r="AU1272">
        <v>365</v>
      </c>
      <c r="AV1272">
        <v>1.9</v>
      </c>
      <c r="AW1272">
        <v>365</v>
      </c>
      <c r="AY1272" t="s">
        <v>90</v>
      </c>
      <c r="AZ1272">
        <v>7</v>
      </c>
      <c r="BA1272">
        <v>34</v>
      </c>
      <c r="BB1272">
        <v>64</v>
      </c>
      <c r="BC1272">
        <v>339</v>
      </c>
      <c r="BD1272" s="1">
        <v>45179</v>
      </c>
      <c r="BE1272">
        <v>79</v>
      </c>
      <c r="BF1272">
        <v>79</v>
      </c>
      <c r="BG1272">
        <v>6</v>
      </c>
      <c r="BH1272" s="1">
        <v>44860</v>
      </c>
      <c r="BI1272" s="1">
        <v>45175</v>
      </c>
      <c r="BJ1272">
        <v>4.95</v>
      </c>
      <c r="BK1272">
        <v>4.95</v>
      </c>
      <c r="BL1272">
        <v>4.9000000000000004</v>
      </c>
      <c r="BM1272">
        <v>4.95</v>
      </c>
      <c r="BN1272">
        <v>4.99</v>
      </c>
      <c r="BO1272">
        <v>4.92</v>
      </c>
      <c r="BP1272">
        <v>4.9400000000000004</v>
      </c>
      <c r="BR1272" t="s">
        <v>100</v>
      </c>
      <c r="BS1272">
        <v>14</v>
      </c>
      <c r="BT1272">
        <v>14</v>
      </c>
      <c r="BU1272">
        <v>0</v>
      </c>
      <c r="BV1272">
        <v>0</v>
      </c>
      <c r="BW1272">
        <v>7.41</v>
      </c>
      <c r="BX1272" s="4">
        <v>0.75</v>
      </c>
      <c r="BY1272">
        <f t="shared" si="38"/>
        <v>1</v>
      </c>
      <c r="BZ1272">
        <v>79</v>
      </c>
      <c r="CA1272">
        <f t="shared" si="39"/>
        <v>1</v>
      </c>
    </row>
    <row r="1273" spans="1:79" x14ac:dyDescent="0.2">
      <c r="A1273">
        <v>7.4457879687059405E+17</v>
      </c>
      <c r="B1273" t="s">
        <v>9449</v>
      </c>
      <c r="C1273">
        <v>20230910055936</v>
      </c>
      <c r="D1273" s="1">
        <v>45179</v>
      </c>
      <c r="E1273" t="s">
        <v>80</v>
      </c>
      <c r="F1273" t="s">
        <v>464</v>
      </c>
      <c r="G1273" t="s">
        <v>9392</v>
      </c>
      <c r="H1273" t="s">
        <v>9393</v>
      </c>
      <c r="I1273" t="s">
        <v>9450</v>
      </c>
      <c r="J1273">
        <v>258154594</v>
      </c>
      <c r="K1273" t="s">
        <v>9395</v>
      </c>
      <c r="L1273" t="s">
        <v>9396</v>
      </c>
      <c r="M1273" s="1">
        <v>43581</v>
      </c>
      <c r="N1273" t="s">
        <v>9397</v>
      </c>
      <c r="O1273" t="s">
        <v>9398</v>
      </c>
      <c r="P1273" t="s">
        <v>155</v>
      </c>
      <c r="Q1273" s="2">
        <v>0.84</v>
      </c>
      <c r="R1273" s="2">
        <v>0.86</v>
      </c>
      <c r="S1273" t="s">
        <v>100</v>
      </c>
      <c r="T1273" t="s">
        <v>9399</v>
      </c>
      <c r="U1273" t="s">
        <v>9400</v>
      </c>
      <c r="V1273" t="s">
        <v>9401</v>
      </c>
      <c r="W1273">
        <v>1830</v>
      </c>
      <c r="X1273">
        <v>3332</v>
      </c>
      <c r="Y1273" t="s">
        <v>94</v>
      </c>
      <c r="Z1273" t="s">
        <v>90</v>
      </c>
      <c r="AA1273" t="s">
        <v>90</v>
      </c>
      <c r="AB1273" t="s">
        <v>95</v>
      </c>
      <c r="AC1273">
        <v>78705</v>
      </c>
      <c r="AE1273">
        <v>30.28866</v>
      </c>
      <c r="AF1273">
        <v>-97.726029999999994</v>
      </c>
      <c r="AG1273" t="s">
        <v>112</v>
      </c>
      <c r="AH1273" t="s">
        <v>97</v>
      </c>
      <c r="AI1273">
        <v>2</v>
      </c>
      <c r="AK1273" t="s">
        <v>113</v>
      </c>
      <c r="AL1273">
        <v>2</v>
      </c>
      <c r="AM1273">
        <v>2</v>
      </c>
      <c r="AN1273" t="s">
        <v>9402</v>
      </c>
      <c r="AO1273" s="3">
        <v>1570</v>
      </c>
      <c r="AP1273">
        <v>2</v>
      </c>
      <c r="AQ1273">
        <v>365</v>
      </c>
      <c r="AR1273">
        <v>2</v>
      </c>
      <c r="AS1273">
        <v>2</v>
      </c>
      <c r="AT1273">
        <v>365</v>
      </c>
      <c r="AU1273">
        <v>365</v>
      </c>
      <c r="AV1273">
        <v>2</v>
      </c>
      <c r="AW1273">
        <v>365</v>
      </c>
      <c r="AY1273" t="s">
        <v>90</v>
      </c>
      <c r="AZ1273">
        <v>0</v>
      </c>
      <c r="BA1273">
        <v>0</v>
      </c>
      <c r="BB1273">
        <v>0</v>
      </c>
      <c r="BC1273">
        <v>116</v>
      </c>
      <c r="BD1273" s="1">
        <v>45179</v>
      </c>
      <c r="BE1273">
        <v>0</v>
      </c>
      <c r="BF1273">
        <v>0</v>
      </c>
      <c r="BG1273">
        <v>0</v>
      </c>
      <c r="BR1273" t="s">
        <v>100</v>
      </c>
      <c r="BS1273">
        <v>18</v>
      </c>
      <c r="BT1273">
        <v>18</v>
      </c>
      <c r="BU1273">
        <v>0</v>
      </c>
      <c r="BV1273">
        <v>0</v>
      </c>
      <c r="BX1273" s="4">
        <v>0</v>
      </c>
      <c r="BY1273">
        <f t="shared" si="38"/>
        <v>0</v>
      </c>
      <c r="BZ1273">
        <v>0</v>
      </c>
      <c r="CA1273">
        <f t="shared" si="39"/>
        <v>0</v>
      </c>
    </row>
    <row r="1274" spans="1:79" x14ac:dyDescent="0.2">
      <c r="A1274">
        <v>7.4560807662344806E+17</v>
      </c>
      <c r="B1274" t="s">
        <v>9451</v>
      </c>
      <c r="C1274">
        <v>20230910055936</v>
      </c>
      <c r="D1274" s="1">
        <v>45179</v>
      </c>
      <c r="E1274" t="s">
        <v>80</v>
      </c>
      <c r="F1274" t="s">
        <v>6872</v>
      </c>
      <c r="G1274" t="s">
        <v>9452</v>
      </c>
      <c r="I1274" t="s">
        <v>9453</v>
      </c>
      <c r="J1274">
        <v>50140069</v>
      </c>
      <c r="K1274" t="s">
        <v>7509</v>
      </c>
      <c r="L1274" t="s">
        <v>7510</v>
      </c>
      <c r="M1274" s="1">
        <v>42337</v>
      </c>
      <c r="O1274" t="s">
        <v>7511</v>
      </c>
      <c r="P1274" t="s">
        <v>155</v>
      </c>
      <c r="Q1274" s="2">
        <v>0.99</v>
      </c>
      <c r="R1274" s="2">
        <v>0.99</v>
      </c>
      <c r="S1274" t="s">
        <v>100</v>
      </c>
      <c r="T1274" t="s">
        <v>7512</v>
      </c>
      <c r="U1274" t="s">
        <v>7513</v>
      </c>
      <c r="V1274" t="s">
        <v>7514</v>
      </c>
      <c r="W1274">
        <v>51</v>
      </c>
      <c r="X1274">
        <v>53</v>
      </c>
      <c r="Y1274" t="s">
        <v>94</v>
      </c>
      <c r="Z1274" t="s">
        <v>90</v>
      </c>
      <c r="AA1274" t="s">
        <v>90</v>
      </c>
      <c r="AC1274">
        <v>78701</v>
      </c>
      <c r="AE1274">
        <v>30.255523058924201</v>
      </c>
      <c r="AF1274">
        <v>-97.739839761095098</v>
      </c>
      <c r="AG1274" t="s">
        <v>96</v>
      </c>
      <c r="AH1274" t="s">
        <v>97</v>
      </c>
      <c r="AI1274">
        <v>4</v>
      </c>
      <c r="AK1274" t="s">
        <v>98</v>
      </c>
      <c r="AL1274">
        <v>1</v>
      </c>
      <c r="AM1274">
        <v>2</v>
      </c>
      <c r="AN1274" t="s">
        <v>9454</v>
      </c>
      <c r="AO1274" s="3">
        <v>116</v>
      </c>
      <c r="AP1274">
        <v>2</v>
      </c>
      <c r="AQ1274">
        <v>1125</v>
      </c>
      <c r="AR1274">
        <v>1</v>
      </c>
      <c r="AS1274">
        <v>3</v>
      </c>
      <c r="AT1274">
        <v>1125</v>
      </c>
      <c r="AU1274">
        <v>1125</v>
      </c>
      <c r="AV1274">
        <v>2.7</v>
      </c>
      <c r="AW1274">
        <v>1125</v>
      </c>
      <c r="AY1274" t="s">
        <v>90</v>
      </c>
      <c r="AZ1274">
        <v>26</v>
      </c>
      <c r="BA1274">
        <v>56</v>
      </c>
      <c r="BB1274">
        <v>86</v>
      </c>
      <c r="BC1274">
        <v>361</v>
      </c>
      <c r="BD1274" s="1">
        <v>45179</v>
      </c>
      <c r="BE1274">
        <v>18</v>
      </c>
      <c r="BF1274">
        <v>18</v>
      </c>
      <c r="BG1274">
        <v>0</v>
      </c>
      <c r="BH1274" s="1">
        <v>44872</v>
      </c>
      <c r="BI1274" s="1">
        <v>45145</v>
      </c>
      <c r="BJ1274">
        <v>4.5599999999999996</v>
      </c>
      <c r="BK1274">
        <v>4.6100000000000003</v>
      </c>
      <c r="BL1274">
        <v>4.67</v>
      </c>
      <c r="BM1274">
        <v>4.6100000000000003</v>
      </c>
      <c r="BN1274">
        <v>4.67</v>
      </c>
      <c r="BO1274">
        <v>4.5599999999999996</v>
      </c>
      <c r="BP1274">
        <v>4.1100000000000003</v>
      </c>
      <c r="BR1274" t="s">
        <v>90</v>
      </c>
      <c r="BS1274">
        <v>11</v>
      </c>
      <c r="BT1274">
        <v>11</v>
      </c>
      <c r="BU1274">
        <v>0</v>
      </c>
      <c r="BV1274">
        <v>0</v>
      </c>
      <c r="BW1274">
        <v>1.75</v>
      </c>
      <c r="BX1274" s="4">
        <v>0</v>
      </c>
      <c r="BY1274">
        <f t="shared" si="38"/>
        <v>0</v>
      </c>
      <c r="BZ1274">
        <v>36</v>
      </c>
      <c r="CA1274">
        <f t="shared" si="39"/>
        <v>1</v>
      </c>
    </row>
    <row r="1275" spans="1:79" x14ac:dyDescent="0.2">
      <c r="A1275">
        <v>7.4584676852877696E+17</v>
      </c>
      <c r="B1275" t="s">
        <v>9455</v>
      </c>
      <c r="C1275">
        <v>20230910055936</v>
      </c>
      <c r="D1275" s="1">
        <v>45179</v>
      </c>
      <c r="E1275" t="s">
        <v>80</v>
      </c>
      <c r="F1275" t="s">
        <v>3122</v>
      </c>
      <c r="G1275" t="s">
        <v>6260</v>
      </c>
      <c r="I1275" t="s">
        <v>9456</v>
      </c>
      <c r="J1275">
        <v>79733183</v>
      </c>
      <c r="K1275" t="s">
        <v>8470</v>
      </c>
      <c r="L1275" t="s">
        <v>4651</v>
      </c>
      <c r="M1275" s="1">
        <v>42545</v>
      </c>
      <c r="N1275" t="s">
        <v>6168</v>
      </c>
      <c r="O1275" t="s">
        <v>8471</v>
      </c>
      <c r="P1275" t="s">
        <v>202</v>
      </c>
      <c r="Q1275" s="2">
        <v>0.14000000000000001</v>
      </c>
      <c r="R1275" s="2">
        <v>7.0000000000000007E-2</v>
      </c>
      <c r="S1275" t="s">
        <v>100</v>
      </c>
      <c r="T1275" t="s">
        <v>8472</v>
      </c>
      <c r="U1275" t="s">
        <v>8473</v>
      </c>
      <c r="V1275" t="s">
        <v>923</v>
      </c>
      <c r="W1275">
        <v>80</v>
      </c>
      <c r="X1275">
        <v>100</v>
      </c>
      <c r="Y1275" t="s">
        <v>94</v>
      </c>
      <c r="Z1275" t="s">
        <v>90</v>
      </c>
      <c r="AA1275" t="s">
        <v>90</v>
      </c>
      <c r="AC1275">
        <v>78701</v>
      </c>
      <c r="AE1275">
        <v>30.272500000000001</v>
      </c>
      <c r="AF1275">
        <v>-97.748509999999996</v>
      </c>
      <c r="AG1275" t="s">
        <v>96</v>
      </c>
      <c r="AH1275" t="s">
        <v>97</v>
      </c>
      <c r="AI1275">
        <v>4</v>
      </c>
      <c r="AK1275" t="s">
        <v>98</v>
      </c>
      <c r="AL1275">
        <v>1</v>
      </c>
      <c r="AM1275">
        <v>2</v>
      </c>
      <c r="AN1275" t="s">
        <v>9457</v>
      </c>
      <c r="AO1275" s="3">
        <v>198</v>
      </c>
      <c r="AP1275">
        <v>2</v>
      </c>
      <c r="AQ1275">
        <v>365</v>
      </c>
      <c r="AR1275">
        <v>2</v>
      </c>
      <c r="AS1275">
        <v>2</v>
      </c>
      <c r="AT1275">
        <v>365</v>
      </c>
      <c r="AU1275">
        <v>365</v>
      </c>
      <c r="AV1275">
        <v>2</v>
      </c>
      <c r="AW1275">
        <v>365</v>
      </c>
      <c r="AY1275" t="s">
        <v>90</v>
      </c>
      <c r="AZ1275">
        <v>23</v>
      </c>
      <c r="BA1275">
        <v>42</v>
      </c>
      <c r="BB1275">
        <v>72</v>
      </c>
      <c r="BC1275">
        <v>72</v>
      </c>
      <c r="BD1275" s="1">
        <v>45179</v>
      </c>
      <c r="BE1275">
        <v>0</v>
      </c>
      <c r="BF1275">
        <v>0</v>
      </c>
      <c r="BG1275">
        <v>0</v>
      </c>
      <c r="BR1275" t="s">
        <v>100</v>
      </c>
      <c r="BS1275">
        <v>10</v>
      </c>
      <c r="BT1275">
        <v>10</v>
      </c>
      <c r="BU1275">
        <v>0</v>
      </c>
      <c r="BV1275">
        <v>0</v>
      </c>
      <c r="BX1275" s="4">
        <v>0</v>
      </c>
      <c r="BY1275">
        <f t="shared" si="38"/>
        <v>0</v>
      </c>
      <c r="BZ1275">
        <v>0</v>
      </c>
      <c r="CA1275">
        <f t="shared" si="39"/>
        <v>0</v>
      </c>
    </row>
    <row r="1276" spans="1:79" x14ac:dyDescent="0.2">
      <c r="A1276">
        <v>7.4704647087933197E+17</v>
      </c>
      <c r="B1276" t="s">
        <v>9458</v>
      </c>
      <c r="C1276">
        <v>20230910055936</v>
      </c>
      <c r="D1276" s="1">
        <v>45179</v>
      </c>
      <c r="E1276" t="s">
        <v>80</v>
      </c>
      <c r="F1276" t="s">
        <v>1000</v>
      </c>
      <c r="G1276" t="s">
        <v>9459</v>
      </c>
      <c r="I1276" t="s">
        <v>9460</v>
      </c>
      <c r="J1276">
        <v>201127651</v>
      </c>
      <c r="K1276" t="s">
        <v>8211</v>
      </c>
      <c r="L1276" t="s">
        <v>6123</v>
      </c>
      <c r="M1276" s="1">
        <v>43290</v>
      </c>
      <c r="O1276" t="s">
        <v>6124</v>
      </c>
      <c r="P1276" t="s">
        <v>155</v>
      </c>
      <c r="Q1276" s="2">
        <v>1</v>
      </c>
      <c r="R1276" s="2">
        <v>0.98</v>
      </c>
      <c r="S1276" t="s">
        <v>100</v>
      </c>
      <c r="T1276" t="s">
        <v>8212</v>
      </c>
      <c r="U1276" t="s">
        <v>8213</v>
      </c>
      <c r="V1276" t="s">
        <v>6149</v>
      </c>
      <c r="W1276">
        <v>584</v>
      </c>
      <c r="X1276">
        <v>892</v>
      </c>
      <c r="Y1276" t="s">
        <v>128</v>
      </c>
      <c r="Z1276" t="s">
        <v>90</v>
      </c>
      <c r="AA1276" t="s">
        <v>90</v>
      </c>
      <c r="AC1276">
        <v>78746</v>
      </c>
      <c r="AE1276">
        <v>30.308920000000001</v>
      </c>
      <c r="AF1276">
        <v>-97.799809999999994</v>
      </c>
      <c r="AG1276" t="s">
        <v>129</v>
      </c>
      <c r="AH1276" t="s">
        <v>97</v>
      </c>
      <c r="AI1276">
        <v>5</v>
      </c>
      <c r="AK1276" t="s">
        <v>113</v>
      </c>
      <c r="AL1276">
        <v>2</v>
      </c>
      <c r="AM1276">
        <v>2</v>
      </c>
      <c r="AN1276" t="s">
        <v>9461</v>
      </c>
      <c r="AO1276" s="3">
        <v>221</v>
      </c>
      <c r="AP1276">
        <v>1</v>
      </c>
      <c r="AQ1276">
        <v>1125</v>
      </c>
      <c r="AR1276">
        <v>1</v>
      </c>
      <c r="AS1276">
        <v>1</v>
      </c>
      <c r="AT1276">
        <v>1125</v>
      </c>
      <c r="AU1276">
        <v>1125</v>
      </c>
      <c r="AV1276">
        <v>1</v>
      </c>
      <c r="AW1276">
        <v>1125</v>
      </c>
      <c r="AY1276" t="s">
        <v>90</v>
      </c>
      <c r="AZ1276">
        <v>29</v>
      </c>
      <c r="BA1276">
        <v>59</v>
      </c>
      <c r="BB1276">
        <v>89</v>
      </c>
      <c r="BC1276">
        <v>364</v>
      </c>
      <c r="BD1276" s="1">
        <v>45179</v>
      </c>
      <c r="BE1276">
        <v>0</v>
      </c>
      <c r="BF1276">
        <v>0</v>
      </c>
      <c r="BG1276">
        <v>0</v>
      </c>
      <c r="BR1276" t="s">
        <v>90</v>
      </c>
      <c r="BS1276">
        <v>30</v>
      </c>
      <c r="BT1276">
        <v>30</v>
      </c>
      <c r="BU1276">
        <v>0</v>
      </c>
      <c r="BV1276">
        <v>0</v>
      </c>
      <c r="BX1276" s="4">
        <v>0</v>
      </c>
      <c r="BY1276">
        <f t="shared" si="38"/>
        <v>0</v>
      </c>
      <c r="BZ1276">
        <v>0</v>
      </c>
      <c r="CA1276">
        <f t="shared" si="39"/>
        <v>0</v>
      </c>
    </row>
    <row r="1277" spans="1:79" x14ac:dyDescent="0.2">
      <c r="A1277">
        <v>7.4712753102059904E+17</v>
      </c>
      <c r="B1277" t="s">
        <v>9462</v>
      </c>
      <c r="C1277">
        <v>20230910055936</v>
      </c>
      <c r="D1277" s="1">
        <v>45179</v>
      </c>
      <c r="E1277" t="s">
        <v>80</v>
      </c>
      <c r="F1277" t="s">
        <v>6531</v>
      </c>
      <c r="G1277" t="s">
        <v>9463</v>
      </c>
      <c r="I1277" t="s">
        <v>9464</v>
      </c>
      <c r="J1277">
        <v>201127651</v>
      </c>
      <c r="K1277" t="s">
        <v>8211</v>
      </c>
      <c r="L1277" t="s">
        <v>6123</v>
      </c>
      <c r="M1277" s="1">
        <v>43290</v>
      </c>
      <c r="O1277" t="s">
        <v>6124</v>
      </c>
      <c r="P1277" t="s">
        <v>155</v>
      </c>
      <c r="Q1277" s="2">
        <v>1</v>
      </c>
      <c r="R1277" s="2">
        <v>0.98</v>
      </c>
      <c r="S1277" t="s">
        <v>100</v>
      </c>
      <c r="T1277" t="s">
        <v>8212</v>
      </c>
      <c r="U1277" t="s">
        <v>8213</v>
      </c>
      <c r="V1277" t="s">
        <v>6149</v>
      </c>
      <c r="W1277">
        <v>584</v>
      </c>
      <c r="X1277">
        <v>892</v>
      </c>
      <c r="Y1277" t="s">
        <v>128</v>
      </c>
      <c r="Z1277" t="s">
        <v>90</v>
      </c>
      <c r="AA1277" t="s">
        <v>90</v>
      </c>
      <c r="AC1277">
        <v>78746</v>
      </c>
      <c r="AE1277">
        <v>30.310980000000001</v>
      </c>
      <c r="AF1277">
        <v>-97.799369999999996</v>
      </c>
      <c r="AG1277" t="s">
        <v>129</v>
      </c>
      <c r="AH1277" t="s">
        <v>97</v>
      </c>
      <c r="AI1277">
        <v>6</v>
      </c>
      <c r="AK1277" t="s">
        <v>113</v>
      </c>
      <c r="AL1277">
        <v>3</v>
      </c>
      <c r="AM1277">
        <v>3</v>
      </c>
      <c r="AN1277" t="s">
        <v>9465</v>
      </c>
      <c r="AO1277" s="3">
        <v>299</v>
      </c>
      <c r="AP1277">
        <v>1</v>
      </c>
      <c r="AQ1277">
        <v>365</v>
      </c>
      <c r="AR1277">
        <v>1</v>
      </c>
      <c r="AS1277">
        <v>6</v>
      </c>
      <c r="AT1277">
        <v>2</v>
      </c>
      <c r="AU1277">
        <v>365</v>
      </c>
      <c r="AV1277">
        <v>1.8</v>
      </c>
      <c r="AW1277">
        <v>191.5</v>
      </c>
      <c r="AY1277" t="s">
        <v>90</v>
      </c>
      <c r="AZ1277">
        <v>29</v>
      </c>
      <c r="BA1277">
        <v>59</v>
      </c>
      <c r="BB1277">
        <v>89</v>
      </c>
      <c r="BC1277">
        <v>364</v>
      </c>
      <c r="BD1277" s="1">
        <v>45179</v>
      </c>
      <c r="BE1277">
        <v>0</v>
      </c>
      <c r="BF1277">
        <v>0</v>
      </c>
      <c r="BG1277">
        <v>0</v>
      </c>
      <c r="BR1277" t="s">
        <v>90</v>
      </c>
      <c r="BS1277">
        <v>30</v>
      </c>
      <c r="BT1277">
        <v>30</v>
      </c>
      <c r="BU1277">
        <v>0</v>
      </c>
      <c r="BV1277">
        <v>0</v>
      </c>
      <c r="BX1277" s="4">
        <v>0</v>
      </c>
      <c r="BY1277">
        <f t="shared" si="38"/>
        <v>0</v>
      </c>
      <c r="BZ1277">
        <v>0</v>
      </c>
      <c r="CA1277">
        <f t="shared" si="39"/>
        <v>0</v>
      </c>
    </row>
    <row r="1278" spans="1:79" x14ac:dyDescent="0.2">
      <c r="A1278">
        <v>7.47127805004832E+17</v>
      </c>
      <c r="B1278" t="s">
        <v>9466</v>
      </c>
      <c r="C1278">
        <v>20230910055936</v>
      </c>
      <c r="D1278" s="1">
        <v>45179</v>
      </c>
      <c r="E1278" t="s">
        <v>80</v>
      </c>
      <c r="F1278" t="s">
        <v>196</v>
      </c>
      <c r="G1278" t="s">
        <v>9467</v>
      </c>
      <c r="I1278" t="s">
        <v>9468</v>
      </c>
      <c r="J1278">
        <v>201127651</v>
      </c>
      <c r="K1278" t="s">
        <v>8211</v>
      </c>
      <c r="L1278" t="s">
        <v>6123</v>
      </c>
      <c r="M1278" s="1">
        <v>43290</v>
      </c>
      <c r="O1278" t="s">
        <v>6124</v>
      </c>
      <c r="P1278" t="s">
        <v>155</v>
      </c>
      <c r="Q1278" s="2">
        <v>1</v>
      </c>
      <c r="R1278" s="2">
        <v>0.98</v>
      </c>
      <c r="S1278" t="s">
        <v>100</v>
      </c>
      <c r="T1278" t="s">
        <v>8212</v>
      </c>
      <c r="U1278" t="s">
        <v>8213</v>
      </c>
      <c r="V1278" t="s">
        <v>6149</v>
      </c>
      <c r="W1278">
        <v>584</v>
      </c>
      <c r="X1278">
        <v>892</v>
      </c>
      <c r="Y1278" t="s">
        <v>128</v>
      </c>
      <c r="Z1278" t="s">
        <v>90</v>
      </c>
      <c r="AA1278" t="s">
        <v>90</v>
      </c>
      <c r="AC1278">
        <v>78746</v>
      </c>
      <c r="AE1278">
        <v>30.308720000000001</v>
      </c>
      <c r="AF1278">
        <v>-97.798119999999997</v>
      </c>
      <c r="AG1278" t="s">
        <v>129</v>
      </c>
      <c r="AH1278" t="s">
        <v>97</v>
      </c>
      <c r="AI1278">
        <v>7</v>
      </c>
      <c r="AK1278" t="s">
        <v>113</v>
      </c>
      <c r="AL1278">
        <v>3</v>
      </c>
      <c r="AM1278">
        <v>3</v>
      </c>
      <c r="AN1278" t="s">
        <v>9469</v>
      </c>
      <c r="AO1278" s="3">
        <v>283</v>
      </c>
      <c r="AP1278">
        <v>1</v>
      </c>
      <c r="AQ1278">
        <v>1125</v>
      </c>
      <c r="AR1278">
        <v>1</v>
      </c>
      <c r="AS1278">
        <v>1</v>
      </c>
      <c r="AT1278">
        <v>1125</v>
      </c>
      <c r="AU1278">
        <v>1125</v>
      </c>
      <c r="AV1278">
        <v>1</v>
      </c>
      <c r="AW1278">
        <v>1125</v>
      </c>
      <c r="AY1278" t="s">
        <v>90</v>
      </c>
      <c r="AZ1278">
        <v>29</v>
      </c>
      <c r="BA1278">
        <v>59</v>
      </c>
      <c r="BB1278">
        <v>89</v>
      </c>
      <c r="BC1278">
        <v>364</v>
      </c>
      <c r="BD1278" s="1">
        <v>45179</v>
      </c>
      <c r="BE1278">
        <v>3</v>
      </c>
      <c r="BF1278">
        <v>3</v>
      </c>
      <c r="BG1278">
        <v>0</v>
      </c>
      <c r="BH1278" s="1">
        <v>44886</v>
      </c>
      <c r="BI1278" s="1">
        <v>44939</v>
      </c>
      <c r="BJ1278">
        <v>5</v>
      </c>
      <c r="BK1278">
        <v>5</v>
      </c>
      <c r="BL1278">
        <v>5</v>
      </c>
      <c r="BM1278">
        <v>5</v>
      </c>
      <c r="BN1278">
        <v>5</v>
      </c>
      <c r="BO1278">
        <v>5</v>
      </c>
      <c r="BP1278">
        <v>4.33</v>
      </c>
      <c r="BR1278" t="s">
        <v>90</v>
      </c>
      <c r="BS1278">
        <v>30</v>
      </c>
      <c r="BT1278">
        <v>30</v>
      </c>
      <c r="BU1278">
        <v>0</v>
      </c>
      <c r="BV1278">
        <v>0</v>
      </c>
      <c r="BW1278">
        <v>0.31</v>
      </c>
      <c r="BX1278" s="4">
        <v>0</v>
      </c>
      <c r="BY1278">
        <f t="shared" si="38"/>
        <v>0</v>
      </c>
      <c r="BZ1278">
        <v>3</v>
      </c>
      <c r="CA1278">
        <f t="shared" si="39"/>
        <v>1</v>
      </c>
    </row>
    <row r="1279" spans="1:79" x14ac:dyDescent="0.2">
      <c r="A1279">
        <v>7.4770541486556301E+17</v>
      </c>
      <c r="B1279" t="s">
        <v>9470</v>
      </c>
      <c r="C1279">
        <v>20230910055936</v>
      </c>
      <c r="D1279" s="1">
        <v>45179</v>
      </c>
      <c r="E1279" t="s">
        <v>80</v>
      </c>
      <c r="F1279" t="s">
        <v>1169</v>
      </c>
      <c r="G1279" t="s">
        <v>9471</v>
      </c>
      <c r="I1279" t="s">
        <v>9472</v>
      </c>
      <c r="J1279">
        <v>485438953</v>
      </c>
      <c r="K1279" t="s">
        <v>9473</v>
      </c>
      <c r="L1279" t="s">
        <v>3590</v>
      </c>
      <c r="M1279" s="1">
        <v>44862</v>
      </c>
      <c r="N1279" t="s">
        <v>87</v>
      </c>
      <c r="O1279" t="s">
        <v>9474</v>
      </c>
      <c r="P1279" t="s">
        <v>202</v>
      </c>
      <c r="Q1279" s="2">
        <v>0</v>
      </c>
      <c r="R1279" s="2">
        <v>0.33</v>
      </c>
      <c r="S1279" t="s">
        <v>100</v>
      </c>
      <c r="T1279" t="s">
        <v>9475</v>
      </c>
      <c r="U1279" t="s">
        <v>9476</v>
      </c>
      <c r="V1279" t="s">
        <v>1750</v>
      </c>
      <c r="W1279">
        <v>1</v>
      </c>
      <c r="X1279">
        <v>1</v>
      </c>
      <c r="Y1279" t="s">
        <v>340</v>
      </c>
      <c r="Z1279" t="s">
        <v>90</v>
      </c>
      <c r="AA1279" t="s">
        <v>90</v>
      </c>
      <c r="AC1279">
        <v>78701</v>
      </c>
      <c r="AE1279">
        <v>30.260739999999998</v>
      </c>
      <c r="AF1279">
        <v>-97.739339999999999</v>
      </c>
      <c r="AG1279" t="s">
        <v>112</v>
      </c>
      <c r="AH1279" t="s">
        <v>97</v>
      </c>
      <c r="AI1279">
        <v>2</v>
      </c>
      <c r="AK1279" t="s">
        <v>98</v>
      </c>
      <c r="AM1279">
        <v>1</v>
      </c>
      <c r="AN1279" t="s">
        <v>9477</v>
      </c>
      <c r="AO1279" s="3">
        <v>322</v>
      </c>
      <c r="AP1279">
        <v>3</v>
      </c>
      <c r="AQ1279">
        <v>365</v>
      </c>
      <c r="AR1279">
        <v>3</v>
      </c>
      <c r="AS1279">
        <v>3</v>
      </c>
      <c r="AT1279">
        <v>365</v>
      </c>
      <c r="AU1279">
        <v>365</v>
      </c>
      <c r="AV1279">
        <v>3</v>
      </c>
      <c r="AW1279">
        <v>365</v>
      </c>
      <c r="AY1279" t="s">
        <v>90</v>
      </c>
      <c r="AZ1279">
        <v>30</v>
      </c>
      <c r="BA1279">
        <v>60</v>
      </c>
      <c r="BB1279">
        <v>90</v>
      </c>
      <c r="BC1279">
        <v>365</v>
      </c>
      <c r="BD1279" s="1">
        <v>45179</v>
      </c>
      <c r="BE1279">
        <v>0</v>
      </c>
      <c r="BF1279">
        <v>0</v>
      </c>
      <c r="BG1279">
        <v>0</v>
      </c>
      <c r="BR1279" t="s">
        <v>100</v>
      </c>
      <c r="BS1279">
        <v>1</v>
      </c>
      <c r="BT1279">
        <v>1</v>
      </c>
      <c r="BU1279">
        <v>0</v>
      </c>
      <c r="BV1279">
        <v>0</v>
      </c>
      <c r="BX1279" s="4">
        <v>0</v>
      </c>
      <c r="BY1279">
        <f t="shared" si="38"/>
        <v>0</v>
      </c>
      <c r="BZ1279">
        <v>0</v>
      </c>
      <c r="CA1279">
        <f t="shared" si="39"/>
        <v>0</v>
      </c>
    </row>
    <row r="1280" spans="1:79" x14ac:dyDescent="0.2">
      <c r="A1280">
        <v>7.4777486572285197E+17</v>
      </c>
      <c r="B1280" t="s">
        <v>9478</v>
      </c>
      <c r="C1280">
        <v>20230910055936</v>
      </c>
      <c r="D1280" s="1">
        <v>45179</v>
      </c>
      <c r="E1280" t="s">
        <v>80</v>
      </c>
      <c r="F1280" t="s">
        <v>6130</v>
      </c>
      <c r="G1280" t="s">
        <v>9479</v>
      </c>
      <c r="H1280" t="s">
        <v>9480</v>
      </c>
      <c r="I1280" t="s">
        <v>9481</v>
      </c>
      <c r="J1280">
        <v>33011209</v>
      </c>
      <c r="K1280" t="s">
        <v>9482</v>
      </c>
      <c r="L1280" t="s">
        <v>2097</v>
      </c>
      <c r="M1280" s="1">
        <v>42134</v>
      </c>
      <c r="N1280" t="s">
        <v>9483</v>
      </c>
      <c r="O1280" t="s">
        <v>9484</v>
      </c>
      <c r="P1280" t="s">
        <v>124</v>
      </c>
      <c r="Q1280" t="s">
        <v>124</v>
      </c>
      <c r="R1280" t="s">
        <v>124</v>
      </c>
      <c r="S1280" t="s">
        <v>100</v>
      </c>
      <c r="T1280" t="s">
        <v>9485</v>
      </c>
      <c r="U1280" t="s">
        <v>9486</v>
      </c>
      <c r="W1280">
        <v>27</v>
      </c>
      <c r="X1280">
        <v>63</v>
      </c>
      <c r="Y1280" t="s">
        <v>128</v>
      </c>
      <c r="Z1280" t="s">
        <v>90</v>
      </c>
      <c r="AA1280" t="s">
        <v>90</v>
      </c>
      <c r="AB1280" t="s">
        <v>95</v>
      </c>
      <c r="AC1280">
        <v>78701</v>
      </c>
      <c r="AE1280">
        <v>30.257629999999999</v>
      </c>
      <c r="AF1280">
        <v>-97.739360000000005</v>
      </c>
      <c r="AG1280" t="s">
        <v>96</v>
      </c>
      <c r="AH1280" t="s">
        <v>97</v>
      </c>
      <c r="AI1280">
        <v>2</v>
      </c>
      <c r="AK1280" t="s">
        <v>98</v>
      </c>
      <c r="AL1280">
        <v>1</v>
      </c>
      <c r="AM1280">
        <v>1</v>
      </c>
      <c r="AN1280" t="s">
        <v>9487</v>
      </c>
      <c r="AO1280" s="3">
        <v>133</v>
      </c>
      <c r="AP1280">
        <v>2</v>
      </c>
      <c r="AQ1280">
        <v>365</v>
      </c>
      <c r="AR1280">
        <v>2</v>
      </c>
      <c r="AS1280">
        <v>3</v>
      </c>
      <c r="AT1280">
        <v>365</v>
      </c>
      <c r="AU1280">
        <v>365</v>
      </c>
      <c r="AV1280">
        <v>2.4</v>
      </c>
      <c r="AW1280">
        <v>365</v>
      </c>
      <c r="AY1280" t="s">
        <v>90</v>
      </c>
      <c r="AZ1280">
        <v>5</v>
      </c>
      <c r="BA1280">
        <v>20</v>
      </c>
      <c r="BB1280">
        <v>50</v>
      </c>
      <c r="BC1280">
        <v>50</v>
      </c>
      <c r="BD1280" s="1">
        <v>45179</v>
      </c>
      <c r="BE1280">
        <v>39</v>
      </c>
      <c r="BF1280">
        <v>39</v>
      </c>
      <c r="BG1280">
        <v>4</v>
      </c>
      <c r="BH1280" s="1">
        <v>44901</v>
      </c>
      <c r="BI1280" s="1">
        <v>45165</v>
      </c>
      <c r="BJ1280">
        <v>4.97</v>
      </c>
      <c r="BK1280">
        <v>5</v>
      </c>
      <c r="BL1280">
        <v>5</v>
      </c>
      <c r="BM1280">
        <v>4.95</v>
      </c>
      <c r="BN1280">
        <v>5</v>
      </c>
      <c r="BO1280">
        <v>4.95</v>
      </c>
      <c r="BP1280">
        <v>5</v>
      </c>
      <c r="BR1280" t="s">
        <v>90</v>
      </c>
      <c r="BS1280">
        <v>1</v>
      </c>
      <c r="BT1280">
        <v>1</v>
      </c>
      <c r="BU1280">
        <v>0</v>
      </c>
      <c r="BV1280">
        <v>0</v>
      </c>
      <c r="BW1280">
        <v>4.1900000000000004</v>
      </c>
      <c r="BX1280" s="4">
        <v>4</v>
      </c>
      <c r="BY1280">
        <f t="shared" si="38"/>
        <v>1</v>
      </c>
      <c r="BZ1280">
        <v>78</v>
      </c>
      <c r="CA1280">
        <f t="shared" si="39"/>
        <v>1</v>
      </c>
    </row>
    <row r="1281" spans="1:79" x14ac:dyDescent="0.2">
      <c r="A1281">
        <v>7.4792274399281894E+17</v>
      </c>
      <c r="B1281" t="s">
        <v>9488</v>
      </c>
      <c r="C1281">
        <v>20230910055936</v>
      </c>
      <c r="D1281" s="1">
        <v>45179</v>
      </c>
      <c r="E1281" t="s">
        <v>80</v>
      </c>
      <c r="F1281" t="s">
        <v>9489</v>
      </c>
      <c r="G1281" t="s">
        <v>9490</v>
      </c>
      <c r="I1281" t="s">
        <v>9491</v>
      </c>
      <c r="J1281">
        <v>485482041</v>
      </c>
      <c r="K1281" t="s">
        <v>9492</v>
      </c>
      <c r="L1281" t="s">
        <v>107</v>
      </c>
      <c r="M1281" s="1">
        <v>44862</v>
      </c>
      <c r="P1281" t="s">
        <v>155</v>
      </c>
      <c r="Q1281" s="2">
        <v>1</v>
      </c>
      <c r="R1281" s="2">
        <v>0.93</v>
      </c>
      <c r="S1281" t="s">
        <v>90</v>
      </c>
      <c r="T1281" t="s">
        <v>9493</v>
      </c>
      <c r="U1281" t="s">
        <v>9494</v>
      </c>
      <c r="V1281" t="s">
        <v>1793</v>
      </c>
      <c r="W1281">
        <v>1</v>
      </c>
      <c r="X1281">
        <v>1</v>
      </c>
      <c r="Y1281" t="s">
        <v>94</v>
      </c>
      <c r="Z1281" t="s">
        <v>90</v>
      </c>
      <c r="AA1281" t="s">
        <v>90</v>
      </c>
      <c r="AC1281">
        <v>78705</v>
      </c>
      <c r="AE1281">
        <v>30.294879999999999</v>
      </c>
      <c r="AF1281">
        <v>-97.733540000000005</v>
      </c>
      <c r="AG1281" t="s">
        <v>251</v>
      </c>
      <c r="AH1281" t="s">
        <v>97</v>
      </c>
      <c r="AI1281">
        <v>6</v>
      </c>
      <c r="AK1281" t="s">
        <v>98</v>
      </c>
      <c r="AL1281">
        <v>3</v>
      </c>
      <c r="AM1281">
        <v>3</v>
      </c>
      <c r="AN1281" t="s">
        <v>9495</v>
      </c>
      <c r="AO1281" s="3">
        <v>124</v>
      </c>
      <c r="AP1281">
        <v>2</v>
      </c>
      <c r="AQ1281">
        <v>1125</v>
      </c>
      <c r="AR1281">
        <v>2</v>
      </c>
      <c r="AS1281">
        <v>2</v>
      </c>
      <c r="AT1281">
        <v>1125</v>
      </c>
      <c r="AU1281">
        <v>1125</v>
      </c>
      <c r="AV1281">
        <v>2</v>
      </c>
      <c r="AW1281">
        <v>1125</v>
      </c>
      <c r="AY1281" t="s">
        <v>90</v>
      </c>
      <c r="AZ1281">
        <v>8</v>
      </c>
      <c r="BA1281">
        <v>19</v>
      </c>
      <c r="BB1281">
        <v>45</v>
      </c>
      <c r="BC1281">
        <v>307</v>
      </c>
      <c r="BD1281" s="1">
        <v>45179</v>
      </c>
      <c r="BE1281">
        <v>20</v>
      </c>
      <c r="BF1281">
        <v>20</v>
      </c>
      <c r="BG1281">
        <v>1</v>
      </c>
      <c r="BH1281" s="1">
        <v>44878</v>
      </c>
      <c r="BI1281" s="1">
        <v>45159</v>
      </c>
      <c r="BJ1281">
        <v>4.9000000000000004</v>
      </c>
      <c r="BK1281">
        <v>4.9000000000000004</v>
      </c>
      <c r="BL1281">
        <v>4.75</v>
      </c>
      <c r="BM1281">
        <v>4.95</v>
      </c>
      <c r="BN1281">
        <v>5</v>
      </c>
      <c r="BO1281">
        <v>4.9000000000000004</v>
      </c>
      <c r="BP1281">
        <v>4.8499999999999996</v>
      </c>
      <c r="BR1281" t="s">
        <v>100</v>
      </c>
      <c r="BS1281">
        <v>1</v>
      </c>
      <c r="BT1281">
        <v>1</v>
      </c>
      <c r="BU1281">
        <v>0</v>
      </c>
      <c r="BV1281">
        <v>0</v>
      </c>
      <c r="BW1281">
        <v>1.99</v>
      </c>
      <c r="BX1281" s="4">
        <v>0.33333333333333331</v>
      </c>
      <c r="BY1281">
        <f t="shared" si="38"/>
        <v>1</v>
      </c>
      <c r="BZ1281">
        <v>40</v>
      </c>
      <c r="CA1281">
        <f t="shared" si="39"/>
        <v>1</v>
      </c>
    </row>
    <row r="1282" spans="1:79" x14ac:dyDescent="0.2">
      <c r="A1282">
        <v>7.4848483355813402E+17</v>
      </c>
      <c r="B1282" t="s">
        <v>9496</v>
      </c>
      <c r="C1282">
        <v>20230910055936</v>
      </c>
      <c r="D1282" s="1">
        <v>45179</v>
      </c>
      <c r="E1282" t="s">
        <v>80</v>
      </c>
      <c r="F1282" t="s">
        <v>1623</v>
      </c>
      <c r="G1282" t="s">
        <v>9497</v>
      </c>
      <c r="H1282" t="s">
        <v>9498</v>
      </c>
      <c r="I1282" t="s">
        <v>9499</v>
      </c>
      <c r="J1282">
        <v>485563134</v>
      </c>
      <c r="K1282" t="s">
        <v>9500</v>
      </c>
      <c r="L1282" t="s">
        <v>9501</v>
      </c>
      <c r="M1282" s="1">
        <v>44863</v>
      </c>
      <c r="P1282" t="s">
        <v>124</v>
      </c>
      <c r="Q1282" t="s">
        <v>124</v>
      </c>
      <c r="R1282" t="s">
        <v>124</v>
      </c>
      <c r="S1282" t="s">
        <v>100</v>
      </c>
      <c r="T1282" t="s">
        <v>9502</v>
      </c>
      <c r="U1282" t="s">
        <v>9503</v>
      </c>
      <c r="V1282" t="s">
        <v>1750</v>
      </c>
      <c r="W1282">
        <v>1</v>
      </c>
      <c r="X1282">
        <v>1</v>
      </c>
      <c r="Y1282" t="s">
        <v>94</v>
      </c>
      <c r="Z1282" t="s">
        <v>90</v>
      </c>
      <c r="AA1282" t="s">
        <v>90</v>
      </c>
      <c r="AB1282" t="s">
        <v>95</v>
      </c>
      <c r="AC1282">
        <v>78701</v>
      </c>
      <c r="AE1282">
        <v>30.2558121</v>
      </c>
      <c r="AF1282">
        <v>-97.739081599999906</v>
      </c>
      <c r="AG1282" t="s">
        <v>96</v>
      </c>
      <c r="AH1282" t="s">
        <v>97</v>
      </c>
      <c r="AI1282">
        <v>2</v>
      </c>
      <c r="AK1282" t="s">
        <v>98</v>
      </c>
      <c r="AL1282">
        <v>1</v>
      </c>
      <c r="AM1282">
        <v>1</v>
      </c>
      <c r="AN1282" t="s">
        <v>9504</v>
      </c>
      <c r="AO1282" s="3">
        <v>115</v>
      </c>
      <c r="AP1282">
        <v>180</v>
      </c>
      <c r="AQ1282">
        <v>1125</v>
      </c>
      <c r="AR1282">
        <v>180</v>
      </c>
      <c r="AS1282">
        <v>180</v>
      </c>
      <c r="AT1282">
        <v>1125</v>
      </c>
      <c r="AU1282">
        <v>1125</v>
      </c>
      <c r="AV1282">
        <v>180</v>
      </c>
      <c r="AW1282">
        <v>1125</v>
      </c>
      <c r="AY1282" t="s">
        <v>90</v>
      </c>
      <c r="AZ1282">
        <v>1</v>
      </c>
      <c r="BA1282">
        <v>31</v>
      </c>
      <c r="BB1282">
        <v>61</v>
      </c>
      <c r="BC1282">
        <v>336</v>
      </c>
      <c r="BD1282" s="1">
        <v>45179</v>
      </c>
      <c r="BE1282">
        <v>0</v>
      </c>
      <c r="BF1282">
        <v>0</v>
      </c>
      <c r="BG1282">
        <v>0</v>
      </c>
      <c r="BR1282" t="s">
        <v>100</v>
      </c>
      <c r="BS1282">
        <v>1</v>
      </c>
      <c r="BT1282">
        <v>1</v>
      </c>
      <c r="BU1282">
        <v>0</v>
      </c>
      <c r="BV1282">
        <v>0</v>
      </c>
      <c r="BX1282" s="4">
        <v>0</v>
      </c>
      <c r="BY1282">
        <f t="shared" si="38"/>
        <v>0</v>
      </c>
      <c r="BZ1282">
        <v>0</v>
      </c>
      <c r="CA1282">
        <f t="shared" si="39"/>
        <v>0</v>
      </c>
    </row>
    <row r="1283" spans="1:79" x14ac:dyDescent="0.2">
      <c r="A1283">
        <v>7.4997275677202304E+17</v>
      </c>
      <c r="B1283" t="s">
        <v>9505</v>
      </c>
      <c r="C1283">
        <v>20230910055936</v>
      </c>
      <c r="D1283" s="1">
        <v>45179</v>
      </c>
      <c r="E1283" t="s">
        <v>80</v>
      </c>
      <c r="F1283" t="s">
        <v>1949</v>
      </c>
      <c r="G1283" t="s">
        <v>6303</v>
      </c>
      <c r="H1283" t="s">
        <v>6304</v>
      </c>
      <c r="I1283" t="s">
        <v>9506</v>
      </c>
      <c r="J1283">
        <v>389697794</v>
      </c>
      <c r="K1283" t="s">
        <v>6306</v>
      </c>
      <c r="L1283" t="s">
        <v>2002</v>
      </c>
      <c r="M1283" s="1">
        <v>44249</v>
      </c>
      <c r="N1283" t="s">
        <v>6168</v>
      </c>
      <c r="O1283" t="s">
        <v>6307</v>
      </c>
      <c r="P1283" t="s">
        <v>155</v>
      </c>
      <c r="Q1283" s="2">
        <v>0.99</v>
      </c>
      <c r="R1283" s="2">
        <v>0.67</v>
      </c>
      <c r="S1283" t="s">
        <v>90</v>
      </c>
      <c r="T1283" t="s">
        <v>6308</v>
      </c>
      <c r="U1283" t="s">
        <v>6309</v>
      </c>
      <c r="V1283" t="s">
        <v>923</v>
      </c>
      <c r="W1283">
        <v>981</v>
      </c>
      <c r="X1283">
        <v>1045</v>
      </c>
      <c r="Y1283" t="s">
        <v>94</v>
      </c>
      <c r="Z1283" t="s">
        <v>90</v>
      </c>
      <c r="AA1283" t="s">
        <v>90</v>
      </c>
      <c r="AB1283" t="s">
        <v>95</v>
      </c>
      <c r="AC1283">
        <v>78701</v>
      </c>
      <c r="AE1283">
        <v>30.27262</v>
      </c>
      <c r="AF1283">
        <v>-97.747749999999996</v>
      </c>
      <c r="AG1283" t="s">
        <v>96</v>
      </c>
      <c r="AH1283" t="s">
        <v>97</v>
      </c>
      <c r="AI1283">
        <v>4</v>
      </c>
      <c r="AK1283" t="s">
        <v>98</v>
      </c>
      <c r="AL1283">
        <v>1</v>
      </c>
      <c r="AM1283">
        <v>2</v>
      </c>
      <c r="AN1283" t="s">
        <v>9507</v>
      </c>
      <c r="AO1283" s="3">
        <v>181</v>
      </c>
      <c r="AP1283">
        <v>1</v>
      </c>
      <c r="AQ1283">
        <v>365</v>
      </c>
      <c r="AR1283">
        <v>2</v>
      </c>
      <c r="AS1283">
        <v>3</v>
      </c>
      <c r="AT1283">
        <v>365</v>
      </c>
      <c r="AU1283">
        <v>365</v>
      </c>
      <c r="AV1283">
        <v>2</v>
      </c>
      <c r="AW1283">
        <v>365</v>
      </c>
      <c r="AY1283" t="s">
        <v>90</v>
      </c>
      <c r="AZ1283">
        <v>14</v>
      </c>
      <c r="BA1283">
        <v>31</v>
      </c>
      <c r="BB1283">
        <v>61</v>
      </c>
      <c r="BC1283">
        <v>331</v>
      </c>
      <c r="BD1283" s="1">
        <v>45179</v>
      </c>
      <c r="BE1283">
        <v>3</v>
      </c>
      <c r="BF1283">
        <v>3</v>
      </c>
      <c r="BG1283">
        <v>0</v>
      </c>
      <c r="BH1283" s="1">
        <v>44979</v>
      </c>
      <c r="BI1283" s="1">
        <v>45139</v>
      </c>
      <c r="BJ1283">
        <v>5</v>
      </c>
      <c r="BK1283">
        <v>5</v>
      </c>
      <c r="BL1283">
        <v>5</v>
      </c>
      <c r="BM1283">
        <v>5</v>
      </c>
      <c r="BN1283">
        <v>5</v>
      </c>
      <c r="BO1283">
        <v>5</v>
      </c>
      <c r="BP1283">
        <v>5</v>
      </c>
      <c r="BR1283" t="s">
        <v>100</v>
      </c>
      <c r="BS1283">
        <v>23</v>
      </c>
      <c r="BT1283">
        <v>23</v>
      </c>
      <c r="BU1283">
        <v>0</v>
      </c>
      <c r="BV1283">
        <v>0</v>
      </c>
      <c r="BW1283">
        <v>0.45</v>
      </c>
      <c r="BX1283" s="4">
        <v>0</v>
      </c>
      <c r="BY1283">
        <f t="shared" ref="BY1283:BY1346" si="40">IF(BX1283&gt;0,1,0)</f>
        <v>0</v>
      </c>
      <c r="BZ1283">
        <v>3</v>
      </c>
      <c r="CA1283">
        <f t="shared" ref="CA1283:CA1346" si="41">IF(BZ1283&gt;0,1,0)</f>
        <v>1</v>
      </c>
    </row>
    <row r="1284" spans="1:79" x14ac:dyDescent="0.2">
      <c r="A1284">
        <v>7.4997921547985395E+17</v>
      </c>
      <c r="B1284" t="s">
        <v>9508</v>
      </c>
      <c r="C1284">
        <v>20230910055936</v>
      </c>
      <c r="D1284" s="1">
        <v>45179</v>
      </c>
      <c r="E1284" t="s">
        <v>80</v>
      </c>
      <c r="F1284" t="s">
        <v>8176</v>
      </c>
      <c r="G1284" t="s">
        <v>6898</v>
      </c>
      <c r="H1284" t="s">
        <v>6304</v>
      </c>
      <c r="I1284" t="s">
        <v>9509</v>
      </c>
      <c r="J1284">
        <v>389697794</v>
      </c>
      <c r="K1284" t="s">
        <v>6306</v>
      </c>
      <c r="L1284" t="s">
        <v>2002</v>
      </c>
      <c r="M1284" s="1">
        <v>44249</v>
      </c>
      <c r="N1284" t="s">
        <v>6168</v>
      </c>
      <c r="O1284" t="s">
        <v>6307</v>
      </c>
      <c r="P1284" t="s">
        <v>155</v>
      </c>
      <c r="Q1284" s="2">
        <v>0.99</v>
      </c>
      <c r="R1284" s="2">
        <v>0.67</v>
      </c>
      <c r="S1284" t="s">
        <v>90</v>
      </c>
      <c r="T1284" t="s">
        <v>6308</v>
      </c>
      <c r="U1284" t="s">
        <v>6309</v>
      </c>
      <c r="V1284" t="s">
        <v>923</v>
      </c>
      <c r="W1284">
        <v>981</v>
      </c>
      <c r="X1284">
        <v>1045</v>
      </c>
      <c r="Y1284" t="s">
        <v>94</v>
      </c>
      <c r="Z1284" t="s">
        <v>90</v>
      </c>
      <c r="AA1284" t="s">
        <v>90</v>
      </c>
      <c r="AB1284" t="s">
        <v>95</v>
      </c>
      <c r="AC1284">
        <v>78701</v>
      </c>
      <c r="AE1284">
        <v>30.270579999999999</v>
      </c>
      <c r="AF1284">
        <v>-97.746970000000005</v>
      </c>
      <c r="AG1284" t="s">
        <v>96</v>
      </c>
      <c r="AH1284" t="s">
        <v>97</v>
      </c>
      <c r="AI1284">
        <v>4</v>
      </c>
      <c r="AK1284" t="s">
        <v>98</v>
      </c>
      <c r="AL1284">
        <v>1</v>
      </c>
      <c r="AM1284">
        <v>2</v>
      </c>
      <c r="AN1284" t="s">
        <v>9510</v>
      </c>
      <c r="AO1284" s="3">
        <v>170</v>
      </c>
      <c r="AP1284">
        <v>2</v>
      </c>
      <c r="AQ1284">
        <v>365</v>
      </c>
      <c r="AR1284">
        <v>2</v>
      </c>
      <c r="AS1284">
        <v>3</v>
      </c>
      <c r="AT1284">
        <v>365</v>
      </c>
      <c r="AU1284">
        <v>365</v>
      </c>
      <c r="AV1284">
        <v>2</v>
      </c>
      <c r="AW1284">
        <v>365</v>
      </c>
      <c r="AY1284" t="s">
        <v>90</v>
      </c>
      <c r="AZ1284">
        <v>17</v>
      </c>
      <c r="BA1284">
        <v>39</v>
      </c>
      <c r="BB1284">
        <v>67</v>
      </c>
      <c r="BC1284">
        <v>275</v>
      </c>
      <c r="BD1284" s="1">
        <v>45179</v>
      </c>
      <c r="BE1284">
        <v>3</v>
      </c>
      <c r="BF1284">
        <v>3</v>
      </c>
      <c r="BG1284">
        <v>0</v>
      </c>
      <c r="BH1284" s="1">
        <v>44881</v>
      </c>
      <c r="BI1284" s="1">
        <v>45001</v>
      </c>
      <c r="BJ1284">
        <v>4.67</v>
      </c>
      <c r="BK1284">
        <v>5</v>
      </c>
      <c r="BL1284">
        <v>5</v>
      </c>
      <c r="BM1284">
        <v>5</v>
      </c>
      <c r="BN1284">
        <v>5</v>
      </c>
      <c r="BO1284">
        <v>5</v>
      </c>
      <c r="BP1284">
        <v>4.67</v>
      </c>
      <c r="BR1284" t="s">
        <v>100</v>
      </c>
      <c r="BS1284">
        <v>23</v>
      </c>
      <c r="BT1284">
        <v>23</v>
      </c>
      <c r="BU1284">
        <v>0</v>
      </c>
      <c r="BV1284">
        <v>0</v>
      </c>
      <c r="BW1284">
        <v>0.3</v>
      </c>
      <c r="BX1284" s="4">
        <v>0</v>
      </c>
      <c r="BY1284">
        <f t="shared" si="40"/>
        <v>0</v>
      </c>
      <c r="BZ1284">
        <v>6</v>
      </c>
      <c r="CA1284">
        <f t="shared" si="41"/>
        <v>1</v>
      </c>
    </row>
    <row r="1285" spans="1:79" x14ac:dyDescent="0.2">
      <c r="A1285">
        <v>7.4997950197454502E+17</v>
      </c>
      <c r="B1285" t="s">
        <v>9511</v>
      </c>
      <c r="C1285">
        <v>20230910055936</v>
      </c>
      <c r="D1285" s="1">
        <v>45179</v>
      </c>
      <c r="E1285" t="s">
        <v>80</v>
      </c>
      <c r="F1285" t="s">
        <v>3122</v>
      </c>
      <c r="G1285" t="s">
        <v>6898</v>
      </c>
      <c r="H1285" t="s">
        <v>6304</v>
      </c>
      <c r="I1285" t="s">
        <v>9512</v>
      </c>
      <c r="J1285">
        <v>389697794</v>
      </c>
      <c r="K1285" t="s">
        <v>6306</v>
      </c>
      <c r="L1285" t="s">
        <v>2002</v>
      </c>
      <c r="M1285" s="1">
        <v>44249</v>
      </c>
      <c r="N1285" t="s">
        <v>6168</v>
      </c>
      <c r="O1285" t="s">
        <v>6307</v>
      </c>
      <c r="P1285" t="s">
        <v>155</v>
      </c>
      <c r="Q1285" s="2">
        <v>0.99</v>
      </c>
      <c r="R1285" s="2">
        <v>0.67</v>
      </c>
      <c r="S1285" t="s">
        <v>90</v>
      </c>
      <c r="T1285" t="s">
        <v>6308</v>
      </c>
      <c r="U1285" t="s">
        <v>6309</v>
      </c>
      <c r="V1285" t="s">
        <v>923</v>
      </c>
      <c r="W1285">
        <v>981</v>
      </c>
      <c r="X1285">
        <v>1045</v>
      </c>
      <c r="Y1285" t="s">
        <v>94</v>
      </c>
      <c r="Z1285" t="s">
        <v>90</v>
      </c>
      <c r="AA1285" t="s">
        <v>90</v>
      </c>
      <c r="AB1285" t="s">
        <v>95</v>
      </c>
      <c r="AC1285">
        <v>78701</v>
      </c>
      <c r="AE1285">
        <v>30.27129</v>
      </c>
      <c r="AF1285">
        <v>-97.748379999999997</v>
      </c>
      <c r="AG1285" t="s">
        <v>96</v>
      </c>
      <c r="AH1285" t="s">
        <v>97</v>
      </c>
      <c r="AI1285">
        <v>4</v>
      </c>
      <c r="AK1285" t="s">
        <v>98</v>
      </c>
      <c r="AL1285">
        <v>1</v>
      </c>
      <c r="AM1285">
        <v>2</v>
      </c>
      <c r="AN1285" t="s">
        <v>8590</v>
      </c>
      <c r="AO1285" s="3">
        <v>170</v>
      </c>
      <c r="AP1285">
        <v>2</v>
      </c>
      <c r="AQ1285">
        <v>365</v>
      </c>
      <c r="AR1285">
        <v>2</v>
      </c>
      <c r="AS1285">
        <v>3</v>
      </c>
      <c r="AT1285">
        <v>365</v>
      </c>
      <c r="AU1285">
        <v>365</v>
      </c>
      <c r="AV1285">
        <v>2</v>
      </c>
      <c r="AW1285">
        <v>365</v>
      </c>
      <c r="AY1285" t="s">
        <v>90</v>
      </c>
      <c r="AZ1285">
        <v>17</v>
      </c>
      <c r="BA1285">
        <v>39</v>
      </c>
      <c r="BB1285">
        <v>67</v>
      </c>
      <c r="BC1285">
        <v>332</v>
      </c>
      <c r="BD1285" s="1">
        <v>45179</v>
      </c>
      <c r="BE1285">
        <v>1</v>
      </c>
      <c r="BF1285">
        <v>1</v>
      </c>
      <c r="BG1285">
        <v>0</v>
      </c>
      <c r="BH1285" s="1">
        <v>44930</v>
      </c>
      <c r="BI1285" s="1">
        <v>44930</v>
      </c>
      <c r="BJ1285">
        <v>5</v>
      </c>
      <c r="BK1285">
        <v>5</v>
      </c>
      <c r="BL1285">
        <v>5</v>
      </c>
      <c r="BM1285">
        <v>5</v>
      </c>
      <c r="BN1285">
        <v>3</v>
      </c>
      <c r="BO1285">
        <v>5</v>
      </c>
      <c r="BP1285">
        <v>5</v>
      </c>
      <c r="BR1285" t="s">
        <v>100</v>
      </c>
      <c r="BS1285">
        <v>23</v>
      </c>
      <c r="BT1285">
        <v>23</v>
      </c>
      <c r="BU1285">
        <v>0</v>
      </c>
      <c r="BV1285">
        <v>0</v>
      </c>
      <c r="BW1285">
        <v>0.12</v>
      </c>
      <c r="BX1285" s="4">
        <v>0</v>
      </c>
      <c r="BY1285">
        <f t="shared" si="40"/>
        <v>0</v>
      </c>
      <c r="BZ1285">
        <v>2</v>
      </c>
      <c r="CA1285">
        <f t="shared" si="41"/>
        <v>1</v>
      </c>
    </row>
    <row r="1286" spans="1:79" x14ac:dyDescent="0.2">
      <c r="A1286">
        <v>7.4997962197355494E+17</v>
      </c>
      <c r="B1286" t="s">
        <v>9513</v>
      </c>
      <c r="C1286">
        <v>20230910055936</v>
      </c>
      <c r="D1286" s="1">
        <v>45179</v>
      </c>
      <c r="E1286" t="s">
        <v>80</v>
      </c>
      <c r="F1286" t="s">
        <v>3122</v>
      </c>
      <c r="G1286" t="s">
        <v>6898</v>
      </c>
      <c r="H1286" t="s">
        <v>6304</v>
      </c>
      <c r="I1286" t="s">
        <v>9514</v>
      </c>
      <c r="J1286">
        <v>389697794</v>
      </c>
      <c r="K1286" t="s">
        <v>6306</v>
      </c>
      <c r="L1286" t="s">
        <v>2002</v>
      </c>
      <c r="M1286" s="1">
        <v>44249</v>
      </c>
      <c r="N1286" t="s">
        <v>6168</v>
      </c>
      <c r="O1286" t="s">
        <v>6307</v>
      </c>
      <c r="P1286" t="s">
        <v>155</v>
      </c>
      <c r="Q1286" s="2">
        <v>0.99</v>
      </c>
      <c r="R1286" s="2">
        <v>0.67</v>
      </c>
      <c r="S1286" t="s">
        <v>90</v>
      </c>
      <c r="T1286" t="s">
        <v>6308</v>
      </c>
      <c r="U1286" t="s">
        <v>6309</v>
      </c>
      <c r="V1286" t="s">
        <v>923</v>
      </c>
      <c r="W1286">
        <v>981</v>
      </c>
      <c r="X1286">
        <v>1045</v>
      </c>
      <c r="Y1286" t="s">
        <v>94</v>
      </c>
      <c r="Z1286" t="s">
        <v>90</v>
      </c>
      <c r="AA1286" t="s">
        <v>90</v>
      </c>
      <c r="AB1286" t="s">
        <v>95</v>
      </c>
      <c r="AC1286">
        <v>78701</v>
      </c>
      <c r="AE1286">
        <v>30.270959999999999</v>
      </c>
      <c r="AF1286">
        <v>-97.746399999999994</v>
      </c>
      <c r="AG1286" t="s">
        <v>96</v>
      </c>
      <c r="AH1286" t="s">
        <v>97</v>
      </c>
      <c r="AI1286">
        <v>4</v>
      </c>
      <c r="AK1286" t="s">
        <v>98</v>
      </c>
      <c r="AL1286">
        <v>1</v>
      </c>
      <c r="AM1286">
        <v>2</v>
      </c>
      <c r="AN1286" t="s">
        <v>9510</v>
      </c>
      <c r="AO1286" s="3">
        <v>170</v>
      </c>
      <c r="AP1286">
        <v>2</v>
      </c>
      <c r="AQ1286">
        <v>365</v>
      </c>
      <c r="AR1286">
        <v>2</v>
      </c>
      <c r="AS1286">
        <v>3</v>
      </c>
      <c r="AT1286">
        <v>365</v>
      </c>
      <c r="AU1286">
        <v>365</v>
      </c>
      <c r="AV1286">
        <v>2</v>
      </c>
      <c r="AW1286">
        <v>365</v>
      </c>
      <c r="AY1286" t="s">
        <v>90</v>
      </c>
      <c r="AZ1286">
        <v>17</v>
      </c>
      <c r="BA1286">
        <v>39</v>
      </c>
      <c r="BB1286">
        <v>67</v>
      </c>
      <c r="BC1286">
        <v>275</v>
      </c>
      <c r="BD1286" s="1">
        <v>45179</v>
      </c>
      <c r="BE1286">
        <v>1</v>
      </c>
      <c r="BF1286">
        <v>1</v>
      </c>
      <c r="BG1286">
        <v>0</v>
      </c>
      <c r="BH1286" s="1">
        <v>45004</v>
      </c>
      <c r="BI1286" s="1">
        <v>45004</v>
      </c>
      <c r="BJ1286">
        <v>5</v>
      </c>
      <c r="BK1286">
        <v>5</v>
      </c>
      <c r="BL1286">
        <v>5</v>
      </c>
      <c r="BM1286">
        <v>5</v>
      </c>
      <c r="BN1286">
        <v>5</v>
      </c>
      <c r="BO1286">
        <v>5</v>
      </c>
      <c r="BP1286">
        <v>4</v>
      </c>
      <c r="BR1286" t="s">
        <v>100</v>
      </c>
      <c r="BS1286">
        <v>23</v>
      </c>
      <c r="BT1286">
        <v>23</v>
      </c>
      <c r="BU1286">
        <v>0</v>
      </c>
      <c r="BV1286">
        <v>0</v>
      </c>
      <c r="BW1286">
        <v>0.17</v>
      </c>
      <c r="BX1286" s="4">
        <v>0</v>
      </c>
      <c r="BY1286">
        <f t="shared" si="40"/>
        <v>0</v>
      </c>
      <c r="BZ1286">
        <v>2</v>
      </c>
      <c r="CA1286">
        <f t="shared" si="41"/>
        <v>1</v>
      </c>
    </row>
    <row r="1287" spans="1:79" x14ac:dyDescent="0.2">
      <c r="A1287">
        <v>7.4997972400675494E+17</v>
      </c>
      <c r="B1287" t="s">
        <v>9515</v>
      </c>
      <c r="C1287">
        <v>20230910055936</v>
      </c>
      <c r="D1287" s="1">
        <v>45179</v>
      </c>
      <c r="E1287" t="s">
        <v>80</v>
      </c>
      <c r="F1287" t="s">
        <v>3122</v>
      </c>
      <c r="G1287" t="s">
        <v>6898</v>
      </c>
      <c r="H1287" t="s">
        <v>6304</v>
      </c>
      <c r="I1287" t="s">
        <v>9516</v>
      </c>
      <c r="J1287">
        <v>389697794</v>
      </c>
      <c r="K1287" t="s">
        <v>6306</v>
      </c>
      <c r="L1287" t="s">
        <v>2002</v>
      </c>
      <c r="M1287" s="1">
        <v>44249</v>
      </c>
      <c r="N1287" t="s">
        <v>6168</v>
      </c>
      <c r="O1287" t="s">
        <v>6307</v>
      </c>
      <c r="P1287" t="s">
        <v>155</v>
      </c>
      <c r="Q1287" s="2">
        <v>0.99</v>
      </c>
      <c r="R1287" s="2">
        <v>0.67</v>
      </c>
      <c r="S1287" t="s">
        <v>90</v>
      </c>
      <c r="T1287" t="s">
        <v>6308</v>
      </c>
      <c r="U1287" t="s">
        <v>6309</v>
      </c>
      <c r="V1287" t="s">
        <v>923</v>
      </c>
      <c r="W1287">
        <v>981</v>
      </c>
      <c r="X1287">
        <v>1045</v>
      </c>
      <c r="Y1287" t="s">
        <v>94</v>
      </c>
      <c r="Z1287" t="s">
        <v>90</v>
      </c>
      <c r="AA1287" t="s">
        <v>90</v>
      </c>
      <c r="AB1287" t="s">
        <v>95</v>
      </c>
      <c r="AC1287">
        <v>78701</v>
      </c>
      <c r="AE1287">
        <v>30.272459999999999</v>
      </c>
      <c r="AF1287">
        <v>-97.748490000000004</v>
      </c>
      <c r="AG1287" t="s">
        <v>96</v>
      </c>
      <c r="AH1287" t="s">
        <v>97</v>
      </c>
      <c r="AI1287">
        <v>4</v>
      </c>
      <c r="AK1287" t="s">
        <v>98</v>
      </c>
      <c r="AL1287">
        <v>1</v>
      </c>
      <c r="AM1287">
        <v>2</v>
      </c>
      <c r="AN1287" t="s">
        <v>9510</v>
      </c>
      <c r="AO1287" s="3">
        <v>170</v>
      </c>
      <c r="AP1287">
        <v>2</v>
      </c>
      <c r="AQ1287">
        <v>365</v>
      </c>
      <c r="AR1287">
        <v>2</v>
      </c>
      <c r="AS1287">
        <v>3</v>
      </c>
      <c r="AT1287">
        <v>365</v>
      </c>
      <c r="AU1287">
        <v>365</v>
      </c>
      <c r="AV1287">
        <v>2</v>
      </c>
      <c r="AW1287">
        <v>365</v>
      </c>
      <c r="AY1287" t="s">
        <v>90</v>
      </c>
      <c r="AZ1287">
        <v>17</v>
      </c>
      <c r="BA1287">
        <v>39</v>
      </c>
      <c r="BB1287">
        <v>67</v>
      </c>
      <c r="BC1287">
        <v>275</v>
      </c>
      <c r="BD1287" s="1">
        <v>45179</v>
      </c>
      <c r="BE1287">
        <v>1</v>
      </c>
      <c r="BF1287">
        <v>1</v>
      </c>
      <c r="BG1287">
        <v>0</v>
      </c>
      <c r="BH1287" s="1">
        <v>44997</v>
      </c>
      <c r="BI1287" s="1">
        <v>44997</v>
      </c>
      <c r="BJ1287">
        <v>5</v>
      </c>
      <c r="BK1287">
        <v>5</v>
      </c>
      <c r="BL1287">
        <v>5</v>
      </c>
      <c r="BM1287">
        <v>5</v>
      </c>
      <c r="BN1287">
        <v>5</v>
      </c>
      <c r="BO1287">
        <v>5</v>
      </c>
      <c r="BP1287">
        <v>5</v>
      </c>
      <c r="BR1287" t="s">
        <v>100</v>
      </c>
      <c r="BS1287">
        <v>23</v>
      </c>
      <c r="BT1287">
        <v>23</v>
      </c>
      <c r="BU1287">
        <v>0</v>
      </c>
      <c r="BV1287">
        <v>0</v>
      </c>
      <c r="BW1287">
        <v>0.16</v>
      </c>
      <c r="BX1287" s="4">
        <v>0</v>
      </c>
      <c r="BY1287">
        <f t="shared" si="40"/>
        <v>0</v>
      </c>
      <c r="BZ1287">
        <v>2</v>
      </c>
      <c r="CA1287">
        <f t="shared" si="41"/>
        <v>1</v>
      </c>
    </row>
    <row r="1288" spans="1:79" x14ac:dyDescent="0.2">
      <c r="A1288">
        <v>7.4997979934878605E+17</v>
      </c>
      <c r="B1288" t="s">
        <v>9517</v>
      </c>
      <c r="C1288">
        <v>20230910055936</v>
      </c>
      <c r="D1288" s="1">
        <v>45179</v>
      </c>
      <c r="E1288" t="s">
        <v>80</v>
      </c>
      <c r="F1288" t="s">
        <v>3122</v>
      </c>
      <c r="G1288" t="s">
        <v>6898</v>
      </c>
      <c r="H1288" t="s">
        <v>6304</v>
      </c>
      <c r="I1288" t="s">
        <v>9518</v>
      </c>
      <c r="J1288">
        <v>389697794</v>
      </c>
      <c r="K1288" t="s">
        <v>6306</v>
      </c>
      <c r="L1288" t="s">
        <v>2002</v>
      </c>
      <c r="M1288" s="1">
        <v>44249</v>
      </c>
      <c r="N1288" t="s">
        <v>6168</v>
      </c>
      <c r="O1288" t="s">
        <v>6307</v>
      </c>
      <c r="P1288" t="s">
        <v>155</v>
      </c>
      <c r="Q1288" s="2">
        <v>0.99</v>
      </c>
      <c r="R1288" s="2">
        <v>0.67</v>
      </c>
      <c r="S1288" t="s">
        <v>90</v>
      </c>
      <c r="T1288" t="s">
        <v>6308</v>
      </c>
      <c r="U1288" t="s">
        <v>6309</v>
      </c>
      <c r="V1288" t="s">
        <v>923</v>
      </c>
      <c r="W1288">
        <v>981</v>
      </c>
      <c r="X1288">
        <v>1045</v>
      </c>
      <c r="Y1288" t="s">
        <v>94</v>
      </c>
      <c r="Z1288" t="s">
        <v>90</v>
      </c>
      <c r="AA1288" t="s">
        <v>90</v>
      </c>
      <c r="AB1288" t="s">
        <v>95</v>
      </c>
      <c r="AC1288">
        <v>78701</v>
      </c>
      <c r="AE1288">
        <v>30.271370000000001</v>
      </c>
      <c r="AF1288">
        <v>-97.746480000000005</v>
      </c>
      <c r="AG1288" t="s">
        <v>96</v>
      </c>
      <c r="AH1288" t="s">
        <v>97</v>
      </c>
      <c r="AI1288">
        <v>4</v>
      </c>
      <c r="AK1288" t="s">
        <v>98</v>
      </c>
      <c r="AL1288">
        <v>1</v>
      </c>
      <c r="AM1288">
        <v>2</v>
      </c>
      <c r="AN1288" t="s">
        <v>9510</v>
      </c>
      <c r="AO1288" s="3">
        <v>170</v>
      </c>
      <c r="AP1288">
        <v>2</v>
      </c>
      <c r="AQ1288">
        <v>365</v>
      </c>
      <c r="AR1288">
        <v>2</v>
      </c>
      <c r="AS1288">
        <v>3</v>
      </c>
      <c r="AT1288">
        <v>365</v>
      </c>
      <c r="AU1288">
        <v>365</v>
      </c>
      <c r="AV1288">
        <v>2</v>
      </c>
      <c r="AW1288">
        <v>365</v>
      </c>
      <c r="AY1288" t="s">
        <v>90</v>
      </c>
      <c r="AZ1288">
        <v>17</v>
      </c>
      <c r="BA1288">
        <v>39</v>
      </c>
      <c r="BB1288">
        <v>67</v>
      </c>
      <c r="BC1288">
        <v>275</v>
      </c>
      <c r="BD1288" s="1">
        <v>45179</v>
      </c>
      <c r="BE1288">
        <v>0</v>
      </c>
      <c r="BF1288">
        <v>0</v>
      </c>
      <c r="BG1288">
        <v>0</v>
      </c>
      <c r="BR1288" t="s">
        <v>100</v>
      </c>
      <c r="BS1288">
        <v>23</v>
      </c>
      <c r="BT1288">
        <v>23</v>
      </c>
      <c r="BU1288">
        <v>0</v>
      </c>
      <c r="BV1288">
        <v>0</v>
      </c>
      <c r="BX1288" s="4">
        <v>0</v>
      </c>
      <c r="BY1288">
        <f t="shared" si="40"/>
        <v>0</v>
      </c>
      <c r="BZ1288">
        <v>0</v>
      </c>
      <c r="CA1288">
        <f t="shared" si="41"/>
        <v>0</v>
      </c>
    </row>
    <row r="1289" spans="1:79" x14ac:dyDescent="0.2">
      <c r="A1289">
        <v>7.5067206494805798E+17</v>
      </c>
      <c r="B1289" t="s">
        <v>9519</v>
      </c>
      <c r="C1289">
        <v>20230910055936</v>
      </c>
      <c r="D1289" s="1">
        <v>45179</v>
      </c>
      <c r="E1289" t="s">
        <v>80</v>
      </c>
      <c r="F1289" t="s">
        <v>9520</v>
      </c>
      <c r="G1289" t="s">
        <v>9521</v>
      </c>
      <c r="I1289" t="s">
        <v>9522</v>
      </c>
      <c r="J1289">
        <v>76410337</v>
      </c>
      <c r="K1289" t="s">
        <v>9523</v>
      </c>
      <c r="L1289" t="s">
        <v>9524</v>
      </c>
      <c r="M1289" s="1">
        <v>42528</v>
      </c>
      <c r="N1289" t="s">
        <v>9525</v>
      </c>
      <c r="P1289" t="s">
        <v>155</v>
      </c>
      <c r="Q1289" s="2">
        <v>1</v>
      </c>
      <c r="R1289" s="2">
        <v>0.88</v>
      </c>
      <c r="S1289" t="s">
        <v>90</v>
      </c>
      <c r="T1289" t="s">
        <v>9526</v>
      </c>
      <c r="U1289" t="s">
        <v>9527</v>
      </c>
      <c r="V1289" t="s">
        <v>9528</v>
      </c>
      <c r="W1289">
        <v>3</v>
      </c>
      <c r="X1289">
        <v>3</v>
      </c>
      <c r="Y1289" t="s">
        <v>94</v>
      </c>
      <c r="Z1289" t="s">
        <v>90</v>
      </c>
      <c r="AA1289" t="s">
        <v>90</v>
      </c>
      <c r="AC1289">
        <v>78705</v>
      </c>
      <c r="AE1289">
        <v>30.293959999999998</v>
      </c>
      <c r="AF1289">
        <v>-97.742850000000004</v>
      </c>
      <c r="AG1289" t="s">
        <v>96</v>
      </c>
      <c r="AH1289" t="s">
        <v>97</v>
      </c>
      <c r="AI1289">
        <v>4</v>
      </c>
      <c r="AK1289" t="s">
        <v>98</v>
      </c>
      <c r="AL1289">
        <v>2</v>
      </c>
      <c r="AM1289">
        <v>2</v>
      </c>
      <c r="AN1289" t="s">
        <v>9529</v>
      </c>
      <c r="AO1289" s="3">
        <v>110</v>
      </c>
      <c r="AP1289">
        <v>2</v>
      </c>
      <c r="AQ1289">
        <v>1125</v>
      </c>
      <c r="AR1289">
        <v>2</v>
      </c>
      <c r="AS1289">
        <v>2</v>
      </c>
      <c r="AT1289">
        <v>1125</v>
      </c>
      <c r="AU1289">
        <v>1125</v>
      </c>
      <c r="AV1289">
        <v>2</v>
      </c>
      <c r="AW1289">
        <v>1125</v>
      </c>
      <c r="AY1289" t="s">
        <v>90</v>
      </c>
      <c r="AZ1289">
        <v>9</v>
      </c>
      <c r="BA1289">
        <v>23</v>
      </c>
      <c r="BB1289">
        <v>39</v>
      </c>
      <c r="BC1289">
        <v>283</v>
      </c>
      <c r="BD1289" s="1">
        <v>45179</v>
      </c>
      <c r="BE1289">
        <v>29</v>
      </c>
      <c r="BF1289">
        <v>29</v>
      </c>
      <c r="BG1289">
        <v>2</v>
      </c>
      <c r="BH1289" s="1">
        <v>44891</v>
      </c>
      <c r="BI1289" s="1">
        <v>45165</v>
      </c>
      <c r="BJ1289">
        <v>4.76</v>
      </c>
      <c r="BK1289">
        <v>4.38</v>
      </c>
      <c r="BL1289">
        <v>4.83</v>
      </c>
      <c r="BM1289">
        <v>4.76</v>
      </c>
      <c r="BN1289">
        <v>4.83</v>
      </c>
      <c r="BO1289">
        <v>4.62</v>
      </c>
      <c r="BP1289">
        <v>4.59</v>
      </c>
      <c r="BR1289" t="s">
        <v>100</v>
      </c>
      <c r="BS1289">
        <v>1</v>
      </c>
      <c r="BT1289">
        <v>1</v>
      </c>
      <c r="BU1289">
        <v>0</v>
      </c>
      <c r="BV1289">
        <v>0</v>
      </c>
      <c r="BW1289">
        <v>3.01</v>
      </c>
      <c r="BX1289" s="4">
        <v>1</v>
      </c>
      <c r="BY1289">
        <f t="shared" si="40"/>
        <v>1</v>
      </c>
      <c r="BZ1289">
        <v>58</v>
      </c>
      <c r="CA1289">
        <f t="shared" si="41"/>
        <v>1</v>
      </c>
    </row>
    <row r="1290" spans="1:79" x14ac:dyDescent="0.2">
      <c r="A1290">
        <v>7.5077904167498701E+17</v>
      </c>
      <c r="B1290" t="s">
        <v>9530</v>
      </c>
      <c r="C1290">
        <v>20230910055936</v>
      </c>
      <c r="D1290" s="1">
        <v>45179</v>
      </c>
      <c r="E1290" t="s">
        <v>80</v>
      </c>
      <c r="F1290" t="s">
        <v>7601</v>
      </c>
      <c r="G1290" t="s">
        <v>9531</v>
      </c>
      <c r="H1290" t="s">
        <v>7862</v>
      </c>
      <c r="I1290" t="s">
        <v>9532</v>
      </c>
      <c r="J1290">
        <v>34968706</v>
      </c>
      <c r="K1290" t="s">
        <v>7864</v>
      </c>
      <c r="L1290" t="s">
        <v>1220</v>
      </c>
      <c r="M1290" s="1">
        <v>42159</v>
      </c>
      <c r="O1290" t="s">
        <v>7865</v>
      </c>
      <c r="P1290" t="s">
        <v>155</v>
      </c>
      <c r="Q1290" s="2">
        <v>1</v>
      </c>
      <c r="R1290" s="2">
        <v>1</v>
      </c>
      <c r="S1290" t="s">
        <v>90</v>
      </c>
      <c r="T1290" t="s">
        <v>7866</v>
      </c>
      <c r="U1290" t="s">
        <v>7867</v>
      </c>
      <c r="V1290" t="s">
        <v>7868</v>
      </c>
      <c r="W1290">
        <v>14</v>
      </c>
      <c r="X1290">
        <v>15</v>
      </c>
      <c r="Y1290" t="s">
        <v>94</v>
      </c>
      <c r="Z1290" t="s">
        <v>90</v>
      </c>
      <c r="AA1290" t="s">
        <v>90</v>
      </c>
      <c r="AB1290" t="s">
        <v>95</v>
      </c>
      <c r="AC1290">
        <v>78701</v>
      </c>
      <c r="AE1290">
        <v>30.25544</v>
      </c>
      <c r="AF1290">
        <v>-97.737880000000004</v>
      </c>
      <c r="AG1290" t="s">
        <v>96</v>
      </c>
      <c r="AH1290" t="s">
        <v>97</v>
      </c>
      <c r="AI1290">
        <v>4</v>
      </c>
      <c r="AK1290" t="s">
        <v>98</v>
      </c>
      <c r="AL1290">
        <v>1</v>
      </c>
      <c r="AM1290">
        <v>2</v>
      </c>
      <c r="AN1290" t="s">
        <v>9533</v>
      </c>
      <c r="AO1290" s="3">
        <v>186</v>
      </c>
      <c r="AP1290">
        <v>1</v>
      </c>
      <c r="AQ1290">
        <v>28</v>
      </c>
      <c r="AR1290">
        <v>1</v>
      </c>
      <c r="AS1290">
        <v>2</v>
      </c>
      <c r="AT1290">
        <v>1125</v>
      </c>
      <c r="AU1290">
        <v>1125</v>
      </c>
      <c r="AV1290">
        <v>1.3</v>
      </c>
      <c r="AW1290">
        <v>1125</v>
      </c>
      <c r="AY1290" t="s">
        <v>90</v>
      </c>
      <c r="AZ1290">
        <v>16</v>
      </c>
      <c r="BA1290">
        <v>43</v>
      </c>
      <c r="BB1290">
        <v>65</v>
      </c>
      <c r="BC1290">
        <v>142</v>
      </c>
      <c r="BD1290" s="1">
        <v>45179</v>
      </c>
      <c r="BE1290">
        <v>46</v>
      </c>
      <c r="BF1290">
        <v>46</v>
      </c>
      <c r="BG1290">
        <v>5</v>
      </c>
      <c r="BH1290" s="1">
        <v>44875</v>
      </c>
      <c r="BI1290" s="1">
        <v>45175</v>
      </c>
      <c r="BJ1290">
        <v>4.96</v>
      </c>
      <c r="BK1290">
        <v>5</v>
      </c>
      <c r="BL1290">
        <v>4.96</v>
      </c>
      <c r="BM1290">
        <v>4.8499999999999996</v>
      </c>
      <c r="BN1290">
        <v>4.96</v>
      </c>
      <c r="BO1290">
        <v>4.8499999999999996</v>
      </c>
      <c r="BP1290">
        <v>4.91</v>
      </c>
      <c r="BR1290" t="s">
        <v>90</v>
      </c>
      <c r="BS1290">
        <v>7</v>
      </c>
      <c r="BT1290">
        <v>7</v>
      </c>
      <c r="BU1290">
        <v>0</v>
      </c>
      <c r="BV1290">
        <v>0</v>
      </c>
      <c r="BW1290">
        <v>4.5199999999999996</v>
      </c>
      <c r="BX1290" s="4">
        <v>1.25</v>
      </c>
      <c r="BY1290">
        <f t="shared" si="40"/>
        <v>1</v>
      </c>
      <c r="BZ1290">
        <v>46</v>
      </c>
      <c r="CA1290">
        <f t="shared" si="41"/>
        <v>1</v>
      </c>
    </row>
    <row r="1291" spans="1:79" x14ac:dyDescent="0.2">
      <c r="A1291">
        <v>7.5093673549306995E+17</v>
      </c>
      <c r="B1291" t="s">
        <v>9534</v>
      </c>
      <c r="C1291">
        <v>20230910055936</v>
      </c>
      <c r="D1291" s="1">
        <v>45179</v>
      </c>
      <c r="E1291" t="s">
        <v>80</v>
      </c>
      <c r="F1291" t="s">
        <v>3122</v>
      </c>
      <c r="I1291" t="s">
        <v>9535</v>
      </c>
      <c r="J1291">
        <v>201127651</v>
      </c>
      <c r="K1291" t="s">
        <v>8211</v>
      </c>
      <c r="L1291" t="s">
        <v>6123</v>
      </c>
      <c r="M1291" s="1">
        <v>43290</v>
      </c>
      <c r="O1291" t="s">
        <v>6124</v>
      </c>
      <c r="P1291" t="s">
        <v>155</v>
      </c>
      <c r="Q1291" s="2">
        <v>1</v>
      </c>
      <c r="R1291" s="2">
        <v>0.98</v>
      </c>
      <c r="S1291" t="s">
        <v>100</v>
      </c>
      <c r="T1291" t="s">
        <v>8212</v>
      </c>
      <c r="U1291" t="s">
        <v>8213</v>
      </c>
      <c r="V1291" t="s">
        <v>6149</v>
      </c>
      <c r="W1291">
        <v>584</v>
      </c>
      <c r="X1291">
        <v>892</v>
      </c>
      <c r="Y1291" t="s">
        <v>128</v>
      </c>
      <c r="Z1291" t="s">
        <v>90</v>
      </c>
      <c r="AA1291" t="s">
        <v>90</v>
      </c>
      <c r="AC1291">
        <v>78701</v>
      </c>
      <c r="AE1291">
        <v>30.255929999999999</v>
      </c>
      <c r="AF1291">
        <v>-97.737809999999996</v>
      </c>
      <c r="AG1291" t="s">
        <v>96</v>
      </c>
      <c r="AH1291" t="s">
        <v>97</v>
      </c>
      <c r="AI1291">
        <v>4</v>
      </c>
      <c r="AK1291" t="s">
        <v>98</v>
      </c>
      <c r="AL1291">
        <v>1</v>
      </c>
      <c r="AM1291">
        <v>2</v>
      </c>
      <c r="AN1291" t="s">
        <v>9536</v>
      </c>
      <c r="AO1291" s="3">
        <v>266</v>
      </c>
      <c r="AP1291">
        <v>1</v>
      </c>
      <c r="AQ1291">
        <v>365</v>
      </c>
      <c r="AR1291">
        <v>1</v>
      </c>
      <c r="AS1291">
        <v>6</v>
      </c>
      <c r="AT1291">
        <v>2</v>
      </c>
      <c r="AU1291">
        <v>365</v>
      </c>
      <c r="AV1291">
        <v>1.9</v>
      </c>
      <c r="AW1291">
        <v>154.9</v>
      </c>
      <c r="AY1291" t="s">
        <v>90</v>
      </c>
      <c r="AZ1291">
        <v>29</v>
      </c>
      <c r="BA1291">
        <v>59</v>
      </c>
      <c r="BB1291">
        <v>89</v>
      </c>
      <c r="BC1291">
        <v>364</v>
      </c>
      <c r="BD1291" s="1">
        <v>45179</v>
      </c>
      <c r="BE1291">
        <v>1</v>
      </c>
      <c r="BF1291">
        <v>1</v>
      </c>
      <c r="BG1291">
        <v>0</v>
      </c>
      <c r="BH1291" s="1">
        <v>44916</v>
      </c>
      <c r="BI1291" s="1">
        <v>44916</v>
      </c>
      <c r="BJ1291">
        <v>5</v>
      </c>
      <c r="BK1291">
        <v>5</v>
      </c>
      <c r="BL1291">
        <v>5</v>
      </c>
      <c r="BM1291">
        <v>5</v>
      </c>
      <c r="BN1291">
        <v>5</v>
      </c>
      <c r="BO1291">
        <v>5</v>
      </c>
      <c r="BP1291">
        <v>5</v>
      </c>
      <c r="BR1291" t="s">
        <v>90</v>
      </c>
      <c r="BS1291">
        <v>30</v>
      </c>
      <c r="BT1291">
        <v>30</v>
      </c>
      <c r="BU1291">
        <v>0</v>
      </c>
      <c r="BV1291">
        <v>0</v>
      </c>
      <c r="BW1291">
        <v>0.11</v>
      </c>
      <c r="BX1291" s="4">
        <v>0</v>
      </c>
      <c r="BY1291">
        <f t="shared" si="40"/>
        <v>0</v>
      </c>
      <c r="BZ1291">
        <v>1</v>
      </c>
      <c r="CA1291">
        <f t="shared" si="41"/>
        <v>1</v>
      </c>
    </row>
    <row r="1292" spans="1:79" x14ac:dyDescent="0.2">
      <c r="A1292">
        <v>7.5223346624104397E+17</v>
      </c>
      <c r="B1292" t="s">
        <v>9537</v>
      </c>
      <c r="C1292">
        <v>20230910055936</v>
      </c>
      <c r="D1292" s="1">
        <v>45180</v>
      </c>
      <c r="E1292" t="s">
        <v>116</v>
      </c>
      <c r="F1292" t="s">
        <v>3078</v>
      </c>
      <c r="G1292" t="s">
        <v>9538</v>
      </c>
      <c r="H1292" t="s">
        <v>923</v>
      </c>
      <c r="I1292" t="s">
        <v>9539</v>
      </c>
      <c r="J1292">
        <v>2711307</v>
      </c>
      <c r="K1292" t="s">
        <v>9540</v>
      </c>
      <c r="L1292" t="s">
        <v>4925</v>
      </c>
      <c r="M1292" s="1">
        <v>41082</v>
      </c>
      <c r="N1292" t="s">
        <v>1299</v>
      </c>
      <c r="O1292" t="s">
        <v>9541</v>
      </c>
      <c r="P1292" t="s">
        <v>155</v>
      </c>
      <c r="Q1292" s="2">
        <v>1</v>
      </c>
      <c r="R1292" s="2">
        <v>0.93</v>
      </c>
      <c r="S1292" t="s">
        <v>90</v>
      </c>
      <c r="T1292" t="s">
        <v>9542</v>
      </c>
      <c r="U1292" t="s">
        <v>9543</v>
      </c>
      <c r="V1292" t="s">
        <v>923</v>
      </c>
      <c r="W1292">
        <v>1</v>
      </c>
      <c r="X1292">
        <v>4</v>
      </c>
      <c r="Y1292" t="s">
        <v>94</v>
      </c>
      <c r="Z1292" t="s">
        <v>90</v>
      </c>
      <c r="AA1292" t="s">
        <v>90</v>
      </c>
      <c r="AB1292" t="s">
        <v>95</v>
      </c>
      <c r="AC1292">
        <v>78701</v>
      </c>
      <c r="AE1292">
        <v>30.268149999999999</v>
      </c>
      <c r="AF1292">
        <v>-97.740030000000004</v>
      </c>
      <c r="AG1292" t="s">
        <v>112</v>
      </c>
      <c r="AH1292" t="s">
        <v>97</v>
      </c>
      <c r="AI1292">
        <v>2</v>
      </c>
      <c r="AK1292" t="s">
        <v>98</v>
      </c>
      <c r="AM1292">
        <v>1</v>
      </c>
      <c r="AN1292" t="s">
        <v>9544</v>
      </c>
      <c r="AO1292" s="3">
        <v>108</v>
      </c>
      <c r="AP1292">
        <v>3</v>
      </c>
      <c r="AQ1292">
        <v>7</v>
      </c>
      <c r="AR1292">
        <v>2</v>
      </c>
      <c r="AS1292">
        <v>3</v>
      </c>
      <c r="AT1292">
        <v>7</v>
      </c>
      <c r="AU1292">
        <v>7</v>
      </c>
      <c r="AV1292">
        <v>3</v>
      </c>
      <c r="AW1292">
        <v>7</v>
      </c>
      <c r="AY1292" t="s">
        <v>90</v>
      </c>
      <c r="AZ1292">
        <v>2</v>
      </c>
      <c r="BA1292">
        <v>2</v>
      </c>
      <c r="BB1292">
        <v>2</v>
      </c>
      <c r="BC1292">
        <v>2</v>
      </c>
      <c r="BD1292" s="1">
        <v>45180</v>
      </c>
      <c r="BE1292">
        <v>6</v>
      </c>
      <c r="BF1292">
        <v>6</v>
      </c>
      <c r="BG1292">
        <v>0</v>
      </c>
      <c r="BH1292" s="1">
        <v>44885</v>
      </c>
      <c r="BI1292" s="1">
        <v>45007</v>
      </c>
      <c r="BJ1292">
        <v>5</v>
      </c>
      <c r="BK1292">
        <v>5</v>
      </c>
      <c r="BL1292">
        <v>5</v>
      </c>
      <c r="BM1292">
        <v>5</v>
      </c>
      <c r="BN1292">
        <v>5</v>
      </c>
      <c r="BO1292">
        <v>5</v>
      </c>
      <c r="BP1292">
        <v>5</v>
      </c>
      <c r="BR1292" t="s">
        <v>100</v>
      </c>
      <c r="BS1292">
        <v>1</v>
      </c>
      <c r="BT1292">
        <v>1</v>
      </c>
      <c r="BU1292">
        <v>0</v>
      </c>
      <c r="BV1292">
        <v>0</v>
      </c>
      <c r="BW1292">
        <v>0.61</v>
      </c>
      <c r="BX1292" s="4">
        <v>0</v>
      </c>
      <c r="BY1292">
        <f t="shared" si="40"/>
        <v>0</v>
      </c>
      <c r="BZ1292">
        <v>18</v>
      </c>
      <c r="CA1292">
        <f t="shared" si="41"/>
        <v>1</v>
      </c>
    </row>
    <row r="1293" spans="1:79" x14ac:dyDescent="0.2">
      <c r="A1293">
        <v>7.5414058424691904E+17</v>
      </c>
      <c r="B1293" t="s">
        <v>9545</v>
      </c>
      <c r="C1293">
        <v>20230910055936</v>
      </c>
      <c r="D1293" s="1">
        <v>45179</v>
      </c>
      <c r="E1293" t="s">
        <v>80</v>
      </c>
      <c r="F1293" t="s">
        <v>9546</v>
      </c>
      <c r="G1293" t="s">
        <v>9547</v>
      </c>
      <c r="I1293" t="s">
        <v>9548</v>
      </c>
      <c r="J1293">
        <v>93307480</v>
      </c>
      <c r="K1293" t="s">
        <v>9549</v>
      </c>
      <c r="L1293" t="s">
        <v>9550</v>
      </c>
      <c r="M1293" s="1">
        <v>42616</v>
      </c>
      <c r="P1293" t="s">
        <v>109</v>
      </c>
      <c r="Q1293" s="2">
        <v>1</v>
      </c>
      <c r="R1293" s="2">
        <v>0.5</v>
      </c>
      <c r="S1293" t="s">
        <v>100</v>
      </c>
      <c r="T1293" t="s">
        <v>9551</v>
      </c>
      <c r="U1293" t="s">
        <v>9552</v>
      </c>
      <c r="V1293" t="s">
        <v>9553</v>
      </c>
      <c r="W1293">
        <v>1</v>
      </c>
      <c r="X1293">
        <v>2</v>
      </c>
      <c r="Y1293" t="s">
        <v>94</v>
      </c>
      <c r="Z1293" t="s">
        <v>90</v>
      </c>
      <c r="AA1293" t="s">
        <v>100</v>
      </c>
      <c r="AC1293">
        <v>78746</v>
      </c>
      <c r="AE1293">
        <v>30.343493179925201</v>
      </c>
      <c r="AF1293">
        <v>-97.7901216968894</v>
      </c>
      <c r="AG1293" t="s">
        <v>3953</v>
      </c>
      <c r="AH1293" t="s">
        <v>97</v>
      </c>
      <c r="AI1293">
        <v>8</v>
      </c>
      <c r="AK1293" t="s">
        <v>173</v>
      </c>
      <c r="AL1293">
        <v>3</v>
      </c>
      <c r="AM1293">
        <v>4</v>
      </c>
      <c r="AN1293" t="s">
        <v>9554</v>
      </c>
      <c r="AO1293" s="3">
        <v>1500</v>
      </c>
      <c r="AP1293">
        <v>3</v>
      </c>
      <c r="AQ1293">
        <v>365</v>
      </c>
      <c r="AR1293">
        <v>3</v>
      </c>
      <c r="AS1293">
        <v>3</v>
      </c>
      <c r="AT1293">
        <v>365</v>
      </c>
      <c r="AU1293">
        <v>365</v>
      </c>
      <c r="AV1293">
        <v>3</v>
      </c>
      <c r="AW1293">
        <v>365</v>
      </c>
      <c r="AY1293" t="s">
        <v>90</v>
      </c>
      <c r="AZ1293">
        <v>30</v>
      </c>
      <c r="BA1293">
        <v>60</v>
      </c>
      <c r="BB1293">
        <v>90</v>
      </c>
      <c r="BC1293">
        <v>361</v>
      </c>
      <c r="BD1293" s="1">
        <v>45179</v>
      </c>
      <c r="BE1293">
        <v>0</v>
      </c>
      <c r="BF1293">
        <v>0</v>
      </c>
      <c r="BG1293">
        <v>0</v>
      </c>
      <c r="BR1293" t="s">
        <v>100</v>
      </c>
      <c r="BS1293">
        <v>1</v>
      </c>
      <c r="BT1293">
        <v>1</v>
      </c>
      <c r="BU1293">
        <v>0</v>
      </c>
      <c r="BV1293">
        <v>0</v>
      </c>
      <c r="BX1293" s="4">
        <v>0</v>
      </c>
      <c r="BY1293">
        <f t="shared" si="40"/>
        <v>0</v>
      </c>
      <c r="BZ1293">
        <v>0</v>
      </c>
      <c r="CA1293">
        <f t="shared" si="41"/>
        <v>0</v>
      </c>
    </row>
    <row r="1294" spans="1:79" x14ac:dyDescent="0.2">
      <c r="A1294">
        <v>7.5461979641125402E+17</v>
      </c>
      <c r="B1294" t="s">
        <v>9555</v>
      </c>
      <c r="C1294">
        <v>20230910055936</v>
      </c>
      <c r="D1294" s="1">
        <v>45179</v>
      </c>
      <c r="E1294" t="s">
        <v>80</v>
      </c>
      <c r="F1294" t="s">
        <v>1623</v>
      </c>
      <c r="G1294" t="s">
        <v>9556</v>
      </c>
      <c r="H1294" t="s">
        <v>9557</v>
      </c>
      <c r="I1294" t="s">
        <v>9558</v>
      </c>
      <c r="J1294">
        <v>110745602</v>
      </c>
      <c r="K1294" t="s">
        <v>9559</v>
      </c>
      <c r="L1294" t="s">
        <v>6876</v>
      </c>
      <c r="M1294" s="1">
        <v>42745</v>
      </c>
      <c r="N1294" t="s">
        <v>87</v>
      </c>
      <c r="P1294" t="s">
        <v>89</v>
      </c>
      <c r="Q1294" s="2">
        <v>1</v>
      </c>
      <c r="R1294" s="2">
        <v>0.56999999999999995</v>
      </c>
      <c r="S1294" t="s">
        <v>100</v>
      </c>
      <c r="T1294" t="s">
        <v>9560</v>
      </c>
      <c r="U1294" t="s">
        <v>9561</v>
      </c>
      <c r="V1294" t="s">
        <v>2316</v>
      </c>
      <c r="W1294">
        <v>1</v>
      </c>
      <c r="X1294">
        <v>1</v>
      </c>
      <c r="Y1294" t="s">
        <v>128</v>
      </c>
      <c r="Z1294" t="s">
        <v>90</v>
      </c>
      <c r="AA1294" t="s">
        <v>90</v>
      </c>
      <c r="AB1294" t="s">
        <v>95</v>
      </c>
      <c r="AC1294">
        <v>78705</v>
      </c>
      <c r="AE1294">
        <v>30.29804</v>
      </c>
      <c r="AF1294">
        <v>-97.74297</v>
      </c>
      <c r="AG1294" t="s">
        <v>96</v>
      </c>
      <c r="AH1294" t="s">
        <v>97</v>
      </c>
      <c r="AI1294">
        <v>2</v>
      </c>
      <c r="AK1294" t="s">
        <v>98</v>
      </c>
      <c r="AL1294">
        <v>1</v>
      </c>
      <c r="AM1294">
        <v>1</v>
      </c>
      <c r="AN1294" t="s">
        <v>9562</v>
      </c>
      <c r="AO1294" s="3">
        <v>59</v>
      </c>
      <c r="AP1294">
        <v>30</v>
      </c>
      <c r="AQ1294">
        <v>365</v>
      </c>
      <c r="AR1294">
        <v>14</v>
      </c>
      <c r="AS1294">
        <v>30</v>
      </c>
      <c r="AT1294">
        <v>365</v>
      </c>
      <c r="AU1294">
        <v>365</v>
      </c>
      <c r="AV1294">
        <v>28.8</v>
      </c>
      <c r="AW1294">
        <v>365</v>
      </c>
      <c r="AY1294" t="s">
        <v>90</v>
      </c>
      <c r="AZ1294">
        <v>0</v>
      </c>
      <c r="BA1294">
        <v>0</v>
      </c>
      <c r="BB1294">
        <v>0</v>
      </c>
      <c r="BC1294">
        <v>180</v>
      </c>
      <c r="BD1294" s="1">
        <v>45179</v>
      </c>
      <c r="BE1294">
        <v>0</v>
      </c>
      <c r="BF1294">
        <v>0</v>
      </c>
      <c r="BG1294">
        <v>0</v>
      </c>
      <c r="BR1294" t="s">
        <v>100</v>
      </c>
      <c r="BS1294">
        <v>1</v>
      </c>
      <c r="BT1294">
        <v>1</v>
      </c>
      <c r="BU1294">
        <v>0</v>
      </c>
      <c r="BV1294">
        <v>0</v>
      </c>
      <c r="BX1294" s="4">
        <v>0</v>
      </c>
      <c r="BY1294">
        <f t="shared" si="40"/>
        <v>0</v>
      </c>
      <c r="BZ1294">
        <v>0</v>
      </c>
      <c r="CA1294">
        <f t="shared" si="41"/>
        <v>0</v>
      </c>
    </row>
    <row r="1295" spans="1:79" x14ac:dyDescent="0.2">
      <c r="A1295">
        <v>7.5511333016423002E+17</v>
      </c>
      <c r="B1295" t="s">
        <v>9563</v>
      </c>
      <c r="C1295">
        <v>20230910055936</v>
      </c>
      <c r="D1295" s="1">
        <v>45179</v>
      </c>
      <c r="E1295" t="s">
        <v>80</v>
      </c>
      <c r="F1295" t="s">
        <v>9564</v>
      </c>
      <c r="G1295" t="s">
        <v>9565</v>
      </c>
      <c r="I1295" t="s">
        <v>9566</v>
      </c>
      <c r="J1295">
        <v>78455367</v>
      </c>
      <c r="K1295" t="s">
        <v>5302</v>
      </c>
      <c r="L1295" t="s">
        <v>5303</v>
      </c>
      <c r="M1295" s="1">
        <v>42539</v>
      </c>
      <c r="O1295" t="s">
        <v>5304</v>
      </c>
      <c r="P1295" t="s">
        <v>155</v>
      </c>
      <c r="Q1295" s="2">
        <v>1</v>
      </c>
      <c r="R1295" s="2">
        <v>1</v>
      </c>
      <c r="S1295" t="s">
        <v>100</v>
      </c>
      <c r="T1295" t="s">
        <v>5305</v>
      </c>
      <c r="U1295" t="s">
        <v>5306</v>
      </c>
      <c r="V1295" t="s">
        <v>93</v>
      </c>
      <c r="W1295">
        <v>12</v>
      </c>
      <c r="X1295">
        <v>12</v>
      </c>
      <c r="Y1295" t="s">
        <v>94</v>
      </c>
      <c r="Z1295" t="s">
        <v>90</v>
      </c>
      <c r="AA1295" t="s">
        <v>90</v>
      </c>
      <c r="AC1295">
        <v>78705</v>
      </c>
      <c r="AE1295">
        <v>30.282969999999999</v>
      </c>
      <c r="AF1295">
        <v>-97.744219999999999</v>
      </c>
      <c r="AG1295" t="s">
        <v>2621</v>
      </c>
      <c r="AH1295" t="s">
        <v>259</v>
      </c>
      <c r="AI1295">
        <v>4</v>
      </c>
      <c r="AK1295" t="s">
        <v>260</v>
      </c>
      <c r="AM1295">
        <v>2</v>
      </c>
      <c r="AN1295" t="s">
        <v>9567</v>
      </c>
      <c r="AO1295" s="3">
        <v>328</v>
      </c>
      <c r="AP1295">
        <v>1</v>
      </c>
      <c r="AQ1295">
        <v>365</v>
      </c>
      <c r="AR1295">
        <v>1</v>
      </c>
      <c r="AS1295">
        <v>4</v>
      </c>
      <c r="AT1295">
        <v>999</v>
      </c>
      <c r="AU1295">
        <v>999</v>
      </c>
      <c r="AV1295">
        <v>1.1000000000000001</v>
      </c>
      <c r="AW1295">
        <v>999</v>
      </c>
      <c r="AY1295" t="s">
        <v>90</v>
      </c>
      <c r="AZ1295">
        <v>21</v>
      </c>
      <c r="BA1295">
        <v>40</v>
      </c>
      <c r="BB1295">
        <v>60</v>
      </c>
      <c r="BC1295">
        <v>308</v>
      </c>
      <c r="BD1295" s="1">
        <v>45179</v>
      </c>
      <c r="BE1295">
        <v>2</v>
      </c>
      <c r="BF1295">
        <v>2</v>
      </c>
      <c r="BG1295">
        <v>0</v>
      </c>
      <c r="BH1295" s="1">
        <v>44884</v>
      </c>
      <c r="BI1295" s="1">
        <v>44998</v>
      </c>
      <c r="BJ1295">
        <v>5</v>
      </c>
      <c r="BK1295">
        <v>4.5</v>
      </c>
      <c r="BL1295">
        <v>5</v>
      </c>
      <c r="BM1295">
        <v>5</v>
      </c>
      <c r="BN1295">
        <v>5</v>
      </c>
      <c r="BO1295">
        <v>4.5</v>
      </c>
      <c r="BP1295">
        <v>3.5</v>
      </c>
      <c r="BR1295" t="s">
        <v>90</v>
      </c>
      <c r="BS1295">
        <v>12</v>
      </c>
      <c r="BT1295">
        <v>0</v>
      </c>
      <c r="BU1295">
        <v>12</v>
      </c>
      <c r="BV1295">
        <v>0</v>
      </c>
      <c r="BW1295">
        <v>0.2</v>
      </c>
      <c r="BX1295" s="4">
        <v>0</v>
      </c>
      <c r="BY1295">
        <f t="shared" si="40"/>
        <v>0</v>
      </c>
      <c r="BZ1295">
        <v>2</v>
      </c>
      <c r="CA1295">
        <f t="shared" si="41"/>
        <v>1</v>
      </c>
    </row>
    <row r="1296" spans="1:79" x14ac:dyDescent="0.2">
      <c r="A1296">
        <v>7.5512713624712704E+17</v>
      </c>
      <c r="B1296" t="s">
        <v>9568</v>
      </c>
      <c r="C1296">
        <v>20230910055936</v>
      </c>
      <c r="D1296" s="1">
        <v>45179</v>
      </c>
      <c r="E1296" t="s">
        <v>80</v>
      </c>
      <c r="F1296" t="s">
        <v>9569</v>
      </c>
      <c r="G1296" t="s">
        <v>9570</v>
      </c>
      <c r="I1296" t="s">
        <v>9571</v>
      </c>
      <c r="J1296">
        <v>78455367</v>
      </c>
      <c r="K1296" t="s">
        <v>5302</v>
      </c>
      <c r="L1296" t="s">
        <v>5303</v>
      </c>
      <c r="M1296" s="1">
        <v>42539</v>
      </c>
      <c r="O1296" t="s">
        <v>5304</v>
      </c>
      <c r="P1296" t="s">
        <v>155</v>
      </c>
      <c r="Q1296" s="2">
        <v>1</v>
      </c>
      <c r="R1296" s="2">
        <v>1</v>
      </c>
      <c r="S1296" t="s">
        <v>100</v>
      </c>
      <c r="T1296" t="s">
        <v>5305</v>
      </c>
      <c r="U1296" t="s">
        <v>5306</v>
      </c>
      <c r="V1296" t="s">
        <v>93</v>
      </c>
      <c r="W1296">
        <v>12</v>
      </c>
      <c r="X1296">
        <v>12</v>
      </c>
      <c r="Y1296" t="s">
        <v>94</v>
      </c>
      <c r="Z1296" t="s">
        <v>90</v>
      </c>
      <c r="AA1296" t="s">
        <v>90</v>
      </c>
      <c r="AC1296">
        <v>78705</v>
      </c>
      <c r="AE1296">
        <v>30.28349</v>
      </c>
      <c r="AF1296">
        <v>-97.746340000000004</v>
      </c>
      <c r="AG1296" t="s">
        <v>2621</v>
      </c>
      <c r="AH1296" t="s">
        <v>259</v>
      </c>
      <c r="AI1296">
        <v>2</v>
      </c>
      <c r="AK1296" t="s">
        <v>393</v>
      </c>
      <c r="AM1296">
        <v>1</v>
      </c>
      <c r="AN1296" t="s">
        <v>9567</v>
      </c>
      <c r="AO1296" s="3">
        <v>347</v>
      </c>
      <c r="AP1296">
        <v>1</v>
      </c>
      <c r="AQ1296">
        <v>365</v>
      </c>
      <c r="AR1296">
        <v>1</v>
      </c>
      <c r="AS1296">
        <v>4</v>
      </c>
      <c r="AT1296">
        <v>999</v>
      </c>
      <c r="AU1296">
        <v>999</v>
      </c>
      <c r="AV1296">
        <v>1.1000000000000001</v>
      </c>
      <c r="AW1296">
        <v>999</v>
      </c>
      <c r="AY1296" t="s">
        <v>90</v>
      </c>
      <c r="AZ1296">
        <v>19</v>
      </c>
      <c r="BA1296">
        <v>39</v>
      </c>
      <c r="BB1296">
        <v>64</v>
      </c>
      <c r="BC1296">
        <v>313</v>
      </c>
      <c r="BD1296" s="1">
        <v>45179</v>
      </c>
      <c r="BE1296">
        <v>0</v>
      </c>
      <c r="BF1296">
        <v>0</v>
      </c>
      <c r="BG1296">
        <v>0</v>
      </c>
      <c r="BR1296" t="s">
        <v>90</v>
      </c>
      <c r="BS1296">
        <v>12</v>
      </c>
      <c r="BT1296">
        <v>0</v>
      </c>
      <c r="BU1296">
        <v>12</v>
      </c>
      <c r="BV1296">
        <v>0</v>
      </c>
      <c r="BX1296" s="4">
        <v>0</v>
      </c>
      <c r="BY1296">
        <f t="shared" si="40"/>
        <v>0</v>
      </c>
      <c r="BZ1296">
        <v>0</v>
      </c>
      <c r="CA1296">
        <f t="shared" si="41"/>
        <v>0</v>
      </c>
    </row>
    <row r="1297" spans="1:79" x14ac:dyDescent="0.2">
      <c r="A1297">
        <v>7.5513252913370803E+17</v>
      </c>
      <c r="B1297" t="s">
        <v>9572</v>
      </c>
      <c r="C1297">
        <v>20230910055936</v>
      </c>
      <c r="D1297" s="1">
        <v>45179</v>
      </c>
      <c r="E1297" t="s">
        <v>80</v>
      </c>
      <c r="F1297" t="s">
        <v>5299</v>
      </c>
      <c r="G1297" t="s">
        <v>9573</v>
      </c>
      <c r="I1297" t="s">
        <v>9574</v>
      </c>
      <c r="J1297">
        <v>78455367</v>
      </c>
      <c r="K1297" t="s">
        <v>5302</v>
      </c>
      <c r="L1297" t="s">
        <v>5303</v>
      </c>
      <c r="M1297" s="1">
        <v>42539</v>
      </c>
      <c r="O1297" t="s">
        <v>5304</v>
      </c>
      <c r="P1297" t="s">
        <v>155</v>
      </c>
      <c r="Q1297" s="2">
        <v>1</v>
      </c>
      <c r="R1297" s="2">
        <v>1</v>
      </c>
      <c r="S1297" t="s">
        <v>100</v>
      </c>
      <c r="T1297" t="s">
        <v>5305</v>
      </c>
      <c r="U1297" t="s">
        <v>5306</v>
      </c>
      <c r="V1297" t="s">
        <v>93</v>
      </c>
      <c r="W1297">
        <v>12</v>
      </c>
      <c r="X1297">
        <v>12</v>
      </c>
      <c r="Y1297" t="s">
        <v>94</v>
      </c>
      <c r="Z1297" t="s">
        <v>90</v>
      </c>
      <c r="AA1297" t="s">
        <v>90</v>
      </c>
      <c r="AC1297">
        <v>78705</v>
      </c>
      <c r="AE1297">
        <v>30.28424</v>
      </c>
      <c r="AF1297">
        <v>-97.744560000000007</v>
      </c>
      <c r="AG1297" t="s">
        <v>2621</v>
      </c>
      <c r="AH1297" t="s">
        <v>259</v>
      </c>
      <c r="AI1297">
        <v>2</v>
      </c>
      <c r="AK1297" t="s">
        <v>393</v>
      </c>
      <c r="AL1297">
        <v>1</v>
      </c>
      <c r="AM1297">
        <v>1</v>
      </c>
      <c r="AN1297" t="s">
        <v>9567</v>
      </c>
      <c r="AO1297" s="3">
        <v>323</v>
      </c>
      <c r="AP1297">
        <v>1</v>
      </c>
      <c r="AQ1297">
        <v>365</v>
      </c>
      <c r="AR1297">
        <v>1</v>
      </c>
      <c r="AS1297">
        <v>4</v>
      </c>
      <c r="AT1297">
        <v>999</v>
      </c>
      <c r="AU1297">
        <v>999</v>
      </c>
      <c r="AV1297">
        <v>1.1000000000000001</v>
      </c>
      <c r="AW1297">
        <v>999</v>
      </c>
      <c r="AY1297" t="s">
        <v>90</v>
      </c>
      <c r="AZ1297">
        <v>21</v>
      </c>
      <c r="BA1297">
        <v>42</v>
      </c>
      <c r="BB1297">
        <v>64</v>
      </c>
      <c r="BC1297">
        <v>312</v>
      </c>
      <c r="BD1297" s="1">
        <v>45179</v>
      </c>
      <c r="BE1297">
        <v>0</v>
      </c>
      <c r="BF1297">
        <v>0</v>
      </c>
      <c r="BG1297">
        <v>0</v>
      </c>
      <c r="BR1297" t="s">
        <v>90</v>
      </c>
      <c r="BS1297">
        <v>12</v>
      </c>
      <c r="BT1297">
        <v>0</v>
      </c>
      <c r="BU1297">
        <v>12</v>
      </c>
      <c r="BV1297">
        <v>0</v>
      </c>
      <c r="BX1297" s="4">
        <v>0</v>
      </c>
      <c r="BY1297">
        <f t="shared" si="40"/>
        <v>0</v>
      </c>
      <c r="BZ1297">
        <v>0</v>
      </c>
      <c r="CA1297">
        <f t="shared" si="41"/>
        <v>0</v>
      </c>
    </row>
    <row r="1298" spans="1:79" x14ac:dyDescent="0.2">
      <c r="A1298">
        <v>7.5567280416144102E+17</v>
      </c>
      <c r="B1298" t="s">
        <v>9575</v>
      </c>
      <c r="C1298">
        <v>20230910055936</v>
      </c>
      <c r="D1298" s="1">
        <v>45179</v>
      </c>
      <c r="E1298" t="s">
        <v>80</v>
      </c>
      <c r="F1298" t="s">
        <v>9569</v>
      </c>
      <c r="G1298" t="s">
        <v>9576</v>
      </c>
      <c r="I1298" t="s">
        <v>9577</v>
      </c>
      <c r="J1298">
        <v>78455367</v>
      </c>
      <c r="K1298" t="s">
        <v>5302</v>
      </c>
      <c r="L1298" t="s">
        <v>5303</v>
      </c>
      <c r="M1298" s="1">
        <v>42539</v>
      </c>
      <c r="O1298" t="s">
        <v>5304</v>
      </c>
      <c r="P1298" t="s">
        <v>155</v>
      </c>
      <c r="Q1298" s="2">
        <v>1</v>
      </c>
      <c r="R1298" s="2">
        <v>1</v>
      </c>
      <c r="S1298" t="s">
        <v>100</v>
      </c>
      <c r="T1298" t="s">
        <v>5305</v>
      </c>
      <c r="U1298" t="s">
        <v>5306</v>
      </c>
      <c r="V1298" t="s">
        <v>93</v>
      </c>
      <c r="W1298">
        <v>12</v>
      </c>
      <c r="X1298">
        <v>12</v>
      </c>
      <c r="Y1298" t="s">
        <v>94</v>
      </c>
      <c r="Z1298" t="s">
        <v>90</v>
      </c>
      <c r="AA1298" t="s">
        <v>90</v>
      </c>
      <c r="AC1298">
        <v>78705</v>
      </c>
      <c r="AE1298">
        <v>30.28369</v>
      </c>
      <c r="AF1298">
        <v>-97.746290000000002</v>
      </c>
      <c r="AG1298" t="s">
        <v>2621</v>
      </c>
      <c r="AH1298" t="s">
        <v>259</v>
      </c>
      <c r="AI1298">
        <v>2</v>
      </c>
      <c r="AK1298" t="s">
        <v>393</v>
      </c>
      <c r="AM1298">
        <v>1</v>
      </c>
      <c r="AN1298" t="s">
        <v>9567</v>
      </c>
      <c r="AO1298" s="3">
        <v>334</v>
      </c>
      <c r="AP1298">
        <v>1</v>
      </c>
      <c r="AQ1298">
        <v>365</v>
      </c>
      <c r="AR1298">
        <v>1</v>
      </c>
      <c r="AS1298">
        <v>4</v>
      </c>
      <c r="AT1298">
        <v>999</v>
      </c>
      <c r="AU1298">
        <v>999</v>
      </c>
      <c r="AV1298">
        <v>1.1000000000000001</v>
      </c>
      <c r="AW1298">
        <v>999</v>
      </c>
      <c r="AY1298" t="s">
        <v>90</v>
      </c>
      <c r="AZ1298">
        <v>10</v>
      </c>
      <c r="BA1298">
        <v>24</v>
      </c>
      <c r="BB1298">
        <v>52</v>
      </c>
      <c r="BC1298">
        <v>295</v>
      </c>
      <c r="BD1298" s="1">
        <v>45179</v>
      </c>
      <c r="BE1298">
        <v>0</v>
      </c>
      <c r="BF1298">
        <v>0</v>
      </c>
      <c r="BG1298">
        <v>0</v>
      </c>
      <c r="BR1298" t="s">
        <v>90</v>
      </c>
      <c r="BS1298">
        <v>12</v>
      </c>
      <c r="BT1298">
        <v>0</v>
      </c>
      <c r="BU1298">
        <v>12</v>
      </c>
      <c r="BV1298">
        <v>0</v>
      </c>
      <c r="BX1298" s="4">
        <v>0</v>
      </c>
      <c r="BY1298">
        <f t="shared" si="40"/>
        <v>0</v>
      </c>
      <c r="BZ1298">
        <v>0</v>
      </c>
      <c r="CA1298">
        <f t="shared" si="41"/>
        <v>0</v>
      </c>
    </row>
    <row r="1299" spans="1:79" x14ac:dyDescent="0.2">
      <c r="A1299">
        <v>7.5570584378493299E+17</v>
      </c>
      <c r="B1299" t="s">
        <v>9578</v>
      </c>
      <c r="C1299">
        <v>20230910055936</v>
      </c>
      <c r="D1299" s="1">
        <v>45179</v>
      </c>
      <c r="E1299" t="s">
        <v>80</v>
      </c>
      <c r="F1299" t="s">
        <v>9579</v>
      </c>
      <c r="G1299" t="s">
        <v>9223</v>
      </c>
      <c r="I1299" t="s">
        <v>9580</v>
      </c>
      <c r="J1299">
        <v>478633299</v>
      </c>
      <c r="K1299" t="s">
        <v>9142</v>
      </c>
      <c r="L1299" t="s">
        <v>9143</v>
      </c>
      <c r="M1299" s="1">
        <v>44812</v>
      </c>
      <c r="N1299" t="s">
        <v>1299</v>
      </c>
      <c r="O1299" t="s">
        <v>9144</v>
      </c>
      <c r="P1299" t="s">
        <v>155</v>
      </c>
      <c r="Q1299" s="2">
        <v>1</v>
      </c>
      <c r="R1299" s="2">
        <v>0.96</v>
      </c>
      <c r="S1299" t="s">
        <v>100</v>
      </c>
      <c r="T1299" t="s">
        <v>9145</v>
      </c>
      <c r="U1299" t="s">
        <v>9146</v>
      </c>
      <c r="V1299" t="s">
        <v>923</v>
      </c>
      <c r="W1299">
        <v>30</v>
      </c>
      <c r="X1299">
        <v>34</v>
      </c>
      <c r="Y1299" t="s">
        <v>94</v>
      </c>
      <c r="Z1299" t="s">
        <v>90</v>
      </c>
      <c r="AA1299" t="s">
        <v>90</v>
      </c>
      <c r="AC1299">
        <v>78701</v>
      </c>
      <c r="AE1299">
        <v>30.271622799999999</v>
      </c>
      <c r="AF1299">
        <v>-97.747399599999994</v>
      </c>
      <c r="AG1299" t="s">
        <v>8451</v>
      </c>
      <c r="AH1299" t="s">
        <v>97</v>
      </c>
      <c r="AI1299">
        <v>4</v>
      </c>
      <c r="AK1299" t="s">
        <v>98</v>
      </c>
      <c r="AL1299">
        <v>1</v>
      </c>
      <c r="AM1299">
        <v>2</v>
      </c>
      <c r="AN1299" t="s">
        <v>9581</v>
      </c>
      <c r="AO1299" s="3">
        <v>182</v>
      </c>
      <c r="AP1299">
        <v>1</v>
      </c>
      <c r="AQ1299">
        <v>1125</v>
      </c>
      <c r="AR1299">
        <v>1</v>
      </c>
      <c r="AS1299">
        <v>2</v>
      </c>
      <c r="AT1299">
        <v>1125</v>
      </c>
      <c r="AU1299">
        <v>1125</v>
      </c>
      <c r="AV1299">
        <v>1.3</v>
      </c>
      <c r="AW1299">
        <v>1125</v>
      </c>
      <c r="AY1299" t="s">
        <v>90</v>
      </c>
      <c r="AZ1299">
        <v>10</v>
      </c>
      <c r="BA1299">
        <v>27</v>
      </c>
      <c r="BB1299">
        <v>54</v>
      </c>
      <c r="BC1299">
        <v>54</v>
      </c>
      <c r="BD1299" s="1">
        <v>45179</v>
      </c>
      <c r="BE1299">
        <v>1</v>
      </c>
      <c r="BF1299">
        <v>1</v>
      </c>
      <c r="BG1299">
        <v>0</v>
      </c>
      <c r="BH1299" s="1">
        <v>45088</v>
      </c>
      <c r="BI1299" s="1">
        <v>45088</v>
      </c>
      <c r="BJ1299">
        <v>5</v>
      </c>
      <c r="BK1299">
        <v>5</v>
      </c>
      <c r="BL1299">
        <v>5</v>
      </c>
      <c r="BM1299">
        <v>5</v>
      </c>
      <c r="BN1299">
        <v>5</v>
      </c>
      <c r="BO1299">
        <v>5</v>
      </c>
      <c r="BP1299">
        <v>5</v>
      </c>
      <c r="BR1299" t="s">
        <v>100</v>
      </c>
      <c r="BS1299">
        <v>9</v>
      </c>
      <c r="BT1299">
        <v>9</v>
      </c>
      <c r="BU1299">
        <v>0</v>
      </c>
      <c r="BV1299">
        <v>0</v>
      </c>
      <c r="BW1299">
        <v>0.33</v>
      </c>
      <c r="BX1299" s="4">
        <v>0</v>
      </c>
      <c r="BY1299">
        <f t="shared" si="40"/>
        <v>0</v>
      </c>
      <c r="BZ1299">
        <v>1</v>
      </c>
      <c r="CA1299">
        <f t="shared" si="41"/>
        <v>1</v>
      </c>
    </row>
    <row r="1300" spans="1:79" x14ac:dyDescent="0.2">
      <c r="A1300">
        <v>7.5571135003192102E+17</v>
      </c>
      <c r="B1300" t="s">
        <v>9582</v>
      </c>
      <c r="C1300">
        <v>20230910055936</v>
      </c>
      <c r="D1300" s="1">
        <v>45179</v>
      </c>
      <c r="E1300" t="s">
        <v>80</v>
      </c>
      <c r="F1300" t="s">
        <v>186</v>
      </c>
      <c r="G1300" t="s">
        <v>9583</v>
      </c>
      <c r="H1300" t="s">
        <v>9584</v>
      </c>
      <c r="I1300" t="s">
        <v>9585</v>
      </c>
      <c r="J1300">
        <v>95139463</v>
      </c>
      <c r="K1300" t="s">
        <v>2955</v>
      </c>
      <c r="L1300" t="s">
        <v>2956</v>
      </c>
      <c r="M1300" s="1">
        <v>42627</v>
      </c>
      <c r="N1300" t="s">
        <v>2957</v>
      </c>
      <c r="O1300" t="s">
        <v>2958</v>
      </c>
      <c r="P1300" t="s">
        <v>155</v>
      </c>
      <c r="Q1300" s="2">
        <v>1</v>
      </c>
      <c r="R1300" s="2">
        <v>0.82</v>
      </c>
      <c r="S1300" t="s">
        <v>100</v>
      </c>
      <c r="T1300" t="s">
        <v>2959</v>
      </c>
      <c r="U1300" t="s">
        <v>2960</v>
      </c>
      <c r="V1300" t="s">
        <v>93</v>
      </c>
      <c r="W1300">
        <v>39</v>
      </c>
      <c r="X1300">
        <v>96</v>
      </c>
      <c r="Y1300" t="s">
        <v>128</v>
      </c>
      <c r="Z1300" t="s">
        <v>90</v>
      </c>
      <c r="AA1300" t="s">
        <v>100</v>
      </c>
      <c r="AB1300" t="s">
        <v>95</v>
      </c>
      <c r="AC1300">
        <v>78701</v>
      </c>
      <c r="AE1300">
        <v>30.275220000000001</v>
      </c>
      <c r="AF1300">
        <v>-97.744600000000005</v>
      </c>
      <c r="AG1300" t="s">
        <v>112</v>
      </c>
      <c r="AH1300" t="s">
        <v>97</v>
      </c>
      <c r="AI1300">
        <v>2</v>
      </c>
      <c r="AK1300" t="s">
        <v>98</v>
      </c>
      <c r="AL1300">
        <v>1</v>
      </c>
      <c r="AM1300">
        <v>1</v>
      </c>
      <c r="AN1300" t="s">
        <v>9586</v>
      </c>
      <c r="AO1300" s="3">
        <v>99</v>
      </c>
      <c r="AP1300">
        <v>30</v>
      </c>
      <c r="AQ1300">
        <v>365</v>
      </c>
      <c r="AR1300">
        <v>30</v>
      </c>
      <c r="AS1300">
        <v>30</v>
      </c>
      <c r="AT1300">
        <v>365</v>
      </c>
      <c r="AU1300">
        <v>365</v>
      </c>
      <c r="AV1300">
        <v>30</v>
      </c>
      <c r="AW1300">
        <v>365</v>
      </c>
      <c r="AY1300" t="s">
        <v>90</v>
      </c>
      <c r="AZ1300">
        <v>30</v>
      </c>
      <c r="BA1300">
        <v>60</v>
      </c>
      <c r="BB1300">
        <v>90</v>
      </c>
      <c r="BC1300">
        <v>90</v>
      </c>
      <c r="BD1300" s="1">
        <v>45179</v>
      </c>
      <c r="BE1300">
        <v>0</v>
      </c>
      <c r="BF1300">
        <v>0</v>
      </c>
      <c r="BG1300">
        <v>0</v>
      </c>
      <c r="BR1300" t="s">
        <v>100</v>
      </c>
      <c r="BS1300">
        <v>22</v>
      </c>
      <c r="BT1300">
        <v>19</v>
      </c>
      <c r="BU1300">
        <v>3</v>
      </c>
      <c r="BV1300">
        <v>0</v>
      </c>
      <c r="BX1300" s="4">
        <v>0</v>
      </c>
      <c r="BY1300">
        <f t="shared" si="40"/>
        <v>0</v>
      </c>
      <c r="BZ1300">
        <v>0</v>
      </c>
      <c r="CA1300">
        <f t="shared" si="41"/>
        <v>0</v>
      </c>
    </row>
    <row r="1301" spans="1:79" x14ac:dyDescent="0.2">
      <c r="A1301">
        <v>7.5572094184177203E+17</v>
      </c>
      <c r="B1301" t="s">
        <v>9587</v>
      </c>
      <c r="C1301">
        <v>20230910055936</v>
      </c>
      <c r="D1301" s="1">
        <v>45179</v>
      </c>
      <c r="E1301" t="s">
        <v>80</v>
      </c>
      <c r="F1301" t="s">
        <v>9588</v>
      </c>
      <c r="G1301" t="s">
        <v>9589</v>
      </c>
      <c r="H1301" t="s">
        <v>9590</v>
      </c>
      <c r="I1301" t="s">
        <v>9591</v>
      </c>
      <c r="J1301">
        <v>119143694</v>
      </c>
      <c r="K1301" t="s">
        <v>9592</v>
      </c>
      <c r="L1301" t="s">
        <v>9593</v>
      </c>
      <c r="M1301" s="1">
        <v>42798</v>
      </c>
      <c r="N1301" t="s">
        <v>87</v>
      </c>
      <c r="P1301" t="s">
        <v>124</v>
      </c>
      <c r="Q1301" t="s">
        <v>124</v>
      </c>
      <c r="R1301" s="2">
        <v>1</v>
      </c>
      <c r="T1301" t="s">
        <v>9594</v>
      </c>
      <c r="U1301" t="s">
        <v>9595</v>
      </c>
      <c r="V1301" t="s">
        <v>5805</v>
      </c>
      <c r="W1301">
        <v>11</v>
      </c>
      <c r="X1301">
        <v>15</v>
      </c>
      <c r="Y1301" t="s">
        <v>94</v>
      </c>
      <c r="Z1301" t="s">
        <v>90</v>
      </c>
      <c r="AA1301" t="s">
        <v>100</v>
      </c>
      <c r="AB1301" t="s">
        <v>95</v>
      </c>
      <c r="AC1301">
        <v>78746</v>
      </c>
      <c r="AE1301">
        <v>30.277640000000002</v>
      </c>
      <c r="AF1301">
        <v>-97.8</v>
      </c>
      <c r="AG1301" t="s">
        <v>251</v>
      </c>
      <c r="AH1301" t="s">
        <v>97</v>
      </c>
      <c r="AI1301">
        <v>6</v>
      </c>
      <c r="AK1301" t="s">
        <v>113</v>
      </c>
      <c r="AL1301">
        <v>3</v>
      </c>
      <c r="AM1301">
        <v>3</v>
      </c>
      <c r="AN1301" t="s">
        <v>9596</v>
      </c>
      <c r="AO1301" s="3">
        <v>301</v>
      </c>
      <c r="AP1301">
        <v>3</v>
      </c>
      <c r="AQ1301">
        <v>182</v>
      </c>
      <c r="AR1301">
        <v>3</v>
      </c>
      <c r="AS1301">
        <v>7</v>
      </c>
      <c r="AT1301">
        <v>1125</v>
      </c>
      <c r="AU1301">
        <v>1125</v>
      </c>
      <c r="AV1301">
        <v>5.5</v>
      </c>
      <c r="AW1301">
        <v>1125</v>
      </c>
      <c r="AY1301" t="s">
        <v>90</v>
      </c>
      <c r="AZ1301">
        <v>0</v>
      </c>
      <c r="BA1301">
        <v>0</v>
      </c>
      <c r="BB1301">
        <v>0</v>
      </c>
      <c r="BC1301">
        <v>157</v>
      </c>
      <c r="BD1301" s="1">
        <v>45179</v>
      </c>
      <c r="BE1301">
        <v>14</v>
      </c>
      <c r="BF1301">
        <v>14</v>
      </c>
      <c r="BG1301">
        <v>0</v>
      </c>
      <c r="BH1301" s="1">
        <v>44888</v>
      </c>
      <c r="BI1301" s="1">
        <v>45096</v>
      </c>
      <c r="BJ1301">
        <v>4.8600000000000003</v>
      </c>
      <c r="BK1301">
        <v>4.93</v>
      </c>
      <c r="BL1301">
        <v>4.8600000000000003</v>
      </c>
      <c r="BM1301">
        <v>4.93</v>
      </c>
      <c r="BN1301">
        <v>5</v>
      </c>
      <c r="BO1301">
        <v>4.93</v>
      </c>
      <c r="BP1301">
        <v>4.79</v>
      </c>
      <c r="BR1301" t="s">
        <v>100</v>
      </c>
      <c r="BS1301">
        <v>1</v>
      </c>
      <c r="BT1301">
        <v>1</v>
      </c>
      <c r="BU1301">
        <v>0</v>
      </c>
      <c r="BV1301">
        <v>0</v>
      </c>
      <c r="BW1301">
        <v>1.44</v>
      </c>
      <c r="BX1301" s="4">
        <v>0</v>
      </c>
      <c r="BY1301">
        <f t="shared" si="40"/>
        <v>0</v>
      </c>
      <c r="BZ1301">
        <v>42</v>
      </c>
      <c r="CA1301">
        <f t="shared" si="41"/>
        <v>1</v>
      </c>
    </row>
    <row r="1302" spans="1:79" x14ac:dyDescent="0.2">
      <c r="A1302">
        <v>7.5583625031552998E+17</v>
      </c>
      <c r="B1302" t="s">
        <v>9597</v>
      </c>
      <c r="C1302">
        <v>20230910055936</v>
      </c>
      <c r="D1302" s="1">
        <v>45179</v>
      </c>
      <c r="E1302" t="s">
        <v>80</v>
      </c>
      <c r="F1302" t="s">
        <v>3289</v>
      </c>
      <c r="G1302" t="s">
        <v>9598</v>
      </c>
      <c r="H1302" t="s">
        <v>8828</v>
      </c>
      <c r="I1302" t="s">
        <v>9599</v>
      </c>
      <c r="J1302">
        <v>244121753</v>
      </c>
      <c r="K1302" t="s">
        <v>8821</v>
      </c>
      <c r="L1302" t="s">
        <v>8822</v>
      </c>
      <c r="M1302" s="1">
        <v>43515</v>
      </c>
      <c r="P1302" t="s">
        <v>155</v>
      </c>
      <c r="Q1302" s="2">
        <v>1</v>
      </c>
      <c r="R1302" s="2">
        <v>0.99</v>
      </c>
      <c r="S1302" t="s">
        <v>90</v>
      </c>
      <c r="T1302" t="s">
        <v>8823</v>
      </c>
      <c r="U1302" t="s">
        <v>8824</v>
      </c>
      <c r="V1302" t="s">
        <v>6160</v>
      </c>
      <c r="W1302">
        <v>7</v>
      </c>
      <c r="X1302">
        <v>7</v>
      </c>
      <c r="Y1302" t="s">
        <v>128</v>
      </c>
      <c r="Z1302" t="s">
        <v>90</v>
      </c>
      <c r="AA1302" t="s">
        <v>90</v>
      </c>
      <c r="AB1302" t="s">
        <v>95</v>
      </c>
      <c r="AC1302">
        <v>78701</v>
      </c>
      <c r="AE1302">
        <v>30.2564542</v>
      </c>
      <c r="AF1302">
        <v>-97.738827000000001</v>
      </c>
      <c r="AG1302" t="s">
        <v>96</v>
      </c>
      <c r="AH1302" t="s">
        <v>97</v>
      </c>
      <c r="AI1302">
        <v>6</v>
      </c>
      <c r="AK1302" t="s">
        <v>113</v>
      </c>
      <c r="AL1302">
        <v>2</v>
      </c>
      <c r="AM1302">
        <v>3</v>
      </c>
      <c r="AN1302" t="s">
        <v>9600</v>
      </c>
      <c r="AO1302" s="3">
        <v>319</v>
      </c>
      <c r="AP1302">
        <v>2</v>
      </c>
      <c r="AQ1302">
        <v>365</v>
      </c>
      <c r="AR1302">
        <v>2</v>
      </c>
      <c r="AS1302">
        <v>2</v>
      </c>
      <c r="AT1302">
        <v>1125</v>
      </c>
      <c r="AU1302">
        <v>1125</v>
      </c>
      <c r="AV1302">
        <v>2</v>
      </c>
      <c r="AW1302">
        <v>1125</v>
      </c>
      <c r="AY1302" t="s">
        <v>90</v>
      </c>
      <c r="AZ1302">
        <v>16</v>
      </c>
      <c r="BA1302">
        <v>39</v>
      </c>
      <c r="BB1302">
        <v>69</v>
      </c>
      <c r="BC1302">
        <v>160</v>
      </c>
      <c r="BD1302" s="1">
        <v>45179</v>
      </c>
      <c r="BE1302">
        <v>32</v>
      </c>
      <c r="BF1302">
        <v>32</v>
      </c>
      <c r="BG1302">
        <v>4</v>
      </c>
      <c r="BH1302" s="1">
        <v>44901</v>
      </c>
      <c r="BI1302" s="1">
        <v>45173</v>
      </c>
      <c r="BJ1302">
        <v>5</v>
      </c>
      <c r="BK1302">
        <v>5</v>
      </c>
      <c r="BL1302">
        <v>5</v>
      </c>
      <c r="BM1302">
        <v>4.97</v>
      </c>
      <c r="BN1302">
        <v>5</v>
      </c>
      <c r="BO1302">
        <v>4.91</v>
      </c>
      <c r="BP1302">
        <v>4.97</v>
      </c>
      <c r="BR1302" t="s">
        <v>100</v>
      </c>
      <c r="BS1302">
        <v>7</v>
      </c>
      <c r="BT1302">
        <v>7</v>
      </c>
      <c r="BU1302">
        <v>0</v>
      </c>
      <c r="BV1302">
        <v>0</v>
      </c>
      <c r="BW1302">
        <v>3.44</v>
      </c>
      <c r="BX1302" s="4">
        <v>1.3333333333333333</v>
      </c>
      <c r="BY1302">
        <f t="shared" si="40"/>
        <v>1</v>
      </c>
      <c r="BZ1302">
        <v>64</v>
      </c>
      <c r="CA1302">
        <f t="shared" si="41"/>
        <v>1</v>
      </c>
    </row>
    <row r="1303" spans="1:79" x14ac:dyDescent="0.2">
      <c r="A1303">
        <v>7.5595954798707405E+17</v>
      </c>
      <c r="B1303" t="s">
        <v>9601</v>
      </c>
      <c r="C1303">
        <v>20230910055936</v>
      </c>
      <c r="D1303" s="1">
        <v>45179</v>
      </c>
      <c r="E1303" t="s">
        <v>80</v>
      </c>
      <c r="F1303" t="s">
        <v>6504</v>
      </c>
      <c r="G1303" t="s">
        <v>9602</v>
      </c>
      <c r="I1303" t="s">
        <v>9603</v>
      </c>
      <c r="J1303">
        <v>274552333</v>
      </c>
      <c r="K1303" t="s">
        <v>6507</v>
      </c>
      <c r="L1303" t="s">
        <v>6508</v>
      </c>
      <c r="M1303" s="1">
        <v>43654</v>
      </c>
      <c r="N1303" t="s">
        <v>87</v>
      </c>
      <c r="O1303" t="s">
        <v>6509</v>
      </c>
      <c r="P1303" t="s">
        <v>155</v>
      </c>
      <c r="Q1303" s="2">
        <v>1</v>
      </c>
      <c r="R1303" s="2">
        <v>0.98</v>
      </c>
      <c r="S1303" t="s">
        <v>100</v>
      </c>
      <c r="T1303" t="s">
        <v>6510</v>
      </c>
      <c r="U1303" t="s">
        <v>6511</v>
      </c>
      <c r="V1303" t="s">
        <v>6512</v>
      </c>
      <c r="W1303">
        <v>137</v>
      </c>
      <c r="X1303">
        <v>168</v>
      </c>
      <c r="Y1303" t="s">
        <v>94</v>
      </c>
      <c r="Z1303" t="s">
        <v>90</v>
      </c>
      <c r="AA1303" t="s">
        <v>90</v>
      </c>
      <c r="AC1303">
        <v>78705</v>
      </c>
      <c r="AE1303">
        <v>30.30057</v>
      </c>
      <c r="AF1303">
        <v>-97.733779999999996</v>
      </c>
      <c r="AG1303" t="s">
        <v>112</v>
      </c>
      <c r="AH1303" t="s">
        <v>97</v>
      </c>
      <c r="AI1303">
        <v>6</v>
      </c>
      <c r="AK1303" t="s">
        <v>98</v>
      </c>
      <c r="AL1303">
        <v>2</v>
      </c>
      <c r="AM1303">
        <v>2</v>
      </c>
      <c r="AN1303" t="s">
        <v>9604</v>
      </c>
      <c r="AO1303" s="3">
        <v>126</v>
      </c>
      <c r="AP1303">
        <v>1</v>
      </c>
      <c r="AQ1303">
        <v>365</v>
      </c>
      <c r="AR1303">
        <v>1</v>
      </c>
      <c r="AS1303">
        <v>2</v>
      </c>
      <c r="AT1303">
        <v>1125</v>
      </c>
      <c r="AU1303">
        <v>1125</v>
      </c>
      <c r="AV1303">
        <v>2</v>
      </c>
      <c r="AW1303">
        <v>1125</v>
      </c>
      <c r="AY1303" t="s">
        <v>90</v>
      </c>
      <c r="AZ1303">
        <v>10</v>
      </c>
      <c r="BA1303">
        <v>36</v>
      </c>
      <c r="BB1303">
        <v>66</v>
      </c>
      <c r="BC1303">
        <v>341</v>
      </c>
      <c r="BD1303" s="1">
        <v>45179</v>
      </c>
      <c r="BE1303">
        <v>38</v>
      </c>
      <c r="BF1303">
        <v>38</v>
      </c>
      <c r="BG1303">
        <v>2</v>
      </c>
      <c r="BH1303" s="1">
        <v>44879</v>
      </c>
      <c r="BI1303" s="1">
        <v>45157</v>
      </c>
      <c r="BJ1303">
        <v>4.3899999999999997</v>
      </c>
      <c r="BK1303">
        <v>4.37</v>
      </c>
      <c r="BL1303">
        <v>4.38</v>
      </c>
      <c r="BM1303">
        <v>4.6100000000000003</v>
      </c>
      <c r="BN1303">
        <v>4.79</v>
      </c>
      <c r="BO1303">
        <v>4.47</v>
      </c>
      <c r="BP1303">
        <v>4.3899999999999997</v>
      </c>
      <c r="BR1303" t="s">
        <v>100</v>
      </c>
      <c r="BS1303">
        <v>126</v>
      </c>
      <c r="BT1303">
        <v>126</v>
      </c>
      <c r="BU1303">
        <v>0</v>
      </c>
      <c r="BV1303">
        <v>0</v>
      </c>
      <c r="BW1303">
        <v>3.79</v>
      </c>
      <c r="BX1303" s="4">
        <v>0.33333333333333331</v>
      </c>
      <c r="BY1303">
        <f t="shared" si="40"/>
        <v>1</v>
      </c>
      <c r="BZ1303">
        <v>38</v>
      </c>
      <c r="CA1303">
        <f t="shared" si="41"/>
        <v>1</v>
      </c>
    </row>
    <row r="1304" spans="1:79" x14ac:dyDescent="0.2">
      <c r="A1304">
        <v>7.5640722566432397E+17</v>
      </c>
      <c r="B1304" t="s">
        <v>9605</v>
      </c>
      <c r="C1304">
        <v>20230910055936</v>
      </c>
      <c r="D1304" s="1">
        <v>45179</v>
      </c>
      <c r="E1304" t="s">
        <v>80</v>
      </c>
      <c r="F1304" t="s">
        <v>5985</v>
      </c>
      <c r="G1304" t="s">
        <v>9606</v>
      </c>
      <c r="I1304" t="s">
        <v>9607</v>
      </c>
      <c r="J1304">
        <v>234194182</v>
      </c>
      <c r="K1304" t="s">
        <v>9608</v>
      </c>
      <c r="L1304" t="s">
        <v>336</v>
      </c>
      <c r="M1304" s="1">
        <v>43468</v>
      </c>
      <c r="N1304" t="s">
        <v>9367</v>
      </c>
      <c r="O1304" t="s">
        <v>9609</v>
      </c>
      <c r="P1304" t="s">
        <v>89</v>
      </c>
      <c r="Q1304" s="2">
        <v>0.96</v>
      </c>
      <c r="R1304" s="2">
        <v>0.21</v>
      </c>
      <c r="S1304" t="s">
        <v>90</v>
      </c>
      <c r="T1304" t="s">
        <v>9610</v>
      </c>
      <c r="U1304" t="s">
        <v>9611</v>
      </c>
      <c r="V1304" t="s">
        <v>127</v>
      </c>
      <c r="W1304">
        <v>171</v>
      </c>
      <c r="X1304">
        <v>324</v>
      </c>
      <c r="Y1304" t="s">
        <v>94</v>
      </c>
      <c r="Z1304" t="s">
        <v>90</v>
      </c>
      <c r="AA1304" t="s">
        <v>90</v>
      </c>
      <c r="AC1304">
        <v>78701</v>
      </c>
      <c r="AE1304">
        <v>30.270959999999999</v>
      </c>
      <c r="AF1304">
        <v>-97.748480000000001</v>
      </c>
      <c r="AG1304" t="s">
        <v>1445</v>
      </c>
      <c r="AH1304" t="s">
        <v>97</v>
      </c>
      <c r="AI1304">
        <v>6</v>
      </c>
      <c r="AK1304" t="s">
        <v>113</v>
      </c>
      <c r="AL1304">
        <v>2</v>
      </c>
      <c r="AM1304">
        <v>3</v>
      </c>
      <c r="AN1304" t="s">
        <v>9612</v>
      </c>
      <c r="AO1304" s="3">
        <v>374</v>
      </c>
      <c r="AP1304">
        <v>2</v>
      </c>
      <c r="AQ1304">
        <v>14</v>
      </c>
      <c r="AR1304">
        <v>2</v>
      </c>
      <c r="AS1304">
        <v>2</v>
      </c>
      <c r="AT1304">
        <v>14</v>
      </c>
      <c r="AU1304">
        <v>14</v>
      </c>
      <c r="AV1304">
        <v>2</v>
      </c>
      <c r="AW1304">
        <v>14</v>
      </c>
      <c r="AY1304" t="s">
        <v>90</v>
      </c>
      <c r="AZ1304">
        <v>27</v>
      </c>
      <c r="BA1304">
        <v>52</v>
      </c>
      <c r="BB1304">
        <v>82</v>
      </c>
      <c r="BC1304">
        <v>82</v>
      </c>
      <c r="BD1304" s="1">
        <v>45179</v>
      </c>
      <c r="BE1304">
        <v>0</v>
      </c>
      <c r="BF1304">
        <v>0</v>
      </c>
      <c r="BG1304">
        <v>0</v>
      </c>
      <c r="BR1304" t="s">
        <v>100</v>
      </c>
      <c r="BS1304">
        <v>4</v>
      </c>
      <c r="BT1304">
        <v>4</v>
      </c>
      <c r="BU1304">
        <v>0</v>
      </c>
      <c r="BV1304">
        <v>0</v>
      </c>
      <c r="BX1304" s="4">
        <v>0</v>
      </c>
      <c r="BY1304">
        <f t="shared" si="40"/>
        <v>0</v>
      </c>
      <c r="BZ1304">
        <v>0</v>
      </c>
      <c r="CA1304">
        <f t="shared" si="41"/>
        <v>0</v>
      </c>
    </row>
    <row r="1305" spans="1:79" x14ac:dyDescent="0.2">
      <c r="A1305">
        <v>7.5861985822955802E+17</v>
      </c>
      <c r="B1305" t="s">
        <v>9613</v>
      </c>
      <c r="C1305">
        <v>20230910055936</v>
      </c>
      <c r="D1305" s="1">
        <v>45179</v>
      </c>
      <c r="E1305" t="s">
        <v>80</v>
      </c>
      <c r="F1305" t="s">
        <v>5985</v>
      </c>
      <c r="G1305" t="s">
        <v>9614</v>
      </c>
      <c r="H1305" t="s">
        <v>9615</v>
      </c>
      <c r="I1305" t="s">
        <v>9616</v>
      </c>
      <c r="J1305">
        <v>82135388</v>
      </c>
      <c r="K1305" t="s">
        <v>9617</v>
      </c>
      <c r="L1305" t="s">
        <v>2002</v>
      </c>
      <c r="M1305" s="1">
        <v>42557</v>
      </c>
      <c r="N1305" t="s">
        <v>9618</v>
      </c>
      <c r="P1305" t="s">
        <v>89</v>
      </c>
      <c r="Q1305" s="2">
        <v>1</v>
      </c>
      <c r="R1305" s="2">
        <v>1</v>
      </c>
      <c r="S1305" t="s">
        <v>100</v>
      </c>
      <c r="T1305" t="s">
        <v>9619</v>
      </c>
      <c r="U1305" t="s">
        <v>9620</v>
      </c>
      <c r="V1305" t="s">
        <v>923</v>
      </c>
      <c r="W1305">
        <v>3</v>
      </c>
      <c r="X1305">
        <v>5</v>
      </c>
      <c r="Y1305" t="s">
        <v>128</v>
      </c>
      <c r="Z1305" t="s">
        <v>90</v>
      </c>
      <c r="AA1305" t="s">
        <v>90</v>
      </c>
      <c r="AB1305" t="s">
        <v>95</v>
      </c>
      <c r="AC1305">
        <v>78701</v>
      </c>
      <c r="AE1305">
        <v>30.271622799999999</v>
      </c>
      <c r="AF1305">
        <v>-97.747399599999994</v>
      </c>
      <c r="AG1305" t="s">
        <v>1445</v>
      </c>
      <c r="AH1305" t="s">
        <v>97</v>
      </c>
      <c r="AI1305">
        <v>6</v>
      </c>
      <c r="AK1305" t="s">
        <v>113</v>
      </c>
      <c r="AL1305">
        <v>2</v>
      </c>
      <c r="AM1305">
        <v>3</v>
      </c>
      <c r="AN1305" t="s">
        <v>9621</v>
      </c>
      <c r="AO1305" s="3">
        <v>895</v>
      </c>
      <c r="AP1305">
        <v>4</v>
      </c>
      <c r="AQ1305">
        <v>1125</v>
      </c>
      <c r="AR1305">
        <v>4</v>
      </c>
      <c r="AS1305">
        <v>4</v>
      </c>
      <c r="AT1305">
        <v>1125</v>
      </c>
      <c r="AU1305">
        <v>1125</v>
      </c>
      <c r="AV1305">
        <v>4</v>
      </c>
      <c r="AW1305">
        <v>1125</v>
      </c>
      <c r="AY1305" t="s">
        <v>90</v>
      </c>
      <c r="AZ1305">
        <v>0</v>
      </c>
      <c r="BA1305">
        <v>0</v>
      </c>
      <c r="BB1305">
        <v>0</v>
      </c>
      <c r="BC1305">
        <v>70</v>
      </c>
      <c r="BD1305" s="1">
        <v>45179</v>
      </c>
      <c r="BE1305">
        <v>1</v>
      </c>
      <c r="BF1305">
        <v>1</v>
      </c>
      <c r="BG1305">
        <v>0</v>
      </c>
      <c r="BH1305" s="1">
        <v>45000</v>
      </c>
      <c r="BI1305" s="1">
        <v>45000</v>
      </c>
      <c r="BJ1305">
        <v>5</v>
      </c>
      <c r="BK1305">
        <v>5</v>
      </c>
      <c r="BL1305">
        <v>5</v>
      </c>
      <c r="BM1305">
        <v>5</v>
      </c>
      <c r="BN1305">
        <v>5</v>
      </c>
      <c r="BO1305">
        <v>5</v>
      </c>
      <c r="BP1305">
        <v>5</v>
      </c>
      <c r="BR1305" t="s">
        <v>100</v>
      </c>
      <c r="BS1305">
        <v>2</v>
      </c>
      <c r="BT1305">
        <v>2</v>
      </c>
      <c r="BU1305">
        <v>0</v>
      </c>
      <c r="BV1305">
        <v>0</v>
      </c>
      <c r="BW1305">
        <v>0.17</v>
      </c>
      <c r="BX1305" s="4">
        <v>0</v>
      </c>
      <c r="BY1305">
        <f t="shared" si="40"/>
        <v>0</v>
      </c>
      <c r="BZ1305">
        <v>4</v>
      </c>
      <c r="CA1305">
        <f t="shared" si="41"/>
        <v>1</v>
      </c>
    </row>
    <row r="1306" spans="1:79" x14ac:dyDescent="0.2">
      <c r="A1306">
        <v>7.6154840058176499E+17</v>
      </c>
      <c r="B1306" t="s">
        <v>9622</v>
      </c>
      <c r="C1306">
        <v>20230910055936</v>
      </c>
      <c r="D1306" s="1">
        <v>45179</v>
      </c>
      <c r="E1306" t="s">
        <v>80</v>
      </c>
      <c r="F1306" t="s">
        <v>9623</v>
      </c>
      <c r="G1306" t="s">
        <v>9624</v>
      </c>
      <c r="I1306" t="s">
        <v>9580</v>
      </c>
      <c r="J1306">
        <v>478633299</v>
      </c>
      <c r="K1306" t="s">
        <v>9142</v>
      </c>
      <c r="L1306" t="s">
        <v>9143</v>
      </c>
      <c r="M1306" s="1">
        <v>44812</v>
      </c>
      <c r="N1306" t="s">
        <v>1299</v>
      </c>
      <c r="O1306" t="s">
        <v>9144</v>
      </c>
      <c r="P1306" t="s">
        <v>155</v>
      </c>
      <c r="Q1306" s="2">
        <v>1</v>
      </c>
      <c r="R1306" s="2">
        <v>0.96</v>
      </c>
      <c r="S1306" t="s">
        <v>100</v>
      </c>
      <c r="T1306" t="s">
        <v>9145</v>
      </c>
      <c r="U1306" t="s">
        <v>9146</v>
      </c>
      <c r="V1306" t="s">
        <v>923</v>
      </c>
      <c r="W1306">
        <v>30</v>
      </c>
      <c r="X1306">
        <v>34</v>
      </c>
      <c r="Y1306" t="s">
        <v>94</v>
      </c>
      <c r="Z1306" t="s">
        <v>90</v>
      </c>
      <c r="AA1306" t="s">
        <v>90</v>
      </c>
      <c r="AC1306">
        <v>78701</v>
      </c>
      <c r="AE1306">
        <v>30.271622799999999</v>
      </c>
      <c r="AF1306">
        <v>-97.747399599999994</v>
      </c>
      <c r="AG1306" t="s">
        <v>112</v>
      </c>
      <c r="AH1306" t="s">
        <v>97</v>
      </c>
      <c r="AI1306">
        <v>4</v>
      </c>
      <c r="AK1306" t="s">
        <v>98</v>
      </c>
      <c r="AM1306">
        <v>2</v>
      </c>
      <c r="AN1306" t="s">
        <v>9625</v>
      </c>
      <c r="AO1306" s="3">
        <v>182</v>
      </c>
      <c r="AP1306">
        <v>1</v>
      </c>
      <c r="AQ1306">
        <v>1125</v>
      </c>
      <c r="AR1306">
        <v>1</v>
      </c>
      <c r="AS1306">
        <v>2</v>
      </c>
      <c r="AT1306">
        <v>1125</v>
      </c>
      <c r="AU1306">
        <v>1125</v>
      </c>
      <c r="AV1306">
        <v>1.3</v>
      </c>
      <c r="AW1306">
        <v>1125</v>
      </c>
      <c r="AY1306" t="s">
        <v>90</v>
      </c>
      <c r="AZ1306">
        <v>11</v>
      </c>
      <c r="BA1306">
        <v>28</v>
      </c>
      <c r="BB1306">
        <v>55</v>
      </c>
      <c r="BC1306">
        <v>55</v>
      </c>
      <c r="BD1306" s="1">
        <v>45179</v>
      </c>
      <c r="BE1306">
        <v>3</v>
      </c>
      <c r="BF1306">
        <v>3</v>
      </c>
      <c r="BG1306">
        <v>0</v>
      </c>
      <c r="BH1306" s="1">
        <v>45003</v>
      </c>
      <c r="BI1306" s="1">
        <v>45071</v>
      </c>
      <c r="BJ1306">
        <v>5</v>
      </c>
      <c r="BK1306">
        <v>5</v>
      </c>
      <c r="BL1306">
        <v>5</v>
      </c>
      <c r="BM1306">
        <v>5</v>
      </c>
      <c r="BN1306">
        <v>5</v>
      </c>
      <c r="BO1306">
        <v>5</v>
      </c>
      <c r="BP1306">
        <v>4.67</v>
      </c>
      <c r="BR1306" t="s">
        <v>100</v>
      </c>
      <c r="BS1306">
        <v>9</v>
      </c>
      <c r="BT1306">
        <v>9</v>
      </c>
      <c r="BU1306">
        <v>0</v>
      </c>
      <c r="BV1306">
        <v>0</v>
      </c>
      <c r="BW1306">
        <v>0.51</v>
      </c>
      <c r="BX1306" s="4">
        <v>0</v>
      </c>
      <c r="BY1306">
        <f t="shared" si="40"/>
        <v>0</v>
      </c>
      <c r="BZ1306">
        <v>3</v>
      </c>
      <c r="CA1306">
        <f t="shared" si="41"/>
        <v>1</v>
      </c>
    </row>
    <row r="1307" spans="1:79" x14ac:dyDescent="0.2">
      <c r="A1307">
        <v>7.6156535453162995E+17</v>
      </c>
      <c r="B1307" t="s">
        <v>9626</v>
      </c>
      <c r="C1307">
        <v>20230910055936</v>
      </c>
      <c r="D1307" s="1">
        <v>45179</v>
      </c>
      <c r="E1307" t="s">
        <v>80</v>
      </c>
      <c r="F1307" t="s">
        <v>186</v>
      </c>
      <c r="G1307" t="s">
        <v>9223</v>
      </c>
      <c r="I1307" t="s">
        <v>9580</v>
      </c>
      <c r="J1307">
        <v>478633299</v>
      </c>
      <c r="K1307" t="s">
        <v>9142</v>
      </c>
      <c r="L1307" t="s">
        <v>9143</v>
      </c>
      <c r="M1307" s="1">
        <v>44812</v>
      </c>
      <c r="N1307" t="s">
        <v>1299</v>
      </c>
      <c r="O1307" t="s">
        <v>9144</v>
      </c>
      <c r="P1307" t="s">
        <v>155</v>
      </c>
      <c r="Q1307" s="2">
        <v>1</v>
      </c>
      <c r="R1307" s="2">
        <v>0.96</v>
      </c>
      <c r="S1307" t="s">
        <v>100</v>
      </c>
      <c r="T1307" t="s">
        <v>9145</v>
      </c>
      <c r="U1307" t="s">
        <v>9146</v>
      </c>
      <c r="V1307" t="s">
        <v>923</v>
      </c>
      <c r="W1307">
        <v>30</v>
      </c>
      <c r="X1307">
        <v>34</v>
      </c>
      <c r="Y1307" t="s">
        <v>94</v>
      </c>
      <c r="Z1307" t="s">
        <v>90</v>
      </c>
      <c r="AA1307" t="s">
        <v>90</v>
      </c>
      <c r="AC1307">
        <v>78701</v>
      </c>
      <c r="AE1307">
        <v>30.271622799999999</v>
      </c>
      <c r="AF1307">
        <v>-97.747399599999994</v>
      </c>
      <c r="AG1307" t="s">
        <v>112</v>
      </c>
      <c r="AH1307" t="s">
        <v>97</v>
      </c>
      <c r="AI1307">
        <v>4</v>
      </c>
      <c r="AK1307" t="s">
        <v>98</v>
      </c>
      <c r="AL1307">
        <v>1</v>
      </c>
      <c r="AM1307">
        <v>1</v>
      </c>
      <c r="AN1307" t="s">
        <v>9627</v>
      </c>
      <c r="AO1307" s="3">
        <v>223</v>
      </c>
      <c r="AP1307">
        <v>1</v>
      </c>
      <c r="AQ1307">
        <v>1125</v>
      </c>
      <c r="AR1307">
        <v>1</v>
      </c>
      <c r="AS1307">
        <v>2</v>
      </c>
      <c r="AT1307">
        <v>1125</v>
      </c>
      <c r="AU1307">
        <v>1125</v>
      </c>
      <c r="AV1307">
        <v>1.3</v>
      </c>
      <c r="AW1307">
        <v>1125</v>
      </c>
      <c r="AY1307" t="s">
        <v>90</v>
      </c>
      <c r="AZ1307">
        <v>12</v>
      </c>
      <c r="BA1307">
        <v>28</v>
      </c>
      <c r="BB1307">
        <v>54</v>
      </c>
      <c r="BC1307">
        <v>54</v>
      </c>
      <c r="BD1307" s="1">
        <v>45179</v>
      </c>
      <c r="BE1307">
        <v>1</v>
      </c>
      <c r="BF1307">
        <v>1</v>
      </c>
      <c r="BG1307">
        <v>0</v>
      </c>
      <c r="BH1307" s="1">
        <v>45003</v>
      </c>
      <c r="BI1307" s="1">
        <v>45003</v>
      </c>
      <c r="BJ1307">
        <v>5</v>
      </c>
      <c r="BK1307">
        <v>5</v>
      </c>
      <c r="BL1307">
        <v>5</v>
      </c>
      <c r="BM1307">
        <v>5</v>
      </c>
      <c r="BN1307">
        <v>5</v>
      </c>
      <c r="BO1307">
        <v>5</v>
      </c>
      <c r="BP1307">
        <v>5</v>
      </c>
      <c r="BR1307" t="s">
        <v>100</v>
      </c>
      <c r="BS1307">
        <v>9</v>
      </c>
      <c r="BT1307">
        <v>9</v>
      </c>
      <c r="BU1307">
        <v>0</v>
      </c>
      <c r="BV1307">
        <v>0</v>
      </c>
      <c r="BW1307">
        <v>0.17</v>
      </c>
      <c r="BX1307" s="4">
        <v>0</v>
      </c>
      <c r="BY1307">
        <f t="shared" si="40"/>
        <v>0</v>
      </c>
      <c r="BZ1307">
        <v>1</v>
      </c>
      <c r="CA1307">
        <f t="shared" si="41"/>
        <v>1</v>
      </c>
    </row>
    <row r="1308" spans="1:79" x14ac:dyDescent="0.2">
      <c r="A1308">
        <v>7.6514468245611802E+17</v>
      </c>
      <c r="B1308" t="s">
        <v>9628</v>
      </c>
      <c r="C1308">
        <v>20230910055936</v>
      </c>
      <c r="D1308" s="1">
        <v>45179</v>
      </c>
      <c r="E1308" t="s">
        <v>80</v>
      </c>
      <c r="F1308" t="s">
        <v>672</v>
      </c>
      <c r="G1308" t="s">
        <v>9629</v>
      </c>
      <c r="I1308" t="s">
        <v>9630</v>
      </c>
      <c r="J1308">
        <v>26480523</v>
      </c>
      <c r="K1308" t="s">
        <v>1516</v>
      </c>
      <c r="L1308" t="s">
        <v>735</v>
      </c>
      <c r="M1308" s="1">
        <v>42025</v>
      </c>
      <c r="N1308" t="s">
        <v>87</v>
      </c>
      <c r="O1308" t="s">
        <v>1517</v>
      </c>
      <c r="P1308" t="s">
        <v>155</v>
      </c>
      <c r="Q1308" s="2">
        <v>1</v>
      </c>
      <c r="R1308" s="2">
        <v>0.9</v>
      </c>
      <c r="S1308" t="s">
        <v>100</v>
      </c>
      <c r="T1308" t="s">
        <v>1518</v>
      </c>
      <c r="U1308" t="s">
        <v>1519</v>
      </c>
      <c r="V1308" t="s">
        <v>158</v>
      </c>
      <c r="W1308">
        <v>2</v>
      </c>
      <c r="X1308">
        <v>2</v>
      </c>
      <c r="Y1308" t="s">
        <v>94</v>
      </c>
      <c r="Z1308" t="s">
        <v>90</v>
      </c>
      <c r="AA1308" t="s">
        <v>90</v>
      </c>
      <c r="AC1308">
        <v>78705</v>
      </c>
      <c r="AE1308">
        <v>30.295449999999999</v>
      </c>
      <c r="AF1308">
        <v>-97.736540000000005</v>
      </c>
      <c r="AG1308" t="s">
        <v>129</v>
      </c>
      <c r="AH1308" t="s">
        <v>97</v>
      </c>
      <c r="AI1308">
        <v>4</v>
      </c>
      <c r="AK1308" t="s">
        <v>98</v>
      </c>
      <c r="AL1308">
        <v>1</v>
      </c>
      <c r="AM1308">
        <v>1</v>
      </c>
      <c r="AN1308" t="s">
        <v>9631</v>
      </c>
      <c r="AO1308" s="3">
        <v>204</v>
      </c>
      <c r="AP1308">
        <v>2</v>
      </c>
      <c r="AQ1308">
        <v>365</v>
      </c>
      <c r="AR1308">
        <v>2</v>
      </c>
      <c r="AS1308">
        <v>2</v>
      </c>
      <c r="AT1308">
        <v>365</v>
      </c>
      <c r="AU1308">
        <v>365</v>
      </c>
      <c r="AV1308">
        <v>2</v>
      </c>
      <c r="AW1308">
        <v>365</v>
      </c>
      <c r="AY1308" t="s">
        <v>90</v>
      </c>
      <c r="AZ1308">
        <v>0</v>
      </c>
      <c r="BA1308">
        <v>15</v>
      </c>
      <c r="BB1308">
        <v>45</v>
      </c>
      <c r="BC1308">
        <v>135</v>
      </c>
      <c r="BD1308" s="1">
        <v>45179</v>
      </c>
      <c r="BE1308">
        <v>0</v>
      </c>
      <c r="BF1308">
        <v>0</v>
      </c>
      <c r="BG1308">
        <v>0</v>
      </c>
      <c r="BR1308" t="s">
        <v>100</v>
      </c>
      <c r="BS1308">
        <v>2</v>
      </c>
      <c r="BT1308">
        <v>1</v>
      </c>
      <c r="BU1308">
        <v>1</v>
      </c>
      <c r="BV1308">
        <v>0</v>
      </c>
      <c r="BX1308" s="4">
        <v>0</v>
      </c>
      <c r="BY1308">
        <f t="shared" si="40"/>
        <v>0</v>
      </c>
      <c r="BZ1308">
        <v>0</v>
      </c>
      <c r="CA1308">
        <f t="shared" si="41"/>
        <v>0</v>
      </c>
    </row>
    <row r="1309" spans="1:79" x14ac:dyDescent="0.2">
      <c r="A1309">
        <v>7.6591841734277606E+17</v>
      </c>
      <c r="B1309" t="s">
        <v>9632</v>
      </c>
      <c r="C1309">
        <v>20230910055936</v>
      </c>
      <c r="D1309" s="1">
        <v>45179</v>
      </c>
      <c r="E1309" t="s">
        <v>80</v>
      </c>
      <c r="F1309" t="s">
        <v>3122</v>
      </c>
      <c r="G1309" t="s">
        <v>9633</v>
      </c>
      <c r="H1309" t="s">
        <v>6304</v>
      </c>
      <c r="I1309" t="s">
        <v>9634</v>
      </c>
      <c r="J1309">
        <v>411546857</v>
      </c>
      <c r="K1309" t="s">
        <v>6714</v>
      </c>
      <c r="L1309" t="s">
        <v>2519</v>
      </c>
      <c r="M1309" s="1">
        <v>44384</v>
      </c>
      <c r="O1309" t="s">
        <v>6715</v>
      </c>
      <c r="P1309" t="s">
        <v>89</v>
      </c>
      <c r="Q1309" s="2">
        <v>0.96</v>
      </c>
      <c r="R1309" s="2">
        <v>0.36</v>
      </c>
      <c r="S1309" t="s">
        <v>90</v>
      </c>
      <c r="T1309" t="s">
        <v>6716</v>
      </c>
      <c r="U1309" t="s">
        <v>6717</v>
      </c>
      <c r="V1309" t="s">
        <v>6718</v>
      </c>
      <c r="W1309">
        <v>630</v>
      </c>
      <c r="X1309">
        <v>726</v>
      </c>
      <c r="Y1309" t="s">
        <v>94</v>
      </c>
      <c r="Z1309" t="s">
        <v>90</v>
      </c>
      <c r="AA1309" t="s">
        <v>90</v>
      </c>
      <c r="AB1309" t="s">
        <v>95</v>
      </c>
      <c r="AC1309">
        <v>78701</v>
      </c>
      <c r="AE1309">
        <v>30.271329999999999</v>
      </c>
      <c r="AF1309">
        <v>-97.748429999999999</v>
      </c>
      <c r="AG1309" t="s">
        <v>96</v>
      </c>
      <c r="AH1309" t="s">
        <v>97</v>
      </c>
      <c r="AI1309">
        <v>4</v>
      </c>
      <c r="AK1309" t="s">
        <v>98</v>
      </c>
      <c r="AL1309">
        <v>1</v>
      </c>
      <c r="AM1309">
        <v>2</v>
      </c>
      <c r="AN1309" t="s">
        <v>8508</v>
      </c>
      <c r="AO1309" s="3">
        <v>191</v>
      </c>
      <c r="AP1309">
        <v>2</v>
      </c>
      <c r="AQ1309">
        <v>365</v>
      </c>
      <c r="AR1309">
        <v>2</v>
      </c>
      <c r="AS1309">
        <v>3</v>
      </c>
      <c r="AT1309">
        <v>365</v>
      </c>
      <c r="AU1309">
        <v>365</v>
      </c>
      <c r="AV1309">
        <v>2</v>
      </c>
      <c r="AW1309">
        <v>365</v>
      </c>
      <c r="AY1309" t="s">
        <v>90</v>
      </c>
      <c r="AZ1309">
        <v>21</v>
      </c>
      <c r="BA1309">
        <v>38</v>
      </c>
      <c r="BB1309">
        <v>68</v>
      </c>
      <c r="BC1309">
        <v>305</v>
      </c>
      <c r="BD1309" s="1">
        <v>45179</v>
      </c>
      <c r="BE1309">
        <v>1</v>
      </c>
      <c r="BF1309">
        <v>1</v>
      </c>
      <c r="BG1309">
        <v>0</v>
      </c>
      <c r="BH1309" s="1">
        <v>45063</v>
      </c>
      <c r="BI1309" s="1">
        <v>45063</v>
      </c>
      <c r="BJ1309">
        <v>5</v>
      </c>
      <c r="BK1309">
        <v>5</v>
      </c>
      <c r="BL1309">
        <v>5</v>
      </c>
      <c r="BM1309">
        <v>5</v>
      </c>
      <c r="BN1309">
        <v>5</v>
      </c>
      <c r="BO1309">
        <v>5</v>
      </c>
      <c r="BP1309">
        <v>5</v>
      </c>
      <c r="BR1309" t="s">
        <v>100</v>
      </c>
      <c r="BS1309">
        <v>30</v>
      </c>
      <c r="BT1309">
        <v>30</v>
      </c>
      <c r="BU1309">
        <v>0</v>
      </c>
      <c r="BV1309">
        <v>0</v>
      </c>
      <c r="BW1309">
        <v>0.26</v>
      </c>
      <c r="BX1309" s="4">
        <v>0</v>
      </c>
      <c r="BY1309">
        <f t="shared" si="40"/>
        <v>0</v>
      </c>
      <c r="BZ1309">
        <v>2</v>
      </c>
      <c r="CA1309">
        <f t="shared" si="41"/>
        <v>1</v>
      </c>
    </row>
    <row r="1310" spans="1:79" x14ac:dyDescent="0.2">
      <c r="A1310">
        <v>7.7031952659937203E+17</v>
      </c>
      <c r="B1310" t="s">
        <v>9635</v>
      </c>
      <c r="C1310">
        <v>20230910055936</v>
      </c>
      <c r="D1310" s="1">
        <v>45179</v>
      </c>
      <c r="E1310" t="s">
        <v>80</v>
      </c>
      <c r="F1310" t="s">
        <v>2879</v>
      </c>
      <c r="G1310" t="s">
        <v>9636</v>
      </c>
      <c r="H1310" t="s">
        <v>8077</v>
      </c>
      <c r="I1310" t="s">
        <v>9637</v>
      </c>
      <c r="J1310">
        <v>30225950</v>
      </c>
      <c r="K1310" t="s">
        <v>8058</v>
      </c>
      <c r="L1310" t="s">
        <v>8059</v>
      </c>
      <c r="M1310" s="1">
        <v>42092</v>
      </c>
      <c r="N1310" t="s">
        <v>87</v>
      </c>
      <c r="O1310" t="s">
        <v>8060</v>
      </c>
      <c r="P1310" t="s">
        <v>155</v>
      </c>
      <c r="Q1310" s="2">
        <v>0.97</v>
      </c>
      <c r="R1310" s="2">
        <v>0.98</v>
      </c>
      <c r="T1310" t="s">
        <v>8061</v>
      </c>
      <c r="U1310" t="s">
        <v>8062</v>
      </c>
      <c r="V1310" t="s">
        <v>4100</v>
      </c>
      <c r="W1310">
        <v>28</v>
      </c>
      <c r="X1310">
        <v>38</v>
      </c>
      <c r="Y1310" t="s">
        <v>128</v>
      </c>
      <c r="Z1310" t="s">
        <v>90</v>
      </c>
      <c r="AA1310" t="s">
        <v>90</v>
      </c>
      <c r="AB1310" t="s">
        <v>95</v>
      </c>
      <c r="AC1310">
        <v>78701</v>
      </c>
      <c r="AE1310">
        <v>30.257560000000002</v>
      </c>
      <c r="AF1310">
        <v>-97.73903</v>
      </c>
      <c r="AG1310" t="s">
        <v>112</v>
      </c>
      <c r="AH1310" t="s">
        <v>97</v>
      </c>
      <c r="AI1310">
        <v>4</v>
      </c>
      <c r="AK1310" t="s">
        <v>98</v>
      </c>
      <c r="AL1310">
        <v>1</v>
      </c>
      <c r="AM1310">
        <v>2</v>
      </c>
      <c r="AN1310" t="s">
        <v>9638</v>
      </c>
      <c r="AO1310" s="3">
        <v>255</v>
      </c>
      <c r="AP1310">
        <v>2</v>
      </c>
      <c r="AQ1310">
        <v>365</v>
      </c>
      <c r="AR1310">
        <v>2</v>
      </c>
      <c r="AS1310">
        <v>2</v>
      </c>
      <c r="AT1310">
        <v>2147483647</v>
      </c>
      <c r="AU1310">
        <v>2147483647</v>
      </c>
      <c r="AV1310">
        <v>2</v>
      </c>
      <c r="AW1310">
        <v>2147483647</v>
      </c>
      <c r="AY1310" t="s">
        <v>90</v>
      </c>
      <c r="AZ1310">
        <v>23</v>
      </c>
      <c r="BA1310">
        <v>43</v>
      </c>
      <c r="BB1310">
        <v>73</v>
      </c>
      <c r="BC1310">
        <v>278</v>
      </c>
      <c r="BD1310" s="1">
        <v>45179</v>
      </c>
      <c r="BE1310">
        <v>5</v>
      </c>
      <c r="BF1310">
        <v>5</v>
      </c>
      <c r="BG1310">
        <v>0</v>
      </c>
      <c r="BH1310" s="1">
        <v>44942</v>
      </c>
      <c r="BI1310" s="1">
        <v>45139</v>
      </c>
      <c r="BJ1310">
        <v>5</v>
      </c>
      <c r="BK1310">
        <v>5</v>
      </c>
      <c r="BL1310">
        <v>5</v>
      </c>
      <c r="BM1310">
        <v>5</v>
      </c>
      <c r="BN1310">
        <v>5</v>
      </c>
      <c r="BO1310">
        <v>5</v>
      </c>
      <c r="BP1310">
        <v>5</v>
      </c>
      <c r="BR1310" t="s">
        <v>90</v>
      </c>
      <c r="BS1310">
        <v>27</v>
      </c>
      <c r="BT1310">
        <v>27</v>
      </c>
      <c r="BU1310">
        <v>0</v>
      </c>
      <c r="BV1310">
        <v>0</v>
      </c>
      <c r="BW1310">
        <v>0.63</v>
      </c>
      <c r="BX1310" s="4">
        <v>0</v>
      </c>
      <c r="BY1310">
        <f t="shared" si="40"/>
        <v>0</v>
      </c>
      <c r="BZ1310">
        <v>10</v>
      </c>
      <c r="CA1310">
        <f t="shared" si="41"/>
        <v>1</v>
      </c>
    </row>
    <row r="1311" spans="1:79" x14ac:dyDescent="0.2">
      <c r="A1311">
        <v>7.7062552601300403E+17</v>
      </c>
      <c r="B1311" t="s">
        <v>9639</v>
      </c>
      <c r="C1311">
        <v>20230910055936</v>
      </c>
      <c r="D1311" s="1">
        <v>45179</v>
      </c>
      <c r="E1311" t="s">
        <v>80</v>
      </c>
      <c r="F1311" t="s">
        <v>9640</v>
      </c>
      <c r="G1311" t="s">
        <v>9641</v>
      </c>
      <c r="H1311" t="s">
        <v>9642</v>
      </c>
      <c r="I1311" t="s">
        <v>9643</v>
      </c>
      <c r="J1311">
        <v>449944568</v>
      </c>
      <c r="K1311" t="s">
        <v>9644</v>
      </c>
      <c r="L1311" t="s">
        <v>2576</v>
      </c>
      <c r="M1311" s="1">
        <v>44636</v>
      </c>
      <c r="N1311" t="s">
        <v>87</v>
      </c>
      <c r="O1311" t="s">
        <v>9645</v>
      </c>
      <c r="P1311" t="s">
        <v>89</v>
      </c>
      <c r="Q1311" s="2">
        <v>1</v>
      </c>
      <c r="R1311" s="2">
        <v>1</v>
      </c>
      <c r="S1311" t="s">
        <v>100</v>
      </c>
      <c r="T1311" t="s">
        <v>9646</v>
      </c>
      <c r="U1311" t="s">
        <v>9647</v>
      </c>
      <c r="V1311" t="s">
        <v>4224</v>
      </c>
      <c r="W1311">
        <v>1</v>
      </c>
      <c r="X1311">
        <v>1</v>
      </c>
      <c r="Y1311" t="s">
        <v>94</v>
      </c>
      <c r="Z1311" t="s">
        <v>90</v>
      </c>
      <c r="AA1311" t="s">
        <v>90</v>
      </c>
      <c r="AB1311" t="s">
        <v>95</v>
      </c>
      <c r="AC1311">
        <v>78746</v>
      </c>
      <c r="AE1311">
        <v>30.321999999999999</v>
      </c>
      <c r="AF1311">
        <v>-97.806259999999995</v>
      </c>
      <c r="AG1311" t="s">
        <v>129</v>
      </c>
      <c r="AH1311" t="s">
        <v>97</v>
      </c>
      <c r="AI1311">
        <v>10</v>
      </c>
      <c r="AK1311" t="s">
        <v>497</v>
      </c>
      <c r="AL1311">
        <v>4</v>
      </c>
      <c r="AM1311">
        <v>8</v>
      </c>
      <c r="AN1311" t="s">
        <v>9648</v>
      </c>
      <c r="AO1311" s="3">
        <v>862</v>
      </c>
      <c r="AP1311">
        <v>3</v>
      </c>
      <c r="AQ1311">
        <v>1125</v>
      </c>
      <c r="AR1311">
        <v>3</v>
      </c>
      <c r="AS1311">
        <v>3</v>
      </c>
      <c r="AT1311">
        <v>1125</v>
      </c>
      <c r="AU1311">
        <v>1125</v>
      </c>
      <c r="AV1311">
        <v>3</v>
      </c>
      <c r="AW1311">
        <v>1125</v>
      </c>
      <c r="AY1311" t="s">
        <v>90</v>
      </c>
      <c r="AZ1311">
        <v>30</v>
      </c>
      <c r="BA1311">
        <v>60</v>
      </c>
      <c r="BB1311">
        <v>90</v>
      </c>
      <c r="BC1311">
        <v>361</v>
      </c>
      <c r="BD1311" s="1">
        <v>45179</v>
      </c>
      <c r="BE1311">
        <v>11</v>
      </c>
      <c r="BF1311">
        <v>11</v>
      </c>
      <c r="BG1311">
        <v>1</v>
      </c>
      <c r="BH1311" s="1">
        <v>44982</v>
      </c>
      <c r="BI1311" s="1">
        <v>45173</v>
      </c>
      <c r="BJ1311">
        <v>5</v>
      </c>
      <c r="BK1311">
        <v>5</v>
      </c>
      <c r="BL1311">
        <v>5</v>
      </c>
      <c r="BM1311">
        <v>5</v>
      </c>
      <c r="BN1311">
        <v>5</v>
      </c>
      <c r="BO1311">
        <v>4.91</v>
      </c>
      <c r="BP1311">
        <v>5</v>
      </c>
      <c r="BR1311" t="s">
        <v>90</v>
      </c>
      <c r="BS1311">
        <v>1</v>
      </c>
      <c r="BT1311">
        <v>1</v>
      </c>
      <c r="BU1311">
        <v>0</v>
      </c>
      <c r="BV1311">
        <v>0</v>
      </c>
      <c r="BW1311">
        <v>1.67</v>
      </c>
      <c r="BX1311" s="4">
        <v>0.3</v>
      </c>
      <c r="BY1311">
        <f t="shared" si="40"/>
        <v>1</v>
      </c>
      <c r="BZ1311">
        <v>33</v>
      </c>
      <c r="CA1311">
        <f t="shared" si="41"/>
        <v>1</v>
      </c>
    </row>
    <row r="1312" spans="1:79" x14ac:dyDescent="0.2">
      <c r="A1312">
        <v>7.7102717919934899E+17</v>
      </c>
      <c r="B1312" t="s">
        <v>9649</v>
      </c>
      <c r="C1312">
        <v>20230910055936</v>
      </c>
      <c r="D1312" s="1">
        <v>45180</v>
      </c>
      <c r="E1312" t="s">
        <v>116</v>
      </c>
      <c r="F1312" t="s">
        <v>186</v>
      </c>
      <c r="G1312" t="s">
        <v>9650</v>
      </c>
      <c r="H1312" t="s">
        <v>9651</v>
      </c>
      <c r="I1312" t="s">
        <v>9652</v>
      </c>
      <c r="J1312">
        <v>489609859</v>
      </c>
      <c r="K1312" t="s">
        <v>9653</v>
      </c>
      <c r="L1312" t="s">
        <v>1499</v>
      </c>
      <c r="M1312" s="1">
        <v>44894</v>
      </c>
      <c r="P1312" t="s">
        <v>124</v>
      </c>
      <c r="Q1312" t="s">
        <v>124</v>
      </c>
      <c r="R1312" s="2">
        <v>1</v>
      </c>
      <c r="S1312" t="s">
        <v>100</v>
      </c>
      <c r="T1312" t="s">
        <v>338</v>
      </c>
      <c r="U1312" t="s">
        <v>339</v>
      </c>
      <c r="V1312" t="s">
        <v>923</v>
      </c>
      <c r="W1312">
        <v>1</v>
      </c>
      <c r="X1312">
        <v>1</v>
      </c>
      <c r="Y1312" t="s">
        <v>340</v>
      </c>
      <c r="Z1312" t="s">
        <v>100</v>
      </c>
      <c r="AA1312" t="s">
        <v>90</v>
      </c>
      <c r="AB1312" t="s">
        <v>95</v>
      </c>
      <c r="AC1312">
        <v>78701</v>
      </c>
      <c r="AE1312">
        <v>30.2653</v>
      </c>
      <c r="AF1312">
        <v>-97.744699999999995</v>
      </c>
      <c r="AG1312" t="s">
        <v>112</v>
      </c>
      <c r="AH1312" t="s">
        <v>97</v>
      </c>
      <c r="AI1312">
        <v>2</v>
      </c>
      <c r="AK1312" t="s">
        <v>98</v>
      </c>
      <c r="AL1312">
        <v>1</v>
      </c>
      <c r="AM1312">
        <v>1</v>
      </c>
      <c r="AN1312" t="s">
        <v>9654</v>
      </c>
      <c r="AO1312" s="3">
        <v>115</v>
      </c>
      <c r="AP1312">
        <v>4</v>
      </c>
      <c r="AQ1312">
        <v>365</v>
      </c>
      <c r="AR1312">
        <v>4</v>
      </c>
      <c r="AS1312">
        <v>4</v>
      </c>
      <c r="AT1312">
        <v>365</v>
      </c>
      <c r="AU1312">
        <v>365</v>
      </c>
      <c r="AV1312">
        <v>4</v>
      </c>
      <c r="AW1312">
        <v>365</v>
      </c>
      <c r="AY1312" t="s">
        <v>90</v>
      </c>
      <c r="AZ1312">
        <v>0</v>
      </c>
      <c r="BA1312">
        <v>0</v>
      </c>
      <c r="BB1312">
        <v>0</v>
      </c>
      <c r="BC1312">
        <v>0</v>
      </c>
      <c r="BD1312" s="1">
        <v>45180</v>
      </c>
      <c r="BE1312">
        <v>2</v>
      </c>
      <c r="BF1312">
        <v>2</v>
      </c>
      <c r="BG1312">
        <v>0</v>
      </c>
      <c r="BH1312" s="1">
        <v>44912</v>
      </c>
      <c r="BI1312" s="1">
        <v>44924</v>
      </c>
      <c r="BJ1312">
        <v>5</v>
      </c>
      <c r="BK1312">
        <v>5</v>
      </c>
      <c r="BL1312">
        <v>5</v>
      </c>
      <c r="BM1312">
        <v>5</v>
      </c>
      <c r="BN1312">
        <v>5</v>
      </c>
      <c r="BO1312">
        <v>5</v>
      </c>
      <c r="BP1312">
        <v>5</v>
      </c>
      <c r="BR1312" t="s">
        <v>100</v>
      </c>
      <c r="BS1312">
        <v>1</v>
      </c>
      <c r="BT1312">
        <v>1</v>
      </c>
      <c r="BU1312">
        <v>0</v>
      </c>
      <c r="BV1312">
        <v>0</v>
      </c>
      <c r="BW1312">
        <v>0.22</v>
      </c>
      <c r="BX1312" s="4">
        <v>0</v>
      </c>
      <c r="BY1312">
        <f t="shared" si="40"/>
        <v>0</v>
      </c>
      <c r="BZ1312">
        <v>8</v>
      </c>
      <c r="CA1312">
        <f t="shared" si="41"/>
        <v>1</v>
      </c>
    </row>
    <row r="1313" spans="1:79" x14ac:dyDescent="0.2">
      <c r="A1313">
        <v>7.7126420304312102E+17</v>
      </c>
      <c r="B1313" t="s">
        <v>9655</v>
      </c>
      <c r="C1313">
        <v>20230910055936</v>
      </c>
      <c r="D1313" s="1">
        <v>45179</v>
      </c>
      <c r="E1313" t="s">
        <v>80</v>
      </c>
      <c r="F1313" t="s">
        <v>9656</v>
      </c>
      <c r="G1313" t="s">
        <v>9657</v>
      </c>
      <c r="I1313" t="s">
        <v>9658</v>
      </c>
      <c r="J1313">
        <v>444781528</v>
      </c>
      <c r="K1313" t="s">
        <v>7902</v>
      </c>
      <c r="L1313" t="s">
        <v>2097</v>
      </c>
      <c r="M1313" s="1">
        <v>44604</v>
      </c>
      <c r="P1313" t="s">
        <v>155</v>
      </c>
      <c r="Q1313" s="2">
        <v>0.99</v>
      </c>
      <c r="R1313" s="2">
        <v>0.99</v>
      </c>
      <c r="S1313" t="s">
        <v>90</v>
      </c>
      <c r="T1313" t="s">
        <v>7903</v>
      </c>
      <c r="U1313" t="s">
        <v>7904</v>
      </c>
      <c r="V1313" t="s">
        <v>1750</v>
      </c>
      <c r="W1313">
        <v>14</v>
      </c>
      <c r="X1313">
        <v>14</v>
      </c>
      <c r="Y1313" t="s">
        <v>94</v>
      </c>
      <c r="Z1313" t="s">
        <v>90</v>
      </c>
      <c r="AA1313" t="s">
        <v>90</v>
      </c>
      <c r="AC1313">
        <v>78701</v>
      </c>
      <c r="AE1313">
        <v>30.256611729999999</v>
      </c>
      <c r="AF1313">
        <v>-97.738843099999997</v>
      </c>
      <c r="AG1313" t="s">
        <v>96</v>
      </c>
      <c r="AH1313" t="s">
        <v>97</v>
      </c>
      <c r="AI1313">
        <v>16</v>
      </c>
      <c r="AK1313" t="s">
        <v>4980</v>
      </c>
      <c r="AL1313">
        <v>6</v>
      </c>
      <c r="AM1313">
        <v>13</v>
      </c>
      <c r="AN1313" t="s">
        <v>9659</v>
      </c>
      <c r="AO1313" s="3">
        <v>270</v>
      </c>
      <c r="AP1313">
        <v>1</v>
      </c>
      <c r="AQ1313">
        <v>365</v>
      </c>
      <c r="AR1313">
        <v>1</v>
      </c>
      <c r="AS1313">
        <v>2</v>
      </c>
      <c r="AT1313">
        <v>365</v>
      </c>
      <c r="AU1313">
        <v>365</v>
      </c>
      <c r="AV1313">
        <v>1.9</v>
      </c>
      <c r="AW1313">
        <v>365</v>
      </c>
      <c r="AY1313" t="s">
        <v>90</v>
      </c>
      <c r="AZ1313">
        <v>5</v>
      </c>
      <c r="BA1313">
        <v>23</v>
      </c>
      <c r="BB1313">
        <v>53</v>
      </c>
      <c r="BC1313">
        <v>328</v>
      </c>
      <c r="BD1313" s="1">
        <v>45179</v>
      </c>
      <c r="BE1313">
        <v>10</v>
      </c>
      <c r="BF1313">
        <v>10</v>
      </c>
      <c r="BG1313">
        <v>0</v>
      </c>
      <c r="BH1313" s="1">
        <v>44951</v>
      </c>
      <c r="BI1313" s="1">
        <v>45120</v>
      </c>
      <c r="BJ1313">
        <v>5</v>
      </c>
      <c r="BK1313">
        <v>5</v>
      </c>
      <c r="BL1313">
        <v>5</v>
      </c>
      <c r="BM1313">
        <v>5</v>
      </c>
      <c r="BN1313">
        <v>5</v>
      </c>
      <c r="BO1313">
        <v>4.8</v>
      </c>
      <c r="BP1313">
        <v>4.9000000000000004</v>
      </c>
      <c r="BR1313" t="s">
        <v>100</v>
      </c>
      <c r="BS1313">
        <v>14</v>
      </c>
      <c r="BT1313">
        <v>14</v>
      </c>
      <c r="BU1313">
        <v>0</v>
      </c>
      <c r="BV1313">
        <v>0</v>
      </c>
      <c r="BW1313">
        <v>1.31</v>
      </c>
      <c r="BX1313" s="4">
        <v>0</v>
      </c>
      <c r="BY1313">
        <f t="shared" si="40"/>
        <v>0</v>
      </c>
      <c r="BZ1313">
        <v>10</v>
      </c>
      <c r="CA1313">
        <f t="shared" si="41"/>
        <v>1</v>
      </c>
    </row>
    <row r="1314" spans="1:79" x14ac:dyDescent="0.2">
      <c r="A1314">
        <v>7.7264262444984102E+17</v>
      </c>
      <c r="B1314" t="s">
        <v>9660</v>
      </c>
      <c r="C1314">
        <v>20230910055936</v>
      </c>
      <c r="D1314" s="1">
        <v>45179</v>
      </c>
      <c r="E1314" t="s">
        <v>80</v>
      </c>
      <c r="F1314" t="s">
        <v>9661</v>
      </c>
      <c r="G1314" t="s">
        <v>9662</v>
      </c>
      <c r="I1314" t="s">
        <v>9663</v>
      </c>
      <c r="J1314">
        <v>489897315</v>
      </c>
      <c r="K1314" t="s">
        <v>9664</v>
      </c>
      <c r="L1314" t="s">
        <v>2903</v>
      </c>
      <c r="M1314" s="1">
        <v>44896</v>
      </c>
      <c r="P1314" t="s">
        <v>155</v>
      </c>
      <c r="Q1314" s="2">
        <v>1</v>
      </c>
      <c r="R1314" s="2">
        <v>0.92</v>
      </c>
      <c r="S1314" t="s">
        <v>90</v>
      </c>
      <c r="T1314" t="s">
        <v>9665</v>
      </c>
      <c r="U1314" t="s">
        <v>9666</v>
      </c>
      <c r="V1314" t="s">
        <v>2316</v>
      </c>
      <c r="W1314">
        <v>1</v>
      </c>
      <c r="X1314">
        <v>1</v>
      </c>
      <c r="Y1314" t="s">
        <v>94</v>
      </c>
      <c r="Z1314" t="s">
        <v>90</v>
      </c>
      <c r="AA1314" t="s">
        <v>90</v>
      </c>
      <c r="AC1314">
        <v>78705</v>
      </c>
      <c r="AE1314">
        <v>30.294234100000001</v>
      </c>
      <c r="AF1314">
        <v>-97.729682499999996</v>
      </c>
      <c r="AG1314" t="s">
        <v>112</v>
      </c>
      <c r="AH1314" t="s">
        <v>97</v>
      </c>
      <c r="AI1314">
        <v>2</v>
      </c>
      <c r="AK1314" t="s">
        <v>98</v>
      </c>
      <c r="AL1314">
        <v>1</v>
      </c>
      <c r="AM1314">
        <v>1</v>
      </c>
      <c r="AN1314" t="s">
        <v>9667</v>
      </c>
      <c r="AO1314" s="3">
        <v>135</v>
      </c>
      <c r="AP1314">
        <v>1</v>
      </c>
      <c r="AQ1314">
        <v>365</v>
      </c>
      <c r="AR1314">
        <v>1</v>
      </c>
      <c r="AS1314">
        <v>1</v>
      </c>
      <c r="AT1314">
        <v>365</v>
      </c>
      <c r="AU1314">
        <v>365</v>
      </c>
      <c r="AV1314">
        <v>1</v>
      </c>
      <c r="AW1314">
        <v>365</v>
      </c>
      <c r="AY1314" t="s">
        <v>90</v>
      </c>
      <c r="AZ1314">
        <v>15</v>
      </c>
      <c r="BA1314">
        <v>25</v>
      </c>
      <c r="BB1314">
        <v>55</v>
      </c>
      <c r="BC1314">
        <v>320</v>
      </c>
      <c r="BD1314" s="1">
        <v>45179</v>
      </c>
      <c r="BE1314">
        <v>15</v>
      </c>
      <c r="BF1314">
        <v>15</v>
      </c>
      <c r="BG1314">
        <v>1</v>
      </c>
      <c r="BH1314" s="1">
        <v>44906</v>
      </c>
      <c r="BI1314" s="1">
        <v>45169</v>
      </c>
      <c r="BJ1314">
        <v>4.8</v>
      </c>
      <c r="BK1314">
        <v>5</v>
      </c>
      <c r="BL1314">
        <v>4.93</v>
      </c>
      <c r="BM1314">
        <v>5</v>
      </c>
      <c r="BN1314">
        <v>4.93</v>
      </c>
      <c r="BO1314">
        <v>4.93</v>
      </c>
      <c r="BP1314">
        <v>4.93</v>
      </c>
      <c r="BR1314" t="s">
        <v>100</v>
      </c>
      <c r="BS1314">
        <v>1</v>
      </c>
      <c r="BT1314">
        <v>1</v>
      </c>
      <c r="BU1314">
        <v>0</v>
      </c>
      <c r="BV1314">
        <v>0</v>
      </c>
      <c r="BW1314">
        <v>1.64</v>
      </c>
      <c r="BX1314" s="4">
        <v>0.5</v>
      </c>
      <c r="BY1314">
        <f t="shared" si="40"/>
        <v>1</v>
      </c>
      <c r="BZ1314">
        <v>15</v>
      </c>
      <c r="CA1314">
        <f t="shared" si="41"/>
        <v>1</v>
      </c>
    </row>
    <row r="1315" spans="1:79" x14ac:dyDescent="0.2">
      <c r="A1315">
        <v>7.7309852508907597E+17</v>
      </c>
      <c r="B1315" t="s">
        <v>9668</v>
      </c>
      <c r="C1315">
        <v>20230910055936</v>
      </c>
      <c r="D1315" s="1">
        <v>45179</v>
      </c>
      <c r="E1315" t="s">
        <v>80</v>
      </c>
      <c r="F1315" t="s">
        <v>9669</v>
      </c>
      <c r="G1315" t="s">
        <v>9670</v>
      </c>
      <c r="H1315" t="s">
        <v>7337</v>
      </c>
      <c r="I1315" t="s">
        <v>9671</v>
      </c>
      <c r="J1315">
        <v>445274785</v>
      </c>
      <c r="K1315" t="s">
        <v>7339</v>
      </c>
      <c r="L1315" t="s">
        <v>7340</v>
      </c>
      <c r="M1315" s="1">
        <v>44607</v>
      </c>
      <c r="O1315" t="s">
        <v>7341</v>
      </c>
      <c r="P1315" t="s">
        <v>155</v>
      </c>
      <c r="Q1315" s="2">
        <v>1</v>
      </c>
      <c r="R1315" s="2">
        <v>1</v>
      </c>
      <c r="S1315" t="s">
        <v>100</v>
      </c>
      <c r="T1315" t="s">
        <v>7342</v>
      </c>
      <c r="U1315" t="s">
        <v>7343</v>
      </c>
      <c r="V1315" t="s">
        <v>1750</v>
      </c>
      <c r="W1315">
        <v>8</v>
      </c>
      <c r="X1315">
        <v>14</v>
      </c>
      <c r="Y1315" t="s">
        <v>94</v>
      </c>
      <c r="Z1315" t="s">
        <v>90</v>
      </c>
      <c r="AA1315" t="s">
        <v>90</v>
      </c>
      <c r="AB1315" t="s">
        <v>95</v>
      </c>
      <c r="AC1315">
        <v>78701</v>
      </c>
      <c r="AE1315">
        <v>30.2564542</v>
      </c>
      <c r="AF1315">
        <v>-97.738827000000001</v>
      </c>
      <c r="AG1315" t="s">
        <v>96</v>
      </c>
      <c r="AH1315" t="s">
        <v>97</v>
      </c>
      <c r="AI1315">
        <v>4</v>
      </c>
      <c r="AK1315" t="s">
        <v>98</v>
      </c>
      <c r="AL1315">
        <v>1</v>
      </c>
      <c r="AM1315">
        <v>3</v>
      </c>
      <c r="AN1315" t="s">
        <v>9672</v>
      </c>
      <c r="AO1315" s="3">
        <v>131</v>
      </c>
      <c r="AP1315">
        <v>1</v>
      </c>
      <c r="AQ1315">
        <v>120</v>
      </c>
      <c r="AR1315">
        <v>1</v>
      </c>
      <c r="AS1315">
        <v>28</v>
      </c>
      <c r="AT1315">
        <v>1125</v>
      </c>
      <c r="AU1315">
        <v>1125</v>
      </c>
      <c r="AV1315">
        <v>8.1999999999999993</v>
      </c>
      <c r="AW1315">
        <v>1125</v>
      </c>
      <c r="AY1315" t="s">
        <v>90</v>
      </c>
      <c r="AZ1315">
        <v>25</v>
      </c>
      <c r="BA1315">
        <v>55</v>
      </c>
      <c r="BB1315">
        <v>85</v>
      </c>
      <c r="BC1315">
        <v>205</v>
      </c>
      <c r="BD1315" s="1">
        <v>45179</v>
      </c>
      <c r="BE1315">
        <v>10</v>
      </c>
      <c r="BF1315">
        <v>10</v>
      </c>
      <c r="BG1315">
        <v>0</v>
      </c>
      <c r="BH1315" s="1">
        <v>44952</v>
      </c>
      <c r="BI1315" s="1">
        <v>45144</v>
      </c>
      <c r="BJ1315">
        <v>4.7</v>
      </c>
      <c r="BK1315">
        <v>4.7</v>
      </c>
      <c r="BL1315">
        <v>4.9000000000000004</v>
      </c>
      <c r="BM1315">
        <v>4.5999999999999996</v>
      </c>
      <c r="BN1315">
        <v>4.7</v>
      </c>
      <c r="BO1315">
        <v>4.9000000000000004</v>
      </c>
      <c r="BP1315">
        <v>4.7</v>
      </c>
      <c r="BR1315" t="s">
        <v>100</v>
      </c>
      <c r="BS1315">
        <v>5</v>
      </c>
      <c r="BT1315">
        <v>5</v>
      </c>
      <c r="BU1315">
        <v>0</v>
      </c>
      <c r="BV1315">
        <v>0</v>
      </c>
      <c r="BW1315">
        <v>1.32</v>
      </c>
      <c r="BX1315" s="4">
        <v>0</v>
      </c>
      <c r="BY1315">
        <f t="shared" si="40"/>
        <v>0</v>
      </c>
      <c r="BZ1315">
        <v>10</v>
      </c>
      <c r="CA1315">
        <f t="shared" si="41"/>
        <v>1</v>
      </c>
    </row>
    <row r="1316" spans="1:79" x14ac:dyDescent="0.2">
      <c r="A1316">
        <v>7.7520516243103206E+17</v>
      </c>
      <c r="B1316" t="s">
        <v>9673</v>
      </c>
      <c r="C1316">
        <v>20230910055936</v>
      </c>
      <c r="D1316" s="1">
        <v>45179</v>
      </c>
      <c r="E1316" t="s">
        <v>80</v>
      </c>
      <c r="F1316" t="s">
        <v>186</v>
      </c>
      <c r="G1316" t="s">
        <v>9674</v>
      </c>
      <c r="H1316" t="s">
        <v>9675</v>
      </c>
      <c r="I1316" t="s">
        <v>5433</v>
      </c>
      <c r="J1316">
        <v>95139463</v>
      </c>
      <c r="K1316" t="s">
        <v>2955</v>
      </c>
      <c r="L1316" t="s">
        <v>2956</v>
      </c>
      <c r="M1316" s="1">
        <v>42627</v>
      </c>
      <c r="N1316" t="s">
        <v>2957</v>
      </c>
      <c r="O1316" t="s">
        <v>2958</v>
      </c>
      <c r="P1316" t="s">
        <v>155</v>
      </c>
      <c r="Q1316" s="2">
        <v>1</v>
      </c>
      <c r="R1316" s="2">
        <v>0.82</v>
      </c>
      <c r="S1316" t="s">
        <v>100</v>
      </c>
      <c r="T1316" t="s">
        <v>2959</v>
      </c>
      <c r="U1316" t="s">
        <v>2960</v>
      </c>
      <c r="V1316" t="s">
        <v>93</v>
      </c>
      <c r="W1316">
        <v>39</v>
      </c>
      <c r="X1316">
        <v>96</v>
      </c>
      <c r="Y1316" t="s">
        <v>128</v>
      </c>
      <c r="Z1316" t="s">
        <v>90</v>
      </c>
      <c r="AA1316" t="s">
        <v>100</v>
      </c>
      <c r="AB1316" t="s">
        <v>95</v>
      </c>
      <c r="AC1316">
        <v>78705</v>
      </c>
      <c r="AE1316">
        <v>30.283950000000001</v>
      </c>
      <c r="AF1316">
        <v>-97.749639999999999</v>
      </c>
      <c r="AG1316" t="s">
        <v>112</v>
      </c>
      <c r="AH1316" t="s">
        <v>97</v>
      </c>
      <c r="AI1316">
        <v>2</v>
      </c>
      <c r="AK1316" t="s">
        <v>98</v>
      </c>
      <c r="AL1316">
        <v>1</v>
      </c>
      <c r="AM1316">
        <v>1</v>
      </c>
      <c r="AN1316" t="s">
        <v>9676</v>
      </c>
      <c r="AO1316" s="3">
        <v>79</v>
      </c>
      <c r="AP1316">
        <v>30</v>
      </c>
      <c r="AQ1316">
        <v>365</v>
      </c>
      <c r="AR1316">
        <v>30</v>
      </c>
      <c r="AS1316">
        <v>30</v>
      </c>
      <c r="AT1316">
        <v>365</v>
      </c>
      <c r="AU1316">
        <v>365</v>
      </c>
      <c r="AV1316">
        <v>30</v>
      </c>
      <c r="AW1316">
        <v>365</v>
      </c>
      <c r="AY1316" t="s">
        <v>90</v>
      </c>
      <c r="AZ1316">
        <v>30</v>
      </c>
      <c r="BA1316">
        <v>60</v>
      </c>
      <c r="BB1316">
        <v>90</v>
      </c>
      <c r="BC1316">
        <v>365</v>
      </c>
      <c r="BD1316" s="1">
        <v>45179</v>
      </c>
      <c r="BE1316">
        <v>0</v>
      </c>
      <c r="BF1316">
        <v>0</v>
      </c>
      <c r="BG1316">
        <v>0</v>
      </c>
      <c r="BR1316" t="s">
        <v>100</v>
      </c>
      <c r="BS1316">
        <v>22</v>
      </c>
      <c r="BT1316">
        <v>19</v>
      </c>
      <c r="BU1316">
        <v>3</v>
      </c>
      <c r="BV1316">
        <v>0</v>
      </c>
      <c r="BX1316" s="4">
        <v>0</v>
      </c>
      <c r="BY1316">
        <f t="shared" si="40"/>
        <v>0</v>
      </c>
      <c r="BZ1316">
        <v>0</v>
      </c>
      <c r="CA1316">
        <f t="shared" si="41"/>
        <v>0</v>
      </c>
    </row>
    <row r="1317" spans="1:79" x14ac:dyDescent="0.2">
      <c r="A1317">
        <v>7.7546416739781094E+17</v>
      </c>
      <c r="B1317" t="s">
        <v>9677</v>
      </c>
      <c r="C1317">
        <v>20230910055936</v>
      </c>
      <c r="D1317" s="1">
        <v>45179</v>
      </c>
      <c r="E1317" t="s">
        <v>80</v>
      </c>
      <c r="F1317" t="s">
        <v>9214</v>
      </c>
      <c r="G1317" t="s">
        <v>9678</v>
      </c>
      <c r="H1317" t="s">
        <v>8087</v>
      </c>
      <c r="I1317" t="s">
        <v>9679</v>
      </c>
      <c r="J1317">
        <v>387932846</v>
      </c>
      <c r="K1317" t="s">
        <v>7128</v>
      </c>
      <c r="L1317" t="s">
        <v>7129</v>
      </c>
      <c r="M1317" s="1">
        <v>44236</v>
      </c>
      <c r="N1317" t="s">
        <v>87</v>
      </c>
      <c r="O1317" t="s">
        <v>7130</v>
      </c>
      <c r="P1317" t="s">
        <v>155</v>
      </c>
      <c r="Q1317" s="2">
        <v>1</v>
      </c>
      <c r="R1317" s="2">
        <v>0.99</v>
      </c>
      <c r="S1317" t="s">
        <v>100</v>
      </c>
      <c r="T1317" t="s">
        <v>7131</v>
      </c>
      <c r="U1317" t="s">
        <v>7132</v>
      </c>
      <c r="V1317" t="s">
        <v>7133</v>
      </c>
      <c r="W1317">
        <v>25</v>
      </c>
      <c r="X1317">
        <v>26</v>
      </c>
      <c r="Y1317" t="s">
        <v>340</v>
      </c>
      <c r="Z1317" t="s">
        <v>90</v>
      </c>
      <c r="AA1317" t="s">
        <v>90</v>
      </c>
      <c r="AB1317" t="s">
        <v>95</v>
      </c>
      <c r="AC1317">
        <v>78701</v>
      </c>
      <c r="AE1317">
        <v>30.25562</v>
      </c>
      <c r="AF1317">
        <v>-97.740030000000004</v>
      </c>
      <c r="AG1317" t="s">
        <v>96</v>
      </c>
      <c r="AH1317" t="s">
        <v>97</v>
      </c>
      <c r="AI1317">
        <v>6</v>
      </c>
      <c r="AK1317" t="s">
        <v>113</v>
      </c>
      <c r="AL1317">
        <v>2</v>
      </c>
      <c r="AM1317">
        <v>3</v>
      </c>
      <c r="AN1317" t="s">
        <v>9680</v>
      </c>
      <c r="AO1317" s="3">
        <v>235</v>
      </c>
      <c r="AP1317">
        <v>1</v>
      </c>
      <c r="AQ1317">
        <v>90</v>
      </c>
      <c r="AR1317">
        <v>1</v>
      </c>
      <c r="AS1317">
        <v>2</v>
      </c>
      <c r="AT1317">
        <v>90</v>
      </c>
      <c r="AU1317">
        <v>90</v>
      </c>
      <c r="AV1317">
        <v>1.3</v>
      </c>
      <c r="AW1317">
        <v>90</v>
      </c>
      <c r="AY1317" t="s">
        <v>90</v>
      </c>
      <c r="AZ1317">
        <v>14</v>
      </c>
      <c r="BA1317">
        <v>32</v>
      </c>
      <c r="BB1317">
        <v>62</v>
      </c>
      <c r="BC1317">
        <v>92</v>
      </c>
      <c r="BD1317" s="1">
        <v>45179</v>
      </c>
      <c r="BE1317">
        <v>17</v>
      </c>
      <c r="BF1317">
        <v>17</v>
      </c>
      <c r="BG1317">
        <v>0</v>
      </c>
      <c r="BH1317" s="1">
        <v>44970</v>
      </c>
      <c r="BI1317" s="1">
        <v>45145</v>
      </c>
      <c r="BJ1317">
        <v>4.82</v>
      </c>
      <c r="BK1317">
        <v>4.9400000000000004</v>
      </c>
      <c r="BL1317">
        <v>4.76</v>
      </c>
      <c r="BM1317">
        <v>4.9400000000000004</v>
      </c>
      <c r="BN1317">
        <v>4.71</v>
      </c>
      <c r="BO1317">
        <v>4.88</v>
      </c>
      <c r="BP1317">
        <v>4.53</v>
      </c>
      <c r="BR1317" t="s">
        <v>90</v>
      </c>
      <c r="BS1317">
        <v>19</v>
      </c>
      <c r="BT1317">
        <v>19</v>
      </c>
      <c r="BU1317">
        <v>0</v>
      </c>
      <c r="BV1317">
        <v>0</v>
      </c>
      <c r="BW1317">
        <v>2.4300000000000002</v>
      </c>
      <c r="BX1317" s="4">
        <v>0</v>
      </c>
      <c r="BY1317">
        <f t="shared" si="40"/>
        <v>0</v>
      </c>
      <c r="BZ1317">
        <v>17</v>
      </c>
      <c r="CA1317">
        <f t="shared" si="41"/>
        <v>1</v>
      </c>
    </row>
    <row r="1318" spans="1:79" x14ac:dyDescent="0.2">
      <c r="A1318">
        <v>7.7582495724935706E+17</v>
      </c>
      <c r="B1318" t="s">
        <v>9681</v>
      </c>
      <c r="C1318">
        <v>20230910055936</v>
      </c>
      <c r="D1318" s="1">
        <v>45179</v>
      </c>
      <c r="E1318" t="s">
        <v>80</v>
      </c>
      <c r="F1318" t="s">
        <v>464</v>
      </c>
      <c r="G1318" t="s">
        <v>9682</v>
      </c>
      <c r="H1318" t="s">
        <v>6949</v>
      </c>
      <c r="I1318" t="s">
        <v>9683</v>
      </c>
      <c r="J1318">
        <v>107434423</v>
      </c>
      <c r="K1318" t="s">
        <v>6951</v>
      </c>
      <c r="L1318" t="s">
        <v>6952</v>
      </c>
      <c r="M1318" s="1">
        <v>42720</v>
      </c>
      <c r="N1318" t="s">
        <v>1299</v>
      </c>
      <c r="O1318" t="s">
        <v>6953</v>
      </c>
      <c r="P1318" t="s">
        <v>155</v>
      </c>
      <c r="Q1318" s="2">
        <v>1</v>
      </c>
      <c r="R1318" s="2">
        <v>0.97</v>
      </c>
      <c r="S1318" t="s">
        <v>100</v>
      </c>
      <c r="T1318" t="s">
        <v>6954</v>
      </c>
      <c r="U1318" t="s">
        <v>6955</v>
      </c>
      <c r="V1318" t="s">
        <v>6956</v>
      </c>
      <c r="W1318">
        <v>4567</v>
      </c>
      <c r="X1318">
        <v>5831</v>
      </c>
      <c r="Y1318" t="s">
        <v>128</v>
      </c>
      <c r="Z1318" t="s">
        <v>90</v>
      </c>
      <c r="AA1318" t="s">
        <v>90</v>
      </c>
      <c r="AB1318" t="s">
        <v>95</v>
      </c>
      <c r="AC1318">
        <v>78701</v>
      </c>
      <c r="AE1318">
        <v>30.264507800000001</v>
      </c>
      <c r="AF1318">
        <v>-97.745464799999993</v>
      </c>
      <c r="AG1318" t="s">
        <v>112</v>
      </c>
      <c r="AH1318" t="s">
        <v>97</v>
      </c>
      <c r="AI1318">
        <v>4</v>
      </c>
      <c r="AK1318" t="s">
        <v>113</v>
      </c>
      <c r="AL1318">
        <v>2</v>
      </c>
      <c r="AM1318">
        <v>2</v>
      </c>
      <c r="AN1318" t="s">
        <v>6957</v>
      </c>
      <c r="AO1318" s="3">
        <v>267</v>
      </c>
      <c r="AP1318">
        <v>31</v>
      </c>
      <c r="AQ1318">
        <v>1125</v>
      </c>
      <c r="AR1318">
        <v>31</v>
      </c>
      <c r="AS1318">
        <v>366</v>
      </c>
      <c r="AT1318">
        <v>1125</v>
      </c>
      <c r="AU1318">
        <v>1125</v>
      </c>
      <c r="AV1318">
        <v>354.1</v>
      </c>
      <c r="AW1318">
        <v>1125</v>
      </c>
      <c r="AY1318" t="s">
        <v>90</v>
      </c>
      <c r="AZ1318">
        <v>0</v>
      </c>
      <c r="BA1318">
        <v>1</v>
      </c>
      <c r="BB1318">
        <v>31</v>
      </c>
      <c r="BC1318">
        <v>306</v>
      </c>
      <c r="BD1318" s="1">
        <v>45179</v>
      </c>
      <c r="BE1318">
        <v>0</v>
      </c>
      <c r="BF1318">
        <v>0</v>
      </c>
      <c r="BG1318">
        <v>0</v>
      </c>
      <c r="BR1318" t="s">
        <v>100</v>
      </c>
      <c r="BS1318">
        <v>136</v>
      </c>
      <c r="BT1318">
        <v>136</v>
      </c>
      <c r="BU1318">
        <v>0</v>
      </c>
      <c r="BV1318">
        <v>0</v>
      </c>
      <c r="BX1318" s="4">
        <v>0</v>
      </c>
      <c r="BY1318">
        <f t="shared" si="40"/>
        <v>0</v>
      </c>
      <c r="BZ1318">
        <v>0</v>
      </c>
      <c r="CA1318">
        <f t="shared" si="41"/>
        <v>0</v>
      </c>
    </row>
    <row r="1319" spans="1:79" x14ac:dyDescent="0.2">
      <c r="A1319">
        <v>7.7615695959586496E+17</v>
      </c>
      <c r="B1319" t="s">
        <v>9684</v>
      </c>
      <c r="C1319">
        <v>20230910055936</v>
      </c>
      <c r="D1319" s="1">
        <v>45179</v>
      </c>
      <c r="E1319" t="s">
        <v>80</v>
      </c>
      <c r="F1319" t="s">
        <v>2121</v>
      </c>
      <c r="G1319" t="s">
        <v>9685</v>
      </c>
      <c r="I1319" t="s">
        <v>9686</v>
      </c>
      <c r="J1319">
        <v>234194182</v>
      </c>
      <c r="K1319" t="s">
        <v>9608</v>
      </c>
      <c r="L1319" t="s">
        <v>336</v>
      </c>
      <c r="M1319" s="1">
        <v>43468</v>
      </c>
      <c r="N1319" t="s">
        <v>9367</v>
      </c>
      <c r="O1319" t="s">
        <v>9609</v>
      </c>
      <c r="P1319" t="s">
        <v>89</v>
      </c>
      <c r="Q1319" s="2">
        <v>0.96</v>
      </c>
      <c r="R1319" s="2">
        <v>0.21</v>
      </c>
      <c r="S1319" t="s">
        <v>90</v>
      </c>
      <c r="T1319" t="s">
        <v>9610</v>
      </c>
      <c r="U1319" t="s">
        <v>9611</v>
      </c>
      <c r="V1319" t="s">
        <v>127</v>
      </c>
      <c r="W1319">
        <v>171</v>
      </c>
      <c r="X1319">
        <v>324</v>
      </c>
      <c r="Y1319" t="s">
        <v>94</v>
      </c>
      <c r="Z1319" t="s">
        <v>90</v>
      </c>
      <c r="AA1319" t="s">
        <v>90</v>
      </c>
      <c r="AC1319">
        <v>78701</v>
      </c>
      <c r="AE1319">
        <v>30.272639999999999</v>
      </c>
      <c r="AF1319">
        <v>-97.747119999999995</v>
      </c>
      <c r="AG1319" t="s">
        <v>112</v>
      </c>
      <c r="AH1319" t="s">
        <v>97</v>
      </c>
      <c r="AI1319">
        <v>4</v>
      </c>
      <c r="AK1319" t="s">
        <v>98</v>
      </c>
      <c r="AM1319">
        <v>2</v>
      </c>
      <c r="AN1319" t="s">
        <v>9687</v>
      </c>
      <c r="AO1319" s="3">
        <v>185</v>
      </c>
      <c r="AP1319">
        <v>2</v>
      </c>
      <c r="AQ1319">
        <v>14</v>
      </c>
      <c r="AR1319">
        <v>2</v>
      </c>
      <c r="AS1319">
        <v>2</v>
      </c>
      <c r="AT1319">
        <v>14</v>
      </c>
      <c r="AU1319">
        <v>14</v>
      </c>
      <c r="AV1319">
        <v>2</v>
      </c>
      <c r="AW1319">
        <v>14</v>
      </c>
      <c r="AY1319" t="s">
        <v>90</v>
      </c>
      <c r="AZ1319">
        <v>22</v>
      </c>
      <c r="BA1319">
        <v>47</v>
      </c>
      <c r="BB1319">
        <v>77</v>
      </c>
      <c r="BC1319">
        <v>77</v>
      </c>
      <c r="BD1319" s="1">
        <v>45179</v>
      </c>
      <c r="BE1319">
        <v>0</v>
      </c>
      <c r="BF1319">
        <v>0</v>
      </c>
      <c r="BG1319">
        <v>0</v>
      </c>
      <c r="BR1319" t="s">
        <v>100</v>
      </c>
      <c r="BS1319">
        <v>4</v>
      </c>
      <c r="BT1319">
        <v>4</v>
      </c>
      <c r="BU1319">
        <v>0</v>
      </c>
      <c r="BV1319">
        <v>0</v>
      </c>
      <c r="BX1319" s="4">
        <v>0</v>
      </c>
      <c r="BY1319">
        <f t="shared" si="40"/>
        <v>0</v>
      </c>
      <c r="BZ1319">
        <v>0</v>
      </c>
      <c r="CA1319">
        <f t="shared" si="41"/>
        <v>0</v>
      </c>
    </row>
    <row r="1320" spans="1:79" x14ac:dyDescent="0.2">
      <c r="A1320">
        <v>7.7616311523355302E+17</v>
      </c>
      <c r="B1320" t="s">
        <v>9688</v>
      </c>
      <c r="C1320">
        <v>20230910055936</v>
      </c>
      <c r="D1320" s="1">
        <v>45179</v>
      </c>
      <c r="E1320" t="s">
        <v>80</v>
      </c>
      <c r="F1320" t="s">
        <v>1065</v>
      </c>
      <c r="G1320" t="s">
        <v>9685</v>
      </c>
      <c r="I1320" t="s">
        <v>9686</v>
      </c>
      <c r="J1320">
        <v>234194182</v>
      </c>
      <c r="K1320" t="s">
        <v>9608</v>
      </c>
      <c r="L1320" t="s">
        <v>336</v>
      </c>
      <c r="M1320" s="1">
        <v>43468</v>
      </c>
      <c r="N1320" t="s">
        <v>9367</v>
      </c>
      <c r="O1320" t="s">
        <v>9609</v>
      </c>
      <c r="P1320" t="s">
        <v>89</v>
      </c>
      <c r="Q1320" s="2">
        <v>0.96</v>
      </c>
      <c r="R1320" s="2">
        <v>0.21</v>
      </c>
      <c r="S1320" t="s">
        <v>90</v>
      </c>
      <c r="T1320" t="s">
        <v>9610</v>
      </c>
      <c r="U1320" t="s">
        <v>9611</v>
      </c>
      <c r="V1320" t="s">
        <v>127</v>
      </c>
      <c r="W1320">
        <v>171</v>
      </c>
      <c r="X1320">
        <v>324</v>
      </c>
      <c r="Y1320" t="s">
        <v>94</v>
      </c>
      <c r="Z1320" t="s">
        <v>90</v>
      </c>
      <c r="AA1320" t="s">
        <v>90</v>
      </c>
      <c r="AC1320">
        <v>78701</v>
      </c>
      <c r="AE1320">
        <v>30.271100000000001</v>
      </c>
      <c r="AF1320">
        <v>-97.748729999999995</v>
      </c>
      <c r="AG1320" t="s">
        <v>112</v>
      </c>
      <c r="AH1320" t="s">
        <v>97</v>
      </c>
      <c r="AI1320">
        <v>4</v>
      </c>
      <c r="AK1320" t="s">
        <v>98</v>
      </c>
      <c r="AL1320">
        <v>1</v>
      </c>
      <c r="AM1320">
        <v>2</v>
      </c>
      <c r="AN1320" t="s">
        <v>9687</v>
      </c>
      <c r="AO1320" s="3">
        <v>222</v>
      </c>
      <c r="AP1320">
        <v>2</v>
      </c>
      <c r="AQ1320">
        <v>14</v>
      </c>
      <c r="AR1320">
        <v>2</v>
      </c>
      <c r="AS1320">
        <v>2</v>
      </c>
      <c r="AT1320">
        <v>14</v>
      </c>
      <c r="AU1320">
        <v>14</v>
      </c>
      <c r="AV1320">
        <v>2</v>
      </c>
      <c r="AW1320">
        <v>14</v>
      </c>
      <c r="AY1320" t="s">
        <v>90</v>
      </c>
      <c r="AZ1320">
        <v>26</v>
      </c>
      <c r="BA1320">
        <v>51</v>
      </c>
      <c r="BB1320">
        <v>81</v>
      </c>
      <c r="BC1320">
        <v>81</v>
      </c>
      <c r="BD1320" s="1">
        <v>45179</v>
      </c>
      <c r="BE1320">
        <v>0</v>
      </c>
      <c r="BF1320">
        <v>0</v>
      </c>
      <c r="BG1320">
        <v>0</v>
      </c>
      <c r="BR1320" t="s">
        <v>100</v>
      </c>
      <c r="BS1320">
        <v>4</v>
      </c>
      <c r="BT1320">
        <v>4</v>
      </c>
      <c r="BU1320">
        <v>0</v>
      </c>
      <c r="BV1320">
        <v>0</v>
      </c>
      <c r="BX1320" s="4">
        <v>0</v>
      </c>
      <c r="BY1320">
        <f t="shared" si="40"/>
        <v>0</v>
      </c>
      <c r="BZ1320">
        <v>0</v>
      </c>
      <c r="CA1320">
        <f t="shared" si="41"/>
        <v>0</v>
      </c>
    </row>
    <row r="1321" spans="1:79" x14ac:dyDescent="0.2">
      <c r="A1321">
        <v>7.7616816844879603E+17</v>
      </c>
      <c r="B1321" t="s">
        <v>9689</v>
      </c>
      <c r="C1321">
        <v>20230910055936</v>
      </c>
      <c r="D1321" s="1">
        <v>45179</v>
      </c>
      <c r="E1321" t="s">
        <v>80</v>
      </c>
      <c r="F1321" t="s">
        <v>1215</v>
      </c>
      <c r="G1321" t="s">
        <v>9685</v>
      </c>
      <c r="I1321" t="s">
        <v>9686</v>
      </c>
      <c r="J1321">
        <v>234194182</v>
      </c>
      <c r="K1321" t="s">
        <v>9608</v>
      </c>
      <c r="L1321" t="s">
        <v>336</v>
      </c>
      <c r="M1321" s="1">
        <v>43468</v>
      </c>
      <c r="N1321" t="s">
        <v>9367</v>
      </c>
      <c r="O1321" t="s">
        <v>9609</v>
      </c>
      <c r="P1321" t="s">
        <v>89</v>
      </c>
      <c r="Q1321" s="2">
        <v>0.96</v>
      </c>
      <c r="R1321" s="2">
        <v>0.21</v>
      </c>
      <c r="S1321" t="s">
        <v>90</v>
      </c>
      <c r="T1321" t="s">
        <v>9610</v>
      </c>
      <c r="U1321" t="s">
        <v>9611</v>
      </c>
      <c r="V1321" t="s">
        <v>127</v>
      </c>
      <c r="W1321">
        <v>171</v>
      </c>
      <c r="X1321">
        <v>324</v>
      </c>
      <c r="Y1321" t="s">
        <v>94</v>
      </c>
      <c r="Z1321" t="s">
        <v>90</v>
      </c>
      <c r="AA1321" t="s">
        <v>90</v>
      </c>
      <c r="AC1321">
        <v>78701</v>
      </c>
      <c r="AE1321">
        <v>30.27092</v>
      </c>
      <c r="AF1321">
        <v>-97.746530000000007</v>
      </c>
      <c r="AG1321" t="s">
        <v>112</v>
      </c>
      <c r="AH1321" t="s">
        <v>97</v>
      </c>
      <c r="AI1321">
        <v>6</v>
      </c>
      <c r="AK1321" t="s">
        <v>113</v>
      </c>
      <c r="AL1321">
        <v>2</v>
      </c>
      <c r="AM1321">
        <v>3</v>
      </c>
      <c r="AN1321" t="s">
        <v>9687</v>
      </c>
      <c r="AO1321" s="3">
        <v>281</v>
      </c>
      <c r="AP1321">
        <v>2</v>
      </c>
      <c r="AQ1321">
        <v>14</v>
      </c>
      <c r="AR1321">
        <v>2</v>
      </c>
      <c r="AS1321">
        <v>2</v>
      </c>
      <c r="AT1321">
        <v>14</v>
      </c>
      <c r="AU1321">
        <v>14</v>
      </c>
      <c r="AV1321">
        <v>2</v>
      </c>
      <c r="AW1321">
        <v>14</v>
      </c>
      <c r="AY1321" t="s">
        <v>90</v>
      </c>
      <c r="AZ1321">
        <v>21</v>
      </c>
      <c r="BA1321">
        <v>34</v>
      </c>
      <c r="BB1321">
        <v>64</v>
      </c>
      <c r="BC1321">
        <v>64</v>
      </c>
      <c r="BD1321" s="1">
        <v>45179</v>
      </c>
      <c r="BE1321">
        <v>1</v>
      </c>
      <c r="BF1321">
        <v>1</v>
      </c>
      <c r="BG1321">
        <v>0</v>
      </c>
      <c r="BH1321" s="1">
        <v>45126</v>
      </c>
      <c r="BI1321" s="1">
        <v>45126</v>
      </c>
      <c r="BJ1321">
        <v>5</v>
      </c>
      <c r="BK1321">
        <v>5</v>
      </c>
      <c r="BL1321">
        <v>5</v>
      </c>
      <c r="BM1321">
        <v>5</v>
      </c>
      <c r="BN1321">
        <v>5</v>
      </c>
      <c r="BO1321">
        <v>5</v>
      </c>
      <c r="BP1321">
        <v>5</v>
      </c>
      <c r="BR1321" t="s">
        <v>100</v>
      </c>
      <c r="BS1321">
        <v>4</v>
      </c>
      <c r="BT1321">
        <v>4</v>
      </c>
      <c r="BU1321">
        <v>0</v>
      </c>
      <c r="BV1321">
        <v>0</v>
      </c>
      <c r="BW1321">
        <v>0.56000000000000005</v>
      </c>
      <c r="BX1321" s="4">
        <v>0</v>
      </c>
      <c r="BY1321">
        <f t="shared" si="40"/>
        <v>0</v>
      </c>
      <c r="BZ1321">
        <v>2</v>
      </c>
      <c r="CA1321">
        <f t="shared" si="41"/>
        <v>1</v>
      </c>
    </row>
    <row r="1322" spans="1:79" x14ac:dyDescent="0.2">
      <c r="A1322">
        <v>7.7682027356174605E+17</v>
      </c>
      <c r="B1322" t="s">
        <v>9690</v>
      </c>
      <c r="C1322">
        <v>20230910055936</v>
      </c>
      <c r="D1322" s="1">
        <v>45179</v>
      </c>
      <c r="E1322" t="s">
        <v>80</v>
      </c>
      <c r="F1322" t="s">
        <v>9691</v>
      </c>
      <c r="G1322" t="s">
        <v>9692</v>
      </c>
      <c r="H1322" t="s">
        <v>5857</v>
      </c>
      <c r="I1322" t="s">
        <v>9693</v>
      </c>
      <c r="J1322">
        <v>88566861</v>
      </c>
      <c r="K1322" t="s">
        <v>5812</v>
      </c>
      <c r="L1322" t="s">
        <v>5813</v>
      </c>
      <c r="M1322" s="1">
        <v>42589</v>
      </c>
      <c r="N1322" t="s">
        <v>2617</v>
      </c>
      <c r="O1322" t="s">
        <v>5814</v>
      </c>
      <c r="P1322" t="s">
        <v>155</v>
      </c>
      <c r="Q1322" s="2">
        <v>1</v>
      </c>
      <c r="R1322" s="2">
        <v>0.99</v>
      </c>
      <c r="S1322" t="s">
        <v>100</v>
      </c>
      <c r="T1322" t="s">
        <v>5815</v>
      </c>
      <c r="U1322" t="s">
        <v>5816</v>
      </c>
      <c r="V1322" t="s">
        <v>923</v>
      </c>
      <c r="W1322">
        <v>232</v>
      </c>
      <c r="X1322">
        <v>286</v>
      </c>
      <c r="Y1322" t="s">
        <v>128</v>
      </c>
      <c r="Z1322" t="s">
        <v>90</v>
      </c>
      <c r="AA1322" t="s">
        <v>90</v>
      </c>
      <c r="AB1322" t="s">
        <v>95</v>
      </c>
      <c r="AC1322">
        <v>78701</v>
      </c>
      <c r="AE1322">
        <v>30.266860000000001</v>
      </c>
      <c r="AF1322">
        <v>-97.747320000000002</v>
      </c>
      <c r="AG1322" t="s">
        <v>112</v>
      </c>
      <c r="AH1322" t="s">
        <v>97</v>
      </c>
      <c r="AI1322">
        <v>3</v>
      </c>
      <c r="AK1322" t="s">
        <v>98</v>
      </c>
      <c r="AL1322">
        <v>1</v>
      </c>
      <c r="AM1322">
        <v>2</v>
      </c>
      <c r="AN1322" t="s">
        <v>5859</v>
      </c>
      <c r="AO1322" s="3">
        <v>179</v>
      </c>
      <c r="AP1322">
        <v>1</v>
      </c>
      <c r="AQ1322">
        <v>280</v>
      </c>
      <c r="AR1322">
        <v>1</v>
      </c>
      <c r="AS1322">
        <v>3</v>
      </c>
      <c r="AT1322">
        <v>280</v>
      </c>
      <c r="AU1322">
        <v>280</v>
      </c>
      <c r="AV1322">
        <v>2</v>
      </c>
      <c r="AW1322">
        <v>280</v>
      </c>
      <c r="AY1322" t="s">
        <v>90</v>
      </c>
      <c r="AZ1322">
        <v>21</v>
      </c>
      <c r="BA1322">
        <v>45</v>
      </c>
      <c r="BB1322">
        <v>73</v>
      </c>
      <c r="BC1322">
        <v>283</v>
      </c>
      <c r="BD1322" s="1">
        <v>45179</v>
      </c>
      <c r="BE1322">
        <v>17</v>
      </c>
      <c r="BF1322">
        <v>17</v>
      </c>
      <c r="BG1322">
        <v>4</v>
      </c>
      <c r="BH1322" s="1">
        <v>44963</v>
      </c>
      <c r="BI1322" s="1">
        <v>45173</v>
      </c>
      <c r="BJ1322">
        <v>4.76</v>
      </c>
      <c r="BK1322">
        <v>4.9400000000000004</v>
      </c>
      <c r="BL1322">
        <v>4.82</v>
      </c>
      <c r="BM1322">
        <v>4.47</v>
      </c>
      <c r="BN1322">
        <v>4.71</v>
      </c>
      <c r="BO1322">
        <v>4.9400000000000004</v>
      </c>
      <c r="BP1322">
        <v>4.53</v>
      </c>
      <c r="BR1322" t="s">
        <v>100</v>
      </c>
      <c r="BS1322">
        <v>12</v>
      </c>
      <c r="BT1322">
        <v>12</v>
      </c>
      <c r="BU1322">
        <v>0</v>
      </c>
      <c r="BV1322">
        <v>0</v>
      </c>
      <c r="BW1322">
        <v>2.35</v>
      </c>
      <c r="BX1322" s="4">
        <v>1.3333333333333333</v>
      </c>
      <c r="BY1322">
        <f t="shared" si="40"/>
        <v>1</v>
      </c>
      <c r="BZ1322">
        <v>17</v>
      </c>
      <c r="CA1322">
        <f t="shared" si="41"/>
        <v>1</v>
      </c>
    </row>
    <row r="1323" spans="1:79" x14ac:dyDescent="0.2">
      <c r="A1323">
        <v>7.7756192483964096E+17</v>
      </c>
      <c r="B1323" t="s">
        <v>9694</v>
      </c>
      <c r="C1323">
        <v>20230910055936</v>
      </c>
      <c r="D1323" s="1">
        <v>45179</v>
      </c>
      <c r="E1323" t="s">
        <v>80</v>
      </c>
      <c r="F1323" t="s">
        <v>9695</v>
      </c>
      <c r="G1323" t="s">
        <v>9696</v>
      </c>
      <c r="H1323" t="s">
        <v>8570</v>
      </c>
      <c r="I1323" t="s">
        <v>9697</v>
      </c>
      <c r="J1323">
        <v>30225950</v>
      </c>
      <c r="K1323" t="s">
        <v>8058</v>
      </c>
      <c r="L1323" t="s">
        <v>8059</v>
      </c>
      <c r="M1323" s="1">
        <v>42092</v>
      </c>
      <c r="N1323" t="s">
        <v>87</v>
      </c>
      <c r="O1323" t="s">
        <v>8060</v>
      </c>
      <c r="P1323" t="s">
        <v>155</v>
      </c>
      <c r="Q1323" s="2">
        <v>0.97</v>
      </c>
      <c r="R1323" s="2">
        <v>0.98</v>
      </c>
      <c r="T1323" t="s">
        <v>8061</v>
      </c>
      <c r="U1323" t="s">
        <v>8062</v>
      </c>
      <c r="V1323" t="s">
        <v>4100</v>
      </c>
      <c r="W1323">
        <v>28</v>
      </c>
      <c r="X1323">
        <v>38</v>
      </c>
      <c r="Y1323" t="s">
        <v>128</v>
      </c>
      <c r="Z1323" t="s">
        <v>90</v>
      </c>
      <c r="AA1323" t="s">
        <v>90</v>
      </c>
      <c r="AB1323" t="s">
        <v>95</v>
      </c>
      <c r="AC1323">
        <v>78701</v>
      </c>
      <c r="AE1323">
        <v>30.257339999999999</v>
      </c>
      <c r="AF1323">
        <v>-97.738259999999997</v>
      </c>
      <c r="AG1323" t="s">
        <v>96</v>
      </c>
      <c r="AH1323" t="s">
        <v>97</v>
      </c>
      <c r="AI1323">
        <v>6</v>
      </c>
      <c r="AK1323" t="s">
        <v>113</v>
      </c>
      <c r="AL1323">
        <v>2</v>
      </c>
      <c r="AM1323">
        <v>3</v>
      </c>
      <c r="AN1323" t="s">
        <v>9698</v>
      </c>
      <c r="AO1323" s="3">
        <v>335</v>
      </c>
      <c r="AP1323">
        <v>2</v>
      </c>
      <c r="AQ1323">
        <v>365</v>
      </c>
      <c r="AR1323">
        <v>2</v>
      </c>
      <c r="AS1323">
        <v>2</v>
      </c>
      <c r="AT1323">
        <v>2147483647</v>
      </c>
      <c r="AU1323">
        <v>2147483647</v>
      </c>
      <c r="AV1323">
        <v>2</v>
      </c>
      <c r="AW1323">
        <v>2147483647</v>
      </c>
      <c r="AY1323" t="s">
        <v>90</v>
      </c>
      <c r="AZ1323">
        <v>7</v>
      </c>
      <c r="BA1323">
        <v>17</v>
      </c>
      <c r="BB1323">
        <v>43</v>
      </c>
      <c r="BC1323">
        <v>229</v>
      </c>
      <c r="BD1323" s="1">
        <v>45179</v>
      </c>
      <c r="BE1323">
        <v>8</v>
      </c>
      <c r="BF1323">
        <v>8</v>
      </c>
      <c r="BG1323">
        <v>1</v>
      </c>
      <c r="BH1323" s="1">
        <v>44948</v>
      </c>
      <c r="BI1323" s="1">
        <v>45165</v>
      </c>
      <c r="BJ1323">
        <v>4.88</v>
      </c>
      <c r="BK1323">
        <v>4.88</v>
      </c>
      <c r="BL1323">
        <v>4.88</v>
      </c>
      <c r="BM1323">
        <v>4.5</v>
      </c>
      <c r="BN1323">
        <v>4.88</v>
      </c>
      <c r="BO1323">
        <v>5</v>
      </c>
      <c r="BP1323">
        <v>4.63</v>
      </c>
      <c r="BR1323" t="s">
        <v>90</v>
      </c>
      <c r="BS1323">
        <v>27</v>
      </c>
      <c r="BT1323">
        <v>27</v>
      </c>
      <c r="BU1323">
        <v>0</v>
      </c>
      <c r="BV1323">
        <v>0</v>
      </c>
      <c r="BW1323">
        <v>1.03</v>
      </c>
      <c r="BX1323" s="4">
        <v>0.33333333333333331</v>
      </c>
      <c r="BY1323">
        <f t="shared" si="40"/>
        <v>1</v>
      </c>
      <c r="BZ1323">
        <v>16</v>
      </c>
      <c r="CA1323">
        <f t="shared" si="41"/>
        <v>1</v>
      </c>
    </row>
    <row r="1324" spans="1:79" x14ac:dyDescent="0.2">
      <c r="A1324">
        <v>7.7829445399808896E+17</v>
      </c>
      <c r="B1324" t="s">
        <v>9699</v>
      </c>
      <c r="C1324">
        <v>20230910055936</v>
      </c>
      <c r="D1324" s="1">
        <v>45179</v>
      </c>
      <c r="E1324" t="s">
        <v>80</v>
      </c>
      <c r="F1324" t="s">
        <v>9700</v>
      </c>
      <c r="G1324" t="s">
        <v>9701</v>
      </c>
      <c r="H1324" t="s">
        <v>9702</v>
      </c>
      <c r="I1324" t="s">
        <v>9703</v>
      </c>
      <c r="J1324">
        <v>6863010</v>
      </c>
      <c r="K1324" t="s">
        <v>9704</v>
      </c>
      <c r="L1324" t="s">
        <v>9705</v>
      </c>
      <c r="M1324" s="1">
        <v>41436</v>
      </c>
      <c r="N1324" t="s">
        <v>87</v>
      </c>
      <c r="O1324" t="s">
        <v>9706</v>
      </c>
      <c r="P1324" t="s">
        <v>155</v>
      </c>
      <c r="Q1324" s="2">
        <v>1</v>
      </c>
      <c r="R1324" s="2">
        <v>0.8</v>
      </c>
      <c r="S1324" t="s">
        <v>100</v>
      </c>
      <c r="T1324" t="s">
        <v>9707</v>
      </c>
      <c r="U1324" t="s">
        <v>9708</v>
      </c>
      <c r="V1324" t="s">
        <v>923</v>
      </c>
      <c r="W1324">
        <v>3</v>
      </c>
      <c r="X1324">
        <v>7</v>
      </c>
      <c r="Y1324" t="s">
        <v>94</v>
      </c>
      <c r="Z1324" t="s">
        <v>90</v>
      </c>
      <c r="AA1324" t="s">
        <v>90</v>
      </c>
      <c r="AB1324" t="s">
        <v>95</v>
      </c>
      <c r="AC1324">
        <v>78701</v>
      </c>
      <c r="AE1324">
        <v>30.270571620737801</v>
      </c>
      <c r="AF1324">
        <v>-97.749067470431299</v>
      </c>
      <c r="AG1324" t="s">
        <v>112</v>
      </c>
      <c r="AH1324" t="s">
        <v>97</v>
      </c>
      <c r="AI1324">
        <v>5</v>
      </c>
      <c r="AK1324" t="s">
        <v>113</v>
      </c>
      <c r="AL1324">
        <v>2</v>
      </c>
      <c r="AM1324">
        <v>2</v>
      </c>
      <c r="AN1324" t="s">
        <v>9709</v>
      </c>
      <c r="AO1324" s="3">
        <v>285</v>
      </c>
      <c r="AP1324">
        <v>2</v>
      </c>
      <c r="AQ1324">
        <v>365</v>
      </c>
      <c r="AR1324">
        <v>2</v>
      </c>
      <c r="AS1324">
        <v>2</v>
      </c>
      <c r="AT1324">
        <v>365</v>
      </c>
      <c r="AU1324">
        <v>365</v>
      </c>
      <c r="AV1324">
        <v>2</v>
      </c>
      <c r="AW1324">
        <v>365</v>
      </c>
      <c r="AY1324" t="s">
        <v>90</v>
      </c>
      <c r="AZ1324">
        <v>23</v>
      </c>
      <c r="BA1324">
        <v>51</v>
      </c>
      <c r="BB1324">
        <v>77</v>
      </c>
      <c r="BC1324">
        <v>352</v>
      </c>
      <c r="BD1324" s="1">
        <v>45179</v>
      </c>
      <c r="BE1324">
        <v>3</v>
      </c>
      <c r="BF1324">
        <v>3</v>
      </c>
      <c r="BG1324">
        <v>1</v>
      </c>
      <c r="BH1324" s="1">
        <v>44999</v>
      </c>
      <c r="BI1324" s="1">
        <v>45173</v>
      </c>
      <c r="BJ1324">
        <v>3.67</v>
      </c>
      <c r="BK1324">
        <v>4.33</v>
      </c>
      <c r="BL1324">
        <v>4.33</v>
      </c>
      <c r="BM1324">
        <v>4</v>
      </c>
      <c r="BN1324">
        <v>4</v>
      </c>
      <c r="BO1324">
        <v>4.67</v>
      </c>
      <c r="BP1324">
        <v>3.67</v>
      </c>
      <c r="BR1324" t="s">
        <v>100</v>
      </c>
      <c r="BS1324">
        <v>1</v>
      </c>
      <c r="BT1324">
        <v>1</v>
      </c>
      <c r="BU1324">
        <v>0</v>
      </c>
      <c r="BV1324">
        <v>0</v>
      </c>
      <c r="BW1324">
        <v>0.5</v>
      </c>
      <c r="BX1324" s="4">
        <v>0.4</v>
      </c>
      <c r="BY1324">
        <f t="shared" si="40"/>
        <v>1</v>
      </c>
      <c r="BZ1324">
        <v>6</v>
      </c>
      <c r="CA1324">
        <f t="shared" si="41"/>
        <v>1</v>
      </c>
    </row>
    <row r="1325" spans="1:79" x14ac:dyDescent="0.2">
      <c r="A1325">
        <v>7.8168727115347699E+17</v>
      </c>
      <c r="B1325" t="s">
        <v>9710</v>
      </c>
      <c r="C1325">
        <v>20230910055936</v>
      </c>
      <c r="D1325" s="1">
        <v>45179</v>
      </c>
      <c r="E1325" t="s">
        <v>80</v>
      </c>
      <c r="F1325" t="s">
        <v>9711</v>
      </c>
      <c r="G1325" t="s">
        <v>9712</v>
      </c>
      <c r="I1325" t="s">
        <v>9713</v>
      </c>
      <c r="J1325">
        <v>31214940</v>
      </c>
      <c r="K1325" t="s">
        <v>9714</v>
      </c>
      <c r="L1325" t="s">
        <v>676</v>
      </c>
      <c r="M1325" s="1">
        <v>42108</v>
      </c>
      <c r="N1325" t="s">
        <v>9715</v>
      </c>
      <c r="O1325" t="s">
        <v>9716</v>
      </c>
      <c r="P1325" t="s">
        <v>109</v>
      </c>
      <c r="Q1325" s="2">
        <v>0.93</v>
      </c>
      <c r="R1325" s="2">
        <v>0.67</v>
      </c>
      <c r="S1325" t="s">
        <v>90</v>
      </c>
      <c r="T1325" t="s">
        <v>9717</v>
      </c>
      <c r="U1325" t="s">
        <v>9718</v>
      </c>
      <c r="V1325" t="s">
        <v>4768</v>
      </c>
      <c r="W1325">
        <v>601</v>
      </c>
      <c r="X1325">
        <v>768</v>
      </c>
      <c r="Y1325" t="s">
        <v>94</v>
      </c>
      <c r="Z1325" t="s">
        <v>90</v>
      </c>
      <c r="AA1325" t="s">
        <v>90</v>
      </c>
      <c r="AC1325">
        <v>78701</v>
      </c>
      <c r="AE1325">
        <v>30.271999999999998</v>
      </c>
      <c r="AF1325">
        <v>-97.748930000000001</v>
      </c>
      <c r="AG1325" t="s">
        <v>3999</v>
      </c>
      <c r="AH1325" t="s">
        <v>259</v>
      </c>
      <c r="AI1325">
        <v>4</v>
      </c>
      <c r="AK1325" t="s">
        <v>260</v>
      </c>
      <c r="AM1325">
        <v>2</v>
      </c>
      <c r="AN1325" t="s">
        <v>9719</v>
      </c>
      <c r="AO1325" s="3">
        <v>142</v>
      </c>
      <c r="AP1325">
        <v>2</v>
      </c>
      <c r="AQ1325">
        <v>365</v>
      </c>
      <c r="AR1325">
        <v>2</v>
      </c>
      <c r="AS1325">
        <v>2</v>
      </c>
      <c r="AT1325">
        <v>365</v>
      </c>
      <c r="AU1325">
        <v>365</v>
      </c>
      <c r="AV1325">
        <v>2</v>
      </c>
      <c r="AW1325">
        <v>365</v>
      </c>
      <c r="AY1325" t="s">
        <v>90</v>
      </c>
      <c r="AZ1325">
        <v>4</v>
      </c>
      <c r="BA1325">
        <v>4</v>
      </c>
      <c r="BB1325">
        <v>4</v>
      </c>
      <c r="BC1325">
        <v>4</v>
      </c>
      <c r="BD1325" s="1">
        <v>45179</v>
      </c>
      <c r="BE1325">
        <v>0</v>
      </c>
      <c r="BF1325">
        <v>0</v>
      </c>
      <c r="BG1325">
        <v>0</v>
      </c>
      <c r="BR1325" t="s">
        <v>100</v>
      </c>
      <c r="BS1325">
        <v>3</v>
      </c>
      <c r="BT1325">
        <v>0</v>
      </c>
      <c r="BU1325">
        <v>3</v>
      </c>
      <c r="BV1325">
        <v>0</v>
      </c>
      <c r="BX1325" s="4">
        <v>0</v>
      </c>
      <c r="BY1325">
        <f t="shared" si="40"/>
        <v>0</v>
      </c>
      <c r="BZ1325">
        <v>0</v>
      </c>
      <c r="CA1325">
        <f t="shared" si="41"/>
        <v>0</v>
      </c>
    </row>
    <row r="1326" spans="1:79" x14ac:dyDescent="0.2">
      <c r="A1326">
        <v>7.8169523497991501E+17</v>
      </c>
      <c r="B1326" t="s">
        <v>9720</v>
      </c>
      <c r="C1326">
        <v>20230910055936</v>
      </c>
      <c r="D1326" s="1">
        <v>45179</v>
      </c>
      <c r="E1326" t="s">
        <v>80</v>
      </c>
      <c r="F1326" t="s">
        <v>9721</v>
      </c>
      <c r="G1326" t="s">
        <v>9712</v>
      </c>
      <c r="I1326" t="s">
        <v>9722</v>
      </c>
      <c r="J1326">
        <v>31214940</v>
      </c>
      <c r="K1326" t="s">
        <v>9714</v>
      </c>
      <c r="L1326" t="s">
        <v>676</v>
      </c>
      <c r="M1326" s="1">
        <v>42108</v>
      </c>
      <c r="N1326" t="s">
        <v>9715</v>
      </c>
      <c r="O1326" t="s">
        <v>9716</v>
      </c>
      <c r="P1326" t="s">
        <v>109</v>
      </c>
      <c r="Q1326" s="2">
        <v>0.93</v>
      </c>
      <c r="R1326" s="2">
        <v>0.67</v>
      </c>
      <c r="S1326" t="s">
        <v>90</v>
      </c>
      <c r="T1326" t="s">
        <v>9717</v>
      </c>
      <c r="U1326" t="s">
        <v>9718</v>
      </c>
      <c r="V1326" t="s">
        <v>4768</v>
      </c>
      <c r="W1326">
        <v>601</v>
      </c>
      <c r="X1326">
        <v>768</v>
      </c>
      <c r="Y1326" t="s">
        <v>94</v>
      </c>
      <c r="Z1326" t="s">
        <v>90</v>
      </c>
      <c r="AA1326" t="s">
        <v>90</v>
      </c>
      <c r="AC1326">
        <v>78701</v>
      </c>
      <c r="AE1326">
        <v>30.271920000000001</v>
      </c>
      <c r="AF1326">
        <v>-97.748710000000003</v>
      </c>
      <c r="AG1326" t="s">
        <v>3999</v>
      </c>
      <c r="AH1326" t="s">
        <v>259</v>
      </c>
      <c r="AI1326">
        <v>4</v>
      </c>
      <c r="AK1326" t="s">
        <v>393</v>
      </c>
      <c r="AM1326">
        <v>2</v>
      </c>
      <c r="AN1326" t="s">
        <v>9719</v>
      </c>
      <c r="AO1326" s="3">
        <v>142</v>
      </c>
      <c r="AP1326">
        <v>2</v>
      </c>
      <c r="AQ1326">
        <v>365</v>
      </c>
      <c r="AR1326">
        <v>2</v>
      </c>
      <c r="AS1326">
        <v>2</v>
      </c>
      <c r="AT1326">
        <v>365</v>
      </c>
      <c r="AU1326">
        <v>365</v>
      </c>
      <c r="AV1326">
        <v>2</v>
      </c>
      <c r="AW1326">
        <v>365</v>
      </c>
      <c r="AY1326" t="s">
        <v>90</v>
      </c>
      <c r="AZ1326">
        <v>2</v>
      </c>
      <c r="BA1326">
        <v>2</v>
      </c>
      <c r="BB1326">
        <v>2</v>
      </c>
      <c r="BC1326">
        <v>2</v>
      </c>
      <c r="BD1326" s="1">
        <v>45179</v>
      </c>
      <c r="BE1326">
        <v>0</v>
      </c>
      <c r="BF1326">
        <v>0</v>
      </c>
      <c r="BG1326">
        <v>0</v>
      </c>
      <c r="BR1326" t="s">
        <v>100</v>
      </c>
      <c r="BS1326">
        <v>3</v>
      </c>
      <c r="BT1326">
        <v>0</v>
      </c>
      <c r="BU1326">
        <v>3</v>
      </c>
      <c r="BV1326">
        <v>0</v>
      </c>
      <c r="BX1326" s="4">
        <v>0</v>
      </c>
      <c r="BY1326">
        <f t="shared" si="40"/>
        <v>0</v>
      </c>
      <c r="BZ1326">
        <v>0</v>
      </c>
      <c r="CA1326">
        <f t="shared" si="41"/>
        <v>0</v>
      </c>
    </row>
    <row r="1327" spans="1:79" x14ac:dyDescent="0.2">
      <c r="A1327">
        <v>7.8170044281482496E+17</v>
      </c>
      <c r="B1327" t="s">
        <v>9723</v>
      </c>
      <c r="C1327">
        <v>20230910055936</v>
      </c>
      <c r="D1327" s="1">
        <v>45179</v>
      </c>
      <c r="E1327" t="s">
        <v>80</v>
      </c>
      <c r="F1327" t="s">
        <v>9721</v>
      </c>
      <c r="G1327" t="s">
        <v>9712</v>
      </c>
      <c r="I1327" t="s">
        <v>9722</v>
      </c>
      <c r="J1327">
        <v>31214940</v>
      </c>
      <c r="K1327" t="s">
        <v>9714</v>
      </c>
      <c r="L1327" t="s">
        <v>676</v>
      </c>
      <c r="M1327" s="1">
        <v>42108</v>
      </c>
      <c r="N1327" t="s">
        <v>9715</v>
      </c>
      <c r="O1327" t="s">
        <v>9716</v>
      </c>
      <c r="P1327" t="s">
        <v>109</v>
      </c>
      <c r="Q1327" s="2">
        <v>0.93</v>
      </c>
      <c r="R1327" s="2">
        <v>0.67</v>
      </c>
      <c r="S1327" t="s">
        <v>90</v>
      </c>
      <c r="T1327" t="s">
        <v>9717</v>
      </c>
      <c r="U1327" t="s">
        <v>9718</v>
      </c>
      <c r="V1327" t="s">
        <v>4768</v>
      </c>
      <c r="W1327">
        <v>601</v>
      </c>
      <c r="X1327">
        <v>768</v>
      </c>
      <c r="Y1327" t="s">
        <v>94</v>
      </c>
      <c r="Z1327" t="s">
        <v>90</v>
      </c>
      <c r="AA1327" t="s">
        <v>90</v>
      </c>
      <c r="AC1327">
        <v>78701</v>
      </c>
      <c r="AE1327">
        <v>30.271090000000001</v>
      </c>
      <c r="AF1327">
        <v>-97.746650000000002</v>
      </c>
      <c r="AG1327" t="s">
        <v>3999</v>
      </c>
      <c r="AH1327" t="s">
        <v>259</v>
      </c>
      <c r="AI1327">
        <v>4</v>
      </c>
      <c r="AK1327" t="s">
        <v>393</v>
      </c>
      <c r="AM1327">
        <v>2</v>
      </c>
      <c r="AN1327" t="s">
        <v>9719</v>
      </c>
      <c r="AO1327" s="3">
        <v>142</v>
      </c>
      <c r="AP1327">
        <v>2</v>
      </c>
      <c r="AQ1327">
        <v>365</v>
      </c>
      <c r="AR1327">
        <v>2</v>
      </c>
      <c r="AS1327">
        <v>2</v>
      </c>
      <c r="AT1327">
        <v>365</v>
      </c>
      <c r="AU1327">
        <v>365</v>
      </c>
      <c r="AV1327">
        <v>2</v>
      </c>
      <c r="AW1327">
        <v>365</v>
      </c>
      <c r="AY1327" t="s">
        <v>90</v>
      </c>
      <c r="AZ1327">
        <v>4</v>
      </c>
      <c r="BA1327">
        <v>4</v>
      </c>
      <c r="BB1327">
        <v>4</v>
      </c>
      <c r="BC1327">
        <v>4</v>
      </c>
      <c r="BD1327" s="1">
        <v>45179</v>
      </c>
      <c r="BE1327">
        <v>0</v>
      </c>
      <c r="BF1327">
        <v>0</v>
      </c>
      <c r="BG1327">
        <v>0</v>
      </c>
      <c r="BR1327" t="s">
        <v>100</v>
      </c>
      <c r="BS1327">
        <v>3</v>
      </c>
      <c r="BT1327">
        <v>0</v>
      </c>
      <c r="BU1327">
        <v>3</v>
      </c>
      <c r="BV1327">
        <v>0</v>
      </c>
      <c r="BX1327" s="4">
        <v>0</v>
      </c>
      <c r="BY1327">
        <f t="shared" si="40"/>
        <v>0</v>
      </c>
      <c r="BZ1327">
        <v>0</v>
      </c>
      <c r="CA1327">
        <f t="shared" si="41"/>
        <v>0</v>
      </c>
    </row>
    <row r="1328" spans="1:79" x14ac:dyDescent="0.2">
      <c r="A1328">
        <v>7.8170872565992806E+17</v>
      </c>
      <c r="B1328" t="s">
        <v>9724</v>
      </c>
      <c r="C1328">
        <v>20230910055936</v>
      </c>
      <c r="D1328" s="1">
        <v>45179</v>
      </c>
      <c r="E1328" t="s">
        <v>80</v>
      </c>
      <c r="F1328" t="s">
        <v>9725</v>
      </c>
      <c r="G1328" t="s">
        <v>9726</v>
      </c>
      <c r="I1328" t="s">
        <v>9727</v>
      </c>
      <c r="J1328">
        <v>28369509</v>
      </c>
      <c r="K1328" t="s">
        <v>7448</v>
      </c>
      <c r="L1328" t="s">
        <v>5760</v>
      </c>
      <c r="M1328" s="1">
        <v>42060</v>
      </c>
      <c r="N1328" t="s">
        <v>87</v>
      </c>
      <c r="O1328" t="s">
        <v>7449</v>
      </c>
      <c r="P1328" t="s">
        <v>155</v>
      </c>
      <c r="Q1328" s="2">
        <v>1</v>
      </c>
      <c r="R1328" s="2">
        <v>1</v>
      </c>
      <c r="S1328" t="s">
        <v>90</v>
      </c>
      <c r="T1328" t="s">
        <v>7450</v>
      </c>
      <c r="U1328" t="s">
        <v>7451</v>
      </c>
      <c r="V1328" t="s">
        <v>1750</v>
      </c>
      <c r="W1328">
        <v>12</v>
      </c>
      <c r="X1328">
        <v>17</v>
      </c>
      <c r="Y1328" t="s">
        <v>94</v>
      </c>
      <c r="Z1328" t="s">
        <v>90</v>
      </c>
      <c r="AA1328" t="s">
        <v>90</v>
      </c>
      <c r="AC1328">
        <v>78705</v>
      </c>
      <c r="AE1328">
        <v>30.286100000000001</v>
      </c>
      <c r="AF1328">
        <v>-97.751919999999998</v>
      </c>
      <c r="AG1328" t="s">
        <v>112</v>
      </c>
      <c r="AH1328" t="s">
        <v>97</v>
      </c>
      <c r="AI1328">
        <v>8</v>
      </c>
      <c r="AK1328" t="s">
        <v>252</v>
      </c>
      <c r="AL1328">
        <v>3</v>
      </c>
      <c r="AM1328">
        <v>5</v>
      </c>
      <c r="AN1328" t="s">
        <v>9728</v>
      </c>
      <c r="AO1328" s="3">
        <v>175</v>
      </c>
      <c r="AP1328">
        <v>1</v>
      </c>
      <c r="AQ1328">
        <v>30</v>
      </c>
      <c r="AR1328">
        <v>1</v>
      </c>
      <c r="AS1328">
        <v>3</v>
      </c>
      <c r="AT1328">
        <v>1125</v>
      </c>
      <c r="AU1328">
        <v>1125</v>
      </c>
      <c r="AV1328">
        <v>2.8</v>
      </c>
      <c r="AW1328">
        <v>1125</v>
      </c>
      <c r="AY1328" t="s">
        <v>90</v>
      </c>
      <c r="AZ1328">
        <v>8</v>
      </c>
      <c r="BA1328">
        <v>31</v>
      </c>
      <c r="BB1328">
        <v>61</v>
      </c>
      <c r="BC1328">
        <v>316</v>
      </c>
      <c r="BD1328" s="1">
        <v>45179</v>
      </c>
      <c r="BE1328">
        <v>16</v>
      </c>
      <c r="BF1328">
        <v>16</v>
      </c>
      <c r="BG1328">
        <v>2</v>
      </c>
      <c r="BH1328" s="1">
        <v>44955</v>
      </c>
      <c r="BI1328" s="1">
        <v>45170</v>
      </c>
      <c r="BJ1328">
        <v>4.9400000000000004</v>
      </c>
      <c r="BK1328">
        <v>4.9400000000000004</v>
      </c>
      <c r="BL1328">
        <v>4.8099999999999996</v>
      </c>
      <c r="BM1328">
        <v>5</v>
      </c>
      <c r="BN1328">
        <v>4.8099999999999996</v>
      </c>
      <c r="BO1328">
        <v>4.75</v>
      </c>
      <c r="BP1328">
        <v>4.88</v>
      </c>
      <c r="BR1328" t="s">
        <v>100</v>
      </c>
      <c r="BS1328">
        <v>12</v>
      </c>
      <c r="BT1328">
        <v>12</v>
      </c>
      <c r="BU1328">
        <v>0</v>
      </c>
      <c r="BV1328">
        <v>0</v>
      </c>
      <c r="BW1328">
        <v>2.13</v>
      </c>
      <c r="BX1328" s="4">
        <v>0.25</v>
      </c>
      <c r="BY1328">
        <f t="shared" si="40"/>
        <v>1</v>
      </c>
      <c r="BZ1328">
        <v>16</v>
      </c>
      <c r="CA1328">
        <f t="shared" si="41"/>
        <v>1</v>
      </c>
    </row>
    <row r="1329" spans="1:79" x14ac:dyDescent="0.2">
      <c r="A1329">
        <v>7.8246856423448806E+17</v>
      </c>
      <c r="B1329" t="s">
        <v>9729</v>
      </c>
      <c r="C1329">
        <v>20230910055936</v>
      </c>
      <c r="D1329" s="1">
        <v>45179</v>
      </c>
      <c r="E1329" t="s">
        <v>80</v>
      </c>
      <c r="F1329" t="s">
        <v>9730</v>
      </c>
      <c r="G1329" t="s">
        <v>9731</v>
      </c>
      <c r="I1329" t="s">
        <v>9732</v>
      </c>
      <c r="J1329">
        <v>491532802</v>
      </c>
      <c r="K1329" t="s">
        <v>9733</v>
      </c>
      <c r="L1329" t="s">
        <v>9734</v>
      </c>
      <c r="M1329" s="1">
        <v>44910</v>
      </c>
      <c r="P1329" t="s">
        <v>155</v>
      </c>
      <c r="Q1329" s="2">
        <v>1</v>
      </c>
      <c r="R1329" s="2">
        <v>0.93</v>
      </c>
      <c r="S1329" t="s">
        <v>90</v>
      </c>
      <c r="T1329" t="s">
        <v>9735</v>
      </c>
      <c r="U1329" t="s">
        <v>9736</v>
      </c>
      <c r="V1329" t="s">
        <v>9737</v>
      </c>
      <c r="W1329">
        <v>1</v>
      </c>
      <c r="X1329">
        <v>1</v>
      </c>
      <c r="Y1329" t="s">
        <v>94</v>
      </c>
      <c r="Z1329" t="s">
        <v>90</v>
      </c>
      <c r="AA1329" t="s">
        <v>90</v>
      </c>
      <c r="AC1329">
        <v>78746</v>
      </c>
      <c r="AE1329">
        <v>30.3015614485433</v>
      </c>
      <c r="AF1329">
        <v>-97.796360579929797</v>
      </c>
      <c r="AG1329" t="s">
        <v>5084</v>
      </c>
      <c r="AH1329" t="s">
        <v>97</v>
      </c>
      <c r="AI1329">
        <v>2</v>
      </c>
      <c r="AK1329" t="s">
        <v>98</v>
      </c>
      <c r="AL1329">
        <v>1</v>
      </c>
      <c r="AM1329">
        <v>1</v>
      </c>
      <c r="AN1329" t="s">
        <v>9738</v>
      </c>
      <c r="AO1329" s="3">
        <v>105</v>
      </c>
      <c r="AP1329">
        <v>2</v>
      </c>
      <c r="AQ1329">
        <v>14</v>
      </c>
      <c r="AR1329">
        <v>1</v>
      </c>
      <c r="AS1329">
        <v>2</v>
      </c>
      <c r="AT1329">
        <v>1125</v>
      </c>
      <c r="AU1329">
        <v>1125</v>
      </c>
      <c r="AV1329">
        <v>1.1000000000000001</v>
      </c>
      <c r="AW1329">
        <v>1125</v>
      </c>
      <c r="AY1329" t="s">
        <v>90</v>
      </c>
      <c r="AZ1329">
        <v>17</v>
      </c>
      <c r="BA1329">
        <v>36</v>
      </c>
      <c r="BB1329">
        <v>62</v>
      </c>
      <c r="BC1329">
        <v>152</v>
      </c>
      <c r="BD1329" s="1">
        <v>45179</v>
      </c>
      <c r="BE1329">
        <v>19</v>
      </c>
      <c r="BF1329">
        <v>19</v>
      </c>
      <c r="BG1329">
        <v>3</v>
      </c>
      <c r="BH1329" s="1">
        <v>44971</v>
      </c>
      <c r="BI1329" s="1">
        <v>45174</v>
      </c>
      <c r="BJ1329">
        <v>5</v>
      </c>
      <c r="BK1329">
        <v>5</v>
      </c>
      <c r="BL1329">
        <v>4.95</v>
      </c>
      <c r="BM1329">
        <v>5</v>
      </c>
      <c r="BN1329">
        <v>5</v>
      </c>
      <c r="BO1329">
        <v>5</v>
      </c>
      <c r="BP1329">
        <v>5</v>
      </c>
      <c r="BR1329" t="s">
        <v>100</v>
      </c>
      <c r="BS1329">
        <v>1</v>
      </c>
      <c r="BT1329">
        <v>1</v>
      </c>
      <c r="BU1329">
        <v>0</v>
      </c>
      <c r="BV1329">
        <v>0</v>
      </c>
      <c r="BW1329">
        <v>2.73</v>
      </c>
      <c r="BX1329" s="4">
        <v>3</v>
      </c>
      <c r="BY1329">
        <f t="shared" si="40"/>
        <v>1</v>
      </c>
      <c r="BZ1329">
        <v>38</v>
      </c>
      <c r="CA1329">
        <f t="shared" si="41"/>
        <v>1</v>
      </c>
    </row>
    <row r="1330" spans="1:79" x14ac:dyDescent="0.2">
      <c r="A1330">
        <v>7.8259517749637606E+17</v>
      </c>
      <c r="B1330" t="s">
        <v>9739</v>
      </c>
      <c r="C1330">
        <v>20230910055936</v>
      </c>
      <c r="D1330" s="1">
        <v>45179</v>
      </c>
      <c r="E1330" t="s">
        <v>80</v>
      </c>
      <c r="F1330" t="s">
        <v>9740</v>
      </c>
      <c r="G1330" t="s">
        <v>9741</v>
      </c>
      <c r="I1330" t="s">
        <v>9742</v>
      </c>
      <c r="J1330">
        <v>464404919</v>
      </c>
      <c r="K1330" t="s">
        <v>9743</v>
      </c>
      <c r="L1330" t="s">
        <v>6123</v>
      </c>
      <c r="M1330" s="1">
        <v>44727</v>
      </c>
      <c r="O1330" t="s">
        <v>6124</v>
      </c>
      <c r="P1330" t="s">
        <v>155</v>
      </c>
      <c r="Q1330" s="2">
        <v>1</v>
      </c>
      <c r="R1330" s="2">
        <v>0.99</v>
      </c>
      <c r="S1330" t="s">
        <v>90</v>
      </c>
      <c r="T1330" t="s">
        <v>9744</v>
      </c>
      <c r="U1330" t="s">
        <v>9745</v>
      </c>
      <c r="V1330" t="s">
        <v>1750</v>
      </c>
      <c r="W1330">
        <v>86</v>
      </c>
      <c r="X1330">
        <v>126</v>
      </c>
      <c r="Y1330" t="s">
        <v>340</v>
      </c>
      <c r="Z1330" t="s">
        <v>90</v>
      </c>
      <c r="AA1330" t="s">
        <v>90</v>
      </c>
      <c r="AC1330">
        <v>78701</v>
      </c>
      <c r="AE1330">
        <v>30.257419371132102</v>
      </c>
      <c r="AF1330">
        <v>-97.737518468921195</v>
      </c>
      <c r="AG1330" t="s">
        <v>96</v>
      </c>
      <c r="AH1330" t="s">
        <v>97</v>
      </c>
      <c r="AI1330">
        <v>4</v>
      </c>
      <c r="AK1330" t="s">
        <v>98</v>
      </c>
      <c r="AL1330">
        <v>1</v>
      </c>
      <c r="AM1330">
        <v>2</v>
      </c>
      <c r="AN1330" t="s">
        <v>9746</v>
      </c>
      <c r="AO1330" s="3">
        <v>265</v>
      </c>
      <c r="AP1330">
        <v>1</v>
      </c>
      <c r="AQ1330">
        <v>1125</v>
      </c>
      <c r="AR1330">
        <v>1</v>
      </c>
      <c r="AS1330">
        <v>4</v>
      </c>
      <c r="AT1330">
        <v>1</v>
      </c>
      <c r="AU1330">
        <v>1125</v>
      </c>
      <c r="AV1330">
        <v>2.1</v>
      </c>
      <c r="AW1330">
        <v>144.69999999999999</v>
      </c>
      <c r="AY1330" t="s">
        <v>90</v>
      </c>
      <c r="AZ1330">
        <v>20</v>
      </c>
      <c r="BA1330">
        <v>44</v>
      </c>
      <c r="BB1330">
        <v>72</v>
      </c>
      <c r="BC1330">
        <v>347</v>
      </c>
      <c r="BD1330" s="1">
        <v>45179</v>
      </c>
      <c r="BE1330">
        <v>54</v>
      </c>
      <c r="BF1330">
        <v>53</v>
      </c>
      <c r="BG1330">
        <v>4</v>
      </c>
      <c r="BH1330" s="1">
        <v>44787</v>
      </c>
      <c r="BI1330" s="1">
        <v>45165</v>
      </c>
      <c r="BJ1330">
        <v>4.74</v>
      </c>
      <c r="BK1330">
        <v>4.87</v>
      </c>
      <c r="BL1330">
        <v>4.91</v>
      </c>
      <c r="BM1330">
        <v>4.8899999999999997</v>
      </c>
      <c r="BN1330">
        <v>4.8099999999999996</v>
      </c>
      <c r="BO1330">
        <v>4.83</v>
      </c>
      <c r="BP1330">
        <v>4.6500000000000004</v>
      </c>
      <c r="BR1330" t="s">
        <v>90</v>
      </c>
      <c r="BS1330">
        <v>84</v>
      </c>
      <c r="BT1330">
        <v>84</v>
      </c>
      <c r="BU1330">
        <v>0</v>
      </c>
      <c r="BV1330">
        <v>0</v>
      </c>
      <c r="BW1330">
        <v>4.12</v>
      </c>
      <c r="BX1330" s="4">
        <v>1</v>
      </c>
      <c r="BY1330">
        <f t="shared" si="40"/>
        <v>1</v>
      </c>
      <c r="BZ1330">
        <v>53</v>
      </c>
      <c r="CA1330">
        <f t="shared" si="41"/>
        <v>1</v>
      </c>
    </row>
    <row r="1331" spans="1:79" x14ac:dyDescent="0.2">
      <c r="A1331">
        <v>7.8259574179578906E+17</v>
      </c>
      <c r="B1331" t="s">
        <v>9747</v>
      </c>
      <c r="C1331">
        <v>20230910055936</v>
      </c>
      <c r="D1331" s="1">
        <v>45179</v>
      </c>
      <c r="E1331" t="s">
        <v>80</v>
      </c>
      <c r="F1331" t="s">
        <v>9748</v>
      </c>
      <c r="G1331" t="s">
        <v>9749</v>
      </c>
      <c r="I1331" t="s">
        <v>9750</v>
      </c>
      <c r="J1331">
        <v>464404919</v>
      </c>
      <c r="K1331" t="s">
        <v>9743</v>
      </c>
      <c r="L1331" t="s">
        <v>6123</v>
      </c>
      <c r="M1331" s="1">
        <v>44727</v>
      </c>
      <c r="O1331" t="s">
        <v>6124</v>
      </c>
      <c r="P1331" t="s">
        <v>155</v>
      </c>
      <c r="Q1331" s="2">
        <v>1</v>
      </c>
      <c r="R1331" s="2">
        <v>0.99</v>
      </c>
      <c r="S1331" t="s">
        <v>90</v>
      </c>
      <c r="T1331" t="s">
        <v>9744</v>
      </c>
      <c r="U1331" t="s">
        <v>9745</v>
      </c>
      <c r="V1331" t="s">
        <v>1750</v>
      </c>
      <c r="W1331">
        <v>86</v>
      </c>
      <c r="X1331">
        <v>126</v>
      </c>
      <c r="Y1331" t="s">
        <v>340</v>
      </c>
      <c r="Z1331" t="s">
        <v>90</v>
      </c>
      <c r="AA1331" t="s">
        <v>90</v>
      </c>
      <c r="AC1331">
        <v>78701</v>
      </c>
      <c r="AE1331">
        <v>30.255906156348701</v>
      </c>
      <c r="AF1331">
        <v>-97.737547103222994</v>
      </c>
      <c r="AG1331" t="s">
        <v>96</v>
      </c>
      <c r="AH1331" t="s">
        <v>97</v>
      </c>
      <c r="AI1331">
        <v>6</v>
      </c>
      <c r="AK1331" t="s">
        <v>2943</v>
      </c>
      <c r="AL1331">
        <v>2</v>
      </c>
      <c r="AM1331">
        <v>3</v>
      </c>
      <c r="AN1331" t="s">
        <v>9751</v>
      </c>
      <c r="AO1331" s="3">
        <v>290</v>
      </c>
      <c r="AP1331">
        <v>1</v>
      </c>
      <c r="AQ1331">
        <v>1125</v>
      </c>
      <c r="AR1331">
        <v>1</v>
      </c>
      <c r="AS1331">
        <v>4</v>
      </c>
      <c r="AT1331">
        <v>1</v>
      </c>
      <c r="AU1331">
        <v>1125</v>
      </c>
      <c r="AV1331">
        <v>2.1</v>
      </c>
      <c r="AW1331">
        <v>133.19999999999999</v>
      </c>
      <c r="AY1331" t="s">
        <v>90</v>
      </c>
      <c r="AZ1331">
        <v>19</v>
      </c>
      <c r="BA1331">
        <v>38</v>
      </c>
      <c r="BB1331">
        <v>58</v>
      </c>
      <c r="BC1331">
        <v>333</v>
      </c>
      <c r="BD1331" s="1">
        <v>45179</v>
      </c>
      <c r="BE1331">
        <v>45</v>
      </c>
      <c r="BF1331">
        <v>26</v>
      </c>
      <c r="BG1331">
        <v>1</v>
      </c>
      <c r="BH1331" s="1">
        <v>44648</v>
      </c>
      <c r="BI1331" s="1">
        <v>45151</v>
      </c>
      <c r="BJ1331">
        <v>4.84</v>
      </c>
      <c r="BK1331">
        <v>4.8899999999999997</v>
      </c>
      <c r="BL1331">
        <v>4.8899999999999997</v>
      </c>
      <c r="BM1331">
        <v>4.8</v>
      </c>
      <c r="BN1331">
        <v>4.67</v>
      </c>
      <c r="BO1331">
        <v>4.91</v>
      </c>
      <c r="BP1331">
        <v>4.5999999999999996</v>
      </c>
      <c r="BR1331" t="s">
        <v>90</v>
      </c>
      <c r="BS1331">
        <v>84</v>
      </c>
      <c r="BT1331">
        <v>84</v>
      </c>
      <c r="BU1331">
        <v>0</v>
      </c>
      <c r="BV1331">
        <v>0</v>
      </c>
      <c r="BW1331">
        <v>2.54</v>
      </c>
      <c r="BX1331" s="4">
        <v>0.16666666666666666</v>
      </c>
      <c r="BY1331">
        <f t="shared" si="40"/>
        <v>1</v>
      </c>
      <c r="BZ1331">
        <v>26</v>
      </c>
      <c r="CA1331">
        <f t="shared" si="41"/>
        <v>1</v>
      </c>
    </row>
    <row r="1332" spans="1:79" x14ac:dyDescent="0.2">
      <c r="A1332">
        <v>7.8259575703013299E+17</v>
      </c>
      <c r="B1332" t="s">
        <v>9752</v>
      </c>
      <c r="C1332">
        <v>20230910055936</v>
      </c>
      <c r="D1332" s="1">
        <v>45179</v>
      </c>
      <c r="E1332" t="s">
        <v>80</v>
      </c>
      <c r="F1332" t="s">
        <v>6929</v>
      </c>
      <c r="G1332" t="s">
        <v>9753</v>
      </c>
      <c r="I1332" t="s">
        <v>9754</v>
      </c>
      <c r="J1332">
        <v>464404919</v>
      </c>
      <c r="K1332" t="s">
        <v>9743</v>
      </c>
      <c r="L1332" t="s">
        <v>6123</v>
      </c>
      <c r="M1332" s="1">
        <v>44727</v>
      </c>
      <c r="O1332" t="s">
        <v>6124</v>
      </c>
      <c r="P1332" t="s">
        <v>155</v>
      </c>
      <c r="Q1332" s="2">
        <v>1</v>
      </c>
      <c r="R1332" s="2">
        <v>0.99</v>
      </c>
      <c r="S1332" t="s">
        <v>90</v>
      </c>
      <c r="T1332" t="s">
        <v>9744</v>
      </c>
      <c r="U1332" t="s">
        <v>9745</v>
      </c>
      <c r="V1332" t="s">
        <v>1750</v>
      </c>
      <c r="W1332">
        <v>86</v>
      </c>
      <c r="X1332">
        <v>126</v>
      </c>
      <c r="Y1332" t="s">
        <v>340</v>
      </c>
      <c r="Z1332" t="s">
        <v>90</v>
      </c>
      <c r="AA1332" t="s">
        <v>90</v>
      </c>
      <c r="AC1332">
        <v>78701</v>
      </c>
      <c r="AE1332">
        <v>30.255663990927001</v>
      </c>
      <c r="AF1332">
        <v>-97.739666249114606</v>
      </c>
      <c r="AG1332" t="s">
        <v>96</v>
      </c>
      <c r="AH1332" t="s">
        <v>97</v>
      </c>
      <c r="AI1332">
        <v>4</v>
      </c>
      <c r="AK1332" t="s">
        <v>98</v>
      </c>
      <c r="AL1332">
        <v>1</v>
      </c>
      <c r="AM1332">
        <v>2</v>
      </c>
      <c r="AN1332" t="s">
        <v>9755</v>
      </c>
      <c r="AO1332" s="3">
        <v>257</v>
      </c>
      <c r="AP1332">
        <v>2</v>
      </c>
      <c r="AQ1332">
        <v>1125</v>
      </c>
      <c r="AR1332">
        <v>2</v>
      </c>
      <c r="AS1332">
        <v>4</v>
      </c>
      <c r="AT1332">
        <v>2</v>
      </c>
      <c r="AU1332">
        <v>1125</v>
      </c>
      <c r="AV1332">
        <v>2.2000000000000002</v>
      </c>
      <c r="AW1332">
        <v>172.1</v>
      </c>
      <c r="AY1332" t="s">
        <v>90</v>
      </c>
      <c r="AZ1332">
        <v>27</v>
      </c>
      <c r="BA1332">
        <v>57</v>
      </c>
      <c r="BB1332">
        <v>87</v>
      </c>
      <c r="BC1332">
        <v>362</v>
      </c>
      <c r="BD1332" s="1">
        <v>45179</v>
      </c>
      <c r="BE1332">
        <v>16</v>
      </c>
      <c r="BF1332">
        <v>12</v>
      </c>
      <c r="BG1332">
        <v>0</v>
      </c>
      <c r="BH1332" s="1">
        <v>44698</v>
      </c>
      <c r="BI1332" s="1">
        <v>45137</v>
      </c>
      <c r="BJ1332">
        <v>4.75</v>
      </c>
      <c r="BK1332">
        <v>4.88</v>
      </c>
      <c r="BL1332">
        <v>5</v>
      </c>
      <c r="BM1332">
        <v>4.75</v>
      </c>
      <c r="BN1332">
        <v>4.6900000000000004</v>
      </c>
      <c r="BO1332">
        <v>4.63</v>
      </c>
      <c r="BP1332">
        <v>4.5599999999999996</v>
      </c>
      <c r="BR1332" t="s">
        <v>90</v>
      </c>
      <c r="BS1332">
        <v>84</v>
      </c>
      <c r="BT1332">
        <v>84</v>
      </c>
      <c r="BU1332">
        <v>0</v>
      </c>
      <c r="BV1332">
        <v>0</v>
      </c>
      <c r="BW1332">
        <v>1</v>
      </c>
      <c r="BX1332" s="4">
        <v>0</v>
      </c>
      <c r="BY1332">
        <f t="shared" si="40"/>
        <v>0</v>
      </c>
      <c r="BZ1332">
        <v>24</v>
      </c>
      <c r="CA1332">
        <f t="shared" si="41"/>
        <v>1</v>
      </c>
    </row>
    <row r="1333" spans="1:79" x14ac:dyDescent="0.2">
      <c r="A1333">
        <v>7.8259596187702502E+17</v>
      </c>
      <c r="B1333" t="s">
        <v>9756</v>
      </c>
      <c r="C1333">
        <v>20230910055936</v>
      </c>
      <c r="D1333" s="1">
        <v>45179</v>
      </c>
      <c r="E1333" t="s">
        <v>80</v>
      </c>
      <c r="F1333" t="s">
        <v>9757</v>
      </c>
      <c r="G1333" t="s">
        <v>9758</v>
      </c>
      <c r="I1333" t="s">
        <v>9759</v>
      </c>
      <c r="J1333">
        <v>464404919</v>
      </c>
      <c r="K1333" t="s">
        <v>9743</v>
      </c>
      <c r="L1333" t="s">
        <v>6123</v>
      </c>
      <c r="M1333" s="1">
        <v>44727</v>
      </c>
      <c r="O1333" t="s">
        <v>6124</v>
      </c>
      <c r="P1333" t="s">
        <v>155</v>
      </c>
      <c r="Q1333" s="2">
        <v>1</v>
      </c>
      <c r="R1333" s="2">
        <v>0.99</v>
      </c>
      <c r="S1333" t="s">
        <v>90</v>
      </c>
      <c r="T1333" t="s">
        <v>9744</v>
      </c>
      <c r="U1333" t="s">
        <v>9745</v>
      </c>
      <c r="V1333" t="s">
        <v>1750</v>
      </c>
      <c r="W1333">
        <v>86</v>
      </c>
      <c r="X1333">
        <v>126</v>
      </c>
      <c r="Y1333" t="s">
        <v>340</v>
      </c>
      <c r="Z1333" t="s">
        <v>90</v>
      </c>
      <c r="AA1333" t="s">
        <v>90</v>
      </c>
      <c r="AC1333">
        <v>78701</v>
      </c>
      <c r="AE1333">
        <v>30.255829882488701</v>
      </c>
      <c r="AF1333">
        <v>-97.739219240260695</v>
      </c>
      <c r="AG1333" t="s">
        <v>96</v>
      </c>
      <c r="AH1333" t="s">
        <v>97</v>
      </c>
      <c r="AI1333">
        <v>4</v>
      </c>
      <c r="AK1333" t="s">
        <v>2943</v>
      </c>
      <c r="AL1333">
        <v>1</v>
      </c>
      <c r="AM1333">
        <v>2</v>
      </c>
      <c r="AN1333" t="s">
        <v>9760</v>
      </c>
      <c r="AO1333" s="3">
        <v>233</v>
      </c>
      <c r="AP1333">
        <v>1</v>
      </c>
      <c r="AQ1333">
        <v>1125</v>
      </c>
      <c r="AR1333">
        <v>1</v>
      </c>
      <c r="AS1333">
        <v>4</v>
      </c>
      <c r="AT1333">
        <v>1</v>
      </c>
      <c r="AU1333">
        <v>1125</v>
      </c>
      <c r="AV1333">
        <v>2.1</v>
      </c>
      <c r="AW1333">
        <v>120.9</v>
      </c>
      <c r="AY1333" t="s">
        <v>90</v>
      </c>
      <c r="AZ1333">
        <v>0</v>
      </c>
      <c r="BA1333">
        <v>21</v>
      </c>
      <c r="BB1333">
        <v>43</v>
      </c>
      <c r="BC1333">
        <v>303</v>
      </c>
      <c r="BD1333" s="1">
        <v>45179</v>
      </c>
      <c r="BE1333">
        <v>61</v>
      </c>
      <c r="BF1333">
        <v>55</v>
      </c>
      <c r="BG1333">
        <v>5</v>
      </c>
      <c r="BH1333" s="1">
        <v>44689</v>
      </c>
      <c r="BI1333" s="1">
        <v>45165</v>
      </c>
      <c r="BJ1333">
        <v>4.82</v>
      </c>
      <c r="BK1333">
        <v>4.8499999999999996</v>
      </c>
      <c r="BL1333">
        <v>4.87</v>
      </c>
      <c r="BM1333">
        <v>4.79</v>
      </c>
      <c r="BN1333">
        <v>4.6900000000000004</v>
      </c>
      <c r="BO1333">
        <v>4.8</v>
      </c>
      <c r="BP1333">
        <v>4.7</v>
      </c>
      <c r="BR1333" t="s">
        <v>90</v>
      </c>
      <c r="BS1333">
        <v>84</v>
      </c>
      <c r="BT1333">
        <v>84</v>
      </c>
      <c r="BU1333">
        <v>0</v>
      </c>
      <c r="BV1333">
        <v>0</v>
      </c>
      <c r="BW1333">
        <v>3.73</v>
      </c>
      <c r="BX1333" s="4">
        <v>1.25</v>
      </c>
      <c r="BY1333">
        <f t="shared" si="40"/>
        <v>1</v>
      </c>
      <c r="BZ1333">
        <v>55</v>
      </c>
      <c r="CA1333">
        <f t="shared" si="41"/>
        <v>1</v>
      </c>
    </row>
    <row r="1334" spans="1:79" x14ac:dyDescent="0.2">
      <c r="A1334">
        <v>7.8259641223066995E+17</v>
      </c>
      <c r="B1334" t="s">
        <v>9761</v>
      </c>
      <c r="C1334">
        <v>20230910055936</v>
      </c>
      <c r="D1334" s="1">
        <v>45179</v>
      </c>
      <c r="E1334" t="s">
        <v>80</v>
      </c>
      <c r="F1334" t="s">
        <v>9762</v>
      </c>
      <c r="G1334" t="s">
        <v>9763</v>
      </c>
      <c r="I1334" t="s">
        <v>9764</v>
      </c>
      <c r="J1334">
        <v>464404919</v>
      </c>
      <c r="K1334" t="s">
        <v>9743</v>
      </c>
      <c r="L1334" t="s">
        <v>6123</v>
      </c>
      <c r="M1334" s="1">
        <v>44727</v>
      </c>
      <c r="O1334" t="s">
        <v>6124</v>
      </c>
      <c r="P1334" t="s">
        <v>155</v>
      </c>
      <c r="Q1334" s="2">
        <v>1</v>
      </c>
      <c r="R1334" s="2">
        <v>0.99</v>
      </c>
      <c r="S1334" t="s">
        <v>90</v>
      </c>
      <c r="T1334" t="s">
        <v>9744</v>
      </c>
      <c r="U1334" t="s">
        <v>9745</v>
      </c>
      <c r="V1334" t="s">
        <v>1750</v>
      </c>
      <c r="W1334">
        <v>86</v>
      </c>
      <c r="X1334">
        <v>126</v>
      </c>
      <c r="Y1334" t="s">
        <v>340</v>
      </c>
      <c r="Z1334" t="s">
        <v>90</v>
      </c>
      <c r="AA1334" t="s">
        <v>90</v>
      </c>
      <c r="AC1334">
        <v>78701</v>
      </c>
      <c r="AE1334">
        <v>30.255657139650602</v>
      </c>
      <c r="AF1334">
        <v>-97.739230551688806</v>
      </c>
      <c r="AG1334" t="s">
        <v>96</v>
      </c>
      <c r="AH1334" t="s">
        <v>97</v>
      </c>
      <c r="AI1334">
        <v>4</v>
      </c>
      <c r="AK1334" t="s">
        <v>2943</v>
      </c>
      <c r="AL1334">
        <v>1</v>
      </c>
      <c r="AM1334">
        <v>2</v>
      </c>
      <c r="AN1334" t="s">
        <v>9765</v>
      </c>
      <c r="AO1334" s="3">
        <v>230</v>
      </c>
      <c r="AP1334">
        <v>1</v>
      </c>
      <c r="AQ1334">
        <v>1125</v>
      </c>
      <c r="AR1334">
        <v>1</v>
      </c>
      <c r="AS1334">
        <v>4</v>
      </c>
      <c r="AT1334">
        <v>1</v>
      </c>
      <c r="AU1334">
        <v>1125</v>
      </c>
      <c r="AV1334">
        <v>2.1</v>
      </c>
      <c r="AW1334">
        <v>173.8</v>
      </c>
      <c r="AY1334" t="s">
        <v>90</v>
      </c>
      <c r="AZ1334">
        <v>25</v>
      </c>
      <c r="BA1334">
        <v>55</v>
      </c>
      <c r="BB1334">
        <v>80</v>
      </c>
      <c r="BC1334">
        <v>355</v>
      </c>
      <c r="BD1334" s="1">
        <v>45179</v>
      </c>
      <c r="BE1334">
        <v>24</v>
      </c>
      <c r="BF1334">
        <v>21</v>
      </c>
      <c r="BG1334">
        <v>1</v>
      </c>
      <c r="BH1334" s="1">
        <v>44760</v>
      </c>
      <c r="BI1334" s="1">
        <v>45158</v>
      </c>
      <c r="BJ1334">
        <v>4.5</v>
      </c>
      <c r="BK1334">
        <v>4.67</v>
      </c>
      <c r="BL1334">
        <v>4.63</v>
      </c>
      <c r="BM1334">
        <v>4.63</v>
      </c>
      <c r="BN1334">
        <v>4.25</v>
      </c>
      <c r="BO1334">
        <v>4.67</v>
      </c>
      <c r="BP1334">
        <v>4.54</v>
      </c>
      <c r="BR1334" t="s">
        <v>90</v>
      </c>
      <c r="BS1334">
        <v>84</v>
      </c>
      <c r="BT1334">
        <v>84</v>
      </c>
      <c r="BU1334">
        <v>0</v>
      </c>
      <c r="BV1334">
        <v>0</v>
      </c>
      <c r="BW1334">
        <v>1.71</v>
      </c>
      <c r="BX1334" s="4">
        <v>0.25</v>
      </c>
      <c r="BY1334">
        <f t="shared" si="40"/>
        <v>1</v>
      </c>
      <c r="BZ1334">
        <v>21</v>
      </c>
      <c r="CA1334">
        <f t="shared" si="41"/>
        <v>1</v>
      </c>
    </row>
    <row r="1335" spans="1:79" x14ac:dyDescent="0.2">
      <c r="A1335">
        <v>7.8259643992644902E+17</v>
      </c>
      <c r="B1335" t="s">
        <v>9766</v>
      </c>
      <c r="C1335">
        <v>20230910055936</v>
      </c>
      <c r="D1335" s="1">
        <v>45179</v>
      </c>
      <c r="E1335" t="s">
        <v>80</v>
      </c>
      <c r="F1335" t="s">
        <v>9767</v>
      </c>
      <c r="G1335" t="s">
        <v>9768</v>
      </c>
      <c r="I1335" t="s">
        <v>9769</v>
      </c>
      <c r="J1335">
        <v>464404919</v>
      </c>
      <c r="K1335" t="s">
        <v>9743</v>
      </c>
      <c r="L1335" t="s">
        <v>6123</v>
      </c>
      <c r="M1335" s="1">
        <v>44727</v>
      </c>
      <c r="O1335" t="s">
        <v>6124</v>
      </c>
      <c r="P1335" t="s">
        <v>155</v>
      </c>
      <c r="Q1335" s="2">
        <v>1</v>
      </c>
      <c r="R1335" s="2">
        <v>0.99</v>
      </c>
      <c r="S1335" t="s">
        <v>90</v>
      </c>
      <c r="T1335" t="s">
        <v>9744</v>
      </c>
      <c r="U1335" t="s">
        <v>9745</v>
      </c>
      <c r="V1335" t="s">
        <v>1750</v>
      </c>
      <c r="W1335">
        <v>86</v>
      </c>
      <c r="X1335">
        <v>126</v>
      </c>
      <c r="Y1335" t="s">
        <v>340</v>
      </c>
      <c r="Z1335" t="s">
        <v>90</v>
      </c>
      <c r="AA1335" t="s">
        <v>90</v>
      </c>
      <c r="AC1335">
        <v>78701</v>
      </c>
      <c r="AE1335">
        <v>30.255780000000001</v>
      </c>
      <c r="AF1335">
        <v>-97.739429999999999</v>
      </c>
      <c r="AG1335" t="s">
        <v>96</v>
      </c>
      <c r="AH1335" t="s">
        <v>97</v>
      </c>
      <c r="AI1335">
        <v>4</v>
      </c>
      <c r="AK1335" t="s">
        <v>2943</v>
      </c>
      <c r="AL1335">
        <v>1</v>
      </c>
      <c r="AM1335">
        <v>2</v>
      </c>
      <c r="AN1335" t="s">
        <v>9770</v>
      </c>
      <c r="AO1335" s="3">
        <v>253</v>
      </c>
      <c r="AP1335">
        <v>1</v>
      </c>
      <c r="AQ1335">
        <v>1125</v>
      </c>
      <c r="AR1335">
        <v>1</v>
      </c>
      <c r="AS1335">
        <v>4</v>
      </c>
      <c r="AT1335">
        <v>1</v>
      </c>
      <c r="AU1335">
        <v>1125</v>
      </c>
      <c r="AV1335">
        <v>2.2000000000000002</v>
      </c>
      <c r="AW1335">
        <v>100.5</v>
      </c>
      <c r="AY1335" t="s">
        <v>90</v>
      </c>
      <c r="AZ1335">
        <v>11</v>
      </c>
      <c r="BA1335">
        <v>39</v>
      </c>
      <c r="BB1335">
        <v>66</v>
      </c>
      <c r="BC1335">
        <v>341</v>
      </c>
      <c r="BD1335" s="1">
        <v>45179</v>
      </c>
      <c r="BE1335">
        <v>44</v>
      </c>
      <c r="BF1335">
        <v>31</v>
      </c>
      <c r="BG1335">
        <v>0</v>
      </c>
      <c r="BH1335" s="1">
        <v>44662</v>
      </c>
      <c r="BI1335" s="1">
        <v>45103</v>
      </c>
      <c r="BJ1335">
        <v>4.8600000000000003</v>
      </c>
      <c r="BK1335">
        <v>5</v>
      </c>
      <c r="BL1335">
        <v>5</v>
      </c>
      <c r="BM1335">
        <v>4.8600000000000003</v>
      </c>
      <c r="BN1335">
        <v>4.7300000000000004</v>
      </c>
      <c r="BO1335">
        <v>4.8899999999999997</v>
      </c>
      <c r="BP1335">
        <v>4.6399999999999997</v>
      </c>
      <c r="BR1335" t="s">
        <v>90</v>
      </c>
      <c r="BS1335">
        <v>84</v>
      </c>
      <c r="BT1335">
        <v>84</v>
      </c>
      <c r="BU1335">
        <v>0</v>
      </c>
      <c r="BV1335">
        <v>0</v>
      </c>
      <c r="BW1335">
        <v>2.5499999999999998</v>
      </c>
      <c r="BX1335" s="4">
        <v>0</v>
      </c>
      <c r="BY1335">
        <f t="shared" si="40"/>
        <v>0</v>
      </c>
      <c r="BZ1335">
        <v>31</v>
      </c>
      <c r="CA1335">
        <f t="shared" si="41"/>
        <v>1</v>
      </c>
    </row>
    <row r="1336" spans="1:79" x14ac:dyDescent="0.2">
      <c r="A1336">
        <v>7.8259650774750003E+17</v>
      </c>
      <c r="B1336" t="s">
        <v>9771</v>
      </c>
      <c r="C1336">
        <v>20230910055936</v>
      </c>
      <c r="D1336" s="1">
        <v>45179</v>
      </c>
      <c r="E1336" t="s">
        <v>80</v>
      </c>
      <c r="F1336" t="s">
        <v>9772</v>
      </c>
      <c r="G1336" t="s">
        <v>9773</v>
      </c>
      <c r="I1336" t="s">
        <v>9774</v>
      </c>
      <c r="J1336">
        <v>464404919</v>
      </c>
      <c r="K1336" t="s">
        <v>9743</v>
      </c>
      <c r="L1336" t="s">
        <v>6123</v>
      </c>
      <c r="M1336" s="1">
        <v>44727</v>
      </c>
      <c r="O1336" t="s">
        <v>6124</v>
      </c>
      <c r="P1336" t="s">
        <v>155</v>
      </c>
      <c r="Q1336" s="2">
        <v>1</v>
      </c>
      <c r="R1336" s="2">
        <v>0.99</v>
      </c>
      <c r="S1336" t="s">
        <v>90</v>
      </c>
      <c r="T1336" t="s">
        <v>9744</v>
      </c>
      <c r="U1336" t="s">
        <v>9745</v>
      </c>
      <c r="V1336" t="s">
        <v>1750</v>
      </c>
      <c r="W1336">
        <v>86</v>
      </c>
      <c r="X1336">
        <v>126</v>
      </c>
      <c r="Y1336" t="s">
        <v>340</v>
      </c>
      <c r="Z1336" t="s">
        <v>90</v>
      </c>
      <c r="AA1336" t="s">
        <v>90</v>
      </c>
      <c r="AC1336">
        <v>78701</v>
      </c>
      <c r="AE1336">
        <v>30.255856464762399</v>
      </c>
      <c r="AF1336">
        <v>-97.739792761704607</v>
      </c>
      <c r="AG1336" t="s">
        <v>96</v>
      </c>
      <c r="AH1336" t="s">
        <v>97</v>
      </c>
      <c r="AI1336">
        <v>2</v>
      </c>
      <c r="AK1336" t="s">
        <v>98</v>
      </c>
      <c r="AM1336">
        <v>1</v>
      </c>
      <c r="AN1336" t="s">
        <v>9775</v>
      </c>
      <c r="AO1336" s="3">
        <v>220</v>
      </c>
      <c r="AP1336">
        <v>1</v>
      </c>
      <c r="AQ1336">
        <v>1125</v>
      </c>
      <c r="AR1336">
        <v>1</v>
      </c>
      <c r="AS1336">
        <v>4</v>
      </c>
      <c r="AT1336">
        <v>1</v>
      </c>
      <c r="AU1336">
        <v>1125</v>
      </c>
      <c r="AV1336">
        <v>2.1</v>
      </c>
      <c r="AW1336">
        <v>146.80000000000001</v>
      </c>
      <c r="AY1336" t="s">
        <v>90</v>
      </c>
      <c r="AZ1336">
        <v>5</v>
      </c>
      <c r="BA1336">
        <v>23</v>
      </c>
      <c r="BB1336">
        <v>48</v>
      </c>
      <c r="BC1336">
        <v>315</v>
      </c>
      <c r="BD1336" s="1">
        <v>45179</v>
      </c>
      <c r="BE1336">
        <v>51</v>
      </c>
      <c r="BF1336">
        <v>40</v>
      </c>
      <c r="BG1336">
        <v>2</v>
      </c>
      <c r="BH1336" s="1">
        <v>44684</v>
      </c>
      <c r="BI1336" s="1">
        <v>45158</v>
      </c>
      <c r="BJ1336">
        <v>4.6500000000000004</v>
      </c>
      <c r="BK1336">
        <v>4.7300000000000004</v>
      </c>
      <c r="BL1336">
        <v>4.78</v>
      </c>
      <c r="BM1336">
        <v>4.71</v>
      </c>
      <c r="BN1336">
        <v>4.84</v>
      </c>
      <c r="BO1336">
        <v>4.71</v>
      </c>
      <c r="BP1336">
        <v>4.63</v>
      </c>
      <c r="BR1336" t="s">
        <v>90</v>
      </c>
      <c r="BS1336">
        <v>84</v>
      </c>
      <c r="BT1336">
        <v>84</v>
      </c>
      <c r="BU1336">
        <v>0</v>
      </c>
      <c r="BV1336">
        <v>0</v>
      </c>
      <c r="BW1336">
        <v>3.08</v>
      </c>
      <c r="BX1336" s="4">
        <v>1</v>
      </c>
      <c r="BY1336">
        <f t="shared" si="40"/>
        <v>1</v>
      </c>
      <c r="BZ1336">
        <v>40</v>
      </c>
      <c r="CA1336">
        <f t="shared" si="41"/>
        <v>1</v>
      </c>
    </row>
    <row r="1337" spans="1:79" x14ac:dyDescent="0.2">
      <c r="A1337">
        <v>7.8259660067890202E+17</v>
      </c>
      <c r="B1337" t="s">
        <v>9776</v>
      </c>
      <c r="C1337">
        <v>20230910055936</v>
      </c>
      <c r="D1337" s="1">
        <v>45179</v>
      </c>
      <c r="E1337" t="s">
        <v>80</v>
      </c>
      <c r="F1337" t="s">
        <v>9777</v>
      </c>
      <c r="G1337" t="s">
        <v>9778</v>
      </c>
      <c r="I1337" t="s">
        <v>9779</v>
      </c>
      <c r="J1337">
        <v>464404919</v>
      </c>
      <c r="K1337" t="s">
        <v>9743</v>
      </c>
      <c r="L1337" t="s">
        <v>6123</v>
      </c>
      <c r="M1337" s="1">
        <v>44727</v>
      </c>
      <c r="O1337" t="s">
        <v>6124</v>
      </c>
      <c r="P1337" t="s">
        <v>155</v>
      </c>
      <c r="Q1337" s="2">
        <v>1</v>
      </c>
      <c r="R1337" s="2">
        <v>0.99</v>
      </c>
      <c r="S1337" t="s">
        <v>90</v>
      </c>
      <c r="T1337" t="s">
        <v>9744</v>
      </c>
      <c r="U1337" t="s">
        <v>9745</v>
      </c>
      <c r="V1337" t="s">
        <v>1750</v>
      </c>
      <c r="W1337">
        <v>86</v>
      </c>
      <c r="X1337">
        <v>126</v>
      </c>
      <c r="Y1337" t="s">
        <v>340</v>
      </c>
      <c r="Z1337" t="s">
        <v>90</v>
      </c>
      <c r="AA1337" t="s">
        <v>90</v>
      </c>
      <c r="AC1337">
        <v>78701</v>
      </c>
      <c r="AE1337">
        <v>30.2552973473381</v>
      </c>
      <c r="AF1337">
        <v>-97.7385199865776</v>
      </c>
      <c r="AG1337" t="s">
        <v>96</v>
      </c>
      <c r="AH1337" t="s">
        <v>97</v>
      </c>
      <c r="AI1337">
        <v>4</v>
      </c>
      <c r="AK1337" t="s">
        <v>98</v>
      </c>
      <c r="AL1337">
        <v>1</v>
      </c>
      <c r="AM1337">
        <v>2</v>
      </c>
      <c r="AN1337" t="s">
        <v>9780</v>
      </c>
      <c r="AO1337" s="3">
        <v>248</v>
      </c>
      <c r="AP1337">
        <v>1</v>
      </c>
      <c r="AQ1337">
        <v>1125</v>
      </c>
      <c r="AR1337">
        <v>1</v>
      </c>
      <c r="AS1337">
        <v>4</v>
      </c>
      <c r="AT1337">
        <v>1</v>
      </c>
      <c r="AU1337">
        <v>1125</v>
      </c>
      <c r="AV1337">
        <v>2.1</v>
      </c>
      <c r="AW1337">
        <v>180</v>
      </c>
      <c r="AY1337" t="s">
        <v>90</v>
      </c>
      <c r="AZ1337">
        <v>27</v>
      </c>
      <c r="BA1337">
        <v>57</v>
      </c>
      <c r="BB1337">
        <v>84</v>
      </c>
      <c r="BC1337">
        <v>359</v>
      </c>
      <c r="BD1337" s="1">
        <v>45179</v>
      </c>
      <c r="BE1337">
        <v>14</v>
      </c>
      <c r="BF1337">
        <v>11</v>
      </c>
      <c r="BG1337">
        <v>1</v>
      </c>
      <c r="BH1337" s="1">
        <v>44691</v>
      </c>
      <c r="BI1337" s="1">
        <v>45158</v>
      </c>
      <c r="BJ1337">
        <v>4.79</v>
      </c>
      <c r="BK1337">
        <v>4.71</v>
      </c>
      <c r="BL1337">
        <v>5</v>
      </c>
      <c r="BM1337">
        <v>4.93</v>
      </c>
      <c r="BN1337">
        <v>4.8600000000000003</v>
      </c>
      <c r="BO1337">
        <v>4.79</v>
      </c>
      <c r="BP1337">
        <v>4.8600000000000003</v>
      </c>
      <c r="BR1337" t="s">
        <v>90</v>
      </c>
      <c r="BS1337">
        <v>84</v>
      </c>
      <c r="BT1337">
        <v>84</v>
      </c>
      <c r="BU1337">
        <v>0</v>
      </c>
      <c r="BV1337">
        <v>0</v>
      </c>
      <c r="BW1337">
        <v>0.86</v>
      </c>
      <c r="BX1337" s="4">
        <v>0.25</v>
      </c>
      <c r="BY1337">
        <f t="shared" si="40"/>
        <v>1</v>
      </c>
      <c r="BZ1337">
        <v>11</v>
      </c>
      <c r="CA1337">
        <f t="shared" si="41"/>
        <v>1</v>
      </c>
    </row>
    <row r="1338" spans="1:79" x14ac:dyDescent="0.2">
      <c r="A1338">
        <v>7.82596977996816E+17</v>
      </c>
      <c r="B1338" t="s">
        <v>9781</v>
      </c>
      <c r="C1338">
        <v>20230910055936</v>
      </c>
      <c r="D1338" s="1">
        <v>45179</v>
      </c>
      <c r="E1338" t="s">
        <v>80</v>
      </c>
      <c r="F1338" t="s">
        <v>9782</v>
      </c>
      <c r="G1338" t="s">
        <v>9783</v>
      </c>
      <c r="I1338" t="s">
        <v>9784</v>
      </c>
      <c r="J1338">
        <v>464404919</v>
      </c>
      <c r="K1338" t="s">
        <v>9743</v>
      </c>
      <c r="L1338" t="s">
        <v>6123</v>
      </c>
      <c r="M1338" s="1">
        <v>44727</v>
      </c>
      <c r="O1338" t="s">
        <v>6124</v>
      </c>
      <c r="P1338" t="s">
        <v>155</v>
      </c>
      <c r="Q1338" s="2">
        <v>1</v>
      </c>
      <c r="R1338" s="2">
        <v>0.99</v>
      </c>
      <c r="S1338" t="s">
        <v>90</v>
      </c>
      <c r="T1338" t="s">
        <v>9744</v>
      </c>
      <c r="U1338" t="s">
        <v>9745</v>
      </c>
      <c r="V1338" t="s">
        <v>1750</v>
      </c>
      <c r="W1338">
        <v>86</v>
      </c>
      <c r="X1338">
        <v>126</v>
      </c>
      <c r="Y1338" t="s">
        <v>340</v>
      </c>
      <c r="Z1338" t="s">
        <v>90</v>
      </c>
      <c r="AA1338" t="s">
        <v>90</v>
      </c>
      <c r="AC1338">
        <v>78701</v>
      </c>
      <c r="AE1338">
        <v>30.257110930341899</v>
      </c>
      <c r="AF1338">
        <v>-97.737510928603001</v>
      </c>
      <c r="AG1338" t="s">
        <v>96</v>
      </c>
      <c r="AH1338" t="s">
        <v>97</v>
      </c>
      <c r="AI1338">
        <v>6</v>
      </c>
      <c r="AK1338" t="s">
        <v>113</v>
      </c>
      <c r="AL1338">
        <v>2</v>
      </c>
      <c r="AM1338">
        <v>3</v>
      </c>
      <c r="AN1338" t="s">
        <v>9785</v>
      </c>
      <c r="AO1338" s="3">
        <v>371</v>
      </c>
      <c r="AP1338">
        <v>1</v>
      </c>
      <c r="AQ1338">
        <v>1125</v>
      </c>
      <c r="AR1338">
        <v>1</v>
      </c>
      <c r="AS1338">
        <v>4</v>
      </c>
      <c r="AT1338">
        <v>1</v>
      </c>
      <c r="AU1338">
        <v>1125</v>
      </c>
      <c r="AV1338">
        <v>2.1</v>
      </c>
      <c r="AW1338">
        <v>149.4</v>
      </c>
      <c r="AY1338" t="s">
        <v>90</v>
      </c>
      <c r="AZ1338">
        <v>22</v>
      </c>
      <c r="BA1338">
        <v>49</v>
      </c>
      <c r="BB1338">
        <v>79</v>
      </c>
      <c r="BC1338">
        <v>354</v>
      </c>
      <c r="BD1338" s="1">
        <v>45179</v>
      </c>
      <c r="BE1338">
        <v>31</v>
      </c>
      <c r="BF1338">
        <v>26</v>
      </c>
      <c r="BG1338">
        <v>1</v>
      </c>
      <c r="BH1338" s="1">
        <v>44725</v>
      </c>
      <c r="BI1338" s="1">
        <v>45151</v>
      </c>
      <c r="BJ1338">
        <v>4.7699999999999996</v>
      </c>
      <c r="BK1338">
        <v>4.74</v>
      </c>
      <c r="BL1338">
        <v>4.87</v>
      </c>
      <c r="BM1338">
        <v>4.7699999999999996</v>
      </c>
      <c r="BN1338">
        <v>4.58</v>
      </c>
      <c r="BO1338">
        <v>4.87</v>
      </c>
      <c r="BP1338">
        <v>4.6500000000000004</v>
      </c>
      <c r="BR1338" t="s">
        <v>90</v>
      </c>
      <c r="BS1338">
        <v>84</v>
      </c>
      <c r="BT1338">
        <v>84</v>
      </c>
      <c r="BU1338">
        <v>0</v>
      </c>
      <c r="BV1338">
        <v>0</v>
      </c>
      <c r="BW1338">
        <v>2.04</v>
      </c>
      <c r="BX1338" s="4">
        <v>0.16666666666666666</v>
      </c>
      <c r="BY1338">
        <f t="shared" si="40"/>
        <v>1</v>
      </c>
      <c r="BZ1338">
        <v>26</v>
      </c>
      <c r="CA1338">
        <f t="shared" si="41"/>
        <v>1</v>
      </c>
    </row>
    <row r="1339" spans="1:79" x14ac:dyDescent="0.2">
      <c r="A1339">
        <v>7.8259728081644698E+17</v>
      </c>
      <c r="B1339" t="s">
        <v>9786</v>
      </c>
      <c r="C1339">
        <v>20230910055936</v>
      </c>
      <c r="D1339" s="1">
        <v>45179</v>
      </c>
      <c r="E1339" t="s">
        <v>80</v>
      </c>
      <c r="F1339" t="s">
        <v>7444</v>
      </c>
      <c r="G1339" t="s">
        <v>9787</v>
      </c>
      <c r="I1339" t="s">
        <v>9788</v>
      </c>
      <c r="J1339">
        <v>464404919</v>
      </c>
      <c r="K1339" t="s">
        <v>9743</v>
      </c>
      <c r="L1339" t="s">
        <v>6123</v>
      </c>
      <c r="M1339" s="1">
        <v>44727</v>
      </c>
      <c r="O1339" t="s">
        <v>6124</v>
      </c>
      <c r="P1339" t="s">
        <v>155</v>
      </c>
      <c r="Q1339" s="2">
        <v>1</v>
      </c>
      <c r="R1339" s="2">
        <v>0.99</v>
      </c>
      <c r="S1339" t="s">
        <v>90</v>
      </c>
      <c r="T1339" t="s">
        <v>9744</v>
      </c>
      <c r="U1339" t="s">
        <v>9745</v>
      </c>
      <c r="V1339" t="s">
        <v>1750</v>
      </c>
      <c r="W1339">
        <v>86</v>
      </c>
      <c r="X1339">
        <v>126</v>
      </c>
      <c r="Y1339" t="s">
        <v>340</v>
      </c>
      <c r="Z1339" t="s">
        <v>90</v>
      </c>
      <c r="AA1339" t="s">
        <v>90</v>
      </c>
      <c r="AC1339">
        <v>78701</v>
      </c>
      <c r="AE1339">
        <v>30.256889335928999</v>
      </c>
      <c r="AF1339">
        <v>-97.737581627764897</v>
      </c>
      <c r="AG1339" t="s">
        <v>96</v>
      </c>
      <c r="AH1339" t="s">
        <v>97</v>
      </c>
      <c r="AI1339">
        <v>6</v>
      </c>
      <c r="AK1339" t="s">
        <v>113</v>
      </c>
      <c r="AL1339">
        <v>2</v>
      </c>
      <c r="AM1339">
        <v>3</v>
      </c>
      <c r="AN1339" t="s">
        <v>9789</v>
      </c>
      <c r="AO1339" s="3">
        <v>298</v>
      </c>
      <c r="AP1339">
        <v>1</v>
      </c>
      <c r="AQ1339">
        <v>1125</v>
      </c>
      <c r="AR1339">
        <v>1</v>
      </c>
      <c r="AS1339">
        <v>4</v>
      </c>
      <c r="AT1339">
        <v>2</v>
      </c>
      <c r="AU1339">
        <v>1125</v>
      </c>
      <c r="AV1339">
        <v>2.1</v>
      </c>
      <c r="AW1339">
        <v>117</v>
      </c>
      <c r="AY1339" t="s">
        <v>90</v>
      </c>
      <c r="AZ1339">
        <v>8</v>
      </c>
      <c r="BA1339">
        <v>25</v>
      </c>
      <c r="BB1339">
        <v>47</v>
      </c>
      <c r="BC1339">
        <v>293</v>
      </c>
      <c r="BD1339" s="1">
        <v>45179</v>
      </c>
      <c r="BE1339">
        <v>53</v>
      </c>
      <c r="BF1339">
        <v>38</v>
      </c>
      <c r="BG1339">
        <v>1</v>
      </c>
      <c r="BH1339" s="1">
        <v>44663</v>
      </c>
      <c r="BI1339" s="1">
        <v>45154</v>
      </c>
      <c r="BJ1339">
        <v>4.87</v>
      </c>
      <c r="BK1339">
        <v>4.9400000000000004</v>
      </c>
      <c r="BL1339">
        <v>4.91</v>
      </c>
      <c r="BM1339">
        <v>4.8099999999999996</v>
      </c>
      <c r="BN1339">
        <v>4.68</v>
      </c>
      <c r="BO1339">
        <v>4.91</v>
      </c>
      <c r="BP1339">
        <v>4.7</v>
      </c>
      <c r="BR1339" t="s">
        <v>90</v>
      </c>
      <c r="BS1339">
        <v>84</v>
      </c>
      <c r="BT1339">
        <v>84</v>
      </c>
      <c r="BU1339">
        <v>0</v>
      </c>
      <c r="BV1339">
        <v>0</v>
      </c>
      <c r="BW1339">
        <v>3.08</v>
      </c>
      <c r="BX1339" s="4">
        <v>0.16666666666666666</v>
      </c>
      <c r="BY1339">
        <f t="shared" si="40"/>
        <v>1</v>
      </c>
      <c r="BZ1339">
        <v>38</v>
      </c>
      <c r="CA1339">
        <f t="shared" si="41"/>
        <v>1</v>
      </c>
    </row>
    <row r="1340" spans="1:79" x14ac:dyDescent="0.2">
      <c r="A1340">
        <v>7.8259733909605696E+17</v>
      </c>
      <c r="B1340" t="s">
        <v>9790</v>
      </c>
      <c r="C1340">
        <v>20230910055936</v>
      </c>
      <c r="D1340" s="1">
        <v>45179</v>
      </c>
      <c r="E1340" t="s">
        <v>80</v>
      </c>
      <c r="F1340" t="s">
        <v>9791</v>
      </c>
      <c r="G1340" t="s">
        <v>9792</v>
      </c>
      <c r="I1340" t="s">
        <v>9793</v>
      </c>
      <c r="J1340">
        <v>464404919</v>
      </c>
      <c r="K1340" t="s">
        <v>9743</v>
      </c>
      <c r="L1340" t="s">
        <v>6123</v>
      </c>
      <c r="M1340" s="1">
        <v>44727</v>
      </c>
      <c r="O1340" t="s">
        <v>6124</v>
      </c>
      <c r="P1340" t="s">
        <v>155</v>
      </c>
      <c r="Q1340" s="2">
        <v>1</v>
      </c>
      <c r="R1340" s="2">
        <v>0.99</v>
      </c>
      <c r="S1340" t="s">
        <v>90</v>
      </c>
      <c r="T1340" t="s">
        <v>9744</v>
      </c>
      <c r="U1340" t="s">
        <v>9745</v>
      </c>
      <c r="V1340" t="s">
        <v>1750</v>
      </c>
      <c r="W1340">
        <v>86</v>
      </c>
      <c r="X1340">
        <v>126</v>
      </c>
      <c r="Y1340" t="s">
        <v>340</v>
      </c>
      <c r="Z1340" t="s">
        <v>90</v>
      </c>
      <c r="AA1340" t="s">
        <v>90</v>
      </c>
      <c r="AC1340">
        <v>78701</v>
      </c>
      <c r="AE1340">
        <v>30.257159999999999</v>
      </c>
      <c r="AF1340">
        <v>-97.737759999999994</v>
      </c>
      <c r="AG1340" t="s">
        <v>96</v>
      </c>
      <c r="AH1340" t="s">
        <v>97</v>
      </c>
      <c r="AI1340">
        <v>6</v>
      </c>
      <c r="AK1340" t="s">
        <v>2943</v>
      </c>
      <c r="AL1340">
        <v>2</v>
      </c>
      <c r="AM1340">
        <v>3</v>
      </c>
      <c r="AN1340" t="s">
        <v>9794</v>
      </c>
      <c r="AO1340" s="3">
        <v>381</v>
      </c>
      <c r="AP1340">
        <v>1</v>
      </c>
      <c r="AQ1340">
        <v>1125</v>
      </c>
      <c r="AR1340">
        <v>1</v>
      </c>
      <c r="AS1340">
        <v>4</v>
      </c>
      <c r="AT1340">
        <v>1</v>
      </c>
      <c r="AU1340">
        <v>1125</v>
      </c>
      <c r="AV1340">
        <v>2</v>
      </c>
      <c r="AW1340">
        <v>217.4</v>
      </c>
      <c r="AY1340" t="s">
        <v>90</v>
      </c>
      <c r="AZ1340">
        <v>19</v>
      </c>
      <c r="BA1340">
        <v>46</v>
      </c>
      <c r="BB1340">
        <v>73</v>
      </c>
      <c r="BC1340">
        <v>348</v>
      </c>
      <c r="BD1340" s="1">
        <v>45179</v>
      </c>
      <c r="BE1340">
        <v>29</v>
      </c>
      <c r="BF1340">
        <v>26</v>
      </c>
      <c r="BG1340">
        <v>2</v>
      </c>
      <c r="BH1340" s="1">
        <v>44652</v>
      </c>
      <c r="BI1340" s="1">
        <v>45160</v>
      </c>
      <c r="BJ1340">
        <v>4.93</v>
      </c>
      <c r="BK1340">
        <v>4.97</v>
      </c>
      <c r="BL1340">
        <v>4.9000000000000004</v>
      </c>
      <c r="BM1340">
        <v>4.97</v>
      </c>
      <c r="BN1340">
        <v>4.76</v>
      </c>
      <c r="BO1340">
        <v>4.9000000000000004</v>
      </c>
      <c r="BP1340">
        <v>4.76</v>
      </c>
      <c r="BR1340" t="s">
        <v>90</v>
      </c>
      <c r="BS1340">
        <v>84</v>
      </c>
      <c r="BT1340">
        <v>84</v>
      </c>
      <c r="BU1340">
        <v>0</v>
      </c>
      <c r="BV1340">
        <v>0</v>
      </c>
      <c r="BW1340">
        <v>1.65</v>
      </c>
      <c r="BX1340" s="4">
        <v>0.33333333333333331</v>
      </c>
      <c r="BY1340">
        <f t="shared" si="40"/>
        <v>1</v>
      </c>
      <c r="BZ1340">
        <v>26</v>
      </c>
      <c r="CA1340">
        <f t="shared" si="41"/>
        <v>1</v>
      </c>
    </row>
    <row r="1341" spans="1:79" x14ac:dyDescent="0.2">
      <c r="A1341">
        <v>7.8259790030984205E+17</v>
      </c>
      <c r="B1341" t="s">
        <v>9795</v>
      </c>
      <c r="C1341">
        <v>20230910055936</v>
      </c>
      <c r="D1341" s="1">
        <v>45179</v>
      </c>
      <c r="E1341" t="s">
        <v>80</v>
      </c>
      <c r="F1341" t="s">
        <v>9796</v>
      </c>
      <c r="G1341" t="s">
        <v>9797</v>
      </c>
      <c r="I1341" t="s">
        <v>9798</v>
      </c>
      <c r="J1341">
        <v>464404919</v>
      </c>
      <c r="K1341" t="s">
        <v>9743</v>
      </c>
      <c r="L1341" t="s">
        <v>6123</v>
      </c>
      <c r="M1341" s="1">
        <v>44727</v>
      </c>
      <c r="O1341" t="s">
        <v>6124</v>
      </c>
      <c r="P1341" t="s">
        <v>155</v>
      </c>
      <c r="Q1341" s="2">
        <v>1</v>
      </c>
      <c r="R1341" s="2">
        <v>0.99</v>
      </c>
      <c r="S1341" t="s">
        <v>90</v>
      </c>
      <c r="T1341" t="s">
        <v>9744</v>
      </c>
      <c r="U1341" t="s">
        <v>9745</v>
      </c>
      <c r="V1341" t="s">
        <v>1750</v>
      </c>
      <c r="W1341">
        <v>86</v>
      </c>
      <c r="X1341">
        <v>126</v>
      </c>
      <c r="Y1341" t="s">
        <v>340</v>
      </c>
      <c r="Z1341" t="s">
        <v>90</v>
      </c>
      <c r="AA1341" t="s">
        <v>90</v>
      </c>
      <c r="AC1341">
        <v>78701</v>
      </c>
      <c r="AE1341">
        <v>30.255983051203899</v>
      </c>
      <c r="AF1341">
        <v>-97.7392302773533</v>
      </c>
      <c r="AG1341" t="s">
        <v>96</v>
      </c>
      <c r="AH1341" t="s">
        <v>97</v>
      </c>
      <c r="AI1341">
        <v>4</v>
      </c>
      <c r="AK1341" t="s">
        <v>2943</v>
      </c>
      <c r="AL1341">
        <v>1</v>
      </c>
      <c r="AM1341">
        <v>2</v>
      </c>
      <c r="AN1341" t="s">
        <v>9799</v>
      </c>
      <c r="AO1341" s="3">
        <v>256</v>
      </c>
      <c r="AP1341">
        <v>1</v>
      </c>
      <c r="AQ1341">
        <v>1125</v>
      </c>
      <c r="AR1341">
        <v>1</v>
      </c>
      <c r="AS1341">
        <v>4</v>
      </c>
      <c r="AT1341">
        <v>1</v>
      </c>
      <c r="AU1341">
        <v>1125</v>
      </c>
      <c r="AV1341">
        <v>2.2000000000000002</v>
      </c>
      <c r="AW1341">
        <v>129.9</v>
      </c>
      <c r="AY1341" t="s">
        <v>90</v>
      </c>
      <c r="AZ1341">
        <v>7</v>
      </c>
      <c r="BA1341">
        <v>33</v>
      </c>
      <c r="BB1341">
        <v>63</v>
      </c>
      <c r="BC1341">
        <v>338</v>
      </c>
      <c r="BD1341" s="1">
        <v>45179</v>
      </c>
      <c r="BE1341">
        <v>14</v>
      </c>
      <c r="BF1341">
        <v>10</v>
      </c>
      <c r="BG1341">
        <v>1</v>
      </c>
      <c r="BH1341" s="1">
        <v>44673</v>
      </c>
      <c r="BI1341" s="1">
        <v>45155</v>
      </c>
      <c r="BJ1341">
        <v>4.93</v>
      </c>
      <c r="BK1341">
        <v>4.93</v>
      </c>
      <c r="BL1341">
        <v>4.93</v>
      </c>
      <c r="BM1341">
        <v>4.79</v>
      </c>
      <c r="BN1341">
        <v>4.71</v>
      </c>
      <c r="BO1341">
        <v>4.8600000000000003</v>
      </c>
      <c r="BP1341">
        <v>4.57</v>
      </c>
      <c r="BR1341" t="s">
        <v>90</v>
      </c>
      <c r="BS1341">
        <v>84</v>
      </c>
      <c r="BT1341">
        <v>84</v>
      </c>
      <c r="BU1341">
        <v>0</v>
      </c>
      <c r="BV1341">
        <v>0</v>
      </c>
      <c r="BW1341">
        <v>0.83</v>
      </c>
      <c r="BX1341" s="4">
        <v>0.25</v>
      </c>
      <c r="BY1341">
        <f t="shared" si="40"/>
        <v>1</v>
      </c>
      <c r="BZ1341">
        <v>10</v>
      </c>
      <c r="CA1341">
        <f t="shared" si="41"/>
        <v>1</v>
      </c>
    </row>
    <row r="1342" spans="1:79" x14ac:dyDescent="0.2">
      <c r="A1342">
        <v>7.8259796043406694E+17</v>
      </c>
      <c r="B1342" t="s">
        <v>9800</v>
      </c>
      <c r="C1342">
        <v>20230910055936</v>
      </c>
      <c r="D1342" s="1">
        <v>45179</v>
      </c>
      <c r="E1342" t="s">
        <v>80</v>
      </c>
      <c r="F1342" t="s">
        <v>4896</v>
      </c>
      <c r="G1342" t="s">
        <v>9801</v>
      </c>
      <c r="I1342" t="s">
        <v>9802</v>
      </c>
      <c r="J1342">
        <v>464404919</v>
      </c>
      <c r="K1342" t="s">
        <v>9743</v>
      </c>
      <c r="L1342" t="s">
        <v>6123</v>
      </c>
      <c r="M1342" s="1">
        <v>44727</v>
      </c>
      <c r="O1342" t="s">
        <v>6124</v>
      </c>
      <c r="P1342" t="s">
        <v>155</v>
      </c>
      <c r="Q1342" s="2">
        <v>1</v>
      </c>
      <c r="R1342" s="2">
        <v>0.99</v>
      </c>
      <c r="S1342" t="s">
        <v>90</v>
      </c>
      <c r="T1342" t="s">
        <v>9744</v>
      </c>
      <c r="U1342" t="s">
        <v>9745</v>
      </c>
      <c r="V1342" t="s">
        <v>1750</v>
      </c>
      <c r="W1342">
        <v>86</v>
      </c>
      <c r="X1342">
        <v>126</v>
      </c>
      <c r="Y1342" t="s">
        <v>340</v>
      </c>
      <c r="Z1342" t="s">
        <v>90</v>
      </c>
      <c r="AA1342" t="s">
        <v>90</v>
      </c>
      <c r="AC1342">
        <v>78701</v>
      </c>
      <c r="AE1342">
        <v>30.256150000000002</v>
      </c>
      <c r="AF1342">
        <v>-97.737819999999999</v>
      </c>
      <c r="AG1342" t="s">
        <v>96</v>
      </c>
      <c r="AH1342" t="s">
        <v>97</v>
      </c>
      <c r="AI1342">
        <v>4</v>
      </c>
      <c r="AK1342" t="s">
        <v>98</v>
      </c>
      <c r="AL1342">
        <v>1</v>
      </c>
      <c r="AM1342">
        <v>2</v>
      </c>
      <c r="AN1342" t="s">
        <v>9803</v>
      </c>
      <c r="AO1342" s="3">
        <v>248</v>
      </c>
      <c r="AP1342">
        <v>1</v>
      </c>
      <c r="AQ1342">
        <v>1125</v>
      </c>
      <c r="AR1342">
        <v>1</v>
      </c>
      <c r="AS1342">
        <v>4</v>
      </c>
      <c r="AT1342">
        <v>1</v>
      </c>
      <c r="AU1342">
        <v>1125</v>
      </c>
      <c r="AV1342">
        <v>2.1</v>
      </c>
      <c r="AW1342">
        <v>130.19999999999999</v>
      </c>
      <c r="AY1342" t="s">
        <v>90</v>
      </c>
      <c r="AZ1342">
        <v>27</v>
      </c>
      <c r="BA1342">
        <v>53</v>
      </c>
      <c r="BB1342">
        <v>83</v>
      </c>
      <c r="BC1342">
        <v>358</v>
      </c>
      <c r="BD1342" s="1">
        <v>45179</v>
      </c>
      <c r="BE1342">
        <v>18</v>
      </c>
      <c r="BF1342">
        <v>12</v>
      </c>
      <c r="BG1342">
        <v>0</v>
      </c>
      <c r="BH1342" s="1">
        <v>44660</v>
      </c>
      <c r="BI1342" s="1">
        <v>45130</v>
      </c>
      <c r="BJ1342">
        <v>4.83</v>
      </c>
      <c r="BK1342">
        <v>5</v>
      </c>
      <c r="BL1342">
        <v>5</v>
      </c>
      <c r="BM1342">
        <v>4.9400000000000004</v>
      </c>
      <c r="BN1342">
        <v>4.72</v>
      </c>
      <c r="BO1342">
        <v>4.9400000000000004</v>
      </c>
      <c r="BP1342">
        <v>4.33</v>
      </c>
      <c r="BR1342" t="s">
        <v>90</v>
      </c>
      <c r="BS1342">
        <v>84</v>
      </c>
      <c r="BT1342">
        <v>84</v>
      </c>
      <c r="BU1342">
        <v>0</v>
      </c>
      <c r="BV1342">
        <v>0</v>
      </c>
      <c r="BW1342">
        <v>1.04</v>
      </c>
      <c r="BX1342" s="4">
        <v>0</v>
      </c>
      <c r="BY1342">
        <f t="shared" si="40"/>
        <v>0</v>
      </c>
      <c r="BZ1342">
        <v>12</v>
      </c>
      <c r="CA1342">
        <f t="shared" si="41"/>
        <v>1</v>
      </c>
    </row>
    <row r="1343" spans="1:79" x14ac:dyDescent="0.2">
      <c r="A1343">
        <v>7.82598471089248E+17</v>
      </c>
      <c r="B1343" t="s">
        <v>9804</v>
      </c>
      <c r="C1343">
        <v>20230910055936</v>
      </c>
      <c r="D1343" s="1">
        <v>45179</v>
      </c>
      <c r="E1343" t="s">
        <v>80</v>
      </c>
      <c r="F1343" t="s">
        <v>9805</v>
      </c>
      <c r="G1343" t="s">
        <v>9806</v>
      </c>
      <c r="I1343" t="s">
        <v>9807</v>
      </c>
      <c r="J1343">
        <v>464404919</v>
      </c>
      <c r="K1343" t="s">
        <v>9743</v>
      </c>
      <c r="L1343" t="s">
        <v>6123</v>
      </c>
      <c r="M1343" s="1">
        <v>44727</v>
      </c>
      <c r="O1343" t="s">
        <v>6124</v>
      </c>
      <c r="P1343" t="s">
        <v>155</v>
      </c>
      <c r="Q1343" s="2">
        <v>1</v>
      </c>
      <c r="R1343" s="2">
        <v>0.99</v>
      </c>
      <c r="S1343" t="s">
        <v>90</v>
      </c>
      <c r="T1343" t="s">
        <v>9744</v>
      </c>
      <c r="U1343" t="s">
        <v>9745</v>
      </c>
      <c r="V1343" t="s">
        <v>1750</v>
      </c>
      <c r="W1343">
        <v>86</v>
      </c>
      <c r="X1343">
        <v>126</v>
      </c>
      <c r="Y1343" t="s">
        <v>340</v>
      </c>
      <c r="Z1343" t="s">
        <v>90</v>
      </c>
      <c r="AA1343" t="s">
        <v>90</v>
      </c>
      <c r="AC1343">
        <v>78701</v>
      </c>
      <c r="AE1343">
        <v>30.2561302260019</v>
      </c>
      <c r="AF1343">
        <v>-97.737485113708402</v>
      </c>
      <c r="AG1343" t="s">
        <v>96</v>
      </c>
      <c r="AH1343" t="s">
        <v>97</v>
      </c>
      <c r="AI1343">
        <v>4</v>
      </c>
      <c r="AK1343" t="s">
        <v>2943</v>
      </c>
      <c r="AL1343">
        <v>1</v>
      </c>
      <c r="AM1343">
        <v>2</v>
      </c>
      <c r="AN1343" t="s">
        <v>9808</v>
      </c>
      <c r="AO1343" s="3">
        <v>271</v>
      </c>
      <c r="AP1343">
        <v>1</v>
      </c>
      <c r="AQ1343">
        <v>1125</v>
      </c>
      <c r="AR1343">
        <v>1</v>
      </c>
      <c r="AS1343">
        <v>4</v>
      </c>
      <c r="AT1343">
        <v>1</v>
      </c>
      <c r="AU1343">
        <v>1125</v>
      </c>
      <c r="AV1343">
        <v>2.1</v>
      </c>
      <c r="AW1343">
        <v>145.80000000000001</v>
      </c>
      <c r="AY1343" t="s">
        <v>90</v>
      </c>
      <c r="AZ1343">
        <v>5</v>
      </c>
      <c r="BA1343">
        <v>31</v>
      </c>
      <c r="BB1343">
        <v>51</v>
      </c>
      <c r="BC1343">
        <v>326</v>
      </c>
      <c r="BD1343" s="1">
        <v>45179</v>
      </c>
      <c r="BE1343">
        <v>46</v>
      </c>
      <c r="BF1343">
        <v>42</v>
      </c>
      <c r="BG1343">
        <v>3</v>
      </c>
      <c r="BH1343" s="1">
        <v>44660</v>
      </c>
      <c r="BI1343" s="1">
        <v>45156</v>
      </c>
      <c r="BJ1343">
        <v>4.87</v>
      </c>
      <c r="BK1343">
        <v>4.93</v>
      </c>
      <c r="BL1343">
        <v>4.8899999999999997</v>
      </c>
      <c r="BM1343">
        <v>4.8</v>
      </c>
      <c r="BN1343">
        <v>4.83</v>
      </c>
      <c r="BO1343">
        <v>4.87</v>
      </c>
      <c r="BP1343">
        <v>4.74</v>
      </c>
      <c r="BR1343" t="s">
        <v>90</v>
      </c>
      <c r="BS1343">
        <v>84</v>
      </c>
      <c r="BT1343">
        <v>84</v>
      </c>
      <c r="BU1343">
        <v>0</v>
      </c>
      <c r="BV1343">
        <v>0</v>
      </c>
      <c r="BW1343">
        <v>2.65</v>
      </c>
      <c r="BX1343" s="4">
        <v>0.75</v>
      </c>
      <c r="BY1343">
        <f t="shared" si="40"/>
        <v>1</v>
      </c>
      <c r="BZ1343">
        <v>42</v>
      </c>
      <c r="CA1343">
        <f t="shared" si="41"/>
        <v>1</v>
      </c>
    </row>
    <row r="1344" spans="1:79" x14ac:dyDescent="0.2">
      <c r="A1344">
        <v>7.8259853368538701E+17</v>
      </c>
      <c r="B1344" t="s">
        <v>9809</v>
      </c>
      <c r="C1344">
        <v>20230910055936</v>
      </c>
      <c r="D1344" s="1">
        <v>45179</v>
      </c>
      <c r="E1344" t="s">
        <v>80</v>
      </c>
      <c r="F1344" t="s">
        <v>9810</v>
      </c>
      <c r="G1344" t="s">
        <v>9811</v>
      </c>
      <c r="I1344" t="s">
        <v>9812</v>
      </c>
      <c r="J1344">
        <v>464404919</v>
      </c>
      <c r="K1344" t="s">
        <v>9743</v>
      </c>
      <c r="L1344" t="s">
        <v>6123</v>
      </c>
      <c r="M1344" s="1">
        <v>44727</v>
      </c>
      <c r="O1344" t="s">
        <v>6124</v>
      </c>
      <c r="P1344" t="s">
        <v>155</v>
      </c>
      <c r="Q1344" s="2">
        <v>1</v>
      </c>
      <c r="R1344" s="2">
        <v>0.99</v>
      </c>
      <c r="S1344" t="s">
        <v>90</v>
      </c>
      <c r="T1344" t="s">
        <v>9744</v>
      </c>
      <c r="U1344" t="s">
        <v>9745</v>
      </c>
      <c r="V1344" t="s">
        <v>1750</v>
      </c>
      <c r="W1344">
        <v>86</v>
      </c>
      <c r="X1344">
        <v>126</v>
      </c>
      <c r="Y1344" t="s">
        <v>340</v>
      </c>
      <c r="Z1344" t="s">
        <v>90</v>
      </c>
      <c r="AA1344" t="s">
        <v>90</v>
      </c>
      <c r="AC1344">
        <v>78701</v>
      </c>
      <c r="AE1344">
        <v>30.256411359354299</v>
      </c>
      <c r="AF1344">
        <v>-97.739659658211394</v>
      </c>
      <c r="AG1344" t="s">
        <v>96</v>
      </c>
      <c r="AH1344" t="s">
        <v>97</v>
      </c>
      <c r="AI1344">
        <v>6</v>
      </c>
      <c r="AK1344" t="s">
        <v>2943</v>
      </c>
      <c r="AL1344">
        <v>2</v>
      </c>
      <c r="AM1344">
        <v>3</v>
      </c>
      <c r="AN1344" t="s">
        <v>9813</v>
      </c>
      <c r="AO1344" s="3">
        <v>384</v>
      </c>
      <c r="AP1344">
        <v>1</v>
      </c>
      <c r="AQ1344">
        <v>1125</v>
      </c>
      <c r="AR1344">
        <v>1</v>
      </c>
      <c r="AS1344">
        <v>4</v>
      </c>
      <c r="AT1344">
        <v>1</v>
      </c>
      <c r="AU1344">
        <v>1125</v>
      </c>
      <c r="AV1344">
        <v>2.2000000000000002</v>
      </c>
      <c r="AW1344">
        <v>119.7</v>
      </c>
      <c r="AY1344" t="s">
        <v>90</v>
      </c>
      <c r="AZ1344">
        <v>18</v>
      </c>
      <c r="BA1344">
        <v>44</v>
      </c>
      <c r="BB1344">
        <v>72</v>
      </c>
      <c r="BC1344">
        <v>347</v>
      </c>
      <c r="BD1344" s="1">
        <v>45179</v>
      </c>
      <c r="BE1344">
        <v>34</v>
      </c>
      <c r="BF1344">
        <v>24</v>
      </c>
      <c r="BG1344">
        <v>1</v>
      </c>
      <c r="BH1344" s="1">
        <v>44659</v>
      </c>
      <c r="BI1344" s="1">
        <v>45156</v>
      </c>
      <c r="BJ1344">
        <v>4.62</v>
      </c>
      <c r="BK1344">
        <v>4.79</v>
      </c>
      <c r="BL1344">
        <v>5</v>
      </c>
      <c r="BM1344">
        <v>4.6500000000000004</v>
      </c>
      <c r="BN1344">
        <v>4.62</v>
      </c>
      <c r="BO1344">
        <v>4.59</v>
      </c>
      <c r="BP1344">
        <v>4.5599999999999996</v>
      </c>
      <c r="BR1344" t="s">
        <v>90</v>
      </c>
      <c r="BS1344">
        <v>84</v>
      </c>
      <c r="BT1344">
        <v>84</v>
      </c>
      <c r="BU1344">
        <v>0</v>
      </c>
      <c r="BV1344">
        <v>0</v>
      </c>
      <c r="BW1344">
        <v>1.96</v>
      </c>
      <c r="BX1344" s="4">
        <v>0.16666666666666666</v>
      </c>
      <c r="BY1344">
        <f t="shared" si="40"/>
        <v>1</v>
      </c>
      <c r="BZ1344">
        <v>24</v>
      </c>
      <c r="CA1344">
        <f t="shared" si="41"/>
        <v>1</v>
      </c>
    </row>
    <row r="1345" spans="1:79" x14ac:dyDescent="0.2">
      <c r="A1345">
        <v>7.8259854058739904E+17</v>
      </c>
      <c r="B1345" t="s">
        <v>9814</v>
      </c>
      <c r="C1345">
        <v>20230910055936</v>
      </c>
      <c r="D1345" s="1">
        <v>45179</v>
      </c>
      <c r="E1345" t="s">
        <v>80</v>
      </c>
      <c r="F1345" t="s">
        <v>6612</v>
      </c>
      <c r="G1345" t="s">
        <v>9815</v>
      </c>
      <c r="I1345" t="s">
        <v>9816</v>
      </c>
      <c r="J1345">
        <v>464404919</v>
      </c>
      <c r="K1345" t="s">
        <v>9743</v>
      </c>
      <c r="L1345" t="s">
        <v>6123</v>
      </c>
      <c r="M1345" s="1">
        <v>44727</v>
      </c>
      <c r="O1345" t="s">
        <v>6124</v>
      </c>
      <c r="P1345" t="s">
        <v>155</v>
      </c>
      <c r="Q1345" s="2">
        <v>1</v>
      </c>
      <c r="R1345" s="2">
        <v>0.99</v>
      </c>
      <c r="S1345" t="s">
        <v>90</v>
      </c>
      <c r="T1345" t="s">
        <v>9744</v>
      </c>
      <c r="U1345" t="s">
        <v>9745</v>
      </c>
      <c r="V1345" t="s">
        <v>1750</v>
      </c>
      <c r="W1345">
        <v>86</v>
      </c>
      <c r="X1345">
        <v>126</v>
      </c>
      <c r="Y1345" t="s">
        <v>340</v>
      </c>
      <c r="Z1345" t="s">
        <v>90</v>
      </c>
      <c r="AA1345" t="s">
        <v>90</v>
      </c>
      <c r="AC1345">
        <v>78701</v>
      </c>
      <c r="AE1345">
        <v>30.2572464299156</v>
      </c>
      <c r="AF1345">
        <v>-97.738028596891994</v>
      </c>
      <c r="AG1345" t="s">
        <v>112</v>
      </c>
      <c r="AH1345" t="s">
        <v>97</v>
      </c>
      <c r="AI1345">
        <v>2</v>
      </c>
      <c r="AK1345" t="s">
        <v>98</v>
      </c>
      <c r="AM1345">
        <v>1</v>
      </c>
      <c r="AN1345" t="s">
        <v>9817</v>
      </c>
      <c r="AO1345" s="3">
        <v>109</v>
      </c>
      <c r="AP1345">
        <v>1</v>
      </c>
      <c r="AQ1345">
        <v>1125</v>
      </c>
      <c r="AR1345">
        <v>1</v>
      </c>
      <c r="AS1345">
        <v>3</v>
      </c>
      <c r="AT1345">
        <v>1</v>
      </c>
      <c r="AU1345">
        <v>1125</v>
      </c>
      <c r="AV1345">
        <v>1.1000000000000001</v>
      </c>
      <c r="AW1345">
        <v>1052.8</v>
      </c>
      <c r="AY1345" t="s">
        <v>90</v>
      </c>
      <c r="AZ1345">
        <v>13</v>
      </c>
      <c r="BA1345">
        <v>35</v>
      </c>
      <c r="BB1345">
        <v>59</v>
      </c>
      <c r="BC1345">
        <v>334</v>
      </c>
      <c r="BD1345" s="1">
        <v>45179</v>
      </c>
      <c r="BE1345">
        <v>63</v>
      </c>
      <c r="BF1345">
        <v>57</v>
      </c>
      <c r="BG1345">
        <v>1</v>
      </c>
      <c r="BH1345" s="1">
        <v>44649</v>
      </c>
      <c r="BI1345" s="1">
        <v>45157</v>
      </c>
      <c r="BJ1345">
        <v>4.79</v>
      </c>
      <c r="BK1345">
        <v>4.79</v>
      </c>
      <c r="BL1345">
        <v>4.9000000000000004</v>
      </c>
      <c r="BM1345">
        <v>4.78</v>
      </c>
      <c r="BN1345">
        <v>4.75</v>
      </c>
      <c r="BO1345">
        <v>4.8600000000000003</v>
      </c>
      <c r="BP1345">
        <v>4.67</v>
      </c>
      <c r="BR1345" t="s">
        <v>90</v>
      </c>
      <c r="BS1345">
        <v>84</v>
      </c>
      <c r="BT1345">
        <v>84</v>
      </c>
      <c r="BU1345">
        <v>0</v>
      </c>
      <c r="BV1345">
        <v>0</v>
      </c>
      <c r="BW1345">
        <v>3.56</v>
      </c>
      <c r="BX1345" s="4">
        <v>0.5</v>
      </c>
      <c r="BY1345">
        <f t="shared" si="40"/>
        <v>1</v>
      </c>
      <c r="BZ1345">
        <v>57</v>
      </c>
      <c r="CA1345">
        <f t="shared" si="41"/>
        <v>1</v>
      </c>
    </row>
    <row r="1346" spans="1:79" x14ac:dyDescent="0.2">
      <c r="A1346">
        <v>7.8259858788014899E+17</v>
      </c>
      <c r="B1346" t="s">
        <v>9818</v>
      </c>
      <c r="C1346">
        <v>20230910055936</v>
      </c>
      <c r="D1346" s="1">
        <v>45179</v>
      </c>
      <c r="E1346" t="s">
        <v>80</v>
      </c>
      <c r="F1346" t="s">
        <v>9819</v>
      </c>
      <c r="G1346" t="s">
        <v>9820</v>
      </c>
      <c r="I1346" t="s">
        <v>9821</v>
      </c>
      <c r="J1346">
        <v>464404919</v>
      </c>
      <c r="K1346" t="s">
        <v>9743</v>
      </c>
      <c r="L1346" t="s">
        <v>6123</v>
      </c>
      <c r="M1346" s="1">
        <v>44727</v>
      </c>
      <c r="O1346" t="s">
        <v>6124</v>
      </c>
      <c r="P1346" t="s">
        <v>155</v>
      </c>
      <c r="Q1346" s="2">
        <v>1</v>
      </c>
      <c r="R1346" s="2">
        <v>0.99</v>
      </c>
      <c r="S1346" t="s">
        <v>90</v>
      </c>
      <c r="T1346" t="s">
        <v>9744</v>
      </c>
      <c r="U1346" t="s">
        <v>9745</v>
      </c>
      <c r="V1346" t="s">
        <v>1750</v>
      </c>
      <c r="W1346">
        <v>86</v>
      </c>
      <c r="X1346">
        <v>126</v>
      </c>
      <c r="Y1346" t="s">
        <v>340</v>
      </c>
      <c r="Z1346" t="s">
        <v>90</v>
      </c>
      <c r="AA1346" t="s">
        <v>90</v>
      </c>
      <c r="AC1346">
        <v>78701</v>
      </c>
      <c r="AE1346">
        <v>30.257390000000001</v>
      </c>
      <c r="AF1346">
        <v>-97.739670000000004</v>
      </c>
      <c r="AG1346" t="s">
        <v>96</v>
      </c>
      <c r="AH1346" t="s">
        <v>97</v>
      </c>
      <c r="AI1346">
        <v>4</v>
      </c>
      <c r="AK1346" t="s">
        <v>2943</v>
      </c>
      <c r="AL1346">
        <v>1</v>
      </c>
      <c r="AM1346">
        <v>2</v>
      </c>
      <c r="AN1346" t="s">
        <v>9755</v>
      </c>
      <c r="AO1346" s="3">
        <v>266</v>
      </c>
      <c r="AP1346">
        <v>1</v>
      </c>
      <c r="AQ1346">
        <v>1125</v>
      </c>
      <c r="AR1346">
        <v>1</v>
      </c>
      <c r="AS1346">
        <v>4</v>
      </c>
      <c r="AT1346">
        <v>1</v>
      </c>
      <c r="AU1346">
        <v>1125</v>
      </c>
      <c r="AV1346">
        <v>2.1</v>
      </c>
      <c r="AW1346">
        <v>137</v>
      </c>
      <c r="AY1346" t="s">
        <v>90</v>
      </c>
      <c r="AZ1346">
        <v>6</v>
      </c>
      <c r="BA1346">
        <v>31</v>
      </c>
      <c r="BB1346">
        <v>61</v>
      </c>
      <c r="BC1346">
        <v>336</v>
      </c>
      <c r="BD1346" s="1">
        <v>45179</v>
      </c>
      <c r="BE1346">
        <v>40</v>
      </c>
      <c r="BF1346">
        <v>35</v>
      </c>
      <c r="BG1346">
        <v>3</v>
      </c>
      <c r="BH1346" s="1">
        <v>44682</v>
      </c>
      <c r="BI1346" s="1">
        <v>45160</v>
      </c>
      <c r="BJ1346">
        <v>4.7</v>
      </c>
      <c r="BK1346">
        <v>4.7300000000000004</v>
      </c>
      <c r="BL1346">
        <v>4.7300000000000004</v>
      </c>
      <c r="BM1346">
        <v>4.78</v>
      </c>
      <c r="BN1346">
        <v>4.55</v>
      </c>
      <c r="BO1346">
        <v>4.8</v>
      </c>
      <c r="BP1346">
        <v>4.58</v>
      </c>
      <c r="BR1346" t="s">
        <v>90</v>
      </c>
      <c r="BS1346">
        <v>84</v>
      </c>
      <c r="BT1346">
        <v>84</v>
      </c>
      <c r="BU1346">
        <v>0</v>
      </c>
      <c r="BV1346">
        <v>0</v>
      </c>
      <c r="BW1346">
        <v>2.41</v>
      </c>
      <c r="BX1346" s="4">
        <v>0.75</v>
      </c>
      <c r="BY1346">
        <f t="shared" si="40"/>
        <v>1</v>
      </c>
      <c r="BZ1346">
        <v>35</v>
      </c>
      <c r="CA1346">
        <f t="shared" si="41"/>
        <v>1</v>
      </c>
    </row>
    <row r="1347" spans="1:79" x14ac:dyDescent="0.2">
      <c r="A1347">
        <v>7.8259901009654899E+17</v>
      </c>
      <c r="B1347" t="s">
        <v>9822</v>
      </c>
      <c r="C1347">
        <v>20230910055936</v>
      </c>
      <c r="D1347" s="1">
        <v>45179</v>
      </c>
      <c r="E1347" t="s">
        <v>80</v>
      </c>
      <c r="F1347" t="s">
        <v>9823</v>
      </c>
      <c r="G1347" t="s">
        <v>9824</v>
      </c>
      <c r="I1347" t="s">
        <v>9825</v>
      </c>
      <c r="J1347">
        <v>464404919</v>
      </c>
      <c r="K1347" t="s">
        <v>9743</v>
      </c>
      <c r="L1347" t="s">
        <v>6123</v>
      </c>
      <c r="M1347" s="1">
        <v>44727</v>
      </c>
      <c r="O1347" t="s">
        <v>6124</v>
      </c>
      <c r="P1347" t="s">
        <v>155</v>
      </c>
      <c r="Q1347" s="2">
        <v>1</v>
      </c>
      <c r="R1347" s="2">
        <v>0.99</v>
      </c>
      <c r="S1347" t="s">
        <v>90</v>
      </c>
      <c r="T1347" t="s">
        <v>9744</v>
      </c>
      <c r="U1347" t="s">
        <v>9745</v>
      </c>
      <c r="V1347" t="s">
        <v>1750</v>
      </c>
      <c r="W1347">
        <v>86</v>
      </c>
      <c r="X1347">
        <v>126</v>
      </c>
      <c r="Y1347" t="s">
        <v>340</v>
      </c>
      <c r="Z1347" t="s">
        <v>90</v>
      </c>
      <c r="AA1347" t="s">
        <v>90</v>
      </c>
      <c r="AC1347">
        <v>78701</v>
      </c>
      <c r="AE1347">
        <v>30.255568239340601</v>
      </c>
      <c r="AF1347">
        <v>-97.7379482204759</v>
      </c>
      <c r="AG1347" t="s">
        <v>112</v>
      </c>
      <c r="AH1347" t="s">
        <v>97</v>
      </c>
      <c r="AI1347">
        <v>2</v>
      </c>
      <c r="AK1347" t="s">
        <v>98</v>
      </c>
      <c r="AM1347">
        <v>1</v>
      </c>
      <c r="AN1347" t="s">
        <v>9817</v>
      </c>
      <c r="AO1347" s="3">
        <v>219</v>
      </c>
      <c r="AP1347">
        <v>2</v>
      </c>
      <c r="AQ1347">
        <v>1125</v>
      </c>
      <c r="AR1347">
        <v>2</v>
      </c>
      <c r="AS1347">
        <v>4</v>
      </c>
      <c r="AT1347">
        <v>2</v>
      </c>
      <c r="AU1347">
        <v>1125</v>
      </c>
      <c r="AV1347">
        <v>2.2000000000000002</v>
      </c>
      <c r="AW1347">
        <v>141.5</v>
      </c>
      <c r="AY1347" t="s">
        <v>90</v>
      </c>
      <c r="AZ1347">
        <v>12</v>
      </c>
      <c r="BA1347">
        <v>42</v>
      </c>
      <c r="BB1347">
        <v>72</v>
      </c>
      <c r="BC1347">
        <v>347</v>
      </c>
      <c r="BD1347" s="1">
        <v>45179</v>
      </c>
      <c r="BE1347">
        <v>33</v>
      </c>
      <c r="BF1347">
        <v>26</v>
      </c>
      <c r="BG1347">
        <v>1</v>
      </c>
      <c r="BH1347" s="1">
        <v>44664</v>
      </c>
      <c r="BI1347" s="1">
        <v>45158</v>
      </c>
      <c r="BJ1347">
        <v>4.6399999999999997</v>
      </c>
      <c r="BK1347">
        <v>4.6100000000000003</v>
      </c>
      <c r="BL1347">
        <v>4.76</v>
      </c>
      <c r="BM1347">
        <v>4.55</v>
      </c>
      <c r="BN1347">
        <v>4.6100000000000003</v>
      </c>
      <c r="BO1347">
        <v>4.88</v>
      </c>
      <c r="BP1347">
        <v>4.4800000000000004</v>
      </c>
      <c r="BR1347" t="s">
        <v>90</v>
      </c>
      <c r="BS1347">
        <v>84</v>
      </c>
      <c r="BT1347">
        <v>84</v>
      </c>
      <c r="BU1347">
        <v>0</v>
      </c>
      <c r="BV1347">
        <v>0</v>
      </c>
      <c r="BW1347">
        <v>1.92</v>
      </c>
      <c r="BX1347" s="4">
        <v>1</v>
      </c>
      <c r="BY1347">
        <f t="shared" ref="BY1347:BY1410" si="42">IF(BX1347&gt;0,1,0)</f>
        <v>1</v>
      </c>
      <c r="BZ1347">
        <v>52</v>
      </c>
      <c r="CA1347">
        <f t="shared" ref="CA1347:CA1410" si="43">IF(BZ1347&gt;0,1,0)</f>
        <v>1</v>
      </c>
    </row>
    <row r="1348" spans="1:79" x14ac:dyDescent="0.2">
      <c r="A1348">
        <v>7.8259918579620198E+17</v>
      </c>
      <c r="B1348" t="s">
        <v>9826</v>
      </c>
      <c r="C1348">
        <v>20230910055936</v>
      </c>
      <c r="D1348" s="1">
        <v>45179</v>
      </c>
      <c r="E1348" t="s">
        <v>80</v>
      </c>
      <c r="F1348" t="s">
        <v>9827</v>
      </c>
      <c r="G1348" t="s">
        <v>9828</v>
      </c>
      <c r="I1348" t="s">
        <v>9829</v>
      </c>
      <c r="J1348">
        <v>464404919</v>
      </c>
      <c r="K1348" t="s">
        <v>9743</v>
      </c>
      <c r="L1348" t="s">
        <v>6123</v>
      </c>
      <c r="M1348" s="1">
        <v>44727</v>
      </c>
      <c r="O1348" t="s">
        <v>6124</v>
      </c>
      <c r="P1348" t="s">
        <v>155</v>
      </c>
      <c r="Q1348" s="2">
        <v>1</v>
      </c>
      <c r="R1348" s="2">
        <v>0.99</v>
      </c>
      <c r="S1348" t="s">
        <v>90</v>
      </c>
      <c r="T1348" t="s">
        <v>9744</v>
      </c>
      <c r="U1348" t="s">
        <v>9745</v>
      </c>
      <c r="V1348" t="s">
        <v>1750</v>
      </c>
      <c r="W1348">
        <v>86</v>
      </c>
      <c r="X1348">
        <v>126</v>
      </c>
      <c r="Y1348" t="s">
        <v>340</v>
      </c>
      <c r="Z1348" t="s">
        <v>90</v>
      </c>
      <c r="AA1348" t="s">
        <v>90</v>
      </c>
      <c r="AC1348">
        <v>78701</v>
      </c>
      <c r="AE1348">
        <v>30.257819999999999</v>
      </c>
      <c r="AF1348">
        <v>-97.738370000000003</v>
      </c>
      <c r="AG1348" t="s">
        <v>96</v>
      </c>
      <c r="AH1348" t="s">
        <v>97</v>
      </c>
      <c r="AI1348">
        <v>4</v>
      </c>
      <c r="AK1348" t="s">
        <v>2943</v>
      </c>
      <c r="AL1348">
        <v>1</v>
      </c>
      <c r="AM1348">
        <v>2</v>
      </c>
      <c r="AN1348" t="s">
        <v>9830</v>
      </c>
      <c r="AO1348" s="3">
        <v>255</v>
      </c>
      <c r="AP1348">
        <v>1</v>
      </c>
      <c r="AQ1348">
        <v>1125</v>
      </c>
      <c r="AR1348">
        <v>1</v>
      </c>
      <c r="AS1348">
        <v>4</v>
      </c>
      <c r="AT1348">
        <v>1</v>
      </c>
      <c r="AU1348">
        <v>1125</v>
      </c>
      <c r="AV1348">
        <v>2.1</v>
      </c>
      <c r="AW1348">
        <v>143.69999999999999</v>
      </c>
      <c r="AY1348" t="s">
        <v>90</v>
      </c>
      <c r="AZ1348">
        <v>17</v>
      </c>
      <c r="BA1348">
        <v>47</v>
      </c>
      <c r="BB1348">
        <v>74</v>
      </c>
      <c r="BC1348">
        <v>349</v>
      </c>
      <c r="BD1348" s="1">
        <v>45179</v>
      </c>
      <c r="BE1348">
        <v>36</v>
      </c>
      <c r="BF1348">
        <v>34</v>
      </c>
      <c r="BG1348">
        <v>2</v>
      </c>
      <c r="BH1348" s="1">
        <v>44682</v>
      </c>
      <c r="BI1348" s="1">
        <v>45165</v>
      </c>
      <c r="BJ1348">
        <v>4.67</v>
      </c>
      <c r="BK1348">
        <v>4.83</v>
      </c>
      <c r="BL1348">
        <v>4.8899999999999997</v>
      </c>
      <c r="BM1348">
        <v>4.8099999999999996</v>
      </c>
      <c r="BN1348">
        <v>4.6900000000000004</v>
      </c>
      <c r="BO1348">
        <v>4.72</v>
      </c>
      <c r="BP1348">
        <v>4.53</v>
      </c>
      <c r="BR1348" t="s">
        <v>90</v>
      </c>
      <c r="BS1348">
        <v>84</v>
      </c>
      <c r="BT1348">
        <v>84</v>
      </c>
      <c r="BU1348">
        <v>0</v>
      </c>
      <c r="BV1348">
        <v>0</v>
      </c>
      <c r="BW1348">
        <v>2.17</v>
      </c>
      <c r="BX1348" s="4">
        <v>0.5</v>
      </c>
      <c r="BY1348">
        <f t="shared" si="42"/>
        <v>1</v>
      </c>
      <c r="BZ1348">
        <v>34</v>
      </c>
      <c r="CA1348">
        <f t="shared" si="43"/>
        <v>1</v>
      </c>
    </row>
    <row r="1349" spans="1:79" x14ac:dyDescent="0.2">
      <c r="A1349">
        <v>7.8259936524295398E+17</v>
      </c>
      <c r="B1349" t="s">
        <v>9831</v>
      </c>
      <c r="C1349">
        <v>20230910055936</v>
      </c>
      <c r="D1349" s="1">
        <v>45179</v>
      </c>
      <c r="E1349" t="s">
        <v>80</v>
      </c>
      <c r="F1349" t="s">
        <v>9832</v>
      </c>
      <c r="G1349" t="s">
        <v>9833</v>
      </c>
      <c r="I1349" t="s">
        <v>9834</v>
      </c>
      <c r="J1349">
        <v>464404919</v>
      </c>
      <c r="K1349" t="s">
        <v>9743</v>
      </c>
      <c r="L1349" t="s">
        <v>6123</v>
      </c>
      <c r="M1349" s="1">
        <v>44727</v>
      </c>
      <c r="O1349" t="s">
        <v>6124</v>
      </c>
      <c r="P1349" t="s">
        <v>155</v>
      </c>
      <c r="Q1349" s="2">
        <v>1</v>
      </c>
      <c r="R1349" s="2">
        <v>0.99</v>
      </c>
      <c r="S1349" t="s">
        <v>90</v>
      </c>
      <c r="T1349" t="s">
        <v>9744</v>
      </c>
      <c r="U1349" t="s">
        <v>9745</v>
      </c>
      <c r="V1349" t="s">
        <v>1750</v>
      </c>
      <c r="W1349">
        <v>86</v>
      </c>
      <c r="X1349">
        <v>126</v>
      </c>
      <c r="Y1349" t="s">
        <v>340</v>
      </c>
      <c r="Z1349" t="s">
        <v>90</v>
      </c>
      <c r="AA1349" t="s">
        <v>90</v>
      </c>
      <c r="AC1349">
        <v>78701</v>
      </c>
      <c r="AE1349">
        <v>30.256447457419199</v>
      </c>
      <c r="AF1349">
        <v>-97.737433906233903</v>
      </c>
      <c r="AG1349" t="s">
        <v>96</v>
      </c>
      <c r="AH1349" t="s">
        <v>97</v>
      </c>
      <c r="AI1349">
        <v>4</v>
      </c>
      <c r="AK1349" t="s">
        <v>2943</v>
      </c>
      <c r="AL1349">
        <v>1</v>
      </c>
      <c r="AM1349">
        <v>2</v>
      </c>
      <c r="AN1349" t="s">
        <v>9835</v>
      </c>
      <c r="AO1349" s="3">
        <v>243</v>
      </c>
      <c r="AP1349">
        <v>1</v>
      </c>
      <c r="AQ1349">
        <v>1125</v>
      </c>
      <c r="AR1349">
        <v>1</v>
      </c>
      <c r="AS1349">
        <v>4</v>
      </c>
      <c r="AT1349">
        <v>1</v>
      </c>
      <c r="AU1349">
        <v>1125</v>
      </c>
      <c r="AV1349">
        <v>2.1</v>
      </c>
      <c r="AW1349">
        <v>185.7</v>
      </c>
      <c r="AY1349" t="s">
        <v>90</v>
      </c>
      <c r="AZ1349">
        <v>20</v>
      </c>
      <c r="BA1349">
        <v>48</v>
      </c>
      <c r="BB1349">
        <v>78</v>
      </c>
      <c r="BC1349">
        <v>353</v>
      </c>
      <c r="BD1349" s="1">
        <v>45179</v>
      </c>
      <c r="BE1349">
        <v>14</v>
      </c>
      <c r="BF1349">
        <v>12</v>
      </c>
      <c r="BG1349">
        <v>0</v>
      </c>
      <c r="BH1349" s="1">
        <v>44697</v>
      </c>
      <c r="BI1349" s="1">
        <v>45130</v>
      </c>
      <c r="BJ1349">
        <v>4.71</v>
      </c>
      <c r="BK1349">
        <v>4.79</v>
      </c>
      <c r="BL1349">
        <v>4.93</v>
      </c>
      <c r="BM1349">
        <v>5</v>
      </c>
      <c r="BN1349">
        <v>4.43</v>
      </c>
      <c r="BO1349">
        <v>4.71</v>
      </c>
      <c r="BP1349">
        <v>4.71</v>
      </c>
      <c r="BR1349" t="s">
        <v>90</v>
      </c>
      <c r="BS1349">
        <v>84</v>
      </c>
      <c r="BT1349">
        <v>84</v>
      </c>
      <c r="BU1349">
        <v>0</v>
      </c>
      <c r="BV1349">
        <v>0</v>
      </c>
      <c r="BW1349">
        <v>0.87</v>
      </c>
      <c r="BX1349" s="4">
        <v>0</v>
      </c>
      <c r="BY1349">
        <f t="shared" si="42"/>
        <v>0</v>
      </c>
      <c r="BZ1349">
        <v>12</v>
      </c>
      <c r="CA1349">
        <f t="shared" si="43"/>
        <v>1</v>
      </c>
    </row>
    <row r="1350" spans="1:79" x14ac:dyDescent="0.2">
      <c r="A1350">
        <v>7.8259937257448E+17</v>
      </c>
      <c r="B1350" t="s">
        <v>9836</v>
      </c>
      <c r="C1350">
        <v>20230910055936</v>
      </c>
      <c r="D1350" s="1">
        <v>45179</v>
      </c>
      <c r="E1350" t="s">
        <v>80</v>
      </c>
      <c r="F1350" t="s">
        <v>803</v>
      </c>
      <c r="G1350" t="s">
        <v>9837</v>
      </c>
      <c r="I1350" t="s">
        <v>9838</v>
      </c>
      <c r="J1350">
        <v>464404919</v>
      </c>
      <c r="K1350" t="s">
        <v>9743</v>
      </c>
      <c r="L1350" t="s">
        <v>6123</v>
      </c>
      <c r="M1350" s="1">
        <v>44727</v>
      </c>
      <c r="O1350" t="s">
        <v>6124</v>
      </c>
      <c r="P1350" t="s">
        <v>155</v>
      </c>
      <c r="Q1350" s="2">
        <v>1</v>
      </c>
      <c r="R1350" s="2">
        <v>0.99</v>
      </c>
      <c r="S1350" t="s">
        <v>90</v>
      </c>
      <c r="T1350" t="s">
        <v>9744</v>
      </c>
      <c r="U1350" t="s">
        <v>9745</v>
      </c>
      <c r="V1350" t="s">
        <v>1750</v>
      </c>
      <c r="W1350">
        <v>86</v>
      </c>
      <c r="X1350">
        <v>126</v>
      </c>
      <c r="Y1350" t="s">
        <v>340</v>
      </c>
      <c r="Z1350" t="s">
        <v>90</v>
      </c>
      <c r="AA1350" t="s">
        <v>90</v>
      </c>
      <c r="AC1350">
        <v>78701</v>
      </c>
      <c r="AE1350">
        <v>30.255595534187801</v>
      </c>
      <c r="AF1350">
        <v>-97.739199430213603</v>
      </c>
      <c r="AG1350" t="s">
        <v>112</v>
      </c>
      <c r="AH1350" t="s">
        <v>97</v>
      </c>
      <c r="AI1350">
        <v>2</v>
      </c>
      <c r="AK1350" t="s">
        <v>98</v>
      </c>
      <c r="AM1350">
        <v>1</v>
      </c>
      <c r="AN1350" t="s">
        <v>9839</v>
      </c>
      <c r="AO1350" s="3">
        <v>197</v>
      </c>
      <c r="AP1350">
        <v>1</v>
      </c>
      <c r="AQ1350">
        <v>1125</v>
      </c>
      <c r="AR1350">
        <v>1</v>
      </c>
      <c r="AS1350">
        <v>4</v>
      </c>
      <c r="AT1350">
        <v>1</v>
      </c>
      <c r="AU1350">
        <v>1125</v>
      </c>
      <c r="AV1350">
        <v>1.8</v>
      </c>
      <c r="AW1350">
        <v>387.8</v>
      </c>
      <c r="AY1350" t="s">
        <v>90</v>
      </c>
      <c r="AZ1350">
        <v>11</v>
      </c>
      <c r="BA1350">
        <v>35</v>
      </c>
      <c r="BB1350">
        <v>65</v>
      </c>
      <c r="BC1350">
        <v>340</v>
      </c>
      <c r="BD1350" s="1">
        <v>45179</v>
      </c>
      <c r="BE1350">
        <v>43</v>
      </c>
      <c r="BF1350">
        <v>37</v>
      </c>
      <c r="BG1350">
        <v>1</v>
      </c>
      <c r="BH1350" s="1">
        <v>44683</v>
      </c>
      <c r="BI1350" s="1">
        <v>45153</v>
      </c>
      <c r="BJ1350">
        <v>4.88</v>
      </c>
      <c r="BK1350">
        <v>4.91</v>
      </c>
      <c r="BL1350">
        <v>4.93</v>
      </c>
      <c r="BM1350">
        <v>4.91</v>
      </c>
      <c r="BN1350">
        <v>4.7</v>
      </c>
      <c r="BO1350">
        <v>4.7699999999999996</v>
      </c>
      <c r="BP1350">
        <v>4.74</v>
      </c>
      <c r="BR1350" t="s">
        <v>90</v>
      </c>
      <c r="BS1350">
        <v>84</v>
      </c>
      <c r="BT1350">
        <v>84</v>
      </c>
      <c r="BU1350">
        <v>0</v>
      </c>
      <c r="BV1350">
        <v>0</v>
      </c>
      <c r="BW1350">
        <v>2.6</v>
      </c>
      <c r="BX1350" s="4">
        <v>0.5</v>
      </c>
      <c r="BY1350">
        <f t="shared" si="42"/>
        <v>1</v>
      </c>
      <c r="BZ1350">
        <v>37</v>
      </c>
      <c r="CA1350">
        <f t="shared" si="43"/>
        <v>1</v>
      </c>
    </row>
    <row r="1351" spans="1:79" x14ac:dyDescent="0.2">
      <c r="A1351">
        <v>7.8259962927641101E+17</v>
      </c>
      <c r="B1351" t="s">
        <v>9840</v>
      </c>
      <c r="C1351">
        <v>20230910055936</v>
      </c>
      <c r="D1351" s="1">
        <v>45179</v>
      </c>
      <c r="E1351" t="s">
        <v>80</v>
      </c>
      <c r="F1351" t="s">
        <v>9767</v>
      </c>
      <c r="G1351" t="s">
        <v>9841</v>
      </c>
      <c r="I1351" t="s">
        <v>9842</v>
      </c>
      <c r="J1351">
        <v>464404919</v>
      </c>
      <c r="K1351" t="s">
        <v>9743</v>
      </c>
      <c r="L1351" t="s">
        <v>6123</v>
      </c>
      <c r="M1351" s="1">
        <v>44727</v>
      </c>
      <c r="O1351" t="s">
        <v>6124</v>
      </c>
      <c r="P1351" t="s">
        <v>155</v>
      </c>
      <c r="Q1351" s="2">
        <v>1</v>
      </c>
      <c r="R1351" s="2">
        <v>0.99</v>
      </c>
      <c r="S1351" t="s">
        <v>90</v>
      </c>
      <c r="T1351" t="s">
        <v>9744</v>
      </c>
      <c r="U1351" t="s">
        <v>9745</v>
      </c>
      <c r="V1351" t="s">
        <v>1750</v>
      </c>
      <c r="W1351">
        <v>86</v>
      </c>
      <c r="X1351">
        <v>126</v>
      </c>
      <c r="Y1351" t="s">
        <v>340</v>
      </c>
      <c r="Z1351" t="s">
        <v>90</v>
      </c>
      <c r="AA1351" t="s">
        <v>90</v>
      </c>
      <c r="AC1351">
        <v>78701</v>
      </c>
      <c r="AE1351">
        <v>30.257760794749501</v>
      </c>
      <c r="AF1351">
        <v>-97.738043768427204</v>
      </c>
      <c r="AG1351" t="s">
        <v>96</v>
      </c>
      <c r="AH1351" t="s">
        <v>97</v>
      </c>
      <c r="AI1351">
        <v>4</v>
      </c>
      <c r="AK1351" t="s">
        <v>2943</v>
      </c>
      <c r="AL1351">
        <v>1</v>
      </c>
      <c r="AM1351">
        <v>2</v>
      </c>
      <c r="AN1351" t="s">
        <v>9843</v>
      </c>
      <c r="AO1351" s="3">
        <v>252</v>
      </c>
      <c r="AP1351">
        <v>1</v>
      </c>
      <c r="AQ1351">
        <v>1125</v>
      </c>
      <c r="AR1351">
        <v>1</v>
      </c>
      <c r="AS1351">
        <v>4</v>
      </c>
      <c r="AT1351">
        <v>1</v>
      </c>
      <c r="AU1351">
        <v>1125</v>
      </c>
      <c r="AV1351">
        <v>2.1</v>
      </c>
      <c r="AW1351">
        <v>119.6</v>
      </c>
      <c r="AY1351" t="s">
        <v>90</v>
      </c>
      <c r="AZ1351">
        <v>15</v>
      </c>
      <c r="BA1351">
        <v>30</v>
      </c>
      <c r="BB1351">
        <v>55</v>
      </c>
      <c r="BC1351">
        <v>330</v>
      </c>
      <c r="BD1351" s="1">
        <v>45179</v>
      </c>
      <c r="BE1351">
        <v>42</v>
      </c>
      <c r="BF1351">
        <v>34</v>
      </c>
      <c r="BG1351">
        <v>2</v>
      </c>
      <c r="BH1351" s="1">
        <v>44636</v>
      </c>
      <c r="BI1351" s="1">
        <v>45154</v>
      </c>
      <c r="BJ1351">
        <v>4.8600000000000003</v>
      </c>
      <c r="BK1351">
        <v>4.93</v>
      </c>
      <c r="BL1351">
        <v>4.9800000000000004</v>
      </c>
      <c r="BM1351">
        <v>4.83</v>
      </c>
      <c r="BN1351">
        <v>4.8099999999999996</v>
      </c>
      <c r="BO1351">
        <v>4.79</v>
      </c>
      <c r="BP1351">
        <v>4.83</v>
      </c>
      <c r="BR1351" t="s">
        <v>90</v>
      </c>
      <c r="BS1351">
        <v>84</v>
      </c>
      <c r="BT1351">
        <v>84</v>
      </c>
      <c r="BU1351">
        <v>0</v>
      </c>
      <c r="BV1351">
        <v>0</v>
      </c>
      <c r="BW1351">
        <v>2.3199999999999998</v>
      </c>
      <c r="BX1351" s="4">
        <v>0.5</v>
      </c>
      <c r="BY1351">
        <f t="shared" si="42"/>
        <v>1</v>
      </c>
      <c r="BZ1351">
        <v>34</v>
      </c>
      <c r="CA1351">
        <f t="shared" si="43"/>
        <v>1</v>
      </c>
    </row>
    <row r="1352" spans="1:79" x14ac:dyDescent="0.2">
      <c r="A1352">
        <v>7.8260000211125299E+17</v>
      </c>
      <c r="B1352" t="s">
        <v>9844</v>
      </c>
      <c r="C1352">
        <v>20230910055936</v>
      </c>
      <c r="D1352" s="1">
        <v>45179</v>
      </c>
      <c r="E1352" t="s">
        <v>80</v>
      </c>
      <c r="F1352" t="s">
        <v>9845</v>
      </c>
      <c r="G1352" t="s">
        <v>9846</v>
      </c>
      <c r="I1352" t="s">
        <v>9847</v>
      </c>
      <c r="J1352">
        <v>464404919</v>
      </c>
      <c r="K1352" t="s">
        <v>9743</v>
      </c>
      <c r="L1352" t="s">
        <v>6123</v>
      </c>
      <c r="M1352" s="1">
        <v>44727</v>
      </c>
      <c r="O1352" t="s">
        <v>6124</v>
      </c>
      <c r="P1352" t="s">
        <v>155</v>
      </c>
      <c r="Q1352" s="2">
        <v>1</v>
      </c>
      <c r="R1352" s="2">
        <v>0.99</v>
      </c>
      <c r="S1352" t="s">
        <v>90</v>
      </c>
      <c r="T1352" t="s">
        <v>9744</v>
      </c>
      <c r="U1352" t="s">
        <v>9745</v>
      </c>
      <c r="V1352" t="s">
        <v>1750</v>
      </c>
      <c r="W1352">
        <v>86</v>
      </c>
      <c r="X1352">
        <v>126</v>
      </c>
      <c r="Y1352" t="s">
        <v>340</v>
      </c>
      <c r="Z1352" t="s">
        <v>90</v>
      </c>
      <c r="AA1352" t="s">
        <v>90</v>
      </c>
      <c r="AC1352">
        <v>78701</v>
      </c>
      <c r="AE1352">
        <v>30.257808596805699</v>
      </c>
      <c r="AF1352">
        <v>-97.737952862481905</v>
      </c>
      <c r="AG1352" t="s">
        <v>96</v>
      </c>
      <c r="AH1352" t="s">
        <v>97</v>
      </c>
      <c r="AI1352">
        <v>4</v>
      </c>
      <c r="AK1352" t="s">
        <v>2943</v>
      </c>
      <c r="AL1352">
        <v>1</v>
      </c>
      <c r="AM1352">
        <v>2</v>
      </c>
      <c r="AN1352" t="s">
        <v>9848</v>
      </c>
      <c r="AO1352" s="3">
        <v>270</v>
      </c>
      <c r="AP1352">
        <v>1</v>
      </c>
      <c r="AQ1352">
        <v>1125</v>
      </c>
      <c r="AR1352">
        <v>1</v>
      </c>
      <c r="AS1352">
        <v>4</v>
      </c>
      <c r="AT1352">
        <v>1</v>
      </c>
      <c r="AU1352">
        <v>1125</v>
      </c>
      <c r="AV1352">
        <v>2.1</v>
      </c>
      <c r="AW1352">
        <v>189.7</v>
      </c>
      <c r="AY1352" t="s">
        <v>90</v>
      </c>
      <c r="AZ1352">
        <v>24</v>
      </c>
      <c r="BA1352">
        <v>49</v>
      </c>
      <c r="BB1352">
        <v>79</v>
      </c>
      <c r="BC1352">
        <v>354</v>
      </c>
      <c r="BD1352" s="1">
        <v>45179</v>
      </c>
      <c r="BE1352">
        <v>19</v>
      </c>
      <c r="BF1352">
        <v>15</v>
      </c>
      <c r="BG1352">
        <v>2</v>
      </c>
      <c r="BH1352" s="1">
        <v>44634</v>
      </c>
      <c r="BI1352" s="1">
        <v>45165</v>
      </c>
      <c r="BJ1352">
        <v>5</v>
      </c>
      <c r="BK1352">
        <v>5</v>
      </c>
      <c r="BL1352">
        <v>4.95</v>
      </c>
      <c r="BM1352">
        <v>4.95</v>
      </c>
      <c r="BN1352">
        <v>4.95</v>
      </c>
      <c r="BO1352">
        <v>5</v>
      </c>
      <c r="BP1352">
        <v>4.8899999999999997</v>
      </c>
      <c r="BR1352" t="s">
        <v>90</v>
      </c>
      <c r="BS1352">
        <v>84</v>
      </c>
      <c r="BT1352">
        <v>84</v>
      </c>
      <c r="BU1352">
        <v>0</v>
      </c>
      <c r="BV1352">
        <v>0</v>
      </c>
      <c r="BW1352">
        <v>1.04</v>
      </c>
      <c r="BX1352" s="4">
        <v>0.5</v>
      </c>
      <c r="BY1352">
        <f t="shared" si="42"/>
        <v>1</v>
      </c>
      <c r="BZ1352">
        <v>15</v>
      </c>
      <c r="CA1352">
        <f t="shared" si="43"/>
        <v>1</v>
      </c>
    </row>
    <row r="1353" spans="1:79" x14ac:dyDescent="0.2">
      <c r="A1353">
        <v>7.8260678006741696E+17</v>
      </c>
      <c r="B1353" t="s">
        <v>9849</v>
      </c>
      <c r="C1353">
        <v>20230910055936</v>
      </c>
      <c r="D1353" s="1">
        <v>45179</v>
      </c>
      <c r="E1353" t="s">
        <v>80</v>
      </c>
      <c r="F1353" t="s">
        <v>4896</v>
      </c>
      <c r="G1353" t="s">
        <v>9850</v>
      </c>
      <c r="I1353" t="s">
        <v>9851</v>
      </c>
      <c r="J1353">
        <v>464404919</v>
      </c>
      <c r="K1353" t="s">
        <v>9743</v>
      </c>
      <c r="L1353" t="s">
        <v>6123</v>
      </c>
      <c r="M1353" s="1">
        <v>44727</v>
      </c>
      <c r="O1353" t="s">
        <v>6124</v>
      </c>
      <c r="P1353" t="s">
        <v>155</v>
      </c>
      <c r="Q1353" s="2">
        <v>1</v>
      </c>
      <c r="R1353" s="2">
        <v>0.99</v>
      </c>
      <c r="S1353" t="s">
        <v>90</v>
      </c>
      <c r="T1353" t="s">
        <v>9744</v>
      </c>
      <c r="U1353" t="s">
        <v>9745</v>
      </c>
      <c r="V1353" t="s">
        <v>1750</v>
      </c>
      <c r="W1353">
        <v>86</v>
      </c>
      <c r="X1353">
        <v>126</v>
      </c>
      <c r="Y1353" t="s">
        <v>340</v>
      </c>
      <c r="Z1353" t="s">
        <v>90</v>
      </c>
      <c r="AA1353" t="s">
        <v>90</v>
      </c>
      <c r="AC1353">
        <v>78701</v>
      </c>
      <c r="AE1353">
        <v>30.25563</v>
      </c>
      <c r="AF1353">
        <v>-97.737539999999996</v>
      </c>
      <c r="AG1353" t="s">
        <v>96</v>
      </c>
      <c r="AH1353" t="s">
        <v>97</v>
      </c>
      <c r="AI1353">
        <v>4</v>
      </c>
      <c r="AK1353" t="s">
        <v>98</v>
      </c>
      <c r="AL1353">
        <v>1</v>
      </c>
      <c r="AM1353">
        <v>2</v>
      </c>
      <c r="AN1353" t="s">
        <v>9839</v>
      </c>
      <c r="AO1353" s="3">
        <v>293</v>
      </c>
      <c r="AP1353">
        <v>1</v>
      </c>
      <c r="AQ1353">
        <v>1125</v>
      </c>
      <c r="AR1353">
        <v>1</v>
      </c>
      <c r="AS1353">
        <v>4</v>
      </c>
      <c r="AT1353">
        <v>2</v>
      </c>
      <c r="AU1353">
        <v>1125</v>
      </c>
      <c r="AV1353">
        <v>2.1</v>
      </c>
      <c r="AW1353">
        <v>168.5</v>
      </c>
      <c r="AY1353" t="s">
        <v>90</v>
      </c>
      <c r="AZ1353">
        <v>29</v>
      </c>
      <c r="BA1353">
        <v>56</v>
      </c>
      <c r="BB1353">
        <v>86</v>
      </c>
      <c r="BC1353">
        <v>361</v>
      </c>
      <c r="BD1353" s="1">
        <v>45179</v>
      </c>
      <c r="BE1353">
        <v>35</v>
      </c>
      <c r="BF1353">
        <v>27</v>
      </c>
      <c r="BG1353">
        <v>0</v>
      </c>
      <c r="BH1353" s="1">
        <v>44634</v>
      </c>
      <c r="BI1353" s="1">
        <v>45130</v>
      </c>
      <c r="BJ1353">
        <v>4.83</v>
      </c>
      <c r="BK1353">
        <v>5</v>
      </c>
      <c r="BL1353">
        <v>4.8600000000000003</v>
      </c>
      <c r="BM1353">
        <v>4.8899999999999997</v>
      </c>
      <c r="BN1353">
        <v>4.8600000000000003</v>
      </c>
      <c r="BO1353">
        <v>4.71</v>
      </c>
      <c r="BP1353">
        <v>4.71</v>
      </c>
      <c r="BR1353" t="s">
        <v>90</v>
      </c>
      <c r="BS1353">
        <v>84</v>
      </c>
      <c r="BT1353">
        <v>84</v>
      </c>
      <c r="BU1353">
        <v>0</v>
      </c>
      <c r="BV1353">
        <v>0</v>
      </c>
      <c r="BW1353">
        <v>1.92</v>
      </c>
      <c r="BX1353" s="4">
        <v>0</v>
      </c>
      <c r="BY1353">
        <f t="shared" si="42"/>
        <v>0</v>
      </c>
      <c r="BZ1353">
        <v>27</v>
      </c>
      <c r="CA1353">
        <f t="shared" si="43"/>
        <v>1</v>
      </c>
    </row>
    <row r="1354" spans="1:79" x14ac:dyDescent="0.2">
      <c r="A1354">
        <v>7.82606780923296E+17</v>
      </c>
      <c r="B1354" t="s">
        <v>9852</v>
      </c>
      <c r="C1354">
        <v>20230910055936</v>
      </c>
      <c r="D1354" s="1">
        <v>45179</v>
      </c>
      <c r="E1354" t="s">
        <v>80</v>
      </c>
      <c r="F1354" t="s">
        <v>9810</v>
      </c>
      <c r="G1354" t="s">
        <v>9853</v>
      </c>
      <c r="I1354" t="s">
        <v>9854</v>
      </c>
      <c r="J1354">
        <v>464404919</v>
      </c>
      <c r="K1354" t="s">
        <v>9743</v>
      </c>
      <c r="L1354" t="s">
        <v>6123</v>
      </c>
      <c r="M1354" s="1">
        <v>44727</v>
      </c>
      <c r="O1354" t="s">
        <v>6124</v>
      </c>
      <c r="P1354" t="s">
        <v>155</v>
      </c>
      <c r="Q1354" s="2">
        <v>1</v>
      </c>
      <c r="R1354" s="2">
        <v>0.99</v>
      </c>
      <c r="S1354" t="s">
        <v>90</v>
      </c>
      <c r="T1354" t="s">
        <v>9744</v>
      </c>
      <c r="U1354" t="s">
        <v>9745</v>
      </c>
      <c r="V1354" t="s">
        <v>1750</v>
      </c>
      <c r="W1354">
        <v>86</v>
      </c>
      <c r="X1354">
        <v>126</v>
      </c>
      <c r="Y1354" t="s">
        <v>340</v>
      </c>
      <c r="Z1354" t="s">
        <v>90</v>
      </c>
      <c r="AA1354" t="s">
        <v>90</v>
      </c>
      <c r="AC1354">
        <v>78701</v>
      </c>
      <c r="AE1354">
        <v>30.257357900222999</v>
      </c>
      <c r="AF1354">
        <v>-97.7392405193889</v>
      </c>
      <c r="AG1354" t="s">
        <v>96</v>
      </c>
      <c r="AH1354" t="s">
        <v>97</v>
      </c>
      <c r="AI1354">
        <v>6</v>
      </c>
      <c r="AK1354" t="s">
        <v>2943</v>
      </c>
      <c r="AL1354">
        <v>2</v>
      </c>
      <c r="AM1354">
        <v>3</v>
      </c>
      <c r="AN1354" t="s">
        <v>9765</v>
      </c>
      <c r="AO1354" s="3">
        <v>278</v>
      </c>
      <c r="AP1354">
        <v>1</v>
      </c>
      <c r="AQ1354">
        <v>1125</v>
      </c>
      <c r="AR1354">
        <v>1</v>
      </c>
      <c r="AS1354">
        <v>4</v>
      </c>
      <c r="AT1354">
        <v>1</v>
      </c>
      <c r="AU1354">
        <v>1125</v>
      </c>
      <c r="AV1354">
        <v>2.1</v>
      </c>
      <c r="AW1354">
        <v>126.1</v>
      </c>
      <c r="AY1354" t="s">
        <v>90</v>
      </c>
      <c r="AZ1354">
        <v>17</v>
      </c>
      <c r="BA1354">
        <v>42</v>
      </c>
      <c r="BB1354">
        <v>66</v>
      </c>
      <c r="BC1354">
        <v>341</v>
      </c>
      <c r="BD1354" s="1">
        <v>45179</v>
      </c>
      <c r="BE1354">
        <v>21</v>
      </c>
      <c r="BF1354">
        <v>8</v>
      </c>
      <c r="BG1354">
        <v>1</v>
      </c>
      <c r="BH1354" s="1">
        <v>44688</v>
      </c>
      <c r="BI1354" s="1">
        <v>45156</v>
      </c>
      <c r="BJ1354">
        <v>4.62</v>
      </c>
      <c r="BK1354">
        <v>4.8099999999999996</v>
      </c>
      <c r="BL1354">
        <v>4.9000000000000004</v>
      </c>
      <c r="BM1354">
        <v>4.62</v>
      </c>
      <c r="BN1354">
        <v>4.43</v>
      </c>
      <c r="BO1354">
        <v>4.8099999999999996</v>
      </c>
      <c r="BP1354">
        <v>4.62</v>
      </c>
      <c r="BR1354" t="s">
        <v>90</v>
      </c>
      <c r="BS1354">
        <v>84</v>
      </c>
      <c r="BT1354">
        <v>84</v>
      </c>
      <c r="BU1354">
        <v>0</v>
      </c>
      <c r="BV1354">
        <v>0</v>
      </c>
      <c r="BW1354">
        <v>1.28</v>
      </c>
      <c r="BX1354" s="4">
        <v>0.16666666666666666</v>
      </c>
      <c r="BY1354">
        <f t="shared" si="42"/>
        <v>1</v>
      </c>
      <c r="BZ1354">
        <v>8</v>
      </c>
      <c r="CA1354">
        <f t="shared" si="43"/>
        <v>1</v>
      </c>
    </row>
    <row r="1355" spans="1:79" x14ac:dyDescent="0.2">
      <c r="A1355">
        <v>7.8260719460033395E+17</v>
      </c>
      <c r="B1355" t="s">
        <v>9855</v>
      </c>
      <c r="C1355">
        <v>20230910055936</v>
      </c>
      <c r="D1355" s="1">
        <v>45179</v>
      </c>
      <c r="E1355" t="s">
        <v>80</v>
      </c>
      <c r="F1355" t="s">
        <v>9856</v>
      </c>
      <c r="G1355" t="s">
        <v>9857</v>
      </c>
      <c r="I1355" t="s">
        <v>9858</v>
      </c>
      <c r="J1355">
        <v>464404919</v>
      </c>
      <c r="K1355" t="s">
        <v>9743</v>
      </c>
      <c r="L1355" t="s">
        <v>6123</v>
      </c>
      <c r="M1355" s="1">
        <v>44727</v>
      </c>
      <c r="O1355" t="s">
        <v>6124</v>
      </c>
      <c r="P1355" t="s">
        <v>155</v>
      </c>
      <c r="Q1355" s="2">
        <v>1</v>
      </c>
      <c r="R1355" s="2">
        <v>0.99</v>
      </c>
      <c r="S1355" t="s">
        <v>90</v>
      </c>
      <c r="T1355" t="s">
        <v>9744</v>
      </c>
      <c r="U1355" t="s">
        <v>9745</v>
      </c>
      <c r="V1355" t="s">
        <v>1750</v>
      </c>
      <c r="W1355">
        <v>86</v>
      </c>
      <c r="X1355">
        <v>126</v>
      </c>
      <c r="Y1355" t="s">
        <v>340</v>
      </c>
      <c r="Z1355" t="s">
        <v>90</v>
      </c>
      <c r="AA1355" t="s">
        <v>90</v>
      </c>
      <c r="AC1355">
        <v>78701</v>
      </c>
      <c r="AE1355">
        <v>30.257825139892802</v>
      </c>
      <c r="AF1355">
        <v>-97.738125106354602</v>
      </c>
      <c r="AG1355" t="s">
        <v>112</v>
      </c>
      <c r="AH1355" t="s">
        <v>97</v>
      </c>
      <c r="AI1355">
        <v>2</v>
      </c>
      <c r="AK1355" t="s">
        <v>98</v>
      </c>
      <c r="AM1355">
        <v>1</v>
      </c>
      <c r="AN1355" t="s">
        <v>9746</v>
      </c>
      <c r="AO1355" s="3">
        <v>267</v>
      </c>
      <c r="AP1355">
        <v>1</v>
      </c>
      <c r="AQ1355">
        <v>1125</v>
      </c>
      <c r="AR1355">
        <v>1</v>
      </c>
      <c r="AS1355">
        <v>4</v>
      </c>
      <c r="AT1355">
        <v>1</v>
      </c>
      <c r="AU1355">
        <v>1125</v>
      </c>
      <c r="AV1355">
        <v>2.1</v>
      </c>
      <c r="AW1355">
        <v>101</v>
      </c>
      <c r="AY1355" t="s">
        <v>90</v>
      </c>
      <c r="AZ1355">
        <v>10</v>
      </c>
      <c r="BA1355">
        <v>29</v>
      </c>
      <c r="BB1355">
        <v>53</v>
      </c>
      <c r="BC1355">
        <v>325</v>
      </c>
      <c r="BD1355" s="1">
        <v>45179</v>
      </c>
      <c r="BE1355">
        <v>66</v>
      </c>
      <c r="BF1355">
        <v>52</v>
      </c>
      <c r="BG1355">
        <v>2</v>
      </c>
      <c r="BH1355" s="1">
        <v>44646</v>
      </c>
      <c r="BI1355" s="1">
        <v>45163</v>
      </c>
      <c r="BJ1355">
        <v>4.8899999999999997</v>
      </c>
      <c r="BK1355">
        <v>4.9400000000000004</v>
      </c>
      <c r="BL1355">
        <v>4.92</v>
      </c>
      <c r="BM1355">
        <v>4.88</v>
      </c>
      <c r="BN1355">
        <v>4.79</v>
      </c>
      <c r="BO1355">
        <v>4.8600000000000003</v>
      </c>
      <c r="BP1355">
        <v>4.62</v>
      </c>
      <c r="BR1355" t="s">
        <v>90</v>
      </c>
      <c r="BS1355">
        <v>84</v>
      </c>
      <c r="BT1355">
        <v>84</v>
      </c>
      <c r="BU1355">
        <v>0</v>
      </c>
      <c r="BV1355">
        <v>0</v>
      </c>
      <c r="BW1355">
        <v>3.71</v>
      </c>
      <c r="BX1355" s="4">
        <v>1</v>
      </c>
      <c r="BY1355">
        <f t="shared" si="42"/>
        <v>1</v>
      </c>
      <c r="BZ1355">
        <v>52</v>
      </c>
      <c r="CA1355">
        <f t="shared" si="43"/>
        <v>1</v>
      </c>
    </row>
    <row r="1356" spans="1:79" x14ac:dyDescent="0.2">
      <c r="A1356">
        <v>7.8260740543165696E+17</v>
      </c>
      <c r="B1356" t="s">
        <v>9859</v>
      </c>
      <c r="C1356">
        <v>20230910055936</v>
      </c>
      <c r="D1356" s="1">
        <v>45179</v>
      </c>
      <c r="E1356" t="s">
        <v>80</v>
      </c>
      <c r="F1356" t="s">
        <v>9860</v>
      </c>
      <c r="G1356" t="s">
        <v>9861</v>
      </c>
      <c r="I1356" t="s">
        <v>9862</v>
      </c>
      <c r="J1356">
        <v>464404919</v>
      </c>
      <c r="K1356" t="s">
        <v>9743</v>
      </c>
      <c r="L1356" t="s">
        <v>6123</v>
      </c>
      <c r="M1356" s="1">
        <v>44727</v>
      </c>
      <c r="O1356" t="s">
        <v>6124</v>
      </c>
      <c r="P1356" t="s">
        <v>155</v>
      </c>
      <c r="Q1356" s="2">
        <v>1</v>
      </c>
      <c r="R1356" s="2">
        <v>0.99</v>
      </c>
      <c r="S1356" t="s">
        <v>90</v>
      </c>
      <c r="T1356" t="s">
        <v>9744</v>
      </c>
      <c r="U1356" t="s">
        <v>9745</v>
      </c>
      <c r="V1356" t="s">
        <v>1750</v>
      </c>
      <c r="W1356">
        <v>86</v>
      </c>
      <c r="X1356">
        <v>126</v>
      </c>
      <c r="Y1356" t="s">
        <v>340</v>
      </c>
      <c r="Z1356" t="s">
        <v>90</v>
      </c>
      <c r="AA1356" t="s">
        <v>90</v>
      </c>
      <c r="AC1356">
        <v>78701</v>
      </c>
      <c r="AE1356">
        <v>30.255559142567101</v>
      </c>
      <c r="AF1356">
        <v>-97.739268674386196</v>
      </c>
      <c r="AG1356" t="s">
        <v>96</v>
      </c>
      <c r="AH1356" t="s">
        <v>97</v>
      </c>
      <c r="AI1356">
        <v>6</v>
      </c>
      <c r="AK1356" t="s">
        <v>2943</v>
      </c>
      <c r="AL1356">
        <v>2</v>
      </c>
      <c r="AM1356">
        <v>3</v>
      </c>
      <c r="AN1356" t="s">
        <v>9863</v>
      </c>
      <c r="AO1356" s="3">
        <v>380</v>
      </c>
      <c r="AP1356">
        <v>2</v>
      </c>
      <c r="AQ1356">
        <v>1125</v>
      </c>
      <c r="AR1356">
        <v>2</v>
      </c>
      <c r="AS1356">
        <v>4</v>
      </c>
      <c r="AT1356">
        <v>2</v>
      </c>
      <c r="AU1356">
        <v>1125</v>
      </c>
      <c r="AV1356">
        <v>2.1</v>
      </c>
      <c r="AW1356">
        <v>873.6</v>
      </c>
      <c r="AY1356" t="s">
        <v>90</v>
      </c>
      <c r="AZ1356">
        <v>26</v>
      </c>
      <c r="BA1356">
        <v>56</v>
      </c>
      <c r="BB1356">
        <v>82</v>
      </c>
      <c r="BC1356">
        <v>357</v>
      </c>
      <c r="BD1356" s="1">
        <v>45179</v>
      </c>
      <c r="BE1356">
        <v>30</v>
      </c>
      <c r="BF1356">
        <v>19</v>
      </c>
      <c r="BG1356">
        <v>1</v>
      </c>
      <c r="BH1356" s="1">
        <v>44647</v>
      </c>
      <c r="BI1356" s="1">
        <v>45165</v>
      </c>
      <c r="BJ1356">
        <v>4.5999999999999996</v>
      </c>
      <c r="BK1356">
        <v>4.83</v>
      </c>
      <c r="BL1356">
        <v>4.8</v>
      </c>
      <c r="BM1356">
        <v>4.7</v>
      </c>
      <c r="BN1356">
        <v>4.4000000000000004</v>
      </c>
      <c r="BO1356">
        <v>4.87</v>
      </c>
      <c r="BP1356">
        <v>4.53</v>
      </c>
      <c r="BR1356" t="s">
        <v>90</v>
      </c>
      <c r="BS1356">
        <v>84</v>
      </c>
      <c r="BT1356">
        <v>84</v>
      </c>
      <c r="BU1356">
        <v>0</v>
      </c>
      <c r="BV1356">
        <v>0</v>
      </c>
      <c r="BW1356">
        <v>1.69</v>
      </c>
      <c r="BX1356" s="4">
        <v>0.33333333333333331</v>
      </c>
      <c r="BY1356">
        <f t="shared" si="42"/>
        <v>1</v>
      </c>
      <c r="BZ1356">
        <v>38</v>
      </c>
      <c r="CA1356">
        <f t="shared" si="43"/>
        <v>1</v>
      </c>
    </row>
    <row r="1357" spans="1:79" x14ac:dyDescent="0.2">
      <c r="A1357">
        <v>7.8260755579907098E+17</v>
      </c>
      <c r="B1357" t="s">
        <v>9864</v>
      </c>
      <c r="C1357">
        <v>20230910055936</v>
      </c>
      <c r="D1357" s="1">
        <v>45179</v>
      </c>
      <c r="E1357" t="s">
        <v>80</v>
      </c>
      <c r="F1357" t="s">
        <v>4647</v>
      </c>
      <c r="G1357" t="s">
        <v>9865</v>
      </c>
      <c r="I1357" t="s">
        <v>9866</v>
      </c>
      <c r="J1357">
        <v>464404919</v>
      </c>
      <c r="K1357" t="s">
        <v>9743</v>
      </c>
      <c r="L1357" t="s">
        <v>6123</v>
      </c>
      <c r="M1357" s="1">
        <v>44727</v>
      </c>
      <c r="O1357" t="s">
        <v>6124</v>
      </c>
      <c r="P1357" t="s">
        <v>155</v>
      </c>
      <c r="Q1357" s="2">
        <v>1</v>
      </c>
      <c r="R1357" s="2">
        <v>0.99</v>
      </c>
      <c r="S1357" t="s">
        <v>90</v>
      </c>
      <c r="T1357" t="s">
        <v>9744</v>
      </c>
      <c r="U1357" t="s">
        <v>9745</v>
      </c>
      <c r="V1357" t="s">
        <v>1750</v>
      </c>
      <c r="W1357">
        <v>86</v>
      </c>
      <c r="X1357">
        <v>126</v>
      </c>
      <c r="Y1357" t="s">
        <v>340</v>
      </c>
      <c r="Z1357" t="s">
        <v>90</v>
      </c>
      <c r="AA1357" t="s">
        <v>90</v>
      </c>
      <c r="AC1357">
        <v>78701</v>
      </c>
      <c r="AE1357">
        <v>30.255233172610701</v>
      </c>
      <c r="AF1357">
        <v>-97.738533423041901</v>
      </c>
      <c r="AG1357" t="s">
        <v>112</v>
      </c>
      <c r="AH1357" t="s">
        <v>97</v>
      </c>
      <c r="AI1357">
        <v>2</v>
      </c>
      <c r="AK1357" t="s">
        <v>98</v>
      </c>
      <c r="AM1357">
        <v>1</v>
      </c>
      <c r="AN1357" t="s">
        <v>9867</v>
      </c>
      <c r="AO1357" s="3">
        <v>271</v>
      </c>
      <c r="AP1357">
        <v>2</v>
      </c>
      <c r="AQ1357">
        <v>1125</v>
      </c>
      <c r="AR1357">
        <v>2</v>
      </c>
      <c r="AS1357">
        <v>4</v>
      </c>
      <c r="AT1357">
        <v>2</v>
      </c>
      <c r="AU1357">
        <v>1125</v>
      </c>
      <c r="AV1357">
        <v>2</v>
      </c>
      <c r="AW1357">
        <v>1012.2</v>
      </c>
      <c r="AY1357" t="s">
        <v>90</v>
      </c>
      <c r="AZ1357">
        <v>21</v>
      </c>
      <c r="BA1357">
        <v>51</v>
      </c>
      <c r="BB1357">
        <v>81</v>
      </c>
      <c r="BC1357">
        <v>356</v>
      </c>
      <c r="BD1357" s="1">
        <v>45179</v>
      </c>
      <c r="BE1357">
        <v>38</v>
      </c>
      <c r="BF1357">
        <v>23</v>
      </c>
      <c r="BG1357">
        <v>0</v>
      </c>
      <c r="BH1357" s="1">
        <v>44632</v>
      </c>
      <c r="BI1357" s="1">
        <v>45134</v>
      </c>
      <c r="BJ1357">
        <v>4.82</v>
      </c>
      <c r="BK1357">
        <v>4.84</v>
      </c>
      <c r="BL1357">
        <v>4.92</v>
      </c>
      <c r="BM1357">
        <v>4.92</v>
      </c>
      <c r="BN1357">
        <v>4.71</v>
      </c>
      <c r="BO1357">
        <v>4.82</v>
      </c>
      <c r="BP1357">
        <v>4.68</v>
      </c>
      <c r="BR1357" t="s">
        <v>90</v>
      </c>
      <c r="BS1357">
        <v>84</v>
      </c>
      <c r="BT1357">
        <v>84</v>
      </c>
      <c r="BU1357">
        <v>0</v>
      </c>
      <c r="BV1357">
        <v>0</v>
      </c>
      <c r="BW1357">
        <v>2.08</v>
      </c>
      <c r="BX1357" s="4">
        <v>0</v>
      </c>
      <c r="BY1357">
        <f t="shared" si="42"/>
        <v>0</v>
      </c>
      <c r="BZ1357">
        <v>46</v>
      </c>
      <c r="CA1357">
        <f t="shared" si="43"/>
        <v>1</v>
      </c>
    </row>
    <row r="1358" spans="1:79" x14ac:dyDescent="0.2">
      <c r="A1358">
        <v>7.8260757437336397E+17</v>
      </c>
      <c r="B1358" t="s">
        <v>9868</v>
      </c>
      <c r="C1358">
        <v>20230910055936</v>
      </c>
      <c r="D1358" s="1">
        <v>45179</v>
      </c>
      <c r="E1358" t="s">
        <v>80</v>
      </c>
      <c r="F1358" t="s">
        <v>9869</v>
      </c>
      <c r="G1358" t="s">
        <v>9870</v>
      </c>
      <c r="I1358" t="s">
        <v>9871</v>
      </c>
      <c r="J1358">
        <v>464404919</v>
      </c>
      <c r="K1358" t="s">
        <v>9743</v>
      </c>
      <c r="L1358" t="s">
        <v>6123</v>
      </c>
      <c r="M1358" s="1">
        <v>44727</v>
      </c>
      <c r="O1358" t="s">
        <v>6124</v>
      </c>
      <c r="P1358" t="s">
        <v>155</v>
      </c>
      <c r="Q1358" s="2">
        <v>1</v>
      </c>
      <c r="R1358" s="2">
        <v>0.99</v>
      </c>
      <c r="S1358" t="s">
        <v>90</v>
      </c>
      <c r="T1358" t="s">
        <v>9744</v>
      </c>
      <c r="U1358" t="s">
        <v>9745</v>
      </c>
      <c r="V1358" t="s">
        <v>1750</v>
      </c>
      <c r="W1358">
        <v>86</v>
      </c>
      <c r="X1358">
        <v>126</v>
      </c>
      <c r="Y1358" t="s">
        <v>340</v>
      </c>
      <c r="Z1358" t="s">
        <v>90</v>
      </c>
      <c r="AA1358" t="s">
        <v>90</v>
      </c>
      <c r="AC1358">
        <v>78701</v>
      </c>
      <c r="AE1358">
        <v>30.2575774561295</v>
      </c>
      <c r="AF1358">
        <v>-97.739238641012903</v>
      </c>
      <c r="AG1358" t="s">
        <v>96</v>
      </c>
      <c r="AH1358" t="s">
        <v>97</v>
      </c>
      <c r="AI1358">
        <v>4</v>
      </c>
      <c r="AK1358" t="s">
        <v>2943</v>
      </c>
      <c r="AL1358">
        <v>1</v>
      </c>
      <c r="AM1358">
        <v>2</v>
      </c>
      <c r="AN1358" t="s">
        <v>9746</v>
      </c>
      <c r="AO1358" s="3">
        <v>291</v>
      </c>
      <c r="AP1358">
        <v>1</v>
      </c>
      <c r="AQ1358">
        <v>1125</v>
      </c>
      <c r="AR1358">
        <v>1</v>
      </c>
      <c r="AS1358">
        <v>4</v>
      </c>
      <c r="AT1358">
        <v>1</v>
      </c>
      <c r="AU1358">
        <v>1125</v>
      </c>
      <c r="AV1358">
        <v>2.1</v>
      </c>
      <c r="AW1358">
        <v>156.30000000000001</v>
      </c>
      <c r="AY1358" t="s">
        <v>90</v>
      </c>
      <c r="AZ1358">
        <v>22</v>
      </c>
      <c r="BA1358">
        <v>52</v>
      </c>
      <c r="BB1358">
        <v>82</v>
      </c>
      <c r="BC1358">
        <v>357</v>
      </c>
      <c r="BD1358" s="1">
        <v>45179</v>
      </c>
      <c r="BE1358">
        <v>37</v>
      </c>
      <c r="BF1358">
        <v>31</v>
      </c>
      <c r="BG1358">
        <v>2</v>
      </c>
      <c r="BH1358" s="1">
        <v>44650</v>
      </c>
      <c r="BI1358" s="1">
        <v>45158</v>
      </c>
      <c r="BJ1358">
        <v>4.62</v>
      </c>
      <c r="BK1358">
        <v>4.8099999999999996</v>
      </c>
      <c r="BL1358">
        <v>4.84</v>
      </c>
      <c r="BM1358">
        <v>4.78</v>
      </c>
      <c r="BN1358">
        <v>4.59</v>
      </c>
      <c r="BO1358">
        <v>4.59</v>
      </c>
      <c r="BP1358">
        <v>4.3499999999999996</v>
      </c>
      <c r="BR1358" t="s">
        <v>90</v>
      </c>
      <c r="BS1358">
        <v>84</v>
      </c>
      <c r="BT1358">
        <v>84</v>
      </c>
      <c r="BU1358">
        <v>0</v>
      </c>
      <c r="BV1358">
        <v>0</v>
      </c>
      <c r="BW1358">
        <v>2.09</v>
      </c>
      <c r="BX1358" s="4">
        <v>0.5</v>
      </c>
      <c r="BY1358">
        <f t="shared" si="42"/>
        <v>1</v>
      </c>
      <c r="BZ1358">
        <v>31</v>
      </c>
      <c r="CA1358">
        <f t="shared" si="43"/>
        <v>1</v>
      </c>
    </row>
    <row r="1359" spans="1:79" x14ac:dyDescent="0.2">
      <c r="A1359">
        <v>7.8260798788595802E+17</v>
      </c>
      <c r="B1359" t="s">
        <v>9872</v>
      </c>
      <c r="C1359">
        <v>20230910055936</v>
      </c>
      <c r="D1359" s="1">
        <v>45179</v>
      </c>
      <c r="E1359" t="s">
        <v>80</v>
      </c>
      <c r="F1359" t="s">
        <v>9873</v>
      </c>
      <c r="G1359" t="s">
        <v>9874</v>
      </c>
      <c r="I1359" t="s">
        <v>9875</v>
      </c>
      <c r="J1359">
        <v>464404919</v>
      </c>
      <c r="K1359" t="s">
        <v>9743</v>
      </c>
      <c r="L1359" t="s">
        <v>6123</v>
      </c>
      <c r="M1359" s="1">
        <v>44727</v>
      </c>
      <c r="O1359" t="s">
        <v>6124</v>
      </c>
      <c r="P1359" t="s">
        <v>155</v>
      </c>
      <c r="Q1359" s="2">
        <v>1</v>
      </c>
      <c r="R1359" s="2">
        <v>0.99</v>
      </c>
      <c r="S1359" t="s">
        <v>90</v>
      </c>
      <c r="T1359" t="s">
        <v>9744</v>
      </c>
      <c r="U1359" t="s">
        <v>9745</v>
      </c>
      <c r="V1359" t="s">
        <v>1750</v>
      </c>
      <c r="W1359">
        <v>86</v>
      </c>
      <c r="X1359">
        <v>126</v>
      </c>
      <c r="Y1359" t="s">
        <v>340</v>
      </c>
      <c r="Z1359" t="s">
        <v>90</v>
      </c>
      <c r="AA1359" t="s">
        <v>90</v>
      </c>
      <c r="AC1359">
        <v>78701</v>
      </c>
      <c r="AE1359">
        <v>30.2557718615687</v>
      </c>
      <c r="AF1359">
        <v>-97.739680884536</v>
      </c>
      <c r="AG1359" t="s">
        <v>96</v>
      </c>
      <c r="AH1359" t="s">
        <v>97</v>
      </c>
      <c r="AI1359">
        <v>4</v>
      </c>
      <c r="AK1359" t="s">
        <v>2943</v>
      </c>
      <c r="AL1359">
        <v>1</v>
      </c>
      <c r="AM1359">
        <v>2</v>
      </c>
      <c r="AN1359" t="s">
        <v>9876</v>
      </c>
      <c r="AO1359" s="3">
        <v>265</v>
      </c>
      <c r="AP1359">
        <v>1</v>
      </c>
      <c r="AQ1359">
        <v>1125</v>
      </c>
      <c r="AR1359">
        <v>1</v>
      </c>
      <c r="AS1359">
        <v>4</v>
      </c>
      <c r="AT1359">
        <v>1</v>
      </c>
      <c r="AU1359">
        <v>1125</v>
      </c>
      <c r="AV1359">
        <v>2.1</v>
      </c>
      <c r="AW1359">
        <v>96.8</v>
      </c>
      <c r="AY1359" t="s">
        <v>90</v>
      </c>
      <c r="AZ1359">
        <v>9</v>
      </c>
      <c r="BA1359">
        <v>28</v>
      </c>
      <c r="BB1359">
        <v>50</v>
      </c>
      <c r="BC1359">
        <v>314</v>
      </c>
      <c r="BD1359" s="1">
        <v>45179</v>
      </c>
      <c r="BE1359">
        <v>55</v>
      </c>
      <c r="BF1359">
        <v>53</v>
      </c>
      <c r="BG1359">
        <v>2</v>
      </c>
      <c r="BH1359" s="1">
        <v>44752</v>
      </c>
      <c r="BI1359" s="1">
        <v>45158</v>
      </c>
      <c r="BJ1359">
        <v>4.84</v>
      </c>
      <c r="BK1359">
        <v>4.93</v>
      </c>
      <c r="BL1359">
        <v>4.8899999999999997</v>
      </c>
      <c r="BM1359">
        <v>4.82</v>
      </c>
      <c r="BN1359">
        <v>4.78</v>
      </c>
      <c r="BO1359">
        <v>4.8</v>
      </c>
      <c r="BP1359">
        <v>4.76</v>
      </c>
      <c r="BR1359" t="s">
        <v>90</v>
      </c>
      <c r="BS1359">
        <v>84</v>
      </c>
      <c r="BT1359">
        <v>84</v>
      </c>
      <c r="BU1359">
        <v>0</v>
      </c>
      <c r="BV1359">
        <v>0</v>
      </c>
      <c r="BW1359">
        <v>3.86</v>
      </c>
      <c r="BX1359" s="4">
        <v>0.5</v>
      </c>
      <c r="BY1359">
        <f t="shared" si="42"/>
        <v>1</v>
      </c>
      <c r="BZ1359">
        <v>53</v>
      </c>
      <c r="CA1359">
        <f t="shared" si="43"/>
        <v>1</v>
      </c>
    </row>
    <row r="1360" spans="1:79" x14ac:dyDescent="0.2">
      <c r="A1360">
        <v>7.8260825278538701E+17</v>
      </c>
      <c r="B1360" t="s">
        <v>9877</v>
      </c>
      <c r="C1360">
        <v>20230910055936</v>
      </c>
      <c r="D1360" s="1">
        <v>45179</v>
      </c>
      <c r="E1360" t="s">
        <v>80</v>
      </c>
      <c r="F1360" t="s">
        <v>9878</v>
      </c>
      <c r="G1360" t="s">
        <v>9879</v>
      </c>
      <c r="I1360" t="s">
        <v>9880</v>
      </c>
      <c r="J1360">
        <v>464404919</v>
      </c>
      <c r="K1360" t="s">
        <v>9743</v>
      </c>
      <c r="L1360" t="s">
        <v>6123</v>
      </c>
      <c r="M1360" s="1">
        <v>44727</v>
      </c>
      <c r="O1360" t="s">
        <v>6124</v>
      </c>
      <c r="P1360" t="s">
        <v>155</v>
      </c>
      <c r="Q1360" s="2">
        <v>1</v>
      </c>
      <c r="R1360" s="2">
        <v>0.99</v>
      </c>
      <c r="S1360" t="s">
        <v>90</v>
      </c>
      <c r="T1360" t="s">
        <v>9744</v>
      </c>
      <c r="U1360" t="s">
        <v>9745</v>
      </c>
      <c r="V1360" t="s">
        <v>1750</v>
      </c>
      <c r="W1360">
        <v>86</v>
      </c>
      <c r="X1360">
        <v>126</v>
      </c>
      <c r="Y1360" t="s">
        <v>340</v>
      </c>
      <c r="Z1360" t="s">
        <v>90</v>
      </c>
      <c r="AA1360" t="s">
        <v>90</v>
      </c>
      <c r="AC1360">
        <v>78701</v>
      </c>
      <c r="AE1360">
        <v>30.2557306485377</v>
      </c>
      <c r="AF1360">
        <v>-97.739421609952998</v>
      </c>
      <c r="AG1360" t="s">
        <v>96</v>
      </c>
      <c r="AH1360" t="s">
        <v>97</v>
      </c>
      <c r="AI1360">
        <v>6</v>
      </c>
      <c r="AK1360" t="s">
        <v>2943</v>
      </c>
      <c r="AL1360">
        <v>2</v>
      </c>
      <c r="AM1360">
        <v>3</v>
      </c>
      <c r="AN1360" t="s">
        <v>9881</v>
      </c>
      <c r="AO1360" s="3">
        <v>389</v>
      </c>
      <c r="AP1360">
        <v>1</v>
      </c>
      <c r="AQ1360">
        <v>1125</v>
      </c>
      <c r="AR1360">
        <v>1</v>
      </c>
      <c r="AS1360">
        <v>4</v>
      </c>
      <c r="AT1360">
        <v>1</v>
      </c>
      <c r="AU1360">
        <v>1125</v>
      </c>
      <c r="AV1360">
        <v>2.1</v>
      </c>
      <c r="AW1360">
        <v>176.6</v>
      </c>
      <c r="AY1360" t="s">
        <v>90</v>
      </c>
      <c r="AZ1360">
        <v>29</v>
      </c>
      <c r="BA1360">
        <v>59</v>
      </c>
      <c r="BB1360">
        <v>89</v>
      </c>
      <c r="BC1360">
        <v>364</v>
      </c>
      <c r="BD1360" s="1">
        <v>45179</v>
      </c>
      <c r="BE1360">
        <v>13</v>
      </c>
      <c r="BF1360">
        <v>10</v>
      </c>
      <c r="BG1360">
        <v>0</v>
      </c>
      <c r="BH1360" s="1">
        <v>44636</v>
      </c>
      <c r="BI1360" s="1">
        <v>45075</v>
      </c>
      <c r="BJ1360">
        <v>4.8499999999999996</v>
      </c>
      <c r="BK1360">
        <v>4.92</v>
      </c>
      <c r="BL1360">
        <v>4.8499999999999996</v>
      </c>
      <c r="BM1360">
        <v>4.54</v>
      </c>
      <c r="BN1360">
        <v>4.8499999999999996</v>
      </c>
      <c r="BO1360">
        <v>4.92</v>
      </c>
      <c r="BP1360">
        <v>4.46</v>
      </c>
      <c r="BR1360" t="s">
        <v>90</v>
      </c>
      <c r="BS1360">
        <v>84</v>
      </c>
      <c r="BT1360">
        <v>84</v>
      </c>
      <c r="BU1360">
        <v>0</v>
      </c>
      <c r="BV1360">
        <v>0</v>
      </c>
      <c r="BW1360">
        <v>0.72</v>
      </c>
      <c r="BX1360" s="4">
        <v>0</v>
      </c>
      <c r="BY1360">
        <f t="shared" si="42"/>
        <v>0</v>
      </c>
      <c r="BZ1360">
        <v>10</v>
      </c>
      <c r="CA1360">
        <f t="shared" si="43"/>
        <v>1</v>
      </c>
    </row>
    <row r="1361" spans="1:79" x14ac:dyDescent="0.2">
      <c r="A1361">
        <v>7.8260867406961498E+17</v>
      </c>
      <c r="B1361" t="s">
        <v>9882</v>
      </c>
      <c r="C1361">
        <v>20230910055936</v>
      </c>
      <c r="D1361" s="1">
        <v>45179</v>
      </c>
      <c r="E1361" t="s">
        <v>80</v>
      </c>
      <c r="F1361" t="s">
        <v>9878</v>
      </c>
      <c r="G1361" t="s">
        <v>9883</v>
      </c>
      <c r="I1361" t="s">
        <v>9884</v>
      </c>
      <c r="J1361">
        <v>464404919</v>
      </c>
      <c r="K1361" t="s">
        <v>9743</v>
      </c>
      <c r="L1361" t="s">
        <v>6123</v>
      </c>
      <c r="M1361" s="1">
        <v>44727</v>
      </c>
      <c r="O1361" t="s">
        <v>6124</v>
      </c>
      <c r="P1361" t="s">
        <v>155</v>
      </c>
      <c r="Q1361" s="2">
        <v>1</v>
      </c>
      <c r="R1361" s="2">
        <v>0.99</v>
      </c>
      <c r="S1361" t="s">
        <v>90</v>
      </c>
      <c r="T1361" t="s">
        <v>9744</v>
      </c>
      <c r="U1361" t="s">
        <v>9745</v>
      </c>
      <c r="V1361" t="s">
        <v>1750</v>
      </c>
      <c r="W1361">
        <v>86</v>
      </c>
      <c r="X1361">
        <v>126</v>
      </c>
      <c r="Y1361" t="s">
        <v>340</v>
      </c>
      <c r="Z1361" t="s">
        <v>90</v>
      </c>
      <c r="AA1361" t="s">
        <v>90</v>
      </c>
      <c r="AC1361">
        <v>78701</v>
      </c>
      <c r="AE1361">
        <v>30.2559503241588</v>
      </c>
      <c r="AF1361">
        <v>-97.737550626075006</v>
      </c>
      <c r="AG1361" t="s">
        <v>96</v>
      </c>
      <c r="AH1361" t="s">
        <v>97</v>
      </c>
      <c r="AI1361">
        <v>5</v>
      </c>
      <c r="AK1361" t="s">
        <v>2943</v>
      </c>
      <c r="AL1361">
        <v>2</v>
      </c>
      <c r="AM1361">
        <v>3</v>
      </c>
      <c r="AN1361" t="s">
        <v>9885</v>
      </c>
      <c r="AO1361" s="3">
        <v>379</v>
      </c>
      <c r="AP1361">
        <v>1</v>
      </c>
      <c r="AQ1361">
        <v>1125</v>
      </c>
      <c r="AR1361">
        <v>1</v>
      </c>
      <c r="AS1361">
        <v>4</v>
      </c>
      <c r="AT1361">
        <v>1</v>
      </c>
      <c r="AU1361">
        <v>1125</v>
      </c>
      <c r="AV1361">
        <v>2.1</v>
      </c>
      <c r="AW1361">
        <v>109.6</v>
      </c>
      <c r="AY1361" t="s">
        <v>90</v>
      </c>
      <c r="AZ1361">
        <v>12</v>
      </c>
      <c r="BA1361">
        <v>25</v>
      </c>
      <c r="BB1361">
        <v>47</v>
      </c>
      <c r="BC1361">
        <v>321</v>
      </c>
      <c r="BD1361" s="1">
        <v>45179</v>
      </c>
      <c r="BE1361">
        <v>52</v>
      </c>
      <c r="BF1361">
        <v>39</v>
      </c>
      <c r="BG1361">
        <v>1</v>
      </c>
      <c r="BH1361" s="1">
        <v>44640</v>
      </c>
      <c r="BI1361" s="1">
        <v>45155</v>
      </c>
      <c r="BJ1361">
        <v>4.8499999999999996</v>
      </c>
      <c r="BK1361">
        <v>4.8499999999999996</v>
      </c>
      <c r="BL1361">
        <v>4.92</v>
      </c>
      <c r="BM1361">
        <v>4.8099999999999996</v>
      </c>
      <c r="BN1361">
        <v>4.71</v>
      </c>
      <c r="BO1361">
        <v>4.9400000000000004</v>
      </c>
      <c r="BP1361">
        <v>4.7699999999999996</v>
      </c>
      <c r="BR1361" t="s">
        <v>90</v>
      </c>
      <c r="BS1361">
        <v>84</v>
      </c>
      <c r="BT1361">
        <v>84</v>
      </c>
      <c r="BU1361">
        <v>0</v>
      </c>
      <c r="BV1361">
        <v>0</v>
      </c>
      <c r="BW1361">
        <v>2.89</v>
      </c>
      <c r="BX1361" s="4">
        <v>0.2</v>
      </c>
      <c r="BY1361">
        <f t="shared" si="42"/>
        <v>1</v>
      </c>
      <c r="BZ1361">
        <v>39</v>
      </c>
      <c r="CA1361">
        <f t="shared" si="43"/>
        <v>1</v>
      </c>
    </row>
    <row r="1362" spans="1:79" x14ac:dyDescent="0.2">
      <c r="A1362">
        <v>7.8260868989452403E+17</v>
      </c>
      <c r="B1362" t="s">
        <v>9886</v>
      </c>
      <c r="C1362">
        <v>20230910055936</v>
      </c>
      <c r="D1362" s="1">
        <v>45179</v>
      </c>
      <c r="E1362" t="s">
        <v>80</v>
      </c>
      <c r="F1362" t="s">
        <v>9887</v>
      </c>
      <c r="G1362" t="s">
        <v>9888</v>
      </c>
      <c r="I1362" t="s">
        <v>9889</v>
      </c>
      <c r="J1362">
        <v>464404919</v>
      </c>
      <c r="K1362" t="s">
        <v>9743</v>
      </c>
      <c r="L1362" t="s">
        <v>6123</v>
      </c>
      <c r="M1362" s="1">
        <v>44727</v>
      </c>
      <c r="O1362" t="s">
        <v>6124</v>
      </c>
      <c r="P1362" t="s">
        <v>155</v>
      </c>
      <c r="Q1362" s="2">
        <v>1</v>
      </c>
      <c r="R1362" s="2">
        <v>0.99</v>
      </c>
      <c r="S1362" t="s">
        <v>90</v>
      </c>
      <c r="T1362" t="s">
        <v>9744</v>
      </c>
      <c r="U1362" t="s">
        <v>9745</v>
      </c>
      <c r="V1362" t="s">
        <v>1750</v>
      </c>
      <c r="W1362">
        <v>86</v>
      </c>
      <c r="X1362">
        <v>126</v>
      </c>
      <c r="Y1362" t="s">
        <v>340</v>
      </c>
      <c r="Z1362" t="s">
        <v>90</v>
      </c>
      <c r="AA1362" t="s">
        <v>90</v>
      </c>
      <c r="AC1362">
        <v>78701</v>
      </c>
      <c r="AE1362">
        <v>30.2561658643268</v>
      </c>
      <c r="AF1362">
        <v>-97.737421288712895</v>
      </c>
      <c r="AG1362" t="s">
        <v>96</v>
      </c>
      <c r="AH1362" t="s">
        <v>97</v>
      </c>
      <c r="AI1362">
        <v>6</v>
      </c>
      <c r="AK1362" t="s">
        <v>2943</v>
      </c>
      <c r="AL1362">
        <v>2</v>
      </c>
      <c r="AM1362">
        <v>3</v>
      </c>
      <c r="AN1362" t="s">
        <v>9890</v>
      </c>
      <c r="AO1362" s="3">
        <v>249</v>
      </c>
      <c r="AP1362">
        <v>1</v>
      </c>
      <c r="AQ1362">
        <v>1125</v>
      </c>
      <c r="AR1362">
        <v>1</v>
      </c>
      <c r="AS1362">
        <v>4</v>
      </c>
      <c r="AT1362">
        <v>1</v>
      </c>
      <c r="AU1362">
        <v>1125</v>
      </c>
      <c r="AV1362">
        <v>1.4</v>
      </c>
      <c r="AW1362">
        <v>725.3</v>
      </c>
      <c r="AY1362" t="s">
        <v>90</v>
      </c>
      <c r="AZ1362">
        <v>24</v>
      </c>
      <c r="BA1362">
        <v>54</v>
      </c>
      <c r="BB1362">
        <v>84</v>
      </c>
      <c r="BC1362">
        <v>359</v>
      </c>
      <c r="BD1362" s="1">
        <v>45179</v>
      </c>
      <c r="BE1362">
        <v>18</v>
      </c>
      <c r="BF1362">
        <v>9</v>
      </c>
      <c r="BG1362">
        <v>0</v>
      </c>
      <c r="BH1362" s="1">
        <v>44682</v>
      </c>
      <c r="BI1362" s="1">
        <v>45143</v>
      </c>
      <c r="BJ1362">
        <v>4.83</v>
      </c>
      <c r="BK1362">
        <v>4.78</v>
      </c>
      <c r="BL1362">
        <v>4.72</v>
      </c>
      <c r="BM1362">
        <v>4.78</v>
      </c>
      <c r="BN1362">
        <v>4.78</v>
      </c>
      <c r="BO1362">
        <v>5</v>
      </c>
      <c r="BP1362">
        <v>4.67</v>
      </c>
      <c r="BR1362" t="s">
        <v>90</v>
      </c>
      <c r="BS1362">
        <v>84</v>
      </c>
      <c r="BT1362">
        <v>84</v>
      </c>
      <c r="BU1362">
        <v>0</v>
      </c>
      <c r="BV1362">
        <v>0</v>
      </c>
      <c r="BW1362">
        <v>1.08</v>
      </c>
      <c r="BX1362" s="4">
        <v>0</v>
      </c>
      <c r="BY1362">
        <f t="shared" si="42"/>
        <v>0</v>
      </c>
      <c r="BZ1362">
        <v>9</v>
      </c>
      <c r="CA1362">
        <f t="shared" si="43"/>
        <v>1</v>
      </c>
    </row>
    <row r="1363" spans="1:79" x14ac:dyDescent="0.2">
      <c r="A1363">
        <v>7.8260885220029504E+17</v>
      </c>
      <c r="B1363" t="s">
        <v>9891</v>
      </c>
      <c r="C1363">
        <v>20230910055936</v>
      </c>
      <c r="D1363" s="1">
        <v>45179</v>
      </c>
      <c r="E1363" t="s">
        <v>80</v>
      </c>
      <c r="F1363" t="s">
        <v>8374</v>
      </c>
      <c r="G1363" t="s">
        <v>9892</v>
      </c>
      <c r="I1363" t="s">
        <v>9893</v>
      </c>
      <c r="J1363">
        <v>464404919</v>
      </c>
      <c r="K1363" t="s">
        <v>9743</v>
      </c>
      <c r="L1363" t="s">
        <v>6123</v>
      </c>
      <c r="M1363" s="1">
        <v>44727</v>
      </c>
      <c r="O1363" t="s">
        <v>6124</v>
      </c>
      <c r="P1363" t="s">
        <v>155</v>
      </c>
      <c r="Q1363" s="2">
        <v>1</v>
      </c>
      <c r="R1363" s="2">
        <v>0.99</v>
      </c>
      <c r="S1363" t="s">
        <v>90</v>
      </c>
      <c r="T1363" t="s">
        <v>9744</v>
      </c>
      <c r="U1363" t="s">
        <v>9745</v>
      </c>
      <c r="V1363" t="s">
        <v>1750</v>
      </c>
      <c r="W1363">
        <v>86</v>
      </c>
      <c r="X1363">
        <v>126</v>
      </c>
      <c r="Y1363" t="s">
        <v>340</v>
      </c>
      <c r="Z1363" t="s">
        <v>90</v>
      </c>
      <c r="AA1363" t="s">
        <v>90</v>
      </c>
      <c r="AC1363">
        <v>78701</v>
      </c>
      <c r="AE1363">
        <v>30.2575037729213</v>
      </c>
      <c r="AF1363">
        <v>-97.739197731243806</v>
      </c>
      <c r="AG1363" t="s">
        <v>96</v>
      </c>
      <c r="AH1363" t="s">
        <v>97</v>
      </c>
      <c r="AI1363">
        <v>2</v>
      </c>
      <c r="AK1363" t="s">
        <v>98</v>
      </c>
      <c r="AM1363">
        <v>1</v>
      </c>
      <c r="AN1363" t="s">
        <v>9894</v>
      </c>
      <c r="AO1363" s="3">
        <v>217</v>
      </c>
      <c r="AP1363">
        <v>1</v>
      </c>
      <c r="AQ1363">
        <v>1125</v>
      </c>
      <c r="AR1363">
        <v>1</v>
      </c>
      <c r="AS1363">
        <v>4</v>
      </c>
      <c r="AT1363">
        <v>1</v>
      </c>
      <c r="AU1363">
        <v>1125</v>
      </c>
      <c r="AV1363">
        <v>2.1</v>
      </c>
      <c r="AW1363">
        <v>108.8</v>
      </c>
      <c r="AY1363" t="s">
        <v>90</v>
      </c>
      <c r="AZ1363">
        <v>11</v>
      </c>
      <c r="BA1363">
        <v>19</v>
      </c>
      <c r="BB1363">
        <v>38</v>
      </c>
      <c r="BC1363">
        <v>310</v>
      </c>
      <c r="BD1363" s="1">
        <v>45179</v>
      </c>
      <c r="BE1363">
        <v>75</v>
      </c>
      <c r="BF1363">
        <v>65</v>
      </c>
      <c r="BG1363">
        <v>4</v>
      </c>
      <c r="BH1363" s="1">
        <v>44705</v>
      </c>
      <c r="BI1363" s="1">
        <v>45165</v>
      </c>
      <c r="BJ1363">
        <v>4.8</v>
      </c>
      <c r="BK1363">
        <v>4.88</v>
      </c>
      <c r="BL1363">
        <v>4.95</v>
      </c>
      <c r="BM1363">
        <v>4.8099999999999996</v>
      </c>
      <c r="BN1363">
        <v>4.8</v>
      </c>
      <c r="BO1363">
        <v>4.7300000000000004</v>
      </c>
      <c r="BP1363">
        <v>4.6900000000000004</v>
      </c>
      <c r="BR1363" t="s">
        <v>90</v>
      </c>
      <c r="BS1363">
        <v>84</v>
      </c>
      <c r="BT1363">
        <v>84</v>
      </c>
      <c r="BU1363">
        <v>0</v>
      </c>
      <c r="BV1363">
        <v>0</v>
      </c>
      <c r="BW1363">
        <v>4.74</v>
      </c>
      <c r="BX1363" s="4">
        <v>2</v>
      </c>
      <c r="BY1363">
        <f t="shared" si="42"/>
        <v>1</v>
      </c>
      <c r="BZ1363">
        <v>65</v>
      </c>
      <c r="CA1363">
        <f t="shared" si="43"/>
        <v>1</v>
      </c>
    </row>
    <row r="1364" spans="1:79" x14ac:dyDescent="0.2">
      <c r="A1364">
        <v>7.8260984626263795E+17</v>
      </c>
      <c r="B1364" t="s">
        <v>9895</v>
      </c>
      <c r="C1364">
        <v>20230910055936</v>
      </c>
      <c r="D1364" s="1">
        <v>45179</v>
      </c>
      <c r="E1364" t="s">
        <v>80</v>
      </c>
      <c r="F1364" t="s">
        <v>9896</v>
      </c>
      <c r="G1364" t="s">
        <v>9897</v>
      </c>
      <c r="I1364" t="s">
        <v>9898</v>
      </c>
      <c r="J1364">
        <v>464404919</v>
      </c>
      <c r="K1364" t="s">
        <v>9743</v>
      </c>
      <c r="L1364" t="s">
        <v>6123</v>
      </c>
      <c r="M1364" s="1">
        <v>44727</v>
      </c>
      <c r="O1364" t="s">
        <v>6124</v>
      </c>
      <c r="P1364" t="s">
        <v>155</v>
      </c>
      <c r="Q1364" s="2">
        <v>1</v>
      </c>
      <c r="R1364" s="2">
        <v>0.99</v>
      </c>
      <c r="S1364" t="s">
        <v>90</v>
      </c>
      <c r="T1364" t="s">
        <v>9744</v>
      </c>
      <c r="U1364" t="s">
        <v>9745</v>
      </c>
      <c r="V1364" t="s">
        <v>1750</v>
      </c>
      <c r="W1364">
        <v>86</v>
      </c>
      <c r="X1364">
        <v>126</v>
      </c>
      <c r="Y1364" t="s">
        <v>340</v>
      </c>
      <c r="Z1364" t="s">
        <v>90</v>
      </c>
      <c r="AA1364" t="s">
        <v>90</v>
      </c>
      <c r="AC1364">
        <v>78701</v>
      </c>
      <c r="AE1364">
        <v>30.255569999999999</v>
      </c>
      <c r="AF1364">
        <v>-97.738979999999998</v>
      </c>
      <c r="AG1364" t="s">
        <v>96</v>
      </c>
      <c r="AH1364" t="s">
        <v>97</v>
      </c>
      <c r="AI1364">
        <v>6</v>
      </c>
      <c r="AK1364" t="s">
        <v>113</v>
      </c>
      <c r="AL1364">
        <v>2</v>
      </c>
      <c r="AM1364">
        <v>3</v>
      </c>
      <c r="AN1364" t="s">
        <v>9881</v>
      </c>
      <c r="AO1364" s="3">
        <v>395</v>
      </c>
      <c r="AP1364">
        <v>1</v>
      </c>
      <c r="AQ1364">
        <v>1125</v>
      </c>
      <c r="AR1364">
        <v>1</v>
      </c>
      <c r="AS1364">
        <v>4</v>
      </c>
      <c r="AT1364">
        <v>1</v>
      </c>
      <c r="AU1364">
        <v>1125</v>
      </c>
      <c r="AV1364">
        <v>2.1</v>
      </c>
      <c r="AW1364">
        <v>163.19999999999999</v>
      </c>
      <c r="AY1364" t="s">
        <v>90</v>
      </c>
      <c r="AZ1364">
        <v>22</v>
      </c>
      <c r="BA1364">
        <v>45</v>
      </c>
      <c r="BB1364">
        <v>75</v>
      </c>
      <c r="BC1364">
        <v>350</v>
      </c>
      <c r="BD1364" s="1">
        <v>45179</v>
      </c>
      <c r="BE1364">
        <v>28</v>
      </c>
      <c r="BF1364">
        <v>23</v>
      </c>
      <c r="BG1364">
        <v>1</v>
      </c>
      <c r="BH1364" s="1">
        <v>44648</v>
      </c>
      <c r="BI1364" s="1">
        <v>45159</v>
      </c>
      <c r="BJ1364">
        <v>4.8899999999999997</v>
      </c>
      <c r="BK1364">
        <v>4.8600000000000003</v>
      </c>
      <c r="BL1364">
        <v>4.79</v>
      </c>
      <c r="BM1364">
        <v>4.8600000000000003</v>
      </c>
      <c r="BN1364">
        <v>4.68</v>
      </c>
      <c r="BO1364">
        <v>4.8899999999999997</v>
      </c>
      <c r="BP1364">
        <v>4.8600000000000003</v>
      </c>
      <c r="BR1364" t="s">
        <v>90</v>
      </c>
      <c r="BS1364">
        <v>84</v>
      </c>
      <c r="BT1364">
        <v>84</v>
      </c>
      <c r="BU1364">
        <v>0</v>
      </c>
      <c r="BV1364">
        <v>0</v>
      </c>
      <c r="BW1364">
        <v>1.58</v>
      </c>
      <c r="BX1364" s="4">
        <v>0.16666666666666666</v>
      </c>
      <c r="BY1364">
        <f t="shared" si="42"/>
        <v>1</v>
      </c>
      <c r="BZ1364">
        <v>23</v>
      </c>
      <c r="CA1364">
        <f t="shared" si="43"/>
        <v>1</v>
      </c>
    </row>
    <row r="1365" spans="1:79" x14ac:dyDescent="0.2">
      <c r="A1365">
        <v>7.8260994683130803E+17</v>
      </c>
      <c r="B1365" t="s">
        <v>9899</v>
      </c>
      <c r="C1365">
        <v>20230910055936</v>
      </c>
      <c r="D1365" s="1">
        <v>45179</v>
      </c>
      <c r="E1365" t="s">
        <v>80</v>
      </c>
      <c r="F1365" t="s">
        <v>9900</v>
      </c>
      <c r="G1365" t="s">
        <v>9901</v>
      </c>
      <c r="I1365" t="s">
        <v>9902</v>
      </c>
      <c r="J1365">
        <v>464404919</v>
      </c>
      <c r="K1365" t="s">
        <v>9743</v>
      </c>
      <c r="L1365" t="s">
        <v>6123</v>
      </c>
      <c r="M1365" s="1">
        <v>44727</v>
      </c>
      <c r="O1365" t="s">
        <v>6124</v>
      </c>
      <c r="P1365" t="s">
        <v>155</v>
      </c>
      <c r="Q1365" s="2">
        <v>1</v>
      </c>
      <c r="R1365" s="2">
        <v>0.99</v>
      </c>
      <c r="S1365" t="s">
        <v>90</v>
      </c>
      <c r="T1365" t="s">
        <v>9744</v>
      </c>
      <c r="U1365" t="s">
        <v>9745</v>
      </c>
      <c r="V1365" t="s">
        <v>1750</v>
      </c>
      <c r="W1365">
        <v>86</v>
      </c>
      <c r="X1365">
        <v>126</v>
      </c>
      <c r="Y1365" t="s">
        <v>340</v>
      </c>
      <c r="Z1365" t="s">
        <v>90</v>
      </c>
      <c r="AA1365" t="s">
        <v>90</v>
      </c>
      <c r="AC1365">
        <v>78701</v>
      </c>
      <c r="AE1365">
        <v>30.257819999999999</v>
      </c>
      <c r="AF1365">
        <v>-97.738069999999993</v>
      </c>
      <c r="AG1365" t="s">
        <v>96</v>
      </c>
      <c r="AH1365" t="s">
        <v>97</v>
      </c>
      <c r="AI1365">
        <v>4</v>
      </c>
      <c r="AK1365" t="s">
        <v>2943</v>
      </c>
      <c r="AL1365">
        <v>1</v>
      </c>
      <c r="AM1365">
        <v>2</v>
      </c>
      <c r="AN1365" t="s">
        <v>9839</v>
      </c>
      <c r="AO1365" s="3">
        <v>248</v>
      </c>
      <c r="AP1365">
        <v>1</v>
      </c>
      <c r="AQ1365">
        <v>1125</v>
      </c>
      <c r="AR1365">
        <v>1</v>
      </c>
      <c r="AS1365">
        <v>4</v>
      </c>
      <c r="AT1365">
        <v>1</v>
      </c>
      <c r="AU1365">
        <v>1125</v>
      </c>
      <c r="AV1365">
        <v>2.2000000000000002</v>
      </c>
      <c r="AW1365">
        <v>125.7</v>
      </c>
      <c r="AY1365" t="s">
        <v>90</v>
      </c>
      <c r="AZ1365">
        <v>12</v>
      </c>
      <c r="BA1365">
        <v>42</v>
      </c>
      <c r="BB1365">
        <v>68</v>
      </c>
      <c r="BC1365">
        <v>343</v>
      </c>
      <c r="BD1365" s="1">
        <v>45179</v>
      </c>
      <c r="BE1365">
        <v>32</v>
      </c>
      <c r="BF1365">
        <v>30</v>
      </c>
      <c r="BG1365">
        <v>1</v>
      </c>
      <c r="BH1365" s="1">
        <v>44661</v>
      </c>
      <c r="BI1365" s="1">
        <v>45151</v>
      </c>
      <c r="BJ1365">
        <v>4.91</v>
      </c>
      <c r="BK1365">
        <v>4.9400000000000004</v>
      </c>
      <c r="BL1365">
        <v>5</v>
      </c>
      <c r="BM1365">
        <v>4.91</v>
      </c>
      <c r="BN1365">
        <v>4.84</v>
      </c>
      <c r="BO1365">
        <v>4.97</v>
      </c>
      <c r="BP1365">
        <v>4.8099999999999996</v>
      </c>
      <c r="BR1365" t="s">
        <v>90</v>
      </c>
      <c r="BS1365">
        <v>84</v>
      </c>
      <c r="BT1365">
        <v>84</v>
      </c>
      <c r="BU1365">
        <v>0</v>
      </c>
      <c r="BV1365">
        <v>0</v>
      </c>
      <c r="BW1365">
        <v>1.85</v>
      </c>
      <c r="BX1365" s="4">
        <v>0.25</v>
      </c>
      <c r="BY1365">
        <f t="shared" si="42"/>
        <v>1</v>
      </c>
      <c r="BZ1365">
        <v>30</v>
      </c>
      <c r="CA1365">
        <f t="shared" si="43"/>
        <v>1</v>
      </c>
    </row>
    <row r="1366" spans="1:79" x14ac:dyDescent="0.2">
      <c r="A1366">
        <v>7.8261045292908902E+17</v>
      </c>
      <c r="B1366" t="s">
        <v>9903</v>
      </c>
      <c r="C1366">
        <v>20230910055936</v>
      </c>
      <c r="D1366" s="1">
        <v>45179</v>
      </c>
      <c r="E1366" t="s">
        <v>80</v>
      </c>
      <c r="F1366" t="s">
        <v>9904</v>
      </c>
      <c r="G1366" t="s">
        <v>9905</v>
      </c>
      <c r="I1366" t="s">
        <v>9906</v>
      </c>
      <c r="J1366">
        <v>464404919</v>
      </c>
      <c r="K1366" t="s">
        <v>9743</v>
      </c>
      <c r="L1366" t="s">
        <v>6123</v>
      </c>
      <c r="M1366" s="1">
        <v>44727</v>
      </c>
      <c r="O1366" t="s">
        <v>6124</v>
      </c>
      <c r="P1366" t="s">
        <v>155</v>
      </c>
      <c r="Q1366" s="2">
        <v>1</v>
      </c>
      <c r="R1366" s="2">
        <v>0.99</v>
      </c>
      <c r="S1366" t="s">
        <v>90</v>
      </c>
      <c r="T1366" t="s">
        <v>9744</v>
      </c>
      <c r="U1366" t="s">
        <v>9745</v>
      </c>
      <c r="V1366" t="s">
        <v>1750</v>
      </c>
      <c r="W1366">
        <v>86</v>
      </c>
      <c r="X1366">
        <v>126</v>
      </c>
      <c r="Y1366" t="s">
        <v>340</v>
      </c>
      <c r="Z1366" t="s">
        <v>90</v>
      </c>
      <c r="AA1366" t="s">
        <v>90</v>
      </c>
      <c r="AC1366">
        <v>78701</v>
      </c>
      <c r="AE1366">
        <v>30.257199903209699</v>
      </c>
      <c r="AF1366">
        <v>-97.7380504036811</v>
      </c>
      <c r="AG1366" t="s">
        <v>96</v>
      </c>
      <c r="AH1366" t="s">
        <v>97</v>
      </c>
      <c r="AI1366">
        <v>4</v>
      </c>
      <c r="AK1366" t="s">
        <v>2943</v>
      </c>
      <c r="AL1366">
        <v>1</v>
      </c>
      <c r="AM1366">
        <v>2</v>
      </c>
      <c r="AN1366" t="s">
        <v>9780</v>
      </c>
      <c r="AO1366" s="3">
        <v>314</v>
      </c>
      <c r="AP1366">
        <v>1</v>
      </c>
      <c r="AQ1366">
        <v>1125</v>
      </c>
      <c r="AR1366">
        <v>1</v>
      </c>
      <c r="AS1366">
        <v>4</v>
      </c>
      <c r="AT1366">
        <v>1</v>
      </c>
      <c r="AU1366">
        <v>1125</v>
      </c>
      <c r="AV1366">
        <v>2.2000000000000002</v>
      </c>
      <c r="AW1366">
        <v>112.3</v>
      </c>
      <c r="AY1366" t="s">
        <v>90</v>
      </c>
      <c r="AZ1366">
        <v>17</v>
      </c>
      <c r="BA1366">
        <v>38</v>
      </c>
      <c r="BB1366">
        <v>62</v>
      </c>
      <c r="BC1366">
        <v>337</v>
      </c>
      <c r="BD1366" s="1">
        <v>45179</v>
      </c>
      <c r="BE1366">
        <v>29</v>
      </c>
      <c r="BF1366">
        <v>29</v>
      </c>
      <c r="BG1366">
        <v>0</v>
      </c>
      <c r="BH1366" s="1">
        <v>44815</v>
      </c>
      <c r="BI1366" s="1">
        <v>45123</v>
      </c>
      <c r="BJ1366">
        <v>4.6900000000000004</v>
      </c>
      <c r="BK1366">
        <v>4.6900000000000004</v>
      </c>
      <c r="BL1366">
        <v>4.83</v>
      </c>
      <c r="BM1366">
        <v>4.72</v>
      </c>
      <c r="BN1366">
        <v>4.5199999999999996</v>
      </c>
      <c r="BO1366">
        <v>4.55</v>
      </c>
      <c r="BP1366">
        <v>4.45</v>
      </c>
      <c r="BR1366" t="s">
        <v>90</v>
      </c>
      <c r="BS1366">
        <v>84</v>
      </c>
      <c r="BT1366">
        <v>84</v>
      </c>
      <c r="BU1366">
        <v>0</v>
      </c>
      <c r="BV1366">
        <v>0</v>
      </c>
      <c r="BW1366">
        <v>2.38</v>
      </c>
      <c r="BX1366" s="4">
        <v>0</v>
      </c>
      <c r="BY1366">
        <f t="shared" si="42"/>
        <v>0</v>
      </c>
      <c r="BZ1366">
        <v>29</v>
      </c>
      <c r="CA1366">
        <f t="shared" si="43"/>
        <v>1</v>
      </c>
    </row>
    <row r="1367" spans="1:79" x14ac:dyDescent="0.2">
      <c r="A1367">
        <v>7.8261068916101402E+17</v>
      </c>
      <c r="B1367" t="s">
        <v>9907</v>
      </c>
      <c r="C1367">
        <v>20230910055936</v>
      </c>
      <c r="D1367" s="1">
        <v>45179</v>
      </c>
      <c r="E1367" t="s">
        <v>80</v>
      </c>
      <c r="F1367" t="s">
        <v>4896</v>
      </c>
      <c r="G1367" t="s">
        <v>9908</v>
      </c>
      <c r="I1367" t="s">
        <v>9909</v>
      </c>
      <c r="J1367">
        <v>464404919</v>
      </c>
      <c r="K1367" t="s">
        <v>9743</v>
      </c>
      <c r="L1367" t="s">
        <v>6123</v>
      </c>
      <c r="M1367" s="1">
        <v>44727</v>
      </c>
      <c r="O1367" t="s">
        <v>6124</v>
      </c>
      <c r="P1367" t="s">
        <v>155</v>
      </c>
      <c r="Q1367" s="2">
        <v>1</v>
      </c>
      <c r="R1367" s="2">
        <v>0.99</v>
      </c>
      <c r="S1367" t="s">
        <v>90</v>
      </c>
      <c r="T1367" t="s">
        <v>9744</v>
      </c>
      <c r="U1367" t="s">
        <v>9745</v>
      </c>
      <c r="V1367" t="s">
        <v>1750</v>
      </c>
      <c r="W1367">
        <v>86</v>
      </c>
      <c r="X1367">
        <v>126</v>
      </c>
      <c r="Y1367" t="s">
        <v>340</v>
      </c>
      <c r="Z1367" t="s">
        <v>90</v>
      </c>
      <c r="AA1367" t="s">
        <v>90</v>
      </c>
      <c r="AC1367">
        <v>78701</v>
      </c>
      <c r="AE1367">
        <v>30.257823573161001</v>
      </c>
      <c r="AF1367">
        <v>-97.737467855417293</v>
      </c>
      <c r="AG1367" t="s">
        <v>96</v>
      </c>
      <c r="AH1367" t="s">
        <v>97</v>
      </c>
      <c r="AI1367">
        <v>4</v>
      </c>
      <c r="AK1367" t="s">
        <v>98</v>
      </c>
      <c r="AL1367">
        <v>1</v>
      </c>
      <c r="AM1367">
        <v>2</v>
      </c>
      <c r="AN1367" t="s">
        <v>9910</v>
      </c>
      <c r="AO1367" s="3">
        <v>216</v>
      </c>
      <c r="AP1367">
        <v>2</v>
      </c>
      <c r="AQ1367">
        <v>1125</v>
      </c>
      <c r="AR1367">
        <v>2</v>
      </c>
      <c r="AS1367">
        <v>4</v>
      </c>
      <c r="AT1367">
        <v>2</v>
      </c>
      <c r="AU1367">
        <v>1125</v>
      </c>
      <c r="AV1367">
        <v>2.1</v>
      </c>
      <c r="AW1367">
        <v>797.9</v>
      </c>
      <c r="AY1367" t="s">
        <v>90</v>
      </c>
      <c r="AZ1367">
        <v>17</v>
      </c>
      <c r="BA1367">
        <v>43</v>
      </c>
      <c r="BB1367">
        <v>70</v>
      </c>
      <c r="BC1367">
        <v>345</v>
      </c>
      <c r="BD1367" s="1">
        <v>45179</v>
      </c>
      <c r="BE1367">
        <v>42</v>
      </c>
      <c r="BF1367">
        <v>36</v>
      </c>
      <c r="BG1367">
        <v>1</v>
      </c>
      <c r="BH1367" s="1">
        <v>44724</v>
      </c>
      <c r="BI1367" s="1">
        <v>45165</v>
      </c>
      <c r="BJ1367">
        <v>4.83</v>
      </c>
      <c r="BK1367">
        <v>4.9000000000000004</v>
      </c>
      <c r="BL1367">
        <v>4.95</v>
      </c>
      <c r="BM1367">
        <v>4.8600000000000003</v>
      </c>
      <c r="BN1367">
        <v>4.6399999999999997</v>
      </c>
      <c r="BO1367">
        <v>4.88</v>
      </c>
      <c r="BP1367">
        <v>4.6900000000000004</v>
      </c>
      <c r="BR1367" t="s">
        <v>90</v>
      </c>
      <c r="BS1367">
        <v>84</v>
      </c>
      <c r="BT1367">
        <v>84</v>
      </c>
      <c r="BU1367">
        <v>0</v>
      </c>
      <c r="BV1367">
        <v>0</v>
      </c>
      <c r="BW1367">
        <v>2.76</v>
      </c>
      <c r="BX1367" s="4">
        <v>0.5</v>
      </c>
      <c r="BY1367">
        <f t="shared" si="42"/>
        <v>1</v>
      </c>
      <c r="BZ1367">
        <v>72</v>
      </c>
      <c r="CA1367">
        <f t="shared" si="43"/>
        <v>1</v>
      </c>
    </row>
    <row r="1368" spans="1:79" x14ac:dyDescent="0.2">
      <c r="A1368">
        <v>7.82610700622592E+17</v>
      </c>
      <c r="B1368" t="s">
        <v>9911</v>
      </c>
      <c r="C1368">
        <v>20230910055936</v>
      </c>
      <c r="D1368" s="1">
        <v>45179</v>
      </c>
      <c r="E1368" t="s">
        <v>80</v>
      </c>
      <c r="F1368" t="s">
        <v>9912</v>
      </c>
      <c r="G1368" t="s">
        <v>9913</v>
      </c>
      <c r="I1368" t="s">
        <v>9914</v>
      </c>
      <c r="J1368">
        <v>464404919</v>
      </c>
      <c r="K1368" t="s">
        <v>9743</v>
      </c>
      <c r="L1368" t="s">
        <v>6123</v>
      </c>
      <c r="M1368" s="1">
        <v>44727</v>
      </c>
      <c r="O1368" t="s">
        <v>6124</v>
      </c>
      <c r="P1368" t="s">
        <v>155</v>
      </c>
      <c r="Q1368" s="2">
        <v>1</v>
      </c>
      <c r="R1368" s="2">
        <v>0.99</v>
      </c>
      <c r="S1368" t="s">
        <v>90</v>
      </c>
      <c r="T1368" t="s">
        <v>9744</v>
      </c>
      <c r="U1368" t="s">
        <v>9745</v>
      </c>
      <c r="V1368" t="s">
        <v>1750</v>
      </c>
      <c r="W1368">
        <v>86</v>
      </c>
      <c r="X1368">
        <v>126</v>
      </c>
      <c r="Y1368" t="s">
        <v>340</v>
      </c>
      <c r="Z1368" t="s">
        <v>90</v>
      </c>
      <c r="AA1368" t="s">
        <v>90</v>
      </c>
      <c r="AC1368">
        <v>78701</v>
      </c>
      <c r="AE1368">
        <v>30.25723</v>
      </c>
      <c r="AF1368">
        <v>-97.737669999999994</v>
      </c>
      <c r="AG1368" t="s">
        <v>96</v>
      </c>
      <c r="AH1368" t="s">
        <v>97</v>
      </c>
      <c r="AI1368">
        <v>4</v>
      </c>
      <c r="AK1368" t="s">
        <v>2943</v>
      </c>
      <c r="AL1368">
        <v>1</v>
      </c>
      <c r="AM1368">
        <v>2</v>
      </c>
      <c r="AN1368" t="s">
        <v>9915</v>
      </c>
      <c r="AO1368" s="3">
        <v>270</v>
      </c>
      <c r="AP1368">
        <v>1</v>
      </c>
      <c r="AQ1368">
        <v>1125</v>
      </c>
      <c r="AR1368">
        <v>1</v>
      </c>
      <c r="AS1368">
        <v>4</v>
      </c>
      <c r="AT1368">
        <v>1</v>
      </c>
      <c r="AU1368">
        <v>1125</v>
      </c>
      <c r="AV1368">
        <v>2</v>
      </c>
      <c r="AW1368">
        <v>229.2</v>
      </c>
      <c r="AY1368" t="s">
        <v>90</v>
      </c>
      <c r="AZ1368">
        <v>12</v>
      </c>
      <c r="BA1368">
        <v>25</v>
      </c>
      <c r="BB1368">
        <v>48</v>
      </c>
      <c r="BC1368">
        <v>323</v>
      </c>
      <c r="BD1368" s="1">
        <v>45179</v>
      </c>
      <c r="BE1368">
        <v>38</v>
      </c>
      <c r="BF1368">
        <v>36</v>
      </c>
      <c r="BG1368">
        <v>1</v>
      </c>
      <c r="BH1368" s="1">
        <v>44698</v>
      </c>
      <c r="BI1368" s="1">
        <v>45160</v>
      </c>
      <c r="BJ1368">
        <v>4.8899999999999997</v>
      </c>
      <c r="BK1368">
        <v>4.84</v>
      </c>
      <c r="BL1368">
        <v>4.95</v>
      </c>
      <c r="BM1368">
        <v>4.87</v>
      </c>
      <c r="BN1368">
        <v>4.84</v>
      </c>
      <c r="BO1368">
        <v>4.79</v>
      </c>
      <c r="BP1368">
        <v>4.66</v>
      </c>
      <c r="BR1368" t="s">
        <v>90</v>
      </c>
      <c r="BS1368">
        <v>84</v>
      </c>
      <c r="BT1368">
        <v>84</v>
      </c>
      <c r="BU1368">
        <v>0</v>
      </c>
      <c r="BV1368">
        <v>0</v>
      </c>
      <c r="BW1368">
        <v>2.37</v>
      </c>
      <c r="BX1368" s="4">
        <v>0.25</v>
      </c>
      <c r="BY1368">
        <f t="shared" si="42"/>
        <v>1</v>
      </c>
      <c r="BZ1368">
        <v>36</v>
      </c>
      <c r="CA1368">
        <f t="shared" si="43"/>
        <v>1</v>
      </c>
    </row>
    <row r="1369" spans="1:79" x14ac:dyDescent="0.2">
      <c r="A1369">
        <v>7.8261086493773197E+17</v>
      </c>
      <c r="B1369" t="s">
        <v>9916</v>
      </c>
      <c r="C1369">
        <v>20230910055936</v>
      </c>
      <c r="D1369" s="1">
        <v>45179</v>
      </c>
      <c r="E1369" t="s">
        <v>80</v>
      </c>
      <c r="F1369" t="s">
        <v>9214</v>
      </c>
      <c r="G1369" t="s">
        <v>9917</v>
      </c>
      <c r="I1369" t="s">
        <v>9918</v>
      </c>
      <c r="J1369">
        <v>464404919</v>
      </c>
      <c r="K1369" t="s">
        <v>9743</v>
      </c>
      <c r="L1369" t="s">
        <v>6123</v>
      </c>
      <c r="M1369" s="1">
        <v>44727</v>
      </c>
      <c r="O1369" t="s">
        <v>6124</v>
      </c>
      <c r="P1369" t="s">
        <v>155</v>
      </c>
      <c r="Q1369" s="2">
        <v>1</v>
      </c>
      <c r="R1369" s="2">
        <v>0.99</v>
      </c>
      <c r="S1369" t="s">
        <v>90</v>
      </c>
      <c r="T1369" t="s">
        <v>9744</v>
      </c>
      <c r="U1369" t="s">
        <v>9745</v>
      </c>
      <c r="V1369" t="s">
        <v>1750</v>
      </c>
      <c r="W1369">
        <v>86</v>
      </c>
      <c r="X1369">
        <v>126</v>
      </c>
      <c r="Y1369" t="s">
        <v>340</v>
      </c>
      <c r="Z1369" t="s">
        <v>90</v>
      </c>
      <c r="AA1369" t="s">
        <v>90</v>
      </c>
      <c r="AC1369">
        <v>78701</v>
      </c>
      <c r="AE1369">
        <v>30.257585972762602</v>
      </c>
      <c r="AF1369">
        <v>-97.737592344699095</v>
      </c>
      <c r="AG1369" t="s">
        <v>96</v>
      </c>
      <c r="AH1369" t="s">
        <v>97</v>
      </c>
      <c r="AI1369">
        <v>6</v>
      </c>
      <c r="AK1369" t="s">
        <v>113</v>
      </c>
      <c r="AL1369">
        <v>2</v>
      </c>
      <c r="AM1369">
        <v>3</v>
      </c>
      <c r="AN1369" t="s">
        <v>9919</v>
      </c>
      <c r="AO1369" s="3">
        <v>379</v>
      </c>
      <c r="AP1369">
        <v>1</v>
      </c>
      <c r="AQ1369">
        <v>1125</v>
      </c>
      <c r="AR1369">
        <v>1</v>
      </c>
      <c r="AS1369">
        <v>4</v>
      </c>
      <c r="AT1369">
        <v>1</v>
      </c>
      <c r="AU1369">
        <v>1125</v>
      </c>
      <c r="AV1369">
        <v>2.1</v>
      </c>
      <c r="AW1369">
        <v>139.5</v>
      </c>
      <c r="AY1369" t="s">
        <v>90</v>
      </c>
      <c r="AZ1369">
        <v>17</v>
      </c>
      <c r="BA1369">
        <v>30</v>
      </c>
      <c r="BB1369">
        <v>54</v>
      </c>
      <c r="BC1369">
        <v>329</v>
      </c>
      <c r="BD1369" s="1">
        <v>45179</v>
      </c>
      <c r="BE1369">
        <v>28</v>
      </c>
      <c r="BF1369">
        <v>19</v>
      </c>
      <c r="BG1369">
        <v>2</v>
      </c>
      <c r="BH1369" s="1">
        <v>44640</v>
      </c>
      <c r="BI1369" s="1">
        <v>45159</v>
      </c>
      <c r="BJ1369">
        <v>4.82</v>
      </c>
      <c r="BK1369">
        <v>4.8600000000000003</v>
      </c>
      <c r="BL1369">
        <v>4.93</v>
      </c>
      <c r="BM1369">
        <v>5</v>
      </c>
      <c r="BN1369">
        <v>4.93</v>
      </c>
      <c r="BO1369">
        <v>4.93</v>
      </c>
      <c r="BP1369">
        <v>4.71</v>
      </c>
      <c r="BR1369" t="s">
        <v>90</v>
      </c>
      <c r="BS1369">
        <v>84</v>
      </c>
      <c r="BT1369">
        <v>84</v>
      </c>
      <c r="BU1369">
        <v>0</v>
      </c>
      <c r="BV1369">
        <v>0</v>
      </c>
      <c r="BW1369">
        <v>1.56</v>
      </c>
      <c r="BX1369" s="4">
        <v>0.33333333333333331</v>
      </c>
      <c r="BY1369">
        <f t="shared" si="42"/>
        <v>1</v>
      </c>
      <c r="BZ1369">
        <v>19</v>
      </c>
      <c r="CA1369">
        <f t="shared" si="43"/>
        <v>1</v>
      </c>
    </row>
    <row r="1370" spans="1:79" x14ac:dyDescent="0.2">
      <c r="A1370">
        <v>7.8261132643466394E+17</v>
      </c>
      <c r="B1370" t="s">
        <v>9920</v>
      </c>
      <c r="C1370">
        <v>20230910055936</v>
      </c>
      <c r="D1370" s="1">
        <v>45179</v>
      </c>
      <c r="E1370" t="s">
        <v>80</v>
      </c>
      <c r="F1370" t="s">
        <v>9791</v>
      </c>
      <c r="G1370" t="s">
        <v>9921</v>
      </c>
      <c r="I1370" t="s">
        <v>9922</v>
      </c>
      <c r="J1370">
        <v>464404919</v>
      </c>
      <c r="K1370" t="s">
        <v>9743</v>
      </c>
      <c r="L1370" t="s">
        <v>6123</v>
      </c>
      <c r="M1370" s="1">
        <v>44727</v>
      </c>
      <c r="O1370" t="s">
        <v>6124</v>
      </c>
      <c r="P1370" t="s">
        <v>155</v>
      </c>
      <c r="Q1370" s="2">
        <v>1</v>
      </c>
      <c r="R1370" s="2">
        <v>0.99</v>
      </c>
      <c r="S1370" t="s">
        <v>90</v>
      </c>
      <c r="T1370" t="s">
        <v>9744</v>
      </c>
      <c r="U1370" t="s">
        <v>9745</v>
      </c>
      <c r="V1370" t="s">
        <v>1750</v>
      </c>
      <c r="W1370">
        <v>86</v>
      </c>
      <c r="X1370">
        <v>126</v>
      </c>
      <c r="Y1370" t="s">
        <v>340</v>
      </c>
      <c r="Z1370" t="s">
        <v>90</v>
      </c>
      <c r="AA1370" t="s">
        <v>90</v>
      </c>
      <c r="AC1370">
        <v>78701</v>
      </c>
      <c r="AE1370">
        <v>30.257384085682499</v>
      </c>
      <c r="AF1370">
        <v>-97.739694129235204</v>
      </c>
      <c r="AG1370" t="s">
        <v>96</v>
      </c>
      <c r="AH1370" t="s">
        <v>97</v>
      </c>
      <c r="AI1370">
        <v>6</v>
      </c>
      <c r="AK1370" t="s">
        <v>2943</v>
      </c>
      <c r="AL1370">
        <v>2</v>
      </c>
      <c r="AM1370">
        <v>3</v>
      </c>
      <c r="AN1370" t="s">
        <v>9785</v>
      </c>
      <c r="AO1370" s="3">
        <v>353</v>
      </c>
      <c r="AP1370">
        <v>1</v>
      </c>
      <c r="AQ1370">
        <v>1125</v>
      </c>
      <c r="AR1370">
        <v>1</v>
      </c>
      <c r="AS1370">
        <v>4</v>
      </c>
      <c r="AT1370">
        <v>1</v>
      </c>
      <c r="AU1370">
        <v>1125</v>
      </c>
      <c r="AV1370">
        <v>2.1</v>
      </c>
      <c r="AW1370">
        <v>122.6</v>
      </c>
      <c r="AY1370" t="s">
        <v>90</v>
      </c>
      <c r="AZ1370">
        <v>8</v>
      </c>
      <c r="BA1370">
        <v>17</v>
      </c>
      <c r="BB1370">
        <v>42</v>
      </c>
      <c r="BC1370">
        <v>294</v>
      </c>
      <c r="BD1370" s="1">
        <v>45179</v>
      </c>
      <c r="BE1370">
        <v>55</v>
      </c>
      <c r="BF1370">
        <v>46</v>
      </c>
      <c r="BG1370">
        <v>2</v>
      </c>
      <c r="BH1370" s="1">
        <v>44689</v>
      </c>
      <c r="BI1370" s="1">
        <v>45158</v>
      </c>
      <c r="BJ1370">
        <v>4.93</v>
      </c>
      <c r="BK1370">
        <v>4.96</v>
      </c>
      <c r="BL1370">
        <v>4.95</v>
      </c>
      <c r="BM1370">
        <v>4.84</v>
      </c>
      <c r="BN1370">
        <v>4.8499999999999996</v>
      </c>
      <c r="BO1370">
        <v>4.95</v>
      </c>
      <c r="BP1370">
        <v>4.84</v>
      </c>
      <c r="BR1370" t="s">
        <v>90</v>
      </c>
      <c r="BS1370">
        <v>84</v>
      </c>
      <c r="BT1370">
        <v>84</v>
      </c>
      <c r="BU1370">
        <v>0</v>
      </c>
      <c r="BV1370">
        <v>0</v>
      </c>
      <c r="BW1370">
        <v>3.36</v>
      </c>
      <c r="BX1370" s="4">
        <v>0.33333333333333331</v>
      </c>
      <c r="BY1370">
        <f t="shared" si="42"/>
        <v>1</v>
      </c>
      <c r="BZ1370">
        <v>46</v>
      </c>
      <c r="CA1370">
        <f t="shared" si="43"/>
        <v>1</v>
      </c>
    </row>
    <row r="1371" spans="1:79" x14ac:dyDescent="0.2">
      <c r="A1371">
        <v>7.8261161786780698E+17</v>
      </c>
      <c r="B1371" t="s">
        <v>9923</v>
      </c>
      <c r="C1371">
        <v>20230910055936</v>
      </c>
      <c r="D1371" s="1">
        <v>45179</v>
      </c>
      <c r="E1371" t="s">
        <v>80</v>
      </c>
      <c r="F1371" t="s">
        <v>9924</v>
      </c>
      <c r="G1371" t="s">
        <v>9925</v>
      </c>
      <c r="I1371" t="s">
        <v>9926</v>
      </c>
      <c r="J1371">
        <v>464404919</v>
      </c>
      <c r="K1371" t="s">
        <v>9743</v>
      </c>
      <c r="L1371" t="s">
        <v>6123</v>
      </c>
      <c r="M1371" s="1">
        <v>44727</v>
      </c>
      <c r="O1371" t="s">
        <v>6124</v>
      </c>
      <c r="P1371" t="s">
        <v>155</v>
      </c>
      <c r="Q1371" s="2">
        <v>1</v>
      </c>
      <c r="R1371" s="2">
        <v>0.99</v>
      </c>
      <c r="S1371" t="s">
        <v>90</v>
      </c>
      <c r="T1371" t="s">
        <v>9744</v>
      </c>
      <c r="U1371" t="s">
        <v>9745</v>
      </c>
      <c r="V1371" t="s">
        <v>1750</v>
      </c>
      <c r="W1371">
        <v>86</v>
      </c>
      <c r="X1371">
        <v>126</v>
      </c>
      <c r="Y1371" t="s">
        <v>340</v>
      </c>
      <c r="Z1371" t="s">
        <v>90</v>
      </c>
      <c r="AA1371" t="s">
        <v>90</v>
      </c>
      <c r="AC1371">
        <v>78701</v>
      </c>
      <c r="AE1371">
        <v>30.257300000000001</v>
      </c>
      <c r="AF1371">
        <v>-97.73948</v>
      </c>
      <c r="AG1371" t="s">
        <v>96</v>
      </c>
      <c r="AH1371" t="s">
        <v>97</v>
      </c>
      <c r="AI1371">
        <v>6</v>
      </c>
      <c r="AK1371" t="s">
        <v>113</v>
      </c>
      <c r="AL1371">
        <v>2</v>
      </c>
      <c r="AM1371">
        <v>3</v>
      </c>
      <c r="AN1371" t="s">
        <v>9881</v>
      </c>
      <c r="AO1371" s="3">
        <v>422</v>
      </c>
      <c r="AP1371">
        <v>1</v>
      </c>
      <c r="AQ1371">
        <v>1125</v>
      </c>
      <c r="AR1371">
        <v>1</v>
      </c>
      <c r="AS1371">
        <v>4</v>
      </c>
      <c r="AT1371">
        <v>1</v>
      </c>
      <c r="AU1371">
        <v>1125</v>
      </c>
      <c r="AV1371">
        <v>2.1</v>
      </c>
      <c r="AW1371">
        <v>171.7</v>
      </c>
      <c r="AY1371" t="s">
        <v>90</v>
      </c>
      <c r="AZ1371">
        <v>23</v>
      </c>
      <c r="BA1371">
        <v>48</v>
      </c>
      <c r="BB1371">
        <v>75</v>
      </c>
      <c r="BC1371">
        <v>350</v>
      </c>
      <c r="BD1371" s="1">
        <v>45179</v>
      </c>
      <c r="BE1371">
        <v>41</v>
      </c>
      <c r="BF1371">
        <v>30</v>
      </c>
      <c r="BG1371">
        <v>2</v>
      </c>
      <c r="BH1371" s="1">
        <v>44675</v>
      </c>
      <c r="BI1371" s="1">
        <v>45165</v>
      </c>
      <c r="BJ1371">
        <v>4.76</v>
      </c>
      <c r="BK1371">
        <v>4.9000000000000004</v>
      </c>
      <c r="BL1371">
        <v>4.88</v>
      </c>
      <c r="BM1371">
        <v>4.8</v>
      </c>
      <c r="BN1371">
        <v>4.66</v>
      </c>
      <c r="BO1371">
        <v>4.9000000000000004</v>
      </c>
      <c r="BP1371">
        <v>4.6100000000000003</v>
      </c>
      <c r="BR1371" t="s">
        <v>90</v>
      </c>
      <c r="BS1371">
        <v>84</v>
      </c>
      <c r="BT1371">
        <v>84</v>
      </c>
      <c r="BU1371">
        <v>0</v>
      </c>
      <c r="BV1371">
        <v>0</v>
      </c>
      <c r="BW1371">
        <v>2.44</v>
      </c>
      <c r="BX1371" s="4">
        <v>0.33333333333333331</v>
      </c>
      <c r="BY1371">
        <f t="shared" si="42"/>
        <v>1</v>
      </c>
      <c r="BZ1371">
        <v>30</v>
      </c>
      <c r="CA1371">
        <f t="shared" si="43"/>
        <v>1</v>
      </c>
    </row>
    <row r="1372" spans="1:79" x14ac:dyDescent="0.2">
      <c r="A1372">
        <v>7.8261163015616205E+17</v>
      </c>
      <c r="B1372" t="s">
        <v>9927</v>
      </c>
      <c r="C1372">
        <v>20230910055936</v>
      </c>
      <c r="D1372" s="1">
        <v>45179</v>
      </c>
      <c r="E1372" t="s">
        <v>80</v>
      </c>
      <c r="F1372" t="s">
        <v>9928</v>
      </c>
      <c r="G1372" t="s">
        <v>9929</v>
      </c>
      <c r="I1372" t="s">
        <v>9930</v>
      </c>
      <c r="J1372">
        <v>464404919</v>
      </c>
      <c r="K1372" t="s">
        <v>9743</v>
      </c>
      <c r="L1372" t="s">
        <v>6123</v>
      </c>
      <c r="M1372" s="1">
        <v>44727</v>
      </c>
      <c r="O1372" t="s">
        <v>6124</v>
      </c>
      <c r="P1372" t="s">
        <v>155</v>
      </c>
      <c r="Q1372" s="2">
        <v>1</v>
      </c>
      <c r="R1372" s="2">
        <v>0.99</v>
      </c>
      <c r="S1372" t="s">
        <v>90</v>
      </c>
      <c r="T1372" t="s">
        <v>9744</v>
      </c>
      <c r="U1372" t="s">
        <v>9745</v>
      </c>
      <c r="V1372" t="s">
        <v>1750</v>
      </c>
      <c r="W1372">
        <v>86</v>
      </c>
      <c r="X1372">
        <v>126</v>
      </c>
      <c r="Y1372" t="s">
        <v>340</v>
      </c>
      <c r="Z1372" t="s">
        <v>90</v>
      </c>
      <c r="AA1372" t="s">
        <v>90</v>
      </c>
      <c r="AC1372">
        <v>78701</v>
      </c>
      <c r="AE1372">
        <v>30.257271187861999</v>
      </c>
      <c r="AF1372">
        <v>-97.740000965418702</v>
      </c>
      <c r="AG1372" t="s">
        <v>96</v>
      </c>
      <c r="AH1372" t="s">
        <v>97</v>
      </c>
      <c r="AI1372">
        <v>8</v>
      </c>
      <c r="AK1372" t="s">
        <v>113</v>
      </c>
      <c r="AL1372">
        <v>2</v>
      </c>
      <c r="AM1372">
        <v>4</v>
      </c>
      <c r="AN1372" t="s">
        <v>9931</v>
      </c>
      <c r="AO1372" s="3">
        <v>380</v>
      </c>
      <c r="AP1372">
        <v>1</v>
      </c>
      <c r="AQ1372">
        <v>1125</v>
      </c>
      <c r="AR1372">
        <v>1</v>
      </c>
      <c r="AS1372">
        <v>4</v>
      </c>
      <c r="AT1372">
        <v>1</v>
      </c>
      <c r="AU1372">
        <v>1125</v>
      </c>
      <c r="AV1372">
        <v>2</v>
      </c>
      <c r="AW1372">
        <v>197.2</v>
      </c>
      <c r="AY1372" t="s">
        <v>90</v>
      </c>
      <c r="AZ1372">
        <v>18</v>
      </c>
      <c r="BA1372">
        <v>40</v>
      </c>
      <c r="BB1372">
        <v>62</v>
      </c>
      <c r="BC1372">
        <v>300</v>
      </c>
      <c r="BD1372" s="1">
        <v>45179</v>
      </c>
      <c r="BE1372">
        <v>38</v>
      </c>
      <c r="BF1372">
        <v>36</v>
      </c>
      <c r="BG1372">
        <v>3</v>
      </c>
      <c r="BH1372" s="1">
        <v>44722</v>
      </c>
      <c r="BI1372" s="1">
        <v>45158</v>
      </c>
      <c r="BJ1372">
        <v>4.76</v>
      </c>
      <c r="BK1372">
        <v>4.84</v>
      </c>
      <c r="BL1372">
        <v>4.84</v>
      </c>
      <c r="BM1372">
        <v>4.84</v>
      </c>
      <c r="BN1372">
        <v>4.74</v>
      </c>
      <c r="BO1372">
        <v>4.76</v>
      </c>
      <c r="BP1372">
        <v>4.66</v>
      </c>
      <c r="BR1372" t="s">
        <v>90</v>
      </c>
      <c r="BS1372">
        <v>84</v>
      </c>
      <c r="BT1372">
        <v>84</v>
      </c>
      <c r="BU1372">
        <v>0</v>
      </c>
      <c r="BV1372">
        <v>0</v>
      </c>
      <c r="BW1372">
        <v>2.4900000000000002</v>
      </c>
      <c r="BX1372" s="4">
        <v>0.375</v>
      </c>
      <c r="BY1372">
        <f t="shared" si="42"/>
        <v>1</v>
      </c>
      <c r="BZ1372">
        <v>36</v>
      </c>
      <c r="CA1372">
        <f t="shared" si="43"/>
        <v>1</v>
      </c>
    </row>
    <row r="1373" spans="1:79" x14ac:dyDescent="0.2">
      <c r="A1373">
        <v>7.8261173361196506E+17</v>
      </c>
      <c r="B1373" t="s">
        <v>9932</v>
      </c>
      <c r="C1373">
        <v>20230910055936</v>
      </c>
      <c r="D1373" s="1">
        <v>45179</v>
      </c>
      <c r="E1373" t="s">
        <v>80</v>
      </c>
      <c r="F1373" t="s">
        <v>9796</v>
      </c>
      <c r="G1373" t="s">
        <v>9933</v>
      </c>
      <c r="I1373" t="s">
        <v>9934</v>
      </c>
      <c r="J1373">
        <v>464404919</v>
      </c>
      <c r="K1373" t="s">
        <v>9743</v>
      </c>
      <c r="L1373" t="s">
        <v>6123</v>
      </c>
      <c r="M1373" s="1">
        <v>44727</v>
      </c>
      <c r="O1373" t="s">
        <v>6124</v>
      </c>
      <c r="P1373" t="s">
        <v>155</v>
      </c>
      <c r="Q1373" s="2">
        <v>1</v>
      </c>
      <c r="R1373" s="2">
        <v>0.99</v>
      </c>
      <c r="S1373" t="s">
        <v>90</v>
      </c>
      <c r="T1373" t="s">
        <v>9744</v>
      </c>
      <c r="U1373" t="s">
        <v>9745</v>
      </c>
      <c r="V1373" t="s">
        <v>1750</v>
      </c>
      <c r="W1373">
        <v>86</v>
      </c>
      <c r="X1373">
        <v>126</v>
      </c>
      <c r="Y1373" t="s">
        <v>340</v>
      </c>
      <c r="Z1373" t="s">
        <v>90</v>
      </c>
      <c r="AA1373" t="s">
        <v>90</v>
      </c>
      <c r="AC1373">
        <v>78701</v>
      </c>
      <c r="AE1373">
        <v>30.255939999999999</v>
      </c>
      <c r="AF1373">
        <v>-97.739180000000005</v>
      </c>
      <c r="AG1373" t="s">
        <v>96</v>
      </c>
      <c r="AH1373" t="s">
        <v>97</v>
      </c>
      <c r="AI1373">
        <v>4</v>
      </c>
      <c r="AK1373" t="s">
        <v>2943</v>
      </c>
      <c r="AL1373">
        <v>1</v>
      </c>
      <c r="AM1373">
        <v>2</v>
      </c>
      <c r="AN1373" t="s">
        <v>9935</v>
      </c>
      <c r="AO1373" s="3">
        <v>259</v>
      </c>
      <c r="AP1373">
        <v>2</v>
      </c>
      <c r="AQ1373">
        <v>1125</v>
      </c>
      <c r="AR1373">
        <v>2</v>
      </c>
      <c r="AS1373">
        <v>4</v>
      </c>
      <c r="AT1373">
        <v>2</v>
      </c>
      <c r="AU1373">
        <v>1125</v>
      </c>
      <c r="AV1373">
        <v>2.2000000000000002</v>
      </c>
      <c r="AW1373">
        <v>154.30000000000001</v>
      </c>
      <c r="AY1373" t="s">
        <v>90</v>
      </c>
      <c r="AZ1373">
        <v>29</v>
      </c>
      <c r="BA1373">
        <v>59</v>
      </c>
      <c r="BB1373">
        <v>89</v>
      </c>
      <c r="BC1373">
        <v>364</v>
      </c>
      <c r="BD1373" s="1">
        <v>45179</v>
      </c>
      <c r="BE1373">
        <v>14</v>
      </c>
      <c r="BF1373">
        <v>10</v>
      </c>
      <c r="BG1373">
        <v>1</v>
      </c>
      <c r="BH1373" s="1">
        <v>44649</v>
      </c>
      <c r="BI1373" s="1">
        <v>45162</v>
      </c>
      <c r="BJ1373">
        <v>4.93</v>
      </c>
      <c r="BK1373">
        <v>5</v>
      </c>
      <c r="BL1373">
        <v>5</v>
      </c>
      <c r="BM1373">
        <v>4.8600000000000003</v>
      </c>
      <c r="BN1373">
        <v>4.79</v>
      </c>
      <c r="BO1373">
        <v>5</v>
      </c>
      <c r="BP1373">
        <v>4.79</v>
      </c>
      <c r="BR1373" t="s">
        <v>90</v>
      </c>
      <c r="BS1373">
        <v>84</v>
      </c>
      <c r="BT1373">
        <v>84</v>
      </c>
      <c r="BU1373">
        <v>0</v>
      </c>
      <c r="BV1373">
        <v>0</v>
      </c>
      <c r="BW1373">
        <v>0.79</v>
      </c>
      <c r="BX1373" s="4">
        <v>0.5</v>
      </c>
      <c r="BY1373">
        <f t="shared" si="42"/>
        <v>1</v>
      </c>
      <c r="BZ1373">
        <v>20</v>
      </c>
      <c r="CA1373">
        <f t="shared" si="43"/>
        <v>1</v>
      </c>
    </row>
    <row r="1374" spans="1:79" x14ac:dyDescent="0.2">
      <c r="A1374">
        <v>7.8261220211559501E+17</v>
      </c>
      <c r="B1374" t="s">
        <v>9936</v>
      </c>
      <c r="C1374">
        <v>20230910055936</v>
      </c>
      <c r="D1374" s="1">
        <v>45179</v>
      </c>
      <c r="E1374" t="s">
        <v>80</v>
      </c>
      <c r="F1374" t="s">
        <v>9805</v>
      </c>
      <c r="G1374" t="s">
        <v>9937</v>
      </c>
      <c r="I1374" t="s">
        <v>9938</v>
      </c>
      <c r="J1374">
        <v>464404919</v>
      </c>
      <c r="K1374" t="s">
        <v>9743</v>
      </c>
      <c r="L1374" t="s">
        <v>6123</v>
      </c>
      <c r="M1374" s="1">
        <v>44727</v>
      </c>
      <c r="O1374" t="s">
        <v>6124</v>
      </c>
      <c r="P1374" t="s">
        <v>155</v>
      </c>
      <c r="Q1374" s="2">
        <v>1</v>
      </c>
      <c r="R1374" s="2">
        <v>0.99</v>
      </c>
      <c r="S1374" t="s">
        <v>90</v>
      </c>
      <c r="T1374" t="s">
        <v>9744</v>
      </c>
      <c r="U1374" t="s">
        <v>9745</v>
      </c>
      <c r="V1374" t="s">
        <v>1750</v>
      </c>
      <c r="W1374">
        <v>86</v>
      </c>
      <c r="X1374">
        <v>126</v>
      </c>
      <c r="Y1374" t="s">
        <v>340</v>
      </c>
      <c r="Z1374" t="s">
        <v>90</v>
      </c>
      <c r="AA1374" t="s">
        <v>90</v>
      </c>
      <c r="AC1374">
        <v>78701</v>
      </c>
      <c r="AE1374">
        <v>30.257159655077601</v>
      </c>
      <c r="AF1374">
        <v>-97.739764492903006</v>
      </c>
      <c r="AG1374" t="s">
        <v>96</v>
      </c>
      <c r="AH1374" t="s">
        <v>97</v>
      </c>
      <c r="AI1374">
        <v>4</v>
      </c>
      <c r="AK1374" t="s">
        <v>2943</v>
      </c>
      <c r="AL1374">
        <v>1</v>
      </c>
      <c r="AM1374">
        <v>2</v>
      </c>
      <c r="AN1374" t="s">
        <v>9939</v>
      </c>
      <c r="AO1374" s="3">
        <v>260</v>
      </c>
      <c r="AP1374">
        <v>1</v>
      </c>
      <c r="AQ1374">
        <v>1125</v>
      </c>
      <c r="AR1374">
        <v>1</v>
      </c>
      <c r="AS1374">
        <v>4</v>
      </c>
      <c r="AT1374">
        <v>1</v>
      </c>
      <c r="AU1374">
        <v>1125</v>
      </c>
      <c r="AV1374">
        <v>2.1</v>
      </c>
      <c r="AW1374">
        <v>110.3</v>
      </c>
      <c r="AY1374" t="s">
        <v>90</v>
      </c>
      <c r="AZ1374">
        <v>16</v>
      </c>
      <c r="BA1374">
        <v>41</v>
      </c>
      <c r="BB1374">
        <v>64</v>
      </c>
      <c r="BC1374">
        <v>339</v>
      </c>
      <c r="BD1374" s="1">
        <v>45179</v>
      </c>
      <c r="BE1374">
        <v>46</v>
      </c>
      <c r="BF1374">
        <v>43</v>
      </c>
      <c r="BG1374">
        <v>2</v>
      </c>
      <c r="BH1374" s="1">
        <v>44647</v>
      </c>
      <c r="BI1374" s="1">
        <v>45165</v>
      </c>
      <c r="BJ1374">
        <v>4.87</v>
      </c>
      <c r="BK1374">
        <v>4.9800000000000004</v>
      </c>
      <c r="BL1374">
        <v>4.9800000000000004</v>
      </c>
      <c r="BM1374">
        <v>4.87</v>
      </c>
      <c r="BN1374">
        <v>4.74</v>
      </c>
      <c r="BO1374">
        <v>4.87</v>
      </c>
      <c r="BP1374">
        <v>4.78</v>
      </c>
      <c r="BR1374" t="s">
        <v>90</v>
      </c>
      <c r="BS1374">
        <v>84</v>
      </c>
      <c r="BT1374">
        <v>84</v>
      </c>
      <c r="BU1374">
        <v>0</v>
      </c>
      <c r="BV1374">
        <v>0</v>
      </c>
      <c r="BW1374">
        <v>2.59</v>
      </c>
      <c r="BX1374" s="4">
        <v>0.5</v>
      </c>
      <c r="BY1374">
        <f t="shared" si="42"/>
        <v>1</v>
      </c>
      <c r="BZ1374">
        <v>43</v>
      </c>
      <c r="CA1374">
        <f t="shared" si="43"/>
        <v>1</v>
      </c>
    </row>
    <row r="1375" spans="1:79" x14ac:dyDescent="0.2">
      <c r="A1375">
        <v>7.8261231104370099E+17</v>
      </c>
      <c r="B1375" t="s">
        <v>9940</v>
      </c>
      <c r="C1375">
        <v>20230910055936</v>
      </c>
      <c r="D1375" s="1">
        <v>45179</v>
      </c>
      <c r="E1375" t="s">
        <v>80</v>
      </c>
      <c r="F1375" t="s">
        <v>9941</v>
      </c>
      <c r="G1375" t="s">
        <v>9942</v>
      </c>
      <c r="I1375" t="s">
        <v>9943</v>
      </c>
      <c r="J1375">
        <v>464404919</v>
      </c>
      <c r="K1375" t="s">
        <v>9743</v>
      </c>
      <c r="L1375" t="s">
        <v>6123</v>
      </c>
      <c r="M1375" s="1">
        <v>44727</v>
      </c>
      <c r="O1375" t="s">
        <v>6124</v>
      </c>
      <c r="P1375" t="s">
        <v>155</v>
      </c>
      <c r="Q1375" s="2">
        <v>1</v>
      </c>
      <c r="R1375" s="2">
        <v>0.99</v>
      </c>
      <c r="S1375" t="s">
        <v>90</v>
      </c>
      <c r="T1375" t="s">
        <v>9744</v>
      </c>
      <c r="U1375" t="s">
        <v>9745</v>
      </c>
      <c r="V1375" t="s">
        <v>1750</v>
      </c>
      <c r="W1375">
        <v>86</v>
      </c>
      <c r="X1375">
        <v>126</v>
      </c>
      <c r="Y1375" t="s">
        <v>340</v>
      </c>
      <c r="Z1375" t="s">
        <v>90</v>
      </c>
      <c r="AA1375" t="s">
        <v>90</v>
      </c>
      <c r="AC1375">
        <v>78701</v>
      </c>
      <c r="AE1375">
        <v>30.257249999999999</v>
      </c>
      <c r="AF1375">
        <v>-97.737459999999999</v>
      </c>
      <c r="AG1375" t="s">
        <v>112</v>
      </c>
      <c r="AH1375" t="s">
        <v>97</v>
      </c>
      <c r="AI1375">
        <v>2</v>
      </c>
      <c r="AK1375" t="s">
        <v>98</v>
      </c>
      <c r="AM1375">
        <v>1</v>
      </c>
      <c r="AN1375" t="s">
        <v>9944</v>
      </c>
      <c r="AO1375" s="3">
        <v>215</v>
      </c>
      <c r="AP1375">
        <v>1</v>
      </c>
      <c r="AQ1375">
        <v>1125</v>
      </c>
      <c r="AR1375">
        <v>1</v>
      </c>
      <c r="AS1375">
        <v>4</v>
      </c>
      <c r="AT1375">
        <v>1</v>
      </c>
      <c r="AU1375">
        <v>1125</v>
      </c>
      <c r="AV1375">
        <v>2.1</v>
      </c>
      <c r="AW1375">
        <v>153.5</v>
      </c>
      <c r="AY1375" t="s">
        <v>90</v>
      </c>
      <c r="AZ1375">
        <v>16</v>
      </c>
      <c r="BA1375">
        <v>42</v>
      </c>
      <c r="BB1375">
        <v>69</v>
      </c>
      <c r="BC1375">
        <v>344</v>
      </c>
      <c r="BD1375" s="1">
        <v>45179</v>
      </c>
      <c r="BE1375">
        <v>30</v>
      </c>
      <c r="BF1375">
        <v>24</v>
      </c>
      <c r="BG1375">
        <v>1</v>
      </c>
      <c r="BH1375" s="1">
        <v>44670</v>
      </c>
      <c r="BI1375" s="1">
        <v>45158</v>
      </c>
      <c r="BJ1375">
        <v>4.7300000000000004</v>
      </c>
      <c r="BK1375">
        <v>4.87</v>
      </c>
      <c r="BL1375">
        <v>4.7699999999999996</v>
      </c>
      <c r="BM1375">
        <v>4.7699999999999996</v>
      </c>
      <c r="BN1375">
        <v>4.7300000000000004</v>
      </c>
      <c r="BO1375">
        <v>4.87</v>
      </c>
      <c r="BP1375">
        <v>4.63</v>
      </c>
      <c r="BR1375" t="s">
        <v>90</v>
      </c>
      <c r="BS1375">
        <v>84</v>
      </c>
      <c r="BT1375">
        <v>84</v>
      </c>
      <c r="BU1375">
        <v>0</v>
      </c>
      <c r="BV1375">
        <v>0</v>
      </c>
      <c r="BW1375">
        <v>1.76</v>
      </c>
      <c r="BX1375" s="4">
        <v>0.5</v>
      </c>
      <c r="BY1375">
        <f t="shared" si="42"/>
        <v>1</v>
      </c>
      <c r="BZ1375">
        <v>24</v>
      </c>
      <c r="CA1375">
        <f t="shared" si="43"/>
        <v>1</v>
      </c>
    </row>
    <row r="1376" spans="1:79" x14ac:dyDescent="0.2">
      <c r="A1376">
        <v>7.8261280791600102E+17</v>
      </c>
      <c r="B1376" t="s">
        <v>9945</v>
      </c>
      <c r="C1376">
        <v>20230910055936</v>
      </c>
      <c r="D1376" s="1">
        <v>45179</v>
      </c>
      <c r="E1376" t="s">
        <v>80</v>
      </c>
      <c r="F1376" t="s">
        <v>9946</v>
      </c>
      <c r="G1376" t="s">
        <v>9947</v>
      </c>
      <c r="I1376" t="s">
        <v>9948</v>
      </c>
      <c r="J1376">
        <v>464404919</v>
      </c>
      <c r="K1376" t="s">
        <v>9743</v>
      </c>
      <c r="L1376" t="s">
        <v>6123</v>
      </c>
      <c r="M1376" s="1">
        <v>44727</v>
      </c>
      <c r="O1376" t="s">
        <v>6124</v>
      </c>
      <c r="P1376" t="s">
        <v>155</v>
      </c>
      <c r="Q1376" s="2">
        <v>1</v>
      </c>
      <c r="R1376" s="2">
        <v>0.99</v>
      </c>
      <c r="S1376" t="s">
        <v>90</v>
      </c>
      <c r="T1376" t="s">
        <v>9744</v>
      </c>
      <c r="U1376" t="s">
        <v>9745</v>
      </c>
      <c r="V1376" t="s">
        <v>1750</v>
      </c>
      <c r="W1376">
        <v>86</v>
      </c>
      <c r="X1376">
        <v>126</v>
      </c>
      <c r="Y1376" t="s">
        <v>340</v>
      </c>
      <c r="Z1376" t="s">
        <v>90</v>
      </c>
      <c r="AA1376" t="s">
        <v>90</v>
      </c>
      <c r="AC1376">
        <v>78701</v>
      </c>
      <c r="AE1376">
        <v>30.256263718024702</v>
      </c>
      <c r="AF1376">
        <v>-97.737802457965202</v>
      </c>
      <c r="AG1376" t="s">
        <v>96</v>
      </c>
      <c r="AH1376" t="s">
        <v>97</v>
      </c>
      <c r="AI1376">
        <v>4</v>
      </c>
      <c r="AK1376" t="s">
        <v>2943</v>
      </c>
      <c r="AL1376">
        <v>1</v>
      </c>
      <c r="AM1376">
        <v>2</v>
      </c>
      <c r="AN1376" t="s">
        <v>9949</v>
      </c>
      <c r="AO1376" s="3">
        <v>279</v>
      </c>
      <c r="AP1376">
        <v>1</v>
      </c>
      <c r="AQ1376">
        <v>1125</v>
      </c>
      <c r="AR1376">
        <v>1</v>
      </c>
      <c r="AS1376">
        <v>1</v>
      </c>
      <c r="AT1376">
        <v>1</v>
      </c>
      <c r="AU1376">
        <v>1125</v>
      </c>
      <c r="AV1376">
        <v>1</v>
      </c>
      <c r="AW1376">
        <v>1119.8</v>
      </c>
      <c r="AY1376" t="s">
        <v>90</v>
      </c>
      <c r="AZ1376">
        <v>29</v>
      </c>
      <c r="BA1376">
        <v>59</v>
      </c>
      <c r="BB1376">
        <v>89</v>
      </c>
      <c r="BC1376">
        <v>364</v>
      </c>
      <c r="BD1376" s="1">
        <v>45179</v>
      </c>
      <c r="BE1376">
        <v>1</v>
      </c>
      <c r="BF1376">
        <v>0</v>
      </c>
      <c r="BG1376">
        <v>0</v>
      </c>
      <c r="BH1376" s="1">
        <v>44802</v>
      </c>
      <c r="BI1376" s="1">
        <v>44802</v>
      </c>
      <c r="BJ1376">
        <v>5</v>
      </c>
      <c r="BK1376">
        <v>5</v>
      </c>
      <c r="BL1376">
        <v>5</v>
      </c>
      <c r="BM1376">
        <v>5</v>
      </c>
      <c r="BN1376">
        <v>5</v>
      </c>
      <c r="BO1376">
        <v>5</v>
      </c>
      <c r="BP1376">
        <v>5</v>
      </c>
      <c r="BR1376" t="s">
        <v>90</v>
      </c>
      <c r="BS1376">
        <v>84</v>
      </c>
      <c r="BT1376">
        <v>84</v>
      </c>
      <c r="BU1376">
        <v>0</v>
      </c>
      <c r="BV1376">
        <v>0</v>
      </c>
      <c r="BW1376">
        <v>0.08</v>
      </c>
      <c r="BX1376" s="4">
        <v>0</v>
      </c>
      <c r="BY1376">
        <f t="shared" si="42"/>
        <v>0</v>
      </c>
      <c r="BZ1376">
        <v>0</v>
      </c>
      <c r="CA1376">
        <f t="shared" si="43"/>
        <v>0</v>
      </c>
    </row>
    <row r="1377" spans="1:79" x14ac:dyDescent="0.2">
      <c r="A1377">
        <v>7.8261289771919603E+17</v>
      </c>
      <c r="B1377" t="s">
        <v>9950</v>
      </c>
      <c r="C1377">
        <v>20230910055936</v>
      </c>
      <c r="D1377" s="1">
        <v>45179</v>
      </c>
      <c r="E1377" t="s">
        <v>80</v>
      </c>
      <c r="F1377" t="s">
        <v>9951</v>
      </c>
      <c r="G1377" t="s">
        <v>9952</v>
      </c>
      <c r="I1377" t="s">
        <v>9953</v>
      </c>
      <c r="J1377">
        <v>464404919</v>
      </c>
      <c r="K1377" t="s">
        <v>9743</v>
      </c>
      <c r="L1377" t="s">
        <v>6123</v>
      </c>
      <c r="M1377" s="1">
        <v>44727</v>
      </c>
      <c r="O1377" t="s">
        <v>6124</v>
      </c>
      <c r="P1377" t="s">
        <v>155</v>
      </c>
      <c r="Q1377" s="2">
        <v>1</v>
      </c>
      <c r="R1377" s="2">
        <v>0.99</v>
      </c>
      <c r="S1377" t="s">
        <v>90</v>
      </c>
      <c r="T1377" t="s">
        <v>9744</v>
      </c>
      <c r="U1377" t="s">
        <v>9745</v>
      </c>
      <c r="V1377" t="s">
        <v>1750</v>
      </c>
      <c r="W1377">
        <v>86</v>
      </c>
      <c r="X1377">
        <v>126</v>
      </c>
      <c r="Y1377" t="s">
        <v>340</v>
      </c>
      <c r="Z1377" t="s">
        <v>90</v>
      </c>
      <c r="AA1377" t="s">
        <v>90</v>
      </c>
      <c r="AC1377">
        <v>78701</v>
      </c>
      <c r="AE1377">
        <v>30.256080780692201</v>
      </c>
      <c r="AF1377">
        <v>-97.739402604051406</v>
      </c>
      <c r="AG1377" t="s">
        <v>96</v>
      </c>
      <c r="AH1377" t="s">
        <v>97</v>
      </c>
      <c r="AI1377">
        <v>6</v>
      </c>
      <c r="AK1377" t="s">
        <v>2943</v>
      </c>
      <c r="AL1377">
        <v>2</v>
      </c>
      <c r="AM1377">
        <v>3</v>
      </c>
      <c r="AN1377" t="s">
        <v>9954</v>
      </c>
      <c r="AO1377" s="3">
        <v>422</v>
      </c>
      <c r="AP1377">
        <v>1</v>
      </c>
      <c r="AQ1377">
        <v>1125</v>
      </c>
      <c r="AR1377">
        <v>1</v>
      </c>
      <c r="AS1377">
        <v>4</v>
      </c>
      <c r="AT1377">
        <v>1</v>
      </c>
      <c r="AU1377">
        <v>1125</v>
      </c>
      <c r="AV1377">
        <v>2.1</v>
      </c>
      <c r="AW1377">
        <v>147.9</v>
      </c>
      <c r="AY1377" t="s">
        <v>90</v>
      </c>
      <c r="AZ1377">
        <v>13</v>
      </c>
      <c r="BA1377">
        <v>33</v>
      </c>
      <c r="BB1377">
        <v>57</v>
      </c>
      <c r="BC1377">
        <v>332</v>
      </c>
      <c r="BD1377" s="1">
        <v>45179</v>
      </c>
      <c r="BE1377">
        <v>60</v>
      </c>
      <c r="BF1377">
        <v>39</v>
      </c>
      <c r="BG1377">
        <v>3</v>
      </c>
      <c r="BH1377" s="1">
        <v>44650</v>
      </c>
      <c r="BI1377" s="1">
        <v>45160</v>
      </c>
      <c r="BJ1377">
        <v>4.9000000000000004</v>
      </c>
      <c r="BK1377">
        <v>4.9000000000000004</v>
      </c>
      <c r="BL1377">
        <v>4.93</v>
      </c>
      <c r="BM1377">
        <v>4.92</v>
      </c>
      <c r="BN1377">
        <v>4.75</v>
      </c>
      <c r="BO1377">
        <v>4.87</v>
      </c>
      <c r="BP1377">
        <v>4.82</v>
      </c>
      <c r="BR1377" t="s">
        <v>90</v>
      </c>
      <c r="BS1377">
        <v>84</v>
      </c>
      <c r="BT1377">
        <v>84</v>
      </c>
      <c r="BU1377">
        <v>0</v>
      </c>
      <c r="BV1377">
        <v>0</v>
      </c>
      <c r="BW1377">
        <v>3.4</v>
      </c>
      <c r="BX1377" s="4">
        <v>0.5</v>
      </c>
      <c r="BY1377">
        <f t="shared" si="42"/>
        <v>1</v>
      </c>
      <c r="BZ1377">
        <v>39</v>
      </c>
      <c r="CA1377">
        <f t="shared" si="43"/>
        <v>1</v>
      </c>
    </row>
    <row r="1378" spans="1:79" x14ac:dyDescent="0.2">
      <c r="A1378">
        <v>7.8261320973695002E+17</v>
      </c>
      <c r="B1378" t="s">
        <v>9955</v>
      </c>
      <c r="C1378">
        <v>20230910055936</v>
      </c>
      <c r="D1378" s="1">
        <v>45179</v>
      </c>
      <c r="E1378" t="s">
        <v>80</v>
      </c>
      <c r="F1378" t="s">
        <v>9956</v>
      </c>
      <c r="G1378" t="s">
        <v>9957</v>
      </c>
      <c r="I1378" t="s">
        <v>9958</v>
      </c>
      <c r="J1378">
        <v>464404919</v>
      </c>
      <c r="K1378" t="s">
        <v>9743</v>
      </c>
      <c r="L1378" t="s">
        <v>6123</v>
      </c>
      <c r="M1378" s="1">
        <v>44727</v>
      </c>
      <c r="O1378" t="s">
        <v>6124</v>
      </c>
      <c r="P1378" t="s">
        <v>155</v>
      </c>
      <c r="Q1378" s="2">
        <v>1</v>
      </c>
      <c r="R1378" s="2">
        <v>0.99</v>
      </c>
      <c r="S1378" t="s">
        <v>90</v>
      </c>
      <c r="T1378" t="s">
        <v>9744</v>
      </c>
      <c r="U1378" t="s">
        <v>9745</v>
      </c>
      <c r="V1378" t="s">
        <v>1750</v>
      </c>
      <c r="W1378">
        <v>86</v>
      </c>
      <c r="X1378">
        <v>126</v>
      </c>
      <c r="Y1378" t="s">
        <v>340</v>
      </c>
      <c r="Z1378" t="s">
        <v>90</v>
      </c>
      <c r="AA1378" t="s">
        <v>90</v>
      </c>
      <c r="AC1378">
        <v>78701</v>
      </c>
      <c r="AE1378">
        <v>30.25554</v>
      </c>
      <c r="AF1378">
        <v>-97.737669999999994</v>
      </c>
      <c r="AG1378" t="s">
        <v>96</v>
      </c>
      <c r="AH1378" t="s">
        <v>97</v>
      </c>
      <c r="AI1378">
        <v>6</v>
      </c>
      <c r="AK1378" t="s">
        <v>113</v>
      </c>
      <c r="AL1378">
        <v>2</v>
      </c>
      <c r="AM1378">
        <v>3</v>
      </c>
      <c r="AN1378" t="s">
        <v>9959</v>
      </c>
      <c r="AO1378" s="3">
        <v>388</v>
      </c>
      <c r="AP1378">
        <v>1</v>
      </c>
      <c r="AQ1378">
        <v>1125</v>
      </c>
      <c r="AR1378">
        <v>1</v>
      </c>
      <c r="AS1378">
        <v>4</v>
      </c>
      <c r="AT1378">
        <v>1</v>
      </c>
      <c r="AU1378">
        <v>1125</v>
      </c>
      <c r="AV1378">
        <v>2.1</v>
      </c>
      <c r="AW1378">
        <v>156.9</v>
      </c>
      <c r="AY1378" t="s">
        <v>90</v>
      </c>
      <c r="AZ1378">
        <v>29</v>
      </c>
      <c r="BA1378">
        <v>57</v>
      </c>
      <c r="BB1378">
        <v>83</v>
      </c>
      <c r="BC1378">
        <v>358</v>
      </c>
      <c r="BD1378" s="1">
        <v>45179</v>
      </c>
      <c r="BE1378">
        <v>14</v>
      </c>
      <c r="BF1378">
        <v>13</v>
      </c>
      <c r="BG1378">
        <v>1</v>
      </c>
      <c r="BH1378" s="1">
        <v>44696</v>
      </c>
      <c r="BI1378" s="1">
        <v>45158</v>
      </c>
      <c r="BJ1378">
        <v>4.8600000000000003</v>
      </c>
      <c r="BK1378">
        <v>5</v>
      </c>
      <c r="BL1378">
        <v>5</v>
      </c>
      <c r="BM1378">
        <v>4.93</v>
      </c>
      <c r="BN1378">
        <v>4.71</v>
      </c>
      <c r="BO1378">
        <v>4.79</v>
      </c>
      <c r="BP1378">
        <v>4.8600000000000003</v>
      </c>
      <c r="BR1378" t="s">
        <v>90</v>
      </c>
      <c r="BS1378">
        <v>84</v>
      </c>
      <c r="BT1378">
        <v>84</v>
      </c>
      <c r="BU1378">
        <v>0</v>
      </c>
      <c r="BV1378">
        <v>0</v>
      </c>
      <c r="BW1378">
        <v>0.87</v>
      </c>
      <c r="BX1378" s="4">
        <v>0.16666666666666666</v>
      </c>
      <c r="BY1378">
        <f t="shared" si="42"/>
        <v>1</v>
      </c>
      <c r="BZ1378">
        <v>13</v>
      </c>
      <c r="CA1378">
        <f t="shared" si="43"/>
        <v>1</v>
      </c>
    </row>
    <row r="1379" spans="1:79" x14ac:dyDescent="0.2">
      <c r="A1379">
        <v>7.8261334080519706E+17</v>
      </c>
      <c r="B1379" t="s">
        <v>9960</v>
      </c>
      <c r="C1379">
        <v>20230910055936</v>
      </c>
      <c r="D1379" s="1">
        <v>45179</v>
      </c>
      <c r="E1379" t="s">
        <v>80</v>
      </c>
      <c r="F1379" t="s">
        <v>9961</v>
      </c>
      <c r="G1379" t="s">
        <v>9962</v>
      </c>
      <c r="I1379" t="s">
        <v>9963</v>
      </c>
      <c r="J1379">
        <v>464404919</v>
      </c>
      <c r="K1379" t="s">
        <v>9743</v>
      </c>
      <c r="L1379" t="s">
        <v>6123</v>
      </c>
      <c r="M1379" s="1">
        <v>44727</v>
      </c>
      <c r="O1379" t="s">
        <v>6124</v>
      </c>
      <c r="P1379" t="s">
        <v>155</v>
      </c>
      <c r="Q1379" s="2">
        <v>1</v>
      </c>
      <c r="R1379" s="2">
        <v>0.99</v>
      </c>
      <c r="S1379" t="s">
        <v>90</v>
      </c>
      <c r="T1379" t="s">
        <v>9744</v>
      </c>
      <c r="U1379" t="s">
        <v>9745</v>
      </c>
      <c r="V1379" t="s">
        <v>1750</v>
      </c>
      <c r="W1379">
        <v>86</v>
      </c>
      <c r="X1379">
        <v>126</v>
      </c>
      <c r="Y1379" t="s">
        <v>340</v>
      </c>
      <c r="Z1379" t="s">
        <v>90</v>
      </c>
      <c r="AA1379" t="s">
        <v>90</v>
      </c>
      <c r="AC1379">
        <v>78701</v>
      </c>
      <c r="AE1379">
        <v>30.257529999999999</v>
      </c>
      <c r="AF1379">
        <v>-97.737780000000001</v>
      </c>
      <c r="AG1379" t="s">
        <v>96</v>
      </c>
      <c r="AH1379" t="s">
        <v>97</v>
      </c>
      <c r="AI1379">
        <v>4</v>
      </c>
      <c r="AK1379" t="s">
        <v>98</v>
      </c>
      <c r="AL1379">
        <v>1</v>
      </c>
      <c r="AM1379">
        <v>2</v>
      </c>
      <c r="AN1379" t="s">
        <v>9964</v>
      </c>
      <c r="AO1379" s="3">
        <v>237</v>
      </c>
      <c r="AP1379">
        <v>1</v>
      </c>
      <c r="AQ1379">
        <v>1125</v>
      </c>
      <c r="AR1379">
        <v>1</v>
      </c>
      <c r="AS1379">
        <v>4</v>
      </c>
      <c r="AT1379">
        <v>1</v>
      </c>
      <c r="AU1379">
        <v>1125</v>
      </c>
      <c r="AV1379">
        <v>2.2000000000000002</v>
      </c>
      <c r="AW1379">
        <v>119.9</v>
      </c>
      <c r="AY1379" t="s">
        <v>90</v>
      </c>
      <c r="AZ1379">
        <v>17</v>
      </c>
      <c r="BA1379">
        <v>44</v>
      </c>
      <c r="BB1379">
        <v>71</v>
      </c>
      <c r="BC1379">
        <v>346</v>
      </c>
      <c r="BD1379" s="1">
        <v>45179</v>
      </c>
      <c r="BE1379">
        <v>57</v>
      </c>
      <c r="BF1379">
        <v>46</v>
      </c>
      <c r="BG1379">
        <v>3</v>
      </c>
      <c r="BH1379" s="1">
        <v>44667</v>
      </c>
      <c r="BI1379" s="1">
        <v>45158</v>
      </c>
      <c r="BJ1379">
        <v>4.82</v>
      </c>
      <c r="BK1379">
        <v>4.8899999999999997</v>
      </c>
      <c r="BL1379">
        <v>4.9800000000000004</v>
      </c>
      <c r="BM1379">
        <v>4.91</v>
      </c>
      <c r="BN1379">
        <v>4.79</v>
      </c>
      <c r="BO1379">
        <v>4.8600000000000003</v>
      </c>
      <c r="BP1379">
        <v>4.72</v>
      </c>
      <c r="BR1379" t="s">
        <v>90</v>
      </c>
      <c r="BS1379">
        <v>84</v>
      </c>
      <c r="BT1379">
        <v>84</v>
      </c>
      <c r="BU1379">
        <v>0</v>
      </c>
      <c r="BV1379">
        <v>0</v>
      </c>
      <c r="BW1379">
        <v>3.33</v>
      </c>
      <c r="BX1379" s="4">
        <v>0.75</v>
      </c>
      <c r="BY1379">
        <f t="shared" si="42"/>
        <v>1</v>
      </c>
      <c r="BZ1379">
        <v>46</v>
      </c>
      <c r="CA1379">
        <f t="shared" si="43"/>
        <v>1</v>
      </c>
    </row>
    <row r="1380" spans="1:79" x14ac:dyDescent="0.2">
      <c r="A1380">
        <v>7.8261338762383206E+17</v>
      </c>
      <c r="B1380" t="s">
        <v>9965</v>
      </c>
      <c r="C1380">
        <v>20230910055936</v>
      </c>
      <c r="D1380" s="1">
        <v>45179</v>
      </c>
      <c r="E1380" t="s">
        <v>80</v>
      </c>
      <c r="F1380" t="s">
        <v>9966</v>
      </c>
      <c r="G1380" t="s">
        <v>9967</v>
      </c>
      <c r="I1380" t="s">
        <v>9968</v>
      </c>
      <c r="J1380">
        <v>464404919</v>
      </c>
      <c r="K1380" t="s">
        <v>9743</v>
      </c>
      <c r="L1380" t="s">
        <v>6123</v>
      </c>
      <c r="M1380" s="1">
        <v>44727</v>
      </c>
      <c r="O1380" t="s">
        <v>6124</v>
      </c>
      <c r="P1380" t="s">
        <v>155</v>
      </c>
      <c r="Q1380" s="2">
        <v>1</v>
      </c>
      <c r="R1380" s="2">
        <v>0.99</v>
      </c>
      <c r="S1380" t="s">
        <v>90</v>
      </c>
      <c r="T1380" t="s">
        <v>9744</v>
      </c>
      <c r="U1380" t="s">
        <v>9745</v>
      </c>
      <c r="V1380" t="s">
        <v>1750</v>
      </c>
      <c r="W1380">
        <v>86</v>
      </c>
      <c r="X1380">
        <v>126</v>
      </c>
      <c r="Y1380" t="s">
        <v>340</v>
      </c>
      <c r="Z1380" t="s">
        <v>90</v>
      </c>
      <c r="AA1380" t="s">
        <v>90</v>
      </c>
      <c r="AC1380">
        <v>78701</v>
      </c>
      <c r="AE1380">
        <v>30.25733</v>
      </c>
      <c r="AF1380">
        <v>-97.73751</v>
      </c>
      <c r="AG1380" t="s">
        <v>96</v>
      </c>
      <c r="AH1380" t="s">
        <v>97</v>
      </c>
      <c r="AI1380">
        <v>6</v>
      </c>
      <c r="AK1380" t="s">
        <v>2943</v>
      </c>
      <c r="AL1380">
        <v>2</v>
      </c>
      <c r="AM1380">
        <v>3</v>
      </c>
      <c r="AN1380" t="s">
        <v>9969</v>
      </c>
      <c r="AO1380" s="3">
        <v>462</v>
      </c>
      <c r="AP1380">
        <v>1</v>
      </c>
      <c r="AQ1380">
        <v>1125</v>
      </c>
      <c r="AR1380">
        <v>1</v>
      </c>
      <c r="AS1380">
        <v>2</v>
      </c>
      <c r="AT1380">
        <v>89</v>
      </c>
      <c r="AU1380">
        <v>1125</v>
      </c>
      <c r="AV1380">
        <v>1</v>
      </c>
      <c r="AW1380">
        <v>1117.9000000000001</v>
      </c>
      <c r="AY1380" t="s">
        <v>90</v>
      </c>
      <c r="AZ1380">
        <v>29</v>
      </c>
      <c r="BA1380">
        <v>59</v>
      </c>
      <c r="BB1380">
        <v>86</v>
      </c>
      <c r="BC1380">
        <v>361</v>
      </c>
      <c r="BD1380" s="1">
        <v>45179</v>
      </c>
      <c r="BE1380">
        <v>24</v>
      </c>
      <c r="BF1380">
        <v>13</v>
      </c>
      <c r="BG1380">
        <v>0</v>
      </c>
      <c r="BH1380" s="1">
        <v>44647</v>
      </c>
      <c r="BI1380" s="1">
        <v>45095</v>
      </c>
      <c r="BJ1380">
        <v>4.79</v>
      </c>
      <c r="BK1380">
        <v>4.88</v>
      </c>
      <c r="BL1380">
        <v>4.83</v>
      </c>
      <c r="BM1380">
        <v>4.79</v>
      </c>
      <c r="BN1380">
        <v>4.75</v>
      </c>
      <c r="BO1380">
        <v>4.96</v>
      </c>
      <c r="BP1380">
        <v>4.67</v>
      </c>
      <c r="BR1380" t="s">
        <v>90</v>
      </c>
      <c r="BS1380">
        <v>84</v>
      </c>
      <c r="BT1380">
        <v>84</v>
      </c>
      <c r="BU1380">
        <v>0</v>
      </c>
      <c r="BV1380">
        <v>0</v>
      </c>
      <c r="BW1380">
        <v>1.35</v>
      </c>
      <c r="BX1380" s="4">
        <v>0</v>
      </c>
      <c r="BY1380">
        <f t="shared" si="42"/>
        <v>0</v>
      </c>
      <c r="BZ1380">
        <v>13</v>
      </c>
      <c r="CA1380">
        <f t="shared" si="43"/>
        <v>1</v>
      </c>
    </row>
    <row r="1381" spans="1:79" x14ac:dyDescent="0.2">
      <c r="A1381">
        <v>7.8261357540662899E+17</v>
      </c>
      <c r="B1381" t="s">
        <v>9970</v>
      </c>
      <c r="C1381">
        <v>20230910055936</v>
      </c>
      <c r="D1381" s="1">
        <v>45179</v>
      </c>
      <c r="E1381" t="s">
        <v>80</v>
      </c>
      <c r="F1381" t="s">
        <v>9757</v>
      </c>
      <c r="G1381" t="s">
        <v>9971</v>
      </c>
      <c r="I1381" t="s">
        <v>9972</v>
      </c>
      <c r="J1381">
        <v>464404919</v>
      </c>
      <c r="K1381" t="s">
        <v>9743</v>
      </c>
      <c r="L1381" t="s">
        <v>6123</v>
      </c>
      <c r="M1381" s="1">
        <v>44727</v>
      </c>
      <c r="O1381" t="s">
        <v>6124</v>
      </c>
      <c r="P1381" t="s">
        <v>155</v>
      </c>
      <c r="Q1381" s="2">
        <v>1</v>
      </c>
      <c r="R1381" s="2">
        <v>0.99</v>
      </c>
      <c r="S1381" t="s">
        <v>90</v>
      </c>
      <c r="T1381" t="s">
        <v>9744</v>
      </c>
      <c r="U1381" t="s">
        <v>9745</v>
      </c>
      <c r="V1381" t="s">
        <v>1750</v>
      </c>
      <c r="W1381">
        <v>86</v>
      </c>
      <c r="X1381">
        <v>126</v>
      </c>
      <c r="Y1381" t="s">
        <v>340</v>
      </c>
      <c r="Z1381" t="s">
        <v>90</v>
      </c>
      <c r="AA1381" t="s">
        <v>90</v>
      </c>
      <c r="AC1381">
        <v>78701</v>
      </c>
      <c r="AE1381">
        <v>30.2577129838415</v>
      </c>
      <c r="AF1381">
        <v>-97.738275169334798</v>
      </c>
      <c r="AG1381" t="s">
        <v>96</v>
      </c>
      <c r="AH1381" t="s">
        <v>97</v>
      </c>
      <c r="AI1381">
        <v>4</v>
      </c>
      <c r="AK1381" t="s">
        <v>2943</v>
      </c>
      <c r="AL1381">
        <v>1</v>
      </c>
      <c r="AM1381">
        <v>2</v>
      </c>
      <c r="AN1381" t="s">
        <v>9785</v>
      </c>
      <c r="AO1381" s="3">
        <v>269</v>
      </c>
      <c r="AP1381">
        <v>1</v>
      </c>
      <c r="AQ1381">
        <v>1125</v>
      </c>
      <c r="AR1381">
        <v>1</v>
      </c>
      <c r="AS1381">
        <v>4</v>
      </c>
      <c r="AT1381">
        <v>1</v>
      </c>
      <c r="AU1381">
        <v>1125</v>
      </c>
      <c r="AV1381">
        <v>2.1</v>
      </c>
      <c r="AW1381">
        <v>132.1</v>
      </c>
      <c r="AY1381" t="s">
        <v>90</v>
      </c>
      <c r="AZ1381">
        <v>13</v>
      </c>
      <c r="BA1381">
        <v>38</v>
      </c>
      <c r="BB1381">
        <v>60</v>
      </c>
      <c r="BC1381">
        <v>335</v>
      </c>
      <c r="BD1381" s="1">
        <v>45179</v>
      </c>
      <c r="BE1381">
        <v>34</v>
      </c>
      <c r="BF1381">
        <v>33</v>
      </c>
      <c r="BG1381">
        <v>2</v>
      </c>
      <c r="BH1381" s="1">
        <v>44764</v>
      </c>
      <c r="BI1381" s="1">
        <v>45165</v>
      </c>
      <c r="BJ1381">
        <v>4.82</v>
      </c>
      <c r="BK1381">
        <v>4.91</v>
      </c>
      <c r="BL1381">
        <v>4.91</v>
      </c>
      <c r="BM1381">
        <v>4.9400000000000004</v>
      </c>
      <c r="BN1381">
        <v>4.88</v>
      </c>
      <c r="BO1381">
        <v>4.91</v>
      </c>
      <c r="BP1381">
        <v>4.74</v>
      </c>
      <c r="BR1381" t="s">
        <v>90</v>
      </c>
      <c r="BS1381">
        <v>84</v>
      </c>
      <c r="BT1381">
        <v>84</v>
      </c>
      <c r="BU1381">
        <v>0</v>
      </c>
      <c r="BV1381">
        <v>0</v>
      </c>
      <c r="BW1381">
        <v>2.4500000000000002</v>
      </c>
      <c r="BX1381" s="4">
        <v>0.5</v>
      </c>
      <c r="BY1381">
        <f t="shared" si="42"/>
        <v>1</v>
      </c>
      <c r="BZ1381">
        <v>33</v>
      </c>
      <c r="CA1381">
        <f t="shared" si="43"/>
        <v>1</v>
      </c>
    </row>
    <row r="1382" spans="1:79" x14ac:dyDescent="0.2">
      <c r="A1382">
        <v>7.8261378212990694E+17</v>
      </c>
      <c r="B1382" t="s">
        <v>9973</v>
      </c>
      <c r="C1382">
        <v>20230910055936</v>
      </c>
      <c r="D1382" s="1">
        <v>45179</v>
      </c>
      <c r="E1382" t="s">
        <v>80</v>
      </c>
      <c r="F1382" t="s">
        <v>9974</v>
      </c>
      <c r="G1382" t="s">
        <v>9975</v>
      </c>
      <c r="I1382" t="s">
        <v>9976</v>
      </c>
      <c r="J1382">
        <v>464404919</v>
      </c>
      <c r="K1382" t="s">
        <v>9743</v>
      </c>
      <c r="L1382" t="s">
        <v>6123</v>
      </c>
      <c r="M1382" s="1">
        <v>44727</v>
      </c>
      <c r="O1382" t="s">
        <v>6124</v>
      </c>
      <c r="P1382" t="s">
        <v>155</v>
      </c>
      <c r="Q1382" s="2">
        <v>1</v>
      </c>
      <c r="R1382" s="2">
        <v>0.99</v>
      </c>
      <c r="S1382" t="s">
        <v>90</v>
      </c>
      <c r="T1382" t="s">
        <v>9744</v>
      </c>
      <c r="U1382" t="s">
        <v>9745</v>
      </c>
      <c r="V1382" t="s">
        <v>1750</v>
      </c>
      <c r="W1382">
        <v>86</v>
      </c>
      <c r="X1382">
        <v>126</v>
      </c>
      <c r="Y1382" t="s">
        <v>340</v>
      </c>
      <c r="Z1382" t="s">
        <v>90</v>
      </c>
      <c r="AA1382" t="s">
        <v>90</v>
      </c>
      <c r="AC1382">
        <v>78701</v>
      </c>
      <c r="AE1382">
        <v>30.257400000000001</v>
      </c>
      <c r="AF1382">
        <v>-97.737960000000001</v>
      </c>
      <c r="AG1382" t="s">
        <v>96</v>
      </c>
      <c r="AH1382" t="s">
        <v>97</v>
      </c>
      <c r="AI1382">
        <v>4</v>
      </c>
      <c r="AK1382" t="s">
        <v>2943</v>
      </c>
      <c r="AL1382">
        <v>1</v>
      </c>
      <c r="AM1382">
        <v>2</v>
      </c>
      <c r="AN1382" t="s">
        <v>9977</v>
      </c>
      <c r="AO1382" s="3">
        <v>238</v>
      </c>
      <c r="AP1382">
        <v>1</v>
      </c>
      <c r="AQ1382">
        <v>1125</v>
      </c>
      <c r="AR1382">
        <v>1</v>
      </c>
      <c r="AS1382">
        <v>4</v>
      </c>
      <c r="AT1382">
        <v>1</v>
      </c>
      <c r="AU1382">
        <v>1125</v>
      </c>
      <c r="AV1382">
        <v>2.2000000000000002</v>
      </c>
      <c r="AW1382">
        <v>131.4</v>
      </c>
      <c r="AY1382" t="s">
        <v>90</v>
      </c>
      <c r="AZ1382">
        <v>20</v>
      </c>
      <c r="BA1382">
        <v>44</v>
      </c>
      <c r="BB1382">
        <v>70</v>
      </c>
      <c r="BC1382">
        <v>345</v>
      </c>
      <c r="BD1382" s="1">
        <v>45179</v>
      </c>
      <c r="BE1382">
        <v>34</v>
      </c>
      <c r="BF1382">
        <v>34</v>
      </c>
      <c r="BG1382">
        <v>2</v>
      </c>
      <c r="BH1382" s="1">
        <v>44871</v>
      </c>
      <c r="BI1382" s="1">
        <v>45158</v>
      </c>
      <c r="BJ1382">
        <v>4.79</v>
      </c>
      <c r="BK1382">
        <v>4.88</v>
      </c>
      <c r="BL1382">
        <v>4.97</v>
      </c>
      <c r="BM1382">
        <v>4.9400000000000004</v>
      </c>
      <c r="BN1382">
        <v>4.79</v>
      </c>
      <c r="BO1382">
        <v>4.76</v>
      </c>
      <c r="BP1382">
        <v>4.79</v>
      </c>
      <c r="BR1382" t="s">
        <v>90</v>
      </c>
      <c r="BS1382">
        <v>84</v>
      </c>
      <c r="BT1382">
        <v>84</v>
      </c>
      <c r="BU1382">
        <v>0</v>
      </c>
      <c r="BV1382">
        <v>0</v>
      </c>
      <c r="BW1382">
        <v>3.3</v>
      </c>
      <c r="BX1382" s="4">
        <v>0.5</v>
      </c>
      <c r="BY1382">
        <f t="shared" si="42"/>
        <v>1</v>
      </c>
      <c r="BZ1382">
        <v>34</v>
      </c>
      <c r="CA1382">
        <f t="shared" si="43"/>
        <v>1</v>
      </c>
    </row>
    <row r="1383" spans="1:79" x14ac:dyDescent="0.2">
      <c r="A1383">
        <v>7.8261395243257101E+17</v>
      </c>
      <c r="B1383" t="s">
        <v>9978</v>
      </c>
      <c r="C1383">
        <v>20230910055936</v>
      </c>
      <c r="D1383" s="1">
        <v>45179</v>
      </c>
      <c r="E1383" t="s">
        <v>80</v>
      </c>
      <c r="F1383" t="s">
        <v>5026</v>
      </c>
      <c r="G1383" t="s">
        <v>9979</v>
      </c>
      <c r="I1383" t="s">
        <v>9980</v>
      </c>
      <c r="J1383">
        <v>464404919</v>
      </c>
      <c r="K1383" t="s">
        <v>9743</v>
      </c>
      <c r="L1383" t="s">
        <v>6123</v>
      </c>
      <c r="M1383" s="1">
        <v>44727</v>
      </c>
      <c r="O1383" t="s">
        <v>6124</v>
      </c>
      <c r="P1383" t="s">
        <v>155</v>
      </c>
      <c r="Q1383" s="2">
        <v>1</v>
      </c>
      <c r="R1383" s="2">
        <v>0.99</v>
      </c>
      <c r="S1383" t="s">
        <v>90</v>
      </c>
      <c r="T1383" t="s">
        <v>9744</v>
      </c>
      <c r="U1383" t="s">
        <v>9745</v>
      </c>
      <c r="V1383" t="s">
        <v>1750</v>
      </c>
      <c r="W1383">
        <v>86</v>
      </c>
      <c r="X1383">
        <v>126</v>
      </c>
      <c r="Y1383" t="s">
        <v>340</v>
      </c>
      <c r="Z1383" t="s">
        <v>90</v>
      </c>
      <c r="AA1383" t="s">
        <v>90</v>
      </c>
      <c r="AC1383">
        <v>78701</v>
      </c>
      <c r="AE1383">
        <v>30.2555970959319</v>
      </c>
      <c r="AF1383">
        <v>-97.739331866062201</v>
      </c>
      <c r="AG1383" t="s">
        <v>96</v>
      </c>
      <c r="AH1383" t="s">
        <v>97</v>
      </c>
      <c r="AI1383">
        <v>4</v>
      </c>
      <c r="AK1383" t="s">
        <v>113</v>
      </c>
      <c r="AL1383">
        <v>2</v>
      </c>
      <c r="AM1383">
        <v>3</v>
      </c>
      <c r="AN1383" t="s">
        <v>9981</v>
      </c>
      <c r="AO1383" s="3">
        <v>519</v>
      </c>
      <c r="AP1383">
        <v>1</v>
      </c>
      <c r="AQ1383">
        <v>1125</v>
      </c>
      <c r="AR1383">
        <v>1</v>
      </c>
      <c r="AS1383">
        <v>4</v>
      </c>
      <c r="AT1383">
        <v>1</v>
      </c>
      <c r="AU1383">
        <v>1125</v>
      </c>
      <c r="AV1383">
        <v>2.1</v>
      </c>
      <c r="AW1383">
        <v>111.6</v>
      </c>
      <c r="AY1383" t="s">
        <v>90</v>
      </c>
      <c r="AZ1383">
        <v>27</v>
      </c>
      <c r="BA1383">
        <v>55</v>
      </c>
      <c r="BB1383">
        <v>85</v>
      </c>
      <c r="BC1383">
        <v>360</v>
      </c>
      <c r="BD1383" s="1">
        <v>45179</v>
      </c>
      <c r="BE1383">
        <v>29</v>
      </c>
      <c r="BF1383">
        <v>18</v>
      </c>
      <c r="BG1383">
        <v>0</v>
      </c>
      <c r="BH1383" s="1">
        <v>44658</v>
      </c>
      <c r="BI1383" s="1">
        <v>45074</v>
      </c>
      <c r="BJ1383">
        <v>4.83</v>
      </c>
      <c r="BK1383">
        <v>4.8600000000000003</v>
      </c>
      <c r="BL1383">
        <v>5</v>
      </c>
      <c r="BM1383">
        <v>4.6900000000000004</v>
      </c>
      <c r="BN1383">
        <v>4.72</v>
      </c>
      <c r="BO1383">
        <v>4.93</v>
      </c>
      <c r="BP1383">
        <v>4.93</v>
      </c>
      <c r="BR1383" t="s">
        <v>90</v>
      </c>
      <c r="BS1383">
        <v>84</v>
      </c>
      <c r="BT1383">
        <v>84</v>
      </c>
      <c r="BU1383">
        <v>0</v>
      </c>
      <c r="BV1383">
        <v>0</v>
      </c>
      <c r="BW1383">
        <v>1.67</v>
      </c>
      <c r="BX1383" s="4">
        <v>0</v>
      </c>
      <c r="BY1383">
        <f t="shared" si="42"/>
        <v>0</v>
      </c>
      <c r="BZ1383">
        <v>18</v>
      </c>
      <c r="CA1383">
        <f t="shared" si="43"/>
        <v>1</v>
      </c>
    </row>
    <row r="1384" spans="1:79" x14ac:dyDescent="0.2">
      <c r="A1384">
        <v>7.8261402213649306E+17</v>
      </c>
      <c r="B1384" t="s">
        <v>9982</v>
      </c>
      <c r="C1384">
        <v>20230910055936</v>
      </c>
      <c r="D1384" s="1">
        <v>45179</v>
      </c>
      <c r="E1384" t="s">
        <v>80</v>
      </c>
      <c r="F1384" t="s">
        <v>9983</v>
      </c>
      <c r="G1384" t="s">
        <v>9984</v>
      </c>
      <c r="I1384" t="s">
        <v>9985</v>
      </c>
      <c r="J1384">
        <v>464404919</v>
      </c>
      <c r="K1384" t="s">
        <v>9743</v>
      </c>
      <c r="L1384" t="s">
        <v>6123</v>
      </c>
      <c r="M1384" s="1">
        <v>44727</v>
      </c>
      <c r="O1384" t="s">
        <v>6124</v>
      </c>
      <c r="P1384" t="s">
        <v>155</v>
      </c>
      <c r="Q1384" s="2">
        <v>1</v>
      </c>
      <c r="R1384" s="2">
        <v>0.99</v>
      </c>
      <c r="S1384" t="s">
        <v>90</v>
      </c>
      <c r="T1384" t="s">
        <v>9744</v>
      </c>
      <c r="U1384" t="s">
        <v>9745</v>
      </c>
      <c r="V1384" t="s">
        <v>1750</v>
      </c>
      <c r="W1384">
        <v>86</v>
      </c>
      <c r="X1384">
        <v>126</v>
      </c>
      <c r="Y1384" t="s">
        <v>340</v>
      </c>
      <c r="Z1384" t="s">
        <v>90</v>
      </c>
      <c r="AA1384" t="s">
        <v>90</v>
      </c>
      <c r="AC1384">
        <v>78701</v>
      </c>
      <c r="AE1384">
        <v>30.255495549611599</v>
      </c>
      <c r="AF1384">
        <v>-97.738586629811905</v>
      </c>
      <c r="AG1384" t="s">
        <v>96</v>
      </c>
      <c r="AH1384" t="s">
        <v>97</v>
      </c>
      <c r="AI1384">
        <v>6</v>
      </c>
      <c r="AK1384" t="s">
        <v>2943</v>
      </c>
      <c r="AL1384">
        <v>2</v>
      </c>
      <c r="AM1384">
        <v>3</v>
      </c>
      <c r="AN1384" t="s">
        <v>9986</v>
      </c>
      <c r="AO1384" s="3">
        <v>378</v>
      </c>
      <c r="AP1384">
        <v>1</v>
      </c>
      <c r="AQ1384">
        <v>1125</v>
      </c>
      <c r="AR1384">
        <v>1</v>
      </c>
      <c r="AS1384">
        <v>4</v>
      </c>
      <c r="AT1384">
        <v>1</v>
      </c>
      <c r="AU1384">
        <v>1125</v>
      </c>
      <c r="AV1384">
        <v>2</v>
      </c>
      <c r="AW1384">
        <v>204.4</v>
      </c>
      <c r="AY1384" t="s">
        <v>90</v>
      </c>
      <c r="AZ1384">
        <v>17</v>
      </c>
      <c r="BA1384">
        <v>45</v>
      </c>
      <c r="BB1384">
        <v>71</v>
      </c>
      <c r="BC1384">
        <v>343</v>
      </c>
      <c r="BD1384" s="1">
        <v>45179</v>
      </c>
      <c r="BE1384">
        <v>35</v>
      </c>
      <c r="BF1384">
        <v>28</v>
      </c>
      <c r="BG1384">
        <v>0</v>
      </c>
      <c r="BH1384" s="1">
        <v>44704</v>
      </c>
      <c r="BI1384" s="1">
        <v>45143</v>
      </c>
      <c r="BJ1384">
        <v>4.8600000000000003</v>
      </c>
      <c r="BK1384">
        <v>4.8600000000000003</v>
      </c>
      <c r="BL1384">
        <v>4.8</v>
      </c>
      <c r="BM1384">
        <v>4.7699999999999996</v>
      </c>
      <c r="BN1384">
        <v>4.83</v>
      </c>
      <c r="BO1384">
        <v>4.8600000000000003</v>
      </c>
      <c r="BP1384">
        <v>4.66</v>
      </c>
      <c r="BR1384" t="s">
        <v>90</v>
      </c>
      <c r="BS1384">
        <v>84</v>
      </c>
      <c r="BT1384">
        <v>84</v>
      </c>
      <c r="BU1384">
        <v>0</v>
      </c>
      <c r="BV1384">
        <v>0</v>
      </c>
      <c r="BW1384">
        <v>2.21</v>
      </c>
      <c r="BX1384" s="4">
        <v>0</v>
      </c>
      <c r="BY1384">
        <f t="shared" si="42"/>
        <v>0</v>
      </c>
      <c r="BZ1384">
        <v>28</v>
      </c>
      <c r="CA1384">
        <f t="shared" si="43"/>
        <v>1</v>
      </c>
    </row>
    <row r="1385" spans="1:79" x14ac:dyDescent="0.2">
      <c r="A1385">
        <v>7.8261432889836506E+17</v>
      </c>
      <c r="B1385" t="s">
        <v>9987</v>
      </c>
      <c r="C1385">
        <v>20230910055936</v>
      </c>
      <c r="D1385" s="1">
        <v>45179</v>
      </c>
      <c r="E1385" t="s">
        <v>80</v>
      </c>
      <c r="F1385" t="s">
        <v>9988</v>
      </c>
      <c r="G1385" t="s">
        <v>9989</v>
      </c>
      <c r="I1385" t="s">
        <v>9990</v>
      </c>
      <c r="J1385">
        <v>464404919</v>
      </c>
      <c r="K1385" t="s">
        <v>9743</v>
      </c>
      <c r="L1385" t="s">
        <v>6123</v>
      </c>
      <c r="M1385" s="1">
        <v>44727</v>
      </c>
      <c r="O1385" t="s">
        <v>6124</v>
      </c>
      <c r="P1385" t="s">
        <v>155</v>
      </c>
      <c r="Q1385" s="2">
        <v>1</v>
      </c>
      <c r="R1385" s="2">
        <v>0.99</v>
      </c>
      <c r="S1385" t="s">
        <v>90</v>
      </c>
      <c r="T1385" t="s">
        <v>9744</v>
      </c>
      <c r="U1385" t="s">
        <v>9745</v>
      </c>
      <c r="V1385" t="s">
        <v>1750</v>
      </c>
      <c r="W1385">
        <v>86</v>
      </c>
      <c r="X1385">
        <v>126</v>
      </c>
      <c r="Y1385" t="s">
        <v>340</v>
      </c>
      <c r="Z1385" t="s">
        <v>90</v>
      </c>
      <c r="AA1385" t="s">
        <v>90</v>
      </c>
      <c r="AC1385">
        <v>78701</v>
      </c>
      <c r="AE1385">
        <v>30.255946645616699</v>
      </c>
      <c r="AF1385">
        <v>-97.737730257286401</v>
      </c>
      <c r="AG1385" t="s">
        <v>96</v>
      </c>
      <c r="AH1385" t="s">
        <v>97</v>
      </c>
      <c r="AI1385">
        <v>6</v>
      </c>
      <c r="AK1385" t="s">
        <v>2943</v>
      </c>
      <c r="AL1385">
        <v>2</v>
      </c>
      <c r="AM1385">
        <v>3</v>
      </c>
      <c r="AN1385" t="s">
        <v>9991</v>
      </c>
      <c r="AO1385" s="3">
        <v>296</v>
      </c>
      <c r="AP1385">
        <v>1</v>
      </c>
      <c r="AQ1385">
        <v>1125</v>
      </c>
      <c r="AR1385">
        <v>1</v>
      </c>
      <c r="AS1385">
        <v>4</v>
      </c>
      <c r="AT1385">
        <v>1</v>
      </c>
      <c r="AU1385">
        <v>1125</v>
      </c>
      <c r="AV1385">
        <v>2.5</v>
      </c>
      <c r="AW1385">
        <v>121.9</v>
      </c>
      <c r="AY1385" t="s">
        <v>90</v>
      </c>
      <c r="AZ1385">
        <v>22</v>
      </c>
      <c r="BA1385">
        <v>49</v>
      </c>
      <c r="BB1385">
        <v>76</v>
      </c>
      <c r="BC1385">
        <v>351</v>
      </c>
      <c r="BD1385" s="1">
        <v>45179</v>
      </c>
      <c r="BE1385">
        <v>22</v>
      </c>
      <c r="BF1385">
        <v>12</v>
      </c>
      <c r="BG1385">
        <v>0</v>
      </c>
      <c r="BH1385" s="1">
        <v>44620</v>
      </c>
      <c r="BI1385" s="1">
        <v>45138</v>
      </c>
      <c r="BJ1385">
        <v>4.68</v>
      </c>
      <c r="BK1385">
        <v>4.6399999999999997</v>
      </c>
      <c r="BL1385">
        <v>4.91</v>
      </c>
      <c r="BM1385">
        <v>4.91</v>
      </c>
      <c r="BN1385">
        <v>4.6399999999999997</v>
      </c>
      <c r="BO1385">
        <v>4.82</v>
      </c>
      <c r="BP1385">
        <v>4.7300000000000004</v>
      </c>
      <c r="BR1385" t="s">
        <v>90</v>
      </c>
      <c r="BS1385">
        <v>84</v>
      </c>
      <c r="BT1385">
        <v>84</v>
      </c>
      <c r="BU1385">
        <v>0</v>
      </c>
      <c r="BV1385">
        <v>0</v>
      </c>
      <c r="BW1385">
        <v>1.18</v>
      </c>
      <c r="BX1385" s="4">
        <v>0</v>
      </c>
      <c r="BY1385">
        <f t="shared" si="42"/>
        <v>0</v>
      </c>
      <c r="BZ1385">
        <v>12</v>
      </c>
      <c r="CA1385">
        <f t="shared" si="43"/>
        <v>1</v>
      </c>
    </row>
    <row r="1386" spans="1:79" x14ac:dyDescent="0.2">
      <c r="A1386">
        <v>7.8261470419068403E+17</v>
      </c>
      <c r="B1386" t="s">
        <v>9992</v>
      </c>
      <c r="C1386">
        <v>20230910055936</v>
      </c>
      <c r="D1386" s="1">
        <v>45179</v>
      </c>
      <c r="E1386" t="s">
        <v>80</v>
      </c>
      <c r="F1386" t="s">
        <v>9993</v>
      </c>
      <c r="G1386" t="s">
        <v>9994</v>
      </c>
      <c r="I1386" t="s">
        <v>9995</v>
      </c>
      <c r="J1386">
        <v>464404919</v>
      </c>
      <c r="K1386" t="s">
        <v>9743</v>
      </c>
      <c r="L1386" t="s">
        <v>6123</v>
      </c>
      <c r="M1386" s="1">
        <v>44727</v>
      </c>
      <c r="O1386" t="s">
        <v>6124</v>
      </c>
      <c r="P1386" t="s">
        <v>155</v>
      </c>
      <c r="Q1386" s="2">
        <v>1</v>
      </c>
      <c r="R1386" s="2">
        <v>0.99</v>
      </c>
      <c r="S1386" t="s">
        <v>90</v>
      </c>
      <c r="T1386" t="s">
        <v>9744</v>
      </c>
      <c r="U1386" t="s">
        <v>9745</v>
      </c>
      <c r="V1386" t="s">
        <v>1750</v>
      </c>
      <c r="W1386">
        <v>86</v>
      </c>
      <c r="X1386">
        <v>126</v>
      </c>
      <c r="Y1386" t="s">
        <v>340</v>
      </c>
      <c r="Z1386" t="s">
        <v>90</v>
      </c>
      <c r="AA1386" t="s">
        <v>90</v>
      </c>
      <c r="AC1386">
        <v>78701</v>
      </c>
      <c r="AE1386">
        <v>30.2571142059506</v>
      </c>
      <c r="AF1386">
        <v>-97.737417108848305</v>
      </c>
      <c r="AG1386" t="s">
        <v>112</v>
      </c>
      <c r="AH1386" t="s">
        <v>97</v>
      </c>
      <c r="AI1386">
        <v>2</v>
      </c>
      <c r="AK1386" t="s">
        <v>98</v>
      </c>
      <c r="AM1386">
        <v>1</v>
      </c>
      <c r="AN1386" t="s">
        <v>9996</v>
      </c>
      <c r="AO1386" s="3">
        <v>205</v>
      </c>
      <c r="AP1386">
        <v>1</v>
      </c>
      <c r="AQ1386">
        <v>1125</v>
      </c>
      <c r="AR1386">
        <v>1</v>
      </c>
      <c r="AS1386">
        <v>4</v>
      </c>
      <c r="AT1386">
        <v>1</v>
      </c>
      <c r="AU1386">
        <v>1125</v>
      </c>
      <c r="AV1386">
        <v>2.1</v>
      </c>
      <c r="AW1386">
        <v>160</v>
      </c>
      <c r="AY1386" t="s">
        <v>90</v>
      </c>
      <c r="AZ1386">
        <v>18</v>
      </c>
      <c r="BA1386">
        <v>48</v>
      </c>
      <c r="BB1386">
        <v>76</v>
      </c>
      <c r="BC1386">
        <v>351</v>
      </c>
      <c r="BD1386" s="1">
        <v>45179</v>
      </c>
      <c r="BE1386">
        <v>43</v>
      </c>
      <c r="BF1386">
        <v>37</v>
      </c>
      <c r="BG1386">
        <v>3</v>
      </c>
      <c r="BH1386" s="1">
        <v>44636</v>
      </c>
      <c r="BI1386" s="1">
        <v>45164</v>
      </c>
      <c r="BJ1386">
        <v>4.8099999999999996</v>
      </c>
      <c r="BK1386">
        <v>4.8600000000000003</v>
      </c>
      <c r="BL1386">
        <v>4.91</v>
      </c>
      <c r="BM1386">
        <v>4.95</v>
      </c>
      <c r="BN1386">
        <v>4.8600000000000003</v>
      </c>
      <c r="BO1386">
        <v>4.8099999999999996</v>
      </c>
      <c r="BP1386">
        <v>4.6500000000000004</v>
      </c>
      <c r="BR1386" t="s">
        <v>90</v>
      </c>
      <c r="BS1386">
        <v>84</v>
      </c>
      <c r="BT1386">
        <v>84</v>
      </c>
      <c r="BU1386">
        <v>0</v>
      </c>
      <c r="BV1386">
        <v>0</v>
      </c>
      <c r="BW1386">
        <v>2.37</v>
      </c>
      <c r="BX1386" s="4">
        <v>1.5</v>
      </c>
      <c r="BY1386">
        <f t="shared" si="42"/>
        <v>1</v>
      </c>
      <c r="BZ1386">
        <v>37</v>
      </c>
      <c r="CA1386">
        <f t="shared" si="43"/>
        <v>1</v>
      </c>
    </row>
    <row r="1387" spans="1:79" x14ac:dyDescent="0.2">
      <c r="A1387">
        <v>7.8261479745067494E+17</v>
      </c>
      <c r="B1387" t="s">
        <v>9997</v>
      </c>
      <c r="C1387">
        <v>20230910055936</v>
      </c>
      <c r="D1387" s="1">
        <v>45179</v>
      </c>
      <c r="E1387" t="s">
        <v>80</v>
      </c>
      <c r="F1387" t="s">
        <v>9805</v>
      </c>
      <c r="G1387" t="s">
        <v>9998</v>
      </c>
      <c r="I1387" t="s">
        <v>9999</v>
      </c>
      <c r="J1387">
        <v>464404919</v>
      </c>
      <c r="K1387" t="s">
        <v>9743</v>
      </c>
      <c r="L1387" t="s">
        <v>6123</v>
      </c>
      <c r="M1387" s="1">
        <v>44727</v>
      </c>
      <c r="O1387" t="s">
        <v>6124</v>
      </c>
      <c r="P1387" t="s">
        <v>155</v>
      </c>
      <c r="Q1387" s="2">
        <v>1</v>
      </c>
      <c r="R1387" s="2">
        <v>0.99</v>
      </c>
      <c r="S1387" t="s">
        <v>90</v>
      </c>
      <c r="T1387" t="s">
        <v>9744</v>
      </c>
      <c r="U1387" t="s">
        <v>9745</v>
      </c>
      <c r="V1387" t="s">
        <v>1750</v>
      </c>
      <c r="W1387">
        <v>86</v>
      </c>
      <c r="X1387">
        <v>126</v>
      </c>
      <c r="Y1387" t="s">
        <v>340</v>
      </c>
      <c r="Z1387" t="s">
        <v>90</v>
      </c>
      <c r="AA1387" t="s">
        <v>90</v>
      </c>
      <c r="AC1387">
        <v>78701</v>
      </c>
      <c r="AE1387">
        <v>30.256309999999999</v>
      </c>
      <c r="AF1387">
        <v>-97.739739999999998</v>
      </c>
      <c r="AG1387" t="s">
        <v>96</v>
      </c>
      <c r="AH1387" t="s">
        <v>97</v>
      </c>
      <c r="AI1387">
        <v>4</v>
      </c>
      <c r="AK1387" t="s">
        <v>2943</v>
      </c>
      <c r="AL1387">
        <v>1</v>
      </c>
      <c r="AM1387">
        <v>2</v>
      </c>
      <c r="AN1387" t="s">
        <v>10000</v>
      </c>
      <c r="AO1387" s="3">
        <v>120</v>
      </c>
      <c r="AP1387">
        <v>1</v>
      </c>
      <c r="AQ1387">
        <v>1125</v>
      </c>
      <c r="AR1387">
        <v>1</v>
      </c>
      <c r="AS1387">
        <v>3</v>
      </c>
      <c r="AT1387">
        <v>1</v>
      </c>
      <c r="AU1387">
        <v>1125</v>
      </c>
      <c r="AV1387">
        <v>1.1000000000000001</v>
      </c>
      <c r="AW1387">
        <v>1086.5</v>
      </c>
      <c r="AY1387" t="s">
        <v>90</v>
      </c>
      <c r="AZ1387">
        <v>12</v>
      </c>
      <c r="BA1387">
        <v>42</v>
      </c>
      <c r="BB1387">
        <v>72</v>
      </c>
      <c r="BC1387">
        <v>347</v>
      </c>
      <c r="BD1387" s="1">
        <v>45179</v>
      </c>
      <c r="BE1387">
        <v>45</v>
      </c>
      <c r="BF1387">
        <v>41</v>
      </c>
      <c r="BG1387">
        <v>2</v>
      </c>
      <c r="BH1387" s="1">
        <v>44722</v>
      </c>
      <c r="BI1387" s="1">
        <v>45165</v>
      </c>
      <c r="BJ1387">
        <v>4.87</v>
      </c>
      <c r="BK1387">
        <v>4.96</v>
      </c>
      <c r="BL1387">
        <v>4.91</v>
      </c>
      <c r="BM1387">
        <v>4.93</v>
      </c>
      <c r="BN1387">
        <v>4.84</v>
      </c>
      <c r="BO1387">
        <v>4.8</v>
      </c>
      <c r="BP1387">
        <v>4.78</v>
      </c>
      <c r="BR1387" t="s">
        <v>90</v>
      </c>
      <c r="BS1387">
        <v>84</v>
      </c>
      <c r="BT1387">
        <v>84</v>
      </c>
      <c r="BU1387">
        <v>0</v>
      </c>
      <c r="BV1387">
        <v>0</v>
      </c>
      <c r="BW1387">
        <v>2.95</v>
      </c>
      <c r="BX1387" s="4">
        <v>0.5</v>
      </c>
      <c r="BY1387">
        <f t="shared" si="42"/>
        <v>1</v>
      </c>
      <c r="BZ1387">
        <v>41</v>
      </c>
      <c r="CA1387">
        <f t="shared" si="43"/>
        <v>1</v>
      </c>
    </row>
    <row r="1388" spans="1:79" x14ac:dyDescent="0.2">
      <c r="A1388">
        <v>7.8261489323689203E+17</v>
      </c>
      <c r="B1388" t="s">
        <v>10001</v>
      </c>
      <c r="C1388">
        <v>20230910055936</v>
      </c>
      <c r="D1388" s="1">
        <v>45179</v>
      </c>
      <c r="E1388" t="s">
        <v>80</v>
      </c>
      <c r="F1388" t="s">
        <v>3159</v>
      </c>
      <c r="G1388" t="s">
        <v>10002</v>
      </c>
      <c r="I1388" t="s">
        <v>10003</v>
      </c>
      <c r="J1388">
        <v>464404919</v>
      </c>
      <c r="K1388" t="s">
        <v>9743</v>
      </c>
      <c r="L1388" t="s">
        <v>6123</v>
      </c>
      <c r="M1388" s="1">
        <v>44727</v>
      </c>
      <c r="O1388" t="s">
        <v>6124</v>
      </c>
      <c r="P1388" t="s">
        <v>155</v>
      </c>
      <c r="Q1388" s="2">
        <v>1</v>
      </c>
      <c r="R1388" s="2">
        <v>0.99</v>
      </c>
      <c r="S1388" t="s">
        <v>90</v>
      </c>
      <c r="T1388" t="s">
        <v>9744</v>
      </c>
      <c r="U1388" t="s">
        <v>9745</v>
      </c>
      <c r="V1388" t="s">
        <v>1750</v>
      </c>
      <c r="W1388">
        <v>86</v>
      </c>
      <c r="X1388">
        <v>126</v>
      </c>
      <c r="Y1388" t="s">
        <v>340</v>
      </c>
      <c r="Z1388" t="s">
        <v>90</v>
      </c>
      <c r="AA1388" t="s">
        <v>90</v>
      </c>
      <c r="AC1388">
        <v>78701</v>
      </c>
      <c r="AE1388">
        <v>30.256110627937399</v>
      </c>
      <c r="AF1388">
        <v>-97.739522637939103</v>
      </c>
      <c r="AG1388" t="s">
        <v>96</v>
      </c>
      <c r="AH1388" t="s">
        <v>97</v>
      </c>
      <c r="AI1388">
        <v>4</v>
      </c>
      <c r="AK1388" t="s">
        <v>98</v>
      </c>
      <c r="AL1388">
        <v>1</v>
      </c>
      <c r="AM1388">
        <v>2</v>
      </c>
      <c r="AN1388" t="s">
        <v>9746</v>
      </c>
      <c r="AO1388" s="3">
        <v>229</v>
      </c>
      <c r="AP1388">
        <v>2</v>
      </c>
      <c r="AQ1388">
        <v>1125</v>
      </c>
      <c r="AR1388">
        <v>2</v>
      </c>
      <c r="AS1388">
        <v>4</v>
      </c>
      <c r="AT1388">
        <v>2</v>
      </c>
      <c r="AU1388">
        <v>1125</v>
      </c>
      <c r="AV1388">
        <v>2.2000000000000002</v>
      </c>
      <c r="AW1388">
        <v>125.5</v>
      </c>
      <c r="AY1388" t="s">
        <v>90</v>
      </c>
      <c r="AZ1388">
        <v>15</v>
      </c>
      <c r="BA1388">
        <v>41</v>
      </c>
      <c r="BB1388">
        <v>68</v>
      </c>
      <c r="BC1388">
        <v>343</v>
      </c>
      <c r="BD1388" s="1">
        <v>45179</v>
      </c>
      <c r="BE1388">
        <v>28</v>
      </c>
      <c r="BF1388">
        <v>22</v>
      </c>
      <c r="BG1388">
        <v>0</v>
      </c>
      <c r="BH1388" s="1">
        <v>44653</v>
      </c>
      <c r="BI1388" s="1">
        <v>45144</v>
      </c>
      <c r="BJ1388">
        <v>4.8600000000000003</v>
      </c>
      <c r="BK1388">
        <v>4.96</v>
      </c>
      <c r="BL1388">
        <v>5</v>
      </c>
      <c r="BM1388">
        <v>4.93</v>
      </c>
      <c r="BN1388">
        <v>4.75</v>
      </c>
      <c r="BO1388">
        <v>4.71</v>
      </c>
      <c r="BP1388">
        <v>4.75</v>
      </c>
      <c r="BR1388" t="s">
        <v>90</v>
      </c>
      <c r="BS1388">
        <v>84</v>
      </c>
      <c r="BT1388">
        <v>84</v>
      </c>
      <c r="BU1388">
        <v>0</v>
      </c>
      <c r="BV1388">
        <v>0</v>
      </c>
      <c r="BW1388">
        <v>1.59</v>
      </c>
      <c r="BX1388" s="4">
        <v>0</v>
      </c>
      <c r="BY1388">
        <f t="shared" si="42"/>
        <v>0</v>
      </c>
      <c r="BZ1388">
        <v>44</v>
      </c>
      <c r="CA1388">
        <f t="shared" si="43"/>
        <v>1</v>
      </c>
    </row>
    <row r="1389" spans="1:79" x14ac:dyDescent="0.2">
      <c r="A1389">
        <v>7.8261521263783501E+17</v>
      </c>
      <c r="B1389" t="s">
        <v>10004</v>
      </c>
      <c r="C1389">
        <v>20230910055936</v>
      </c>
      <c r="D1389" s="1">
        <v>45179</v>
      </c>
      <c r="E1389" t="s">
        <v>80</v>
      </c>
      <c r="F1389" t="s">
        <v>10005</v>
      </c>
      <c r="G1389" t="s">
        <v>10006</v>
      </c>
      <c r="I1389" t="s">
        <v>10007</v>
      </c>
      <c r="J1389">
        <v>464404919</v>
      </c>
      <c r="K1389" t="s">
        <v>9743</v>
      </c>
      <c r="L1389" t="s">
        <v>6123</v>
      </c>
      <c r="M1389" s="1">
        <v>44727</v>
      </c>
      <c r="O1389" t="s">
        <v>6124</v>
      </c>
      <c r="P1389" t="s">
        <v>155</v>
      </c>
      <c r="Q1389" s="2">
        <v>1</v>
      </c>
      <c r="R1389" s="2">
        <v>0.99</v>
      </c>
      <c r="S1389" t="s">
        <v>90</v>
      </c>
      <c r="T1389" t="s">
        <v>9744</v>
      </c>
      <c r="U1389" t="s">
        <v>9745</v>
      </c>
      <c r="V1389" t="s">
        <v>1750</v>
      </c>
      <c r="W1389">
        <v>86</v>
      </c>
      <c r="X1389">
        <v>126</v>
      </c>
      <c r="Y1389" t="s">
        <v>340</v>
      </c>
      <c r="Z1389" t="s">
        <v>90</v>
      </c>
      <c r="AA1389" t="s">
        <v>90</v>
      </c>
      <c r="AC1389">
        <v>78701</v>
      </c>
      <c r="AE1389">
        <v>30.256309999999999</v>
      </c>
      <c r="AF1389">
        <v>-97.737570000000005</v>
      </c>
      <c r="AG1389" t="s">
        <v>96</v>
      </c>
      <c r="AH1389" t="s">
        <v>97</v>
      </c>
      <c r="AI1389">
        <v>4</v>
      </c>
      <c r="AK1389" t="s">
        <v>98</v>
      </c>
      <c r="AL1389">
        <v>1</v>
      </c>
      <c r="AM1389">
        <v>2</v>
      </c>
      <c r="AN1389" t="s">
        <v>10008</v>
      </c>
      <c r="AO1389" s="3">
        <v>232</v>
      </c>
      <c r="AP1389">
        <v>1</v>
      </c>
      <c r="AQ1389">
        <v>1125</v>
      </c>
      <c r="AR1389">
        <v>1</v>
      </c>
      <c r="AS1389">
        <v>4</v>
      </c>
      <c r="AT1389">
        <v>1</v>
      </c>
      <c r="AU1389">
        <v>1125</v>
      </c>
      <c r="AV1389">
        <v>2.1</v>
      </c>
      <c r="AW1389">
        <v>118.3</v>
      </c>
      <c r="AY1389" t="s">
        <v>90</v>
      </c>
      <c r="AZ1389">
        <v>12</v>
      </c>
      <c r="BA1389">
        <v>36</v>
      </c>
      <c r="BB1389">
        <v>54</v>
      </c>
      <c r="BC1389">
        <v>329</v>
      </c>
      <c r="BD1389" s="1">
        <v>45179</v>
      </c>
      <c r="BE1389">
        <v>41</v>
      </c>
      <c r="BF1389">
        <v>36</v>
      </c>
      <c r="BG1389">
        <v>3</v>
      </c>
      <c r="BH1389" s="1">
        <v>44633</v>
      </c>
      <c r="BI1389" s="1">
        <v>45161</v>
      </c>
      <c r="BJ1389">
        <v>4.76</v>
      </c>
      <c r="BK1389">
        <v>4.88</v>
      </c>
      <c r="BL1389">
        <v>4.88</v>
      </c>
      <c r="BM1389">
        <v>4.78</v>
      </c>
      <c r="BN1389">
        <v>4.71</v>
      </c>
      <c r="BO1389">
        <v>4.78</v>
      </c>
      <c r="BP1389">
        <v>4.63</v>
      </c>
      <c r="BR1389" t="s">
        <v>90</v>
      </c>
      <c r="BS1389">
        <v>84</v>
      </c>
      <c r="BT1389">
        <v>84</v>
      </c>
      <c r="BU1389">
        <v>0</v>
      </c>
      <c r="BV1389">
        <v>0</v>
      </c>
      <c r="BW1389">
        <v>2.25</v>
      </c>
      <c r="BX1389" s="4">
        <v>0.75</v>
      </c>
      <c r="BY1389">
        <f t="shared" si="42"/>
        <v>1</v>
      </c>
      <c r="BZ1389">
        <v>36</v>
      </c>
      <c r="CA1389">
        <f t="shared" si="43"/>
        <v>1</v>
      </c>
    </row>
    <row r="1390" spans="1:79" x14ac:dyDescent="0.2">
      <c r="A1390">
        <v>7.8261527118587904E+17</v>
      </c>
      <c r="B1390" t="s">
        <v>10009</v>
      </c>
      <c r="C1390">
        <v>20230910055936</v>
      </c>
      <c r="D1390" s="1">
        <v>45179</v>
      </c>
      <c r="E1390" t="s">
        <v>80</v>
      </c>
      <c r="F1390" t="s">
        <v>10010</v>
      </c>
      <c r="G1390" t="s">
        <v>10011</v>
      </c>
      <c r="I1390" t="s">
        <v>10012</v>
      </c>
      <c r="J1390">
        <v>464404919</v>
      </c>
      <c r="K1390" t="s">
        <v>9743</v>
      </c>
      <c r="L1390" t="s">
        <v>6123</v>
      </c>
      <c r="M1390" s="1">
        <v>44727</v>
      </c>
      <c r="O1390" t="s">
        <v>6124</v>
      </c>
      <c r="P1390" t="s">
        <v>155</v>
      </c>
      <c r="Q1390" s="2">
        <v>1</v>
      </c>
      <c r="R1390" s="2">
        <v>0.99</v>
      </c>
      <c r="S1390" t="s">
        <v>90</v>
      </c>
      <c r="T1390" t="s">
        <v>9744</v>
      </c>
      <c r="U1390" t="s">
        <v>9745</v>
      </c>
      <c r="V1390" t="s">
        <v>1750</v>
      </c>
      <c r="W1390">
        <v>86</v>
      </c>
      <c r="X1390">
        <v>126</v>
      </c>
      <c r="Y1390" t="s">
        <v>340</v>
      </c>
      <c r="Z1390" t="s">
        <v>90</v>
      </c>
      <c r="AA1390" t="s">
        <v>90</v>
      </c>
      <c r="AC1390">
        <v>78701</v>
      </c>
      <c r="AE1390">
        <v>30.2557790994152</v>
      </c>
      <c r="AF1390">
        <v>-97.737972666405895</v>
      </c>
      <c r="AG1390" t="s">
        <v>96</v>
      </c>
      <c r="AH1390" t="s">
        <v>97</v>
      </c>
      <c r="AI1390">
        <v>8</v>
      </c>
      <c r="AK1390" t="s">
        <v>2943</v>
      </c>
      <c r="AL1390">
        <v>3</v>
      </c>
      <c r="AM1390">
        <v>4</v>
      </c>
      <c r="AN1390" t="s">
        <v>10013</v>
      </c>
      <c r="AO1390" s="3">
        <v>526</v>
      </c>
      <c r="AP1390">
        <v>2</v>
      </c>
      <c r="AQ1390">
        <v>1125</v>
      </c>
      <c r="AR1390">
        <v>2</v>
      </c>
      <c r="AS1390">
        <v>4</v>
      </c>
      <c r="AT1390">
        <v>2</v>
      </c>
      <c r="AU1390">
        <v>1125</v>
      </c>
      <c r="AV1390">
        <v>2.2000000000000002</v>
      </c>
      <c r="AW1390">
        <v>179.9</v>
      </c>
      <c r="AY1390" t="s">
        <v>90</v>
      </c>
      <c r="AZ1390">
        <v>21</v>
      </c>
      <c r="BA1390">
        <v>42</v>
      </c>
      <c r="BB1390">
        <v>58</v>
      </c>
      <c r="BC1390">
        <v>307</v>
      </c>
      <c r="BD1390" s="1">
        <v>45179</v>
      </c>
      <c r="BE1390">
        <v>33</v>
      </c>
      <c r="BF1390">
        <v>25</v>
      </c>
      <c r="BG1390">
        <v>2</v>
      </c>
      <c r="BH1390" s="1">
        <v>44697</v>
      </c>
      <c r="BI1390" s="1">
        <v>45159</v>
      </c>
      <c r="BJ1390">
        <v>4.88</v>
      </c>
      <c r="BK1390">
        <v>4.91</v>
      </c>
      <c r="BL1390">
        <v>4.88</v>
      </c>
      <c r="BM1390">
        <v>4.79</v>
      </c>
      <c r="BN1390">
        <v>4.79</v>
      </c>
      <c r="BO1390">
        <v>5</v>
      </c>
      <c r="BP1390">
        <v>4.91</v>
      </c>
      <c r="BR1390" t="s">
        <v>90</v>
      </c>
      <c r="BS1390">
        <v>84</v>
      </c>
      <c r="BT1390">
        <v>84</v>
      </c>
      <c r="BU1390">
        <v>0</v>
      </c>
      <c r="BV1390">
        <v>0</v>
      </c>
      <c r="BW1390">
        <v>2.0499999999999998</v>
      </c>
      <c r="BX1390" s="4">
        <v>0.5</v>
      </c>
      <c r="BY1390">
        <f t="shared" si="42"/>
        <v>1</v>
      </c>
      <c r="BZ1390">
        <v>50</v>
      </c>
      <c r="CA1390">
        <f t="shared" si="43"/>
        <v>1</v>
      </c>
    </row>
    <row r="1391" spans="1:79" x14ac:dyDescent="0.2">
      <c r="A1391">
        <v>7.8261559124604595E+17</v>
      </c>
      <c r="B1391" t="s">
        <v>10014</v>
      </c>
      <c r="C1391">
        <v>20230910055936</v>
      </c>
      <c r="D1391" s="1">
        <v>45179</v>
      </c>
      <c r="E1391" t="s">
        <v>80</v>
      </c>
      <c r="F1391" t="s">
        <v>10015</v>
      </c>
      <c r="G1391" t="s">
        <v>10016</v>
      </c>
      <c r="I1391" t="s">
        <v>10017</v>
      </c>
      <c r="J1391">
        <v>464404919</v>
      </c>
      <c r="K1391" t="s">
        <v>9743</v>
      </c>
      <c r="L1391" t="s">
        <v>6123</v>
      </c>
      <c r="M1391" s="1">
        <v>44727</v>
      </c>
      <c r="O1391" t="s">
        <v>6124</v>
      </c>
      <c r="P1391" t="s">
        <v>155</v>
      </c>
      <c r="Q1391" s="2">
        <v>1</v>
      </c>
      <c r="R1391" s="2">
        <v>0.99</v>
      </c>
      <c r="S1391" t="s">
        <v>90</v>
      </c>
      <c r="T1391" t="s">
        <v>9744</v>
      </c>
      <c r="U1391" t="s">
        <v>9745</v>
      </c>
      <c r="V1391" t="s">
        <v>1750</v>
      </c>
      <c r="W1391">
        <v>86</v>
      </c>
      <c r="X1391">
        <v>126</v>
      </c>
      <c r="Y1391" t="s">
        <v>340</v>
      </c>
      <c r="Z1391" t="s">
        <v>90</v>
      </c>
      <c r="AA1391" t="s">
        <v>90</v>
      </c>
      <c r="AC1391">
        <v>78701</v>
      </c>
      <c r="AE1391">
        <v>30.255532537729302</v>
      </c>
      <c r="AF1391">
        <v>-97.739963011896094</v>
      </c>
      <c r="AG1391" t="s">
        <v>96</v>
      </c>
      <c r="AH1391" t="s">
        <v>97</v>
      </c>
      <c r="AI1391">
        <v>6</v>
      </c>
      <c r="AK1391" t="s">
        <v>113</v>
      </c>
      <c r="AL1391">
        <v>2</v>
      </c>
      <c r="AM1391">
        <v>4</v>
      </c>
      <c r="AN1391" t="s">
        <v>10018</v>
      </c>
      <c r="AO1391" s="3">
        <v>425</v>
      </c>
      <c r="AP1391">
        <v>1</v>
      </c>
      <c r="AQ1391">
        <v>1125</v>
      </c>
      <c r="AR1391">
        <v>1</v>
      </c>
      <c r="AS1391">
        <v>4</v>
      </c>
      <c r="AT1391">
        <v>1</v>
      </c>
      <c r="AU1391">
        <v>1125</v>
      </c>
      <c r="AV1391">
        <v>2</v>
      </c>
      <c r="AW1391">
        <v>208.7</v>
      </c>
      <c r="AY1391" t="s">
        <v>90</v>
      </c>
      <c r="AZ1391">
        <v>6</v>
      </c>
      <c r="BA1391">
        <v>26</v>
      </c>
      <c r="BB1391">
        <v>51</v>
      </c>
      <c r="BC1391">
        <v>323</v>
      </c>
      <c r="BD1391" s="1">
        <v>45179</v>
      </c>
      <c r="BE1391">
        <v>55</v>
      </c>
      <c r="BF1391">
        <v>39</v>
      </c>
      <c r="BG1391">
        <v>0</v>
      </c>
      <c r="BH1391" s="1">
        <v>44654</v>
      </c>
      <c r="BI1391" s="1">
        <v>45126</v>
      </c>
      <c r="BJ1391">
        <v>4.84</v>
      </c>
      <c r="BK1391">
        <v>4.84</v>
      </c>
      <c r="BL1391">
        <v>4.91</v>
      </c>
      <c r="BM1391">
        <v>4.82</v>
      </c>
      <c r="BN1391">
        <v>4.62</v>
      </c>
      <c r="BO1391">
        <v>4.87</v>
      </c>
      <c r="BP1391">
        <v>4.76</v>
      </c>
      <c r="BR1391" t="s">
        <v>90</v>
      </c>
      <c r="BS1391">
        <v>84</v>
      </c>
      <c r="BT1391">
        <v>84</v>
      </c>
      <c r="BU1391">
        <v>0</v>
      </c>
      <c r="BV1391">
        <v>0</v>
      </c>
      <c r="BW1391">
        <v>3.14</v>
      </c>
      <c r="BX1391" s="4">
        <v>0</v>
      </c>
      <c r="BY1391">
        <f t="shared" si="42"/>
        <v>0</v>
      </c>
      <c r="BZ1391">
        <v>39</v>
      </c>
      <c r="CA1391">
        <f t="shared" si="43"/>
        <v>1</v>
      </c>
    </row>
    <row r="1392" spans="1:79" x14ac:dyDescent="0.2">
      <c r="A1392">
        <v>7.8261578417986099E+17</v>
      </c>
      <c r="B1392" t="s">
        <v>10019</v>
      </c>
      <c r="C1392">
        <v>20230910055936</v>
      </c>
      <c r="D1392" s="1">
        <v>45179</v>
      </c>
      <c r="E1392" t="s">
        <v>80</v>
      </c>
      <c r="F1392" t="s">
        <v>10020</v>
      </c>
      <c r="G1392" t="s">
        <v>10021</v>
      </c>
      <c r="I1392" t="s">
        <v>10022</v>
      </c>
      <c r="J1392">
        <v>464404919</v>
      </c>
      <c r="K1392" t="s">
        <v>9743</v>
      </c>
      <c r="L1392" t="s">
        <v>6123</v>
      </c>
      <c r="M1392" s="1">
        <v>44727</v>
      </c>
      <c r="O1392" t="s">
        <v>6124</v>
      </c>
      <c r="P1392" t="s">
        <v>155</v>
      </c>
      <c r="Q1392" s="2">
        <v>1</v>
      </c>
      <c r="R1392" s="2">
        <v>0.99</v>
      </c>
      <c r="S1392" t="s">
        <v>90</v>
      </c>
      <c r="T1392" t="s">
        <v>9744</v>
      </c>
      <c r="U1392" t="s">
        <v>9745</v>
      </c>
      <c r="V1392" t="s">
        <v>1750</v>
      </c>
      <c r="W1392">
        <v>86</v>
      </c>
      <c r="X1392">
        <v>126</v>
      </c>
      <c r="Y1392" t="s">
        <v>340</v>
      </c>
      <c r="Z1392" t="s">
        <v>90</v>
      </c>
      <c r="AA1392" t="s">
        <v>90</v>
      </c>
      <c r="AC1392">
        <v>78701</v>
      </c>
      <c r="AE1392">
        <v>30.2554551723542</v>
      </c>
      <c r="AF1392">
        <v>-97.739066295087298</v>
      </c>
      <c r="AG1392" t="s">
        <v>96</v>
      </c>
      <c r="AH1392" t="s">
        <v>97</v>
      </c>
      <c r="AI1392">
        <v>4</v>
      </c>
      <c r="AK1392" t="s">
        <v>2943</v>
      </c>
      <c r="AL1392">
        <v>1</v>
      </c>
      <c r="AM1392">
        <v>2</v>
      </c>
      <c r="AN1392" t="s">
        <v>9817</v>
      </c>
      <c r="AO1392" s="3">
        <v>271</v>
      </c>
      <c r="AP1392">
        <v>1</v>
      </c>
      <c r="AQ1392">
        <v>1125</v>
      </c>
      <c r="AR1392">
        <v>1</v>
      </c>
      <c r="AS1392">
        <v>4</v>
      </c>
      <c r="AT1392">
        <v>1</v>
      </c>
      <c r="AU1392">
        <v>1125</v>
      </c>
      <c r="AV1392">
        <v>2</v>
      </c>
      <c r="AW1392">
        <v>211.6</v>
      </c>
      <c r="AY1392" t="s">
        <v>90</v>
      </c>
      <c r="AZ1392">
        <v>13</v>
      </c>
      <c r="BA1392">
        <v>43</v>
      </c>
      <c r="BB1392">
        <v>73</v>
      </c>
      <c r="BC1392">
        <v>348</v>
      </c>
      <c r="BD1392" s="1">
        <v>45179</v>
      </c>
      <c r="BE1392">
        <v>34</v>
      </c>
      <c r="BF1392">
        <v>29</v>
      </c>
      <c r="BG1392">
        <v>1</v>
      </c>
      <c r="BH1392" s="1">
        <v>44662</v>
      </c>
      <c r="BI1392" s="1">
        <v>45161</v>
      </c>
      <c r="BJ1392">
        <v>4.76</v>
      </c>
      <c r="BK1392">
        <v>4.8499999999999996</v>
      </c>
      <c r="BL1392">
        <v>4.91</v>
      </c>
      <c r="BM1392">
        <v>4.8499999999999996</v>
      </c>
      <c r="BN1392">
        <v>4.71</v>
      </c>
      <c r="BO1392">
        <v>4.76</v>
      </c>
      <c r="BP1392">
        <v>4.74</v>
      </c>
      <c r="BR1392" t="s">
        <v>90</v>
      </c>
      <c r="BS1392">
        <v>84</v>
      </c>
      <c r="BT1392">
        <v>84</v>
      </c>
      <c r="BU1392">
        <v>0</v>
      </c>
      <c r="BV1392">
        <v>0</v>
      </c>
      <c r="BW1392">
        <v>1.97</v>
      </c>
      <c r="BX1392" s="4">
        <v>0.25</v>
      </c>
      <c r="BY1392">
        <f t="shared" si="42"/>
        <v>1</v>
      </c>
      <c r="BZ1392">
        <v>29</v>
      </c>
      <c r="CA1392">
        <f t="shared" si="43"/>
        <v>1</v>
      </c>
    </row>
    <row r="1393" spans="1:79" x14ac:dyDescent="0.2">
      <c r="A1393">
        <v>7.8261596194272294E+17</v>
      </c>
      <c r="B1393" t="s">
        <v>10023</v>
      </c>
      <c r="C1393">
        <v>20230910055936</v>
      </c>
      <c r="D1393" s="1">
        <v>45179</v>
      </c>
      <c r="E1393" t="s">
        <v>80</v>
      </c>
      <c r="F1393" t="s">
        <v>10024</v>
      </c>
      <c r="G1393" t="s">
        <v>10025</v>
      </c>
      <c r="I1393" t="s">
        <v>10026</v>
      </c>
      <c r="J1393">
        <v>464404919</v>
      </c>
      <c r="K1393" t="s">
        <v>9743</v>
      </c>
      <c r="L1393" t="s">
        <v>6123</v>
      </c>
      <c r="M1393" s="1">
        <v>44727</v>
      </c>
      <c r="O1393" t="s">
        <v>6124</v>
      </c>
      <c r="P1393" t="s">
        <v>155</v>
      </c>
      <c r="Q1393" s="2">
        <v>1</v>
      </c>
      <c r="R1393" s="2">
        <v>0.99</v>
      </c>
      <c r="S1393" t="s">
        <v>90</v>
      </c>
      <c r="T1393" t="s">
        <v>9744</v>
      </c>
      <c r="U1393" t="s">
        <v>9745</v>
      </c>
      <c r="V1393" t="s">
        <v>1750</v>
      </c>
      <c r="W1393">
        <v>86</v>
      </c>
      <c r="X1393">
        <v>126</v>
      </c>
      <c r="Y1393" t="s">
        <v>340</v>
      </c>
      <c r="Z1393" t="s">
        <v>90</v>
      </c>
      <c r="AA1393" t="s">
        <v>90</v>
      </c>
      <c r="AC1393">
        <v>78701</v>
      </c>
      <c r="AE1393">
        <v>30.255839999999999</v>
      </c>
      <c r="AF1393">
        <v>-97.739800000000002</v>
      </c>
      <c r="AG1393" t="s">
        <v>96</v>
      </c>
      <c r="AH1393" t="s">
        <v>97</v>
      </c>
      <c r="AI1393">
        <v>6</v>
      </c>
      <c r="AK1393" t="s">
        <v>113</v>
      </c>
      <c r="AL1393">
        <v>2</v>
      </c>
      <c r="AM1393">
        <v>3</v>
      </c>
      <c r="AN1393" t="s">
        <v>9830</v>
      </c>
      <c r="AO1393" s="3">
        <v>380</v>
      </c>
      <c r="AP1393">
        <v>1</v>
      </c>
      <c r="AQ1393">
        <v>1125</v>
      </c>
      <c r="AR1393">
        <v>1</v>
      </c>
      <c r="AS1393">
        <v>4</v>
      </c>
      <c r="AT1393">
        <v>1</v>
      </c>
      <c r="AU1393">
        <v>1125</v>
      </c>
      <c r="AV1393">
        <v>2</v>
      </c>
      <c r="AW1393">
        <v>166.6</v>
      </c>
      <c r="AY1393" t="s">
        <v>90</v>
      </c>
      <c r="AZ1393">
        <v>19</v>
      </c>
      <c r="BA1393">
        <v>33</v>
      </c>
      <c r="BB1393">
        <v>50</v>
      </c>
      <c r="BC1393">
        <v>316</v>
      </c>
      <c r="BD1393" s="1">
        <v>45179</v>
      </c>
      <c r="BE1393">
        <v>44</v>
      </c>
      <c r="BF1393">
        <v>39</v>
      </c>
      <c r="BG1393">
        <v>1</v>
      </c>
      <c r="BH1393" s="1">
        <v>44690</v>
      </c>
      <c r="BI1393" s="1">
        <v>45163</v>
      </c>
      <c r="BJ1393">
        <v>4.84</v>
      </c>
      <c r="BK1393">
        <v>4.95</v>
      </c>
      <c r="BL1393">
        <v>4.9800000000000004</v>
      </c>
      <c r="BM1393">
        <v>4.84</v>
      </c>
      <c r="BN1393">
        <v>4.7300000000000004</v>
      </c>
      <c r="BO1393">
        <v>4.8899999999999997</v>
      </c>
      <c r="BP1393">
        <v>4.7</v>
      </c>
      <c r="BR1393" t="s">
        <v>90</v>
      </c>
      <c r="BS1393">
        <v>84</v>
      </c>
      <c r="BT1393">
        <v>84</v>
      </c>
      <c r="BU1393">
        <v>0</v>
      </c>
      <c r="BV1393">
        <v>0</v>
      </c>
      <c r="BW1393">
        <v>2.69</v>
      </c>
      <c r="BX1393" s="4">
        <v>0.16666666666666666</v>
      </c>
      <c r="BY1393">
        <f t="shared" si="42"/>
        <v>1</v>
      </c>
      <c r="BZ1393">
        <v>39</v>
      </c>
      <c r="CA1393">
        <f t="shared" si="43"/>
        <v>1</v>
      </c>
    </row>
    <row r="1394" spans="1:79" x14ac:dyDescent="0.2">
      <c r="A1394">
        <v>7.8261604276259302E+17</v>
      </c>
      <c r="B1394" t="s">
        <v>10027</v>
      </c>
      <c r="C1394">
        <v>20230910055936</v>
      </c>
      <c r="D1394" s="1">
        <v>45179</v>
      </c>
      <c r="E1394" t="s">
        <v>80</v>
      </c>
      <c r="F1394" t="s">
        <v>9805</v>
      </c>
      <c r="G1394" t="s">
        <v>10028</v>
      </c>
      <c r="I1394" t="s">
        <v>10029</v>
      </c>
      <c r="J1394">
        <v>464404919</v>
      </c>
      <c r="K1394" t="s">
        <v>9743</v>
      </c>
      <c r="L1394" t="s">
        <v>6123</v>
      </c>
      <c r="M1394" s="1">
        <v>44727</v>
      </c>
      <c r="O1394" t="s">
        <v>6124</v>
      </c>
      <c r="P1394" t="s">
        <v>155</v>
      </c>
      <c r="Q1394" s="2">
        <v>1</v>
      </c>
      <c r="R1394" s="2">
        <v>0.99</v>
      </c>
      <c r="S1394" t="s">
        <v>90</v>
      </c>
      <c r="T1394" t="s">
        <v>9744</v>
      </c>
      <c r="U1394" t="s">
        <v>9745</v>
      </c>
      <c r="V1394" t="s">
        <v>1750</v>
      </c>
      <c r="W1394">
        <v>86</v>
      </c>
      <c r="X1394">
        <v>126</v>
      </c>
      <c r="Y1394" t="s">
        <v>340</v>
      </c>
      <c r="Z1394" t="s">
        <v>90</v>
      </c>
      <c r="AA1394" t="s">
        <v>90</v>
      </c>
      <c r="AC1394">
        <v>78701</v>
      </c>
      <c r="AE1394">
        <v>30.255510000000001</v>
      </c>
      <c r="AF1394">
        <v>-97.7376</v>
      </c>
      <c r="AG1394" t="s">
        <v>96</v>
      </c>
      <c r="AH1394" t="s">
        <v>97</v>
      </c>
      <c r="AI1394">
        <v>4</v>
      </c>
      <c r="AK1394" t="s">
        <v>2943</v>
      </c>
      <c r="AL1394">
        <v>1</v>
      </c>
      <c r="AM1394">
        <v>2</v>
      </c>
      <c r="AN1394" t="s">
        <v>10030</v>
      </c>
      <c r="AO1394" s="3">
        <v>265</v>
      </c>
      <c r="AP1394">
        <v>1</v>
      </c>
      <c r="AQ1394">
        <v>1125</v>
      </c>
      <c r="AR1394">
        <v>1</v>
      </c>
      <c r="AS1394">
        <v>4</v>
      </c>
      <c r="AT1394">
        <v>1</v>
      </c>
      <c r="AU1394">
        <v>1125</v>
      </c>
      <c r="AV1394">
        <v>2.2000000000000002</v>
      </c>
      <c r="AW1394">
        <v>93.2</v>
      </c>
      <c r="AY1394" t="s">
        <v>90</v>
      </c>
      <c r="AZ1394">
        <v>2</v>
      </c>
      <c r="BA1394">
        <v>23</v>
      </c>
      <c r="BB1394">
        <v>45</v>
      </c>
      <c r="BC1394">
        <v>308</v>
      </c>
      <c r="BD1394" s="1">
        <v>45179</v>
      </c>
      <c r="BE1394">
        <v>71</v>
      </c>
      <c r="BF1394">
        <v>54</v>
      </c>
      <c r="BG1394">
        <v>0</v>
      </c>
      <c r="BH1394" s="1">
        <v>44669</v>
      </c>
      <c r="BI1394" s="1">
        <v>45144</v>
      </c>
      <c r="BJ1394">
        <v>4.87</v>
      </c>
      <c r="BK1394">
        <v>4.99</v>
      </c>
      <c r="BL1394">
        <v>4.96</v>
      </c>
      <c r="BM1394">
        <v>4.8499999999999996</v>
      </c>
      <c r="BN1394">
        <v>4.82</v>
      </c>
      <c r="BO1394">
        <v>4.93</v>
      </c>
      <c r="BP1394">
        <v>4.7300000000000004</v>
      </c>
      <c r="BR1394" t="s">
        <v>90</v>
      </c>
      <c r="BS1394">
        <v>84</v>
      </c>
      <c r="BT1394">
        <v>84</v>
      </c>
      <c r="BU1394">
        <v>0</v>
      </c>
      <c r="BV1394">
        <v>0</v>
      </c>
      <c r="BW1394">
        <v>4.17</v>
      </c>
      <c r="BX1394" s="4">
        <v>0</v>
      </c>
      <c r="BY1394">
        <f t="shared" si="42"/>
        <v>0</v>
      </c>
      <c r="BZ1394">
        <v>54</v>
      </c>
      <c r="CA1394">
        <f t="shared" si="43"/>
        <v>1</v>
      </c>
    </row>
    <row r="1395" spans="1:79" x14ac:dyDescent="0.2">
      <c r="A1395">
        <v>7.8261630829666803E+17</v>
      </c>
      <c r="B1395" t="s">
        <v>10031</v>
      </c>
      <c r="C1395">
        <v>20230910055936</v>
      </c>
      <c r="D1395" s="1">
        <v>45179</v>
      </c>
      <c r="E1395" t="s">
        <v>80</v>
      </c>
      <c r="F1395" t="s">
        <v>10032</v>
      </c>
      <c r="G1395" t="s">
        <v>10033</v>
      </c>
      <c r="I1395" t="s">
        <v>10034</v>
      </c>
      <c r="J1395">
        <v>464404919</v>
      </c>
      <c r="K1395" t="s">
        <v>9743</v>
      </c>
      <c r="L1395" t="s">
        <v>6123</v>
      </c>
      <c r="M1395" s="1">
        <v>44727</v>
      </c>
      <c r="O1395" t="s">
        <v>6124</v>
      </c>
      <c r="P1395" t="s">
        <v>155</v>
      </c>
      <c r="Q1395" s="2">
        <v>1</v>
      </c>
      <c r="R1395" s="2">
        <v>0.99</v>
      </c>
      <c r="S1395" t="s">
        <v>90</v>
      </c>
      <c r="T1395" t="s">
        <v>9744</v>
      </c>
      <c r="U1395" t="s">
        <v>9745</v>
      </c>
      <c r="V1395" t="s">
        <v>1750</v>
      </c>
      <c r="W1395">
        <v>86</v>
      </c>
      <c r="X1395">
        <v>126</v>
      </c>
      <c r="Y1395" t="s">
        <v>340</v>
      </c>
      <c r="Z1395" t="s">
        <v>90</v>
      </c>
      <c r="AA1395" t="s">
        <v>90</v>
      </c>
      <c r="AC1395">
        <v>78701</v>
      </c>
      <c r="AE1395">
        <v>30.257866228816599</v>
      </c>
      <c r="AF1395">
        <v>-97.738915434269003</v>
      </c>
      <c r="AG1395" t="s">
        <v>96</v>
      </c>
      <c r="AH1395" t="s">
        <v>97</v>
      </c>
      <c r="AI1395">
        <v>4</v>
      </c>
      <c r="AK1395" t="s">
        <v>2943</v>
      </c>
      <c r="AL1395">
        <v>2</v>
      </c>
      <c r="AM1395">
        <v>3</v>
      </c>
      <c r="AN1395" t="s">
        <v>10035</v>
      </c>
      <c r="AO1395" s="3">
        <v>273</v>
      </c>
      <c r="AP1395">
        <v>1</v>
      </c>
      <c r="AQ1395">
        <v>1125</v>
      </c>
      <c r="AR1395">
        <v>1</v>
      </c>
      <c r="AS1395">
        <v>4</v>
      </c>
      <c r="AT1395">
        <v>1</v>
      </c>
      <c r="AU1395">
        <v>1125</v>
      </c>
      <c r="AV1395">
        <v>2</v>
      </c>
      <c r="AW1395">
        <v>171.9</v>
      </c>
      <c r="AY1395" t="s">
        <v>90</v>
      </c>
      <c r="AZ1395">
        <v>10</v>
      </c>
      <c r="BA1395">
        <v>24</v>
      </c>
      <c r="BB1395">
        <v>42</v>
      </c>
      <c r="BC1395">
        <v>267</v>
      </c>
      <c r="BD1395" s="1">
        <v>45179</v>
      </c>
      <c r="BE1395">
        <v>76</v>
      </c>
      <c r="BF1395">
        <v>55</v>
      </c>
      <c r="BG1395">
        <v>2</v>
      </c>
      <c r="BH1395" s="1">
        <v>44686</v>
      </c>
      <c r="BI1395" s="1">
        <v>45163</v>
      </c>
      <c r="BJ1395">
        <v>4.91</v>
      </c>
      <c r="BK1395">
        <v>4.88</v>
      </c>
      <c r="BL1395">
        <v>4.8899999999999997</v>
      </c>
      <c r="BM1395">
        <v>4.99</v>
      </c>
      <c r="BN1395">
        <v>4.8</v>
      </c>
      <c r="BO1395">
        <v>4.87</v>
      </c>
      <c r="BP1395">
        <v>4.79</v>
      </c>
      <c r="BR1395" t="s">
        <v>90</v>
      </c>
      <c r="BS1395">
        <v>84</v>
      </c>
      <c r="BT1395">
        <v>84</v>
      </c>
      <c r="BU1395">
        <v>0</v>
      </c>
      <c r="BV1395">
        <v>0</v>
      </c>
      <c r="BW1395">
        <v>4.62</v>
      </c>
      <c r="BX1395" s="4">
        <v>0.5</v>
      </c>
      <c r="BY1395">
        <f t="shared" si="42"/>
        <v>1</v>
      </c>
      <c r="BZ1395">
        <v>55</v>
      </c>
      <c r="CA1395">
        <f t="shared" si="43"/>
        <v>1</v>
      </c>
    </row>
    <row r="1396" spans="1:79" x14ac:dyDescent="0.2">
      <c r="A1396">
        <v>7.8261659638225894E+17</v>
      </c>
      <c r="B1396" t="s">
        <v>10036</v>
      </c>
      <c r="C1396">
        <v>20230910055936</v>
      </c>
      <c r="D1396" s="1">
        <v>45179</v>
      </c>
      <c r="E1396" t="s">
        <v>80</v>
      </c>
      <c r="F1396" t="s">
        <v>10037</v>
      </c>
      <c r="G1396" t="s">
        <v>10038</v>
      </c>
      <c r="I1396" t="s">
        <v>10039</v>
      </c>
      <c r="J1396">
        <v>464404919</v>
      </c>
      <c r="K1396" t="s">
        <v>9743</v>
      </c>
      <c r="L1396" t="s">
        <v>6123</v>
      </c>
      <c r="M1396" s="1">
        <v>44727</v>
      </c>
      <c r="O1396" t="s">
        <v>6124</v>
      </c>
      <c r="P1396" t="s">
        <v>155</v>
      </c>
      <c r="Q1396" s="2">
        <v>1</v>
      </c>
      <c r="R1396" s="2">
        <v>0.99</v>
      </c>
      <c r="S1396" t="s">
        <v>90</v>
      </c>
      <c r="T1396" t="s">
        <v>9744</v>
      </c>
      <c r="U1396" t="s">
        <v>9745</v>
      </c>
      <c r="V1396" t="s">
        <v>1750</v>
      </c>
      <c r="W1396">
        <v>86</v>
      </c>
      <c r="X1396">
        <v>126</v>
      </c>
      <c r="Y1396" t="s">
        <v>340</v>
      </c>
      <c r="Z1396" t="s">
        <v>90</v>
      </c>
      <c r="AA1396" t="s">
        <v>90</v>
      </c>
      <c r="AC1396">
        <v>78701</v>
      </c>
      <c r="AE1396">
        <v>30.255842816428</v>
      </c>
      <c r="AF1396">
        <v>-97.737582428347906</v>
      </c>
      <c r="AG1396" t="s">
        <v>96</v>
      </c>
      <c r="AH1396" t="s">
        <v>97</v>
      </c>
      <c r="AI1396">
        <v>4</v>
      </c>
      <c r="AK1396" t="s">
        <v>2943</v>
      </c>
      <c r="AL1396">
        <v>1</v>
      </c>
      <c r="AM1396">
        <v>2</v>
      </c>
      <c r="AN1396" t="s">
        <v>10040</v>
      </c>
      <c r="AO1396" s="3">
        <v>237</v>
      </c>
      <c r="AP1396">
        <v>1</v>
      </c>
      <c r="AQ1396">
        <v>1125</v>
      </c>
      <c r="AR1396">
        <v>1</v>
      </c>
      <c r="AS1396">
        <v>4</v>
      </c>
      <c r="AT1396">
        <v>1</v>
      </c>
      <c r="AU1396">
        <v>1125</v>
      </c>
      <c r="AV1396">
        <v>2.1</v>
      </c>
      <c r="AW1396">
        <v>105.9</v>
      </c>
      <c r="AY1396" t="s">
        <v>90</v>
      </c>
      <c r="AZ1396">
        <v>6</v>
      </c>
      <c r="BA1396">
        <v>22</v>
      </c>
      <c r="BB1396">
        <v>44</v>
      </c>
      <c r="BC1396">
        <v>319</v>
      </c>
      <c r="BD1396" s="1">
        <v>45179</v>
      </c>
      <c r="BE1396">
        <v>59</v>
      </c>
      <c r="BF1396">
        <v>50</v>
      </c>
      <c r="BG1396">
        <v>2</v>
      </c>
      <c r="BH1396" s="1">
        <v>44652</v>
      </c>
      <c r="BI1396" s="1">
        <v>45163</v>
      </c>
      <c r="BJ1396">
        <v>4.9000000000000004</v>
      </c>
      <c r="BK1396">
        <v>4.88</v>
      </c>
      <c r="BL1396">
        <v>4.95</v>
      </c>
      <c r="BM1396">
        <v>4.93</v>
      </c>
      <c r="BN1396">
        <v>4.8600000000000003</v>
      </c>
      <c r="BO1396">
        <v>4.8099999999999996</v>
      </c>
      <c r="BP1396">
        <v>4.75</v>
      </c>
      <c r="BR1396" t="s">
        <v>90</v>
      </c>
      <c r="BS1396">
        <v>84</v>
      </c>
      <c r="BT1396">
        <v>84</v>
      </c>
      <c r="BU1396">
        <v>0</v>
      </c>
      <c r="BV1396">
        <v>0</v>
      </c>
      <c r="BW1396">
        <v>3.35</v>
      </c>
      <c r="BX1396" s="4">
        <v>0.5</v>
      </c>
      <c r="BY1396">
        <f t="shared" si="42"/>
        <v>1</v>
      </c>
      <c r="BZ1396">
        <v>50</v>
      </c>
      <c r="CA1396">
        <f t="shared" si="43"/>
        <v>1</v>
      </c>
    </row>
    <row r="1397" spans="1:79" x14ac:dyDescent="0.2">
      <c r="A1397">
        <v>7.8261670253755302E+17</v>
      </c>
      <c r="B1397" t="s">
        <v>10041</v>
      </c>
      <c r="C1397">
        <v>20230910055936</v>
      </c>
      <c r="D1397" s="1">
        <v>45179</v>
      </c>
      <c r="E1397" t="s">
        <v>80</v>
      </c>
      <c r="F1397" t="s">
        <v>10042</v>
      </c>
      <c r="G1397" t="s">
        <v>10043</v>
      </c>
      <c r="I1397" t="s">
        <v>10044</v>
      </c>
      <c r="J1397">
        <v>464404919</v>
      </c>
      <c r="K1397" t="s">
        <v>9743</v>
      </c>
      <c r="L1397" t="s">
        <v>6123</v>
      </c>
      <c r="M1397" s="1">
        <v>44727</v>
      </c>
      <c r="O1397" t="s">
        <v>6124</v>
      </c>
      <c r="P1397" t="s">
        <v>155</v>
      </c>
      <c r="Q1397" s="2">
        <v>1</v>
      </c>
      <c r="R1397" s="2">
        <v>0.99</v>
      </c>
      <c r="S1397" t="s">
        <v>90</v>
      </c>
      <c r="T1397" t="s">
        <v>9744</v>
      </c>
      <c r="U1397" t="s">
        <v>9745</v>
      </c>
      <c r="V1397" t="s">
        <v>1750</v>
      </c>
      <c r="W1397">
        <v>86</v>
      </c>
      <c r="X1397">
        <v>126</v>
      </c>
      <c r="Y1397" t="s">
        <v>340</v>
      </c>
      <c r="Z1397" t="s">
        <v>90</v>
      </c>
      <c r="AA1397" t="s">
        <v>90</v>
      </c>
      <c r="AC1397">
        <v>78701</v>
      </c>
      <c r="AE1397">
        <v>30.257873119494501</v>
      </c>
      <c r="AF1397">
        <v>-97.7378464862078</v>
      </c>
      <c r="AG1397" t="s">
        <v>96</v>
      </c>
      <c r="AH1397" t="s">
        <v>97</v>
      </c>
      <c r="AI1397">
        <v>6</v>
      </c>
      <c r="AK1397" t="s">
        <v>2943</v>
      </c>
      <c r="AL1397">
        <v>2</v>
      </c>
      <c r="AM1397">
        <v>3</v>
      </c>
      <c r="AN1397" t="s">
        <v>10045</v>
      </c>
      <c r="AO1397" s="3">
        <v>261</v>
      </c>
      <c r="AP1397">
        <v>2</v>
      </c>
      <c r="AQ1397">
        <v>1125</v>
      </c>
      <c r="AR1397">
        <v>2</v>
      </c>
      <c r="AS1397">
        <v>4</v>
      </c>
      <c r="AT1397">
        <v>89</v>
      </c>
      <c r="AU1397">
        <v>1125</v>
      </c>
      <c r="AV1397">
        <v>2</v>
      </c>
      <c r="AW1397">
        <v>958.3</v>
      </c>
      <c r="AY1397" t="s">
        <v>90</v>
      </c>
      <c r="AZ1397">
        <v>29</v>
      </c>
      <c r="BA1397">
        <v>59</v>
      </c>
      <c r="BB1397">
        <v>89</v>
      </c>
      <c r="BC1397">
        <v>364</v>
      </c>
      <c r="BD1397" s="1">
        <v>45179</v>
      </c>
      <c r="BE1397">
        <v>9</v>
      </c>
      <c r="BF1397">
        <v>9</v>
      </c>
      <c r="BG1397">
        <v>0</v>
      </c>
      <c r="BH1397" s="1">
        <v>44857</v>
      </c>
      <c r="BI1397" s="1">
        <v>45063</v>
      </c>
      <c r="BJ1397">
        <v>5</v>
      </c>
      <c r="BK1397">
        <v>4.8899999999999997</v>
      </c>
      <c r="BL1397">
        <v>5</v>
      </c>
      <c r="BM1397">
        <v>5</v>
      </c>
      <c r="BN1397">
        <v>4.8899999999999997</v>
      </c>
      <c r="BO1397">
        <v>5</v>
      </c>
      <c r="BP1397">
        <v>5</v>
      </c>
      <c r="BR1397" t="s">
        <v>90</v>
      </c>
      <c r="BS1397">
        <v>84</v>
      </c>
      <c r="BT1397">
        <v>84</v>
      </c>
      <c r="BU1397">
        <v>0</v>
      </c>
      <c r="BV1397">
        <v>0</v>
      </c>
      <c r="BW1397">
        <v>0.84</v>
      </c>
      <c r="BX1397" s="4">
        <v>0</v>
      </c>
      <c r="BY1397">
        <f t="shared" si="42"/>
        <v>0</v>
      </c>
      <c r="BZ1397">
        <v>18</v>
      </c>
      <c r="CA1397">
        <f t="shared" si="43"/>
        <v>1</v>
      </c>
    </row>
    <row r="1398" spans="1:79" x14ac:dyDescent="0.2">
      <c r="A1398">
        <v>7.8261712887062106E+17</v>
      </c>
      <c r="B1398" t="s">
        <v>10046</v>
      </c>
      <c r="C1398">
        <v>20230910055936</v>
      </c>
      <c r="D1398" s="1">
        <v>45179</v>
      </c>
      <c r="E1398" t="s">
        <v>80</v>
      </c>
      <c r="F1398" t="s">
        <v>10047</v>
      </c>
      <c r="G1398" t="s">
        <v>10048</v>
      </c>
      <c r="I1398" t="s">
        <v>10049</v>
      </c>
      <c r="J1398">
        <v>464404919</v>
      </c>
      <c r="K1398" t="s">
        <v>9743</v>
      </c>
      <c r="L1398" t="s">
        <v>6123</v>
      </c>
      <c r="M1398" s="1">
        <v>44727</v>
      </c>
      <c r="O1398" t="s">
        <v>6124</v>
      </c>
      <c r="P1398" t="s">
        <v>155</v>
      </c>
      <c r="Q1398" s="2">
        <v>1</v>
      </c>
      <c r="R1398" s="2">
        <v>0.99</v>
      </c>
      <c r="S1398" t="s">
        <v>90</v>
      </c>
      <c r="T1398" t="s">
        <v>9744</v>
      </c>
      <c r="U1398" t="s">
        <v>9745</v>
      </c>
      <c r="V1398" t="s">
        <v>1750</v>
      </c>
      <c r="W1398">
        <v>86</v>
      </c>
      <c r="X1398">
        <v>126</v>
      </c>
      <c r="Y1398" t="s">
        <v>340</v>
      </c>
      <c r="Z1398" t="s">
        <v>90</v>
      </c>
      <c r="AA1398" t="s">
        <v>90</v>
      </c>
      <c r="AC1398">
        <v>78701</v>
      </c>
      <c r="AE1398">
        <v>30.255669999999999</v>
      </c>
      <c r="AF1398">
        <v>-97.738150000000005</v>
      </c>
      <c r="AG1398" t="s">
        <v>96</v>
      </c>
      <c r="AH1398" t="s">
        <v>97</v>
      </c>
      <c r="AI1398">
        <v>4</v>
      </c>
      <c r="AK1398" t="s">
        <v>2943</v>
      </c>
      <c r="AL1398">
        <v>1</v>
      </c>
      <c r="AM1398">
        <v>2</v>
      </c>
      <c r="AN1398" t="s">
        <v>10050</v>
      </c>
      <c r="AO1398" s="3">
        <v>259</v>
      </c>
      <c r="AP1398">
        <v>1</v>
      </c>
      <c r="AQ1398">
        <v>1125</v>
      </c>
      <c r="AR1398">
        <v>1</v>
      </c>
      <c r="AS1398">
        <v>4</v>
      </c>
      <c r="AT1398">
        <v>1</v>
      </c>
      <c r="AU1398">
        <v>1125</v>
      </c>
      <c r="AV1398">
        <v>2.1</v>
      </c>
      <c r="AW1398">
        <v>181.7</v>
      </c>
      <c r="AY1398" t="s">
        <v>90</v>
      </c>
      <c r="AZ1398">
        <v>24</v>
      </c>
      <c r="BA1398">
        <v>54</v>
      </c>
      <c r="BB1398">
        <v>82</v>
      </c>
      <c r="BC1398">
        <v>357</v>
      </c>
      <c r="BD1398" s="1">
        <v>45179</v>
      </c>
      <c r="BE1398">
        <v>18</v>
      </c>
      <c r="BF1398">
        <v>15</v>
      </c>
      <c r="BG1398">
        <v>1</v>
      </c>
      <c r="BH1398" s="1">
        <v>44637</v>
      </c>
      <c r="BI1398" s="1">
        <v>45162</v>
      </c>
      <c r="BJ1398">
        <v>4.78</v>
      </c>
      <c r="BK1398">
        <v>4.9400000000000004</v>
      </c>
      <c r="BL1398">
        <v>4.8899999999999997</v>
      </c>
      <c r="BM1398">
        <v>4.8899999999999997</v>
      </c>
      <c r="BN1398">
        <v>4.72</v>
      </c>
      <c r="BO1398">
        <v>4.8899999999999997</v>
      </c>
      <c r="BP1398">
        <v>4.78</v>
      </c>
      <c r="BR1398" t="s">
        <v>90</v>
      </c>
      <c r="BS1398">
        <v>84</v>
      </c>
      <c r="BT1398">
        <v>84</v>
      </c>
      <c r="BU1398">
        <v>0</v>
      </c>
      <c r="BV1398">
        <v>0</v>
      </c>
      <c r="BW1398">
        <v>0.99</v>
      </c>
      <c r="BX1398" s="4">
        <v>0.25</v>
      </c>
      <c r="BY1398">
        <f t="shared" si="42"/>
        <v>1</v>
      </c>
      <c r="BZ1398">
        <v>15</v>
      </c>
      <c r="CA1398">
        <f t="shared" si="43"/>
        <v>1</v>
      </c>
    </row>
    <row r="1399" spans="1:79" x14ac:dyDescent="0.2">
      <c r="A1399">
        <v>7.8261720163652698E+17</v>
      </c>
      <c r="B1399" t="s">
        <v>10051</v>
      </c>
      <c r="C1399">
        <v>20230910055936</v>
      </c>
      <c r="D1399" s="1">
        <v>45179</v>
      </c>
      <c r="E1399" t="s">
        <v>80</v>
      </c>
      <c r="F1399" t="s">
        <v>9214</v>
      </c>
      <c r="G1399" t="s">
        <v>10052</v>
      </c>
      <c r="I1399" t="s">
        <v>10053</v>
      </c>
      <c r="J1399">
        <v>464404919</v>
      </c>
      <c r="K1399" t="s">
        <v>9743</v>
      </c>
      <c r="L1399" t="s">
        <v>6123</v>
      </c>
      <c r="M1399" s="1">
        <v>44727</v>
      </c>
      <c r="O1399" t="s">
        <v>6124</v>
      </c>
      <c r="P1399" t="s">
        <v>155</v>
      </c>
      <c r="Q1399" s="2">
        <v>1</v>
      </c>
      <c r="R1399" s="2">
        <v>0.99</v>
      </c>
      <c r="S1399" t="s">
        <v>90</v>
      </c>
      <c r="T1399" t="s">
        <v>9744</v>
      </c>
      <c r="U1399" t="s">
        <v>9745</v>
      </c>
      <c r="V1399" t="s">
        <v>1750</v>
      </c>
      <c r="W1399">
        <v>86</v>
      </c>
      <c r="X1399">
        <v>126</v>
      </c>
      <c r="Y1399" t="s">
        <v>340</v>
      </c>
      <c r="Z1399" t="s">
        <v>90</v>
      </c>
      <c r="AA1399" t="s">
        <v>90</v>
      </c>
      <c r="AC1399">
        <v>78701</v>
      </c>
      <c r="AE1399">
        <v>30.257259999999999</v>
      </c>
      <c r="AF1399">
        <v>-97.7376</v>
      </c>
      <c r="AG1399" t="s">
        <v>96</v>
      </c>
      <c r="AH1399" t="s">
        <v>97</v>
      </c>
      <c r="AI1399">
        <v>6</v>
      </c>
      <c r="AK1399" t="s">
        <v>113</v>
      </c>
      <c r="AL1399">
        <v>2</v>
      </c>
      <c r="AM1399">
        <v>3</v>
      </c>
      <c r="AN1399" t="s">
        <v>9813</v>
      </c>
      <c r="AO1399" s="3">
        <v>395</v>
      </c>
      <c r="AP1399">
        <v>1</v>
      </c>
      <c r="AQ1399">
        <v>1125</v>
      </c>
      <c r="AR1399">
        <v>1</v>
      </c>
      <c r="AS1399">
        <v>4</v>
      </c>
      <c r="AT1399">
        <v>1</v>
      </c>
      <c r="AU1399">
        <v>1125</v>
      </c>
      <c r="AV1399">
        <v>2.1</v>
      </c>
      <c r="AW1399">
        <v>105.8</v>
      </c>
      <c r="AY1399" t="s">
        <v>90</v>
      </c>
      <c r="AZ1399">
        <v>20</v>
      </c>
      <c r="BA1399">
        <v>41</v>
      </c>
      <c r="BB1399">
        <v>71</v>
      </c>
      <c r="BC1399">
        <v>346</v>
      </c>
      <c r="BD1399" s="1">
        <v>45179</v>
      </c>
      <c r="BE1399">
        <v>33</v>
      </c>
      <c r="BF1399">
        <v>26</v>
      </c>
      <c r="BG1399">
        <v>2</v>
      </c>
      <c r="BH1399" s="1">
        <v>44647</v>
      </c>
      <c r="BI1399" s="1">
        <v>45165</v>
      </c>
      <c r="BJ1399">
        <v>4.82</v>
      </c>
      <c r="BK1399">
        <v>4.91</v>
      </c>
      <c r="BL1399">
        <v>4.91</v>
      </c>
      <c r="BM1399">
        <v>4.76</v>
      </c>
      <c r="BN1399">
        <v>4.76</v>
      </c>
      <c r="BO1399">
        <v>4.84</v>
      </c>
      <c r="BP1399">
        <v>4.76</v>
      </c>
      <c r="BR1399" t="s">
        <v>90</v>
      </c>
      <c r="BS1399">
        <v>84</v>
      </c>
      <c r="BT1399">
        <v>84</v>
      </c>
      <c r="BU1399">
        <v>0</v>
      </c>
      <c r="BV1399">
        <v>0</v>
      </c>
      <c r="BW1399">
        <v>1.86</v>
      </c>
      <c r="BX1399" s="4">
        <v>0.33333333333333331</v>
      </c>
      <c r="BY1399">
        <f t="shared" si="42"/>
        <v>1</v>
      </c>
      <c r="BZ1399">
        <v>26</v>
      </c>
      <c r="CA1399">
        <f t="shared" si="43"/>
        <v>1</v>
      </c>
    </row>
    <row r="1400" spans="1:79" x14ac:dyDescent="0.2">
      <c r="A1400">
        <v>7.8261781246951296E+17</v>
      </c>
      <c r="B1400" t="s">
        <v>10054</v>
      </c>
      <c r="C1400">
        <v>20230910055936</v>
      </c>
      <c r="D1400" s="1">
        <v>45179</v>
      </c>
      <c r="E1400" t="s">
        <v>80</v>
      </c>
      <c r="F1400" t="s">
        <v>4482</v>
      </c>
      <c r="G1400" t="s">
        <v>10055</v>
      </c>
      <c r="I1400" t="s">
        <v>10056</v>
      </c>
      <c r="J1400">
        <v>464404919</v>
      </c>
      <c r="K1400" t="s">
        <v>9743</v>
      </c>
      <c r="L1400" t="s">
        <v>6123</v>
      </c>
      <c r="M1400" s="1">
        <v>44727</v>
      </c>
      <c r="O1400" t="s">
        <v>6124</v>
      </c>
      <c r="P1400" t="s">
        <v>155</v>
      </c>
      <c r="Q1400" s="2">
        <v>1</v>
      </c>
      <c r="R1400" s="2">
        <v>0.99</v>
      </c>
      <c r="S1400" t="s">
        <v>90</v>
      </c>
      <c r="T1400" t="s">
        <v>9744</v>
      </c>
      <c r="U1400" t="s">
        <v>9745</v>
      </c>
      <c r="V1400" t="s">
        <v>1750</v>
      </c>
      <c r="W1400">
        <v>86</v>
      </c>
      <c r="X1400">
        <v>126</v>
      </c>
      <c r="Y1400" t="s">
        <v>340</v>
      </c>
      <c r="Z1400" t="s">
        <v>90</v>
      </c>
      <c r="AA1400" t="s">
        <v>90</v>
      </c>
      <c r="AC1400">
        <v>78701</v>
      </c>
      <c r="AE1400">
        <v>30.257159999999999</v>
      </c>
      <c r="AF1400">
        <v>-97.737830000000002</v>
      </c>
      <c r="AG1400" t="s">
        <v>96</v>
      </c>
      <c r="AH1400" t="s">
        <v>97</v>
      </c>
      <c r="AI1400">
        <v>4</v>
      </c>
      <c r="AK1400" t="s">
        <v>98</v>
      </c>
      <c r="AL1400">
        <v>1</v>
      </c>
      <c r="AM1400">
        <v>2</v>
      </c>
      <c r="AN1400" t="s">
        <v>9775</v>
      </c>
      <c r="AO1400" s="3">
        <v>241</v>
      </c>
      <c r="AP1400">
        <v>1</v>
      </c>
      <c r="AQ1400">
        <v>1125</v>
      </c>
      <c r="AR1400">
        <v>1</v>
      </c>
      <c r="AS1400">
        <v>4</v>
      </c>
      <c r="AT1400">
        <v>1</v>
      </c>
      <c r="AU1400">
        <v>1125</v>
      </c>
      <c r="AV1400">
        <v>2.2000000000000002</v>
      </c>
      <c r="AW1400">
        <v>116.1</v>
      </c>
      <c r="AY1400" t="s">
        <v>90</v>
      </c>
      <c r="AZ1400">
        <v>2</v>
      </c>
      <c r="BA1400">
        <v>26</v>
      </c>
      <c r="BB1400">
        <v>52</v>
      </c>
      <c r="BC1400">
        <v>327</v>
      </c>
      <c r="BD1400" s="1">
        <v>45179</v>
      </c>
      <c r="BE1400">
        <v>52</v>
      </c>
      <c r="BF1400">
        <v>41</v>
      </c>
      <c r="BG1400">
        <v>0</v>
      </c>
      <c r="BH1400" s="1">
        <v>44653</v>
      </c>
      <c r="BI1400" s="1">
        <v>45146</v>
      </c>
      <c r="BJ1400">
        <v>4.88</v>
      </c>
      <c r="BK1400">
        <v>4.9400000000000004</v>
      </c>
      <c r="BL1400">
        <v>4.96</v>
      </c>
      <c r="BM1400">
        <v>4.83</v>
      </c>
      <c r="BN1400">
        <v>4.7300000000000004</v>
      </c>
      <c r="BO1400">
        <v>4.9000000000000004</v>
      </c>
      <c r="BP1400">
        <v>4.75</v>
      </c>
      <c r="BR1400" t="s">
        <v>90</v>
      </c>
      <c r="BS1400">
        <v>84</v>
      </c>
      <c r="BT1400">
        <v>84</v>
      </c>
      <c r="BU1400">
        <v>0</v>
      </c>
      <c r="BV1400">
        <v>0</v>
      </c>
      <c r="BW1400">
        <v>2.96</v>
      </c>
      <c r="BX1400" s="4">
        <v>0</v>
      </c>
      <c r="BY1400">
        <f t="shared" si="42"/>
        <v>0</v>
      </c>
      <c r="BZ1400">
        <v>41</v>
      </c>
      <c r="CA1400">
        <f t="shared" si="43"/>
        <v>1</v>
      </c>
    </row>
    <row r="1401" spans="1:79" x14ac:dyDescent="0.2">
      <c r="A1401">
        <v>7.8261789269795699E+17</v>
      </c>
      <c r="B1401" t="s">
        <v>10057</v>
      </c>
      <c r="C1401">
        <v>20230910055936</v>
      </c>
      <c r="D1401" s="1">
        <v>45179</v>
      </c>
      <c r="E1401" t="s">
        <v>80</v>
      </c>
      <c r="F1401" t="s">
        <v>10058</v>
      </c>
      <c r="G1401" t="s">
        <v>10059</v>
      </c>
      <c r="I1401" t="s">
        <v>10060</v>
      </c>
      <c r="J1401">
        <v>464404919</v>
      </c>
      <c r="K1401" t="s">
        <v>9743</v>
      </c>
      <c r="L1401" t="s">
        <v>6123</v>
      </c>
      <c r="M1401" s="1">
        <v>44727</v>
      </c>
      <c r="O1401" t="s">
        <v>6124</v>
      </c>
      <c r="P1401" t="s">
        <v>155</v>
      </c>
      <c r="Q1401" s="2">
        <v>1</v>
      </c>
      <c r="R1401" s="2">
        <v>0.99</v>
      </c>
      <c r="S1401" t="s">
        <v>90</v>
      </c>
      <c r="T1401" t="s">
        <v>9744</v>
      </c>
      <c r="U1401" t="s">
        <v>9745</v>
      </c>
      <c r="V1401" t="s">
        <v>1750</v>
      </c>
      <c r="W1401">
        <v>86</v>
      </c>
      <c r="X1401">
        <v>126</v>
      </c>
      <c r="Y1401" t="s">
        <v>340</v>
      </c>
      <c r="Z1401" t="s">
        <v>90</v>
      </c>
      <c r="AA1401" t="s">
        <v>90</v>
      </c>
      <c r="AC1401">
        <v>78701</v>
      </c>
      <c r="AE1401">
        <v>30.25769</v>
      </c>
      <c r="AF1401">
        <v>-97.737740000000002</v>
      </c>
      <c r="AG1401" t="s">
        <v>96</v>
      </c>
      <c r="AH1401" t="s">
        <v>97</v>
      </c>
      <c r="AI1401">
        <v>7</v>
      </c>
      <c r="AK1401" t="s">
        <v>113</v>
      </c>
      <c r="AL1401">
        <v>2</v>
      </c>
      <c r="AM1401">
        <v>4</v>
      </c>
      <c r="AN1401" t="s">
        <v>10061</v>
      </c>
      <c r="AO1401" s="3">
        <v>393</v>
      </c>
      <c r="AP1401">
        <v>2</v>
      </c>
      <c r="AQ1401">
        <v>1125</v>
      </c>
      <c r="AR1401">
        <v>2</v>
      </c>
      <c r="AS1401">
        <v>4</v>
      </c>
      <c r="AT1401">
        <v>2</v>
      </c>
      <c r="AU1401">
        <v>1125</v>
      </c>
      <c r="AV1401">
        <v>2.1</v>
      </c>
      <c r="AW1401">
        <v>385.3</v>
      </c>
      <c r="AY1401" t="s">
        <v>90</v>
      </c>
      <c r="AZ1401">
        <v>14</v>
      </c>
      <c r="BA1401">
        <v>22</v>
      </c>
      <c r="BB1401">
        <v>45</v>
      </c>
      <c r="BC1401">
        <v>294</v>
      </c>
      <c r="BD1401" s="1">
        <v>45179</v>
      </c>
      <c r="BE1401">
        <v>41</v>
      </c>
      <c r="BF1401">
        <v>35</v>
      </c>
      <c r="BG1401">
        <v>4</v>
      </c>
      <c r="BH1401" s="1">
        <v>44710</v>
      </c>
      <c r="BI1401" s="1">
        <v>45158</v>
      </c>
      <c r="BJ1401">
        <v>4.93</v>
      </c>
      <c r="BK1401">
        <v>4.8499999999999996</v>
      </c>
      <c r="BL1401">
        <v>4.88</v>
      </c>
      <c r="BM1401">
        <v>4.88</v>
      </c>
      <c r="BN1401">
        <v>4.66</v>
      </c>
      <c r="BO1401">
        <v>4.95</v>
      </c>
      <c r="BP1401">
        <v>4.78</v>
      </c>
      <c r="BR1401" t="s">
        <v>90</v>
      </c>
      <c r="BS1401">
        <v>84</v>
      </c>
      <c r="BT1401">
        <v>84</v>
      </c>
      <c r="BU1401">
        <v>0</v>
      </c>
      <c r="BV1401">
        <v>0</v>
      </c>
      <c r="BW1401">
        <v>2.62</v>
      </c>
      <c r="BX1401" s="4">
        <v>1.1428571428571428</v>
      </c>
      <c r="BY1401">
        <f t="shared" si="42"/>
        <v>1</v>
      </c>
      <c r="BZ1401">
        <v>70</v>
      </c>
      <c r="CA1401">
        <f t="shared" si="43"/>
        <v>1</v>
      </c>
    </row>
    <row r="1402" spans="1:79" x14ac:dyDescent="0.2">
      <c r="A1402">
        <v>7.8261833717151795E+17</v>
      </c>
      <c r="B1402" t="s">
        <v>10062</v>
      </c>
      <c r="C1402">
        <v>20230910055936</v>
      </c>
      <c r="D1402" s="1">
        <v>45179</v>
      </c>
      <c r="E1402" t="s">
        <v>80</v>
      </c>
      <c r="F1402" t="s">
        <v>4896</v>
      </c>
      <c r="G1402" t="s">
        <v>10063</v>
      </c>
      <c r="I1402" t="s">
        <v>10064</v>
      </c>
      <c r="J1402">
        <v>464404919</v>
      </c>
      <c r="K1402" t="s">
        <v>9743</v>
      </c>
      <c r="L1402" t="s">
        <v>6123</v>
      </c>
      <c r="M1402" s="1">
        <v>44727</v>
      </c>
      <c r="O1402" t="s">
        <v>6124</v>
      </c>
      <c r="P1402" t="s">
        <v>155</v>
      </c>
      <c r="Q1402" s="2">
        <v>1</v>
      </c>
      <c r="R1402" s="2">
        <v>0.99</v>
      </c>
      <c r="S1402" t="s">
        <v>90</v>
      </c>
      <c r="T1402" t="s">
        <v>9744</v>
      </c>
      <c r="U1402" t="s">
        <v>9745</v>
      </c>
      <c r="V1402" t="s">
        <v>1750</v>
      </c>
      <c r="W1402">
        <v>86</v>
      </c>
      <c r="X1402">
        <v>126</v>
      </c>
      <c r="Y1402" t="s">
        <v>340</v>
      </c>
      <c r="Z1402" t="s">
        <v>90</v>
      </c>
      <c r="AA1402" t="s">
        <v>90</v>
      </c>
      <c r="AC1402">
        <v>78701</v>
      </c>
      <c r="AE1402">
        <v>30.255581916429101</v>
      </c>
      <c r="AF1402">
        <v>-97.737759106984996</v>
      </c>
      <c r="AG1402" t="s">
        <v>96</v>
      </c>
      <c r="AH1402" t="s">
        <v>97</v>
      </c>
      <c r="AI1402">
        <v>4</v>
      </c>
      <c r="AK1402" t="s">
        <v>98</v>
      </c>
      <c r="AL1402">
        <v>1</v>
      </c>
      <c r="AM1402">
        <v>2</v>
      </c>
      <c r="AN1402" t="s">
        <v>9915</v>
      </c>
      <c r="AO1402" s="3">
        <v>264</v>
      </c>
      <c r="AP1402">
        <v>1</v>
      </c>
      <c r="AQ1402">
        <v>1125</v>
      </c>
      <c r="AR1402">
        <v>1</v>
      </c>
      <c r="AS1402">
        <v>4</v>
      </c>
      <c r="AT1402">
        <v>1</v>
      </c>
      <c r="AU1402">
        <v>1125</v>
      </c>
      <c r="AV1402">
        <v>2.2000000000000002</v>
      </c>
      <c r="AW1402">
        <v>121.2</v>
      </c>
      <c r="AY1402" t="s">
        <v>90</v>
      </c>
      <c r="AZ1402">
        <v>15</v>
      </c>
      <c r="BA1402">
        <v>41</v>
      </c>
      <c r="BB1402">
        <v>71</v>
      </c>
      <c r="BC1402">
        <v>346</v>
      </c>
      <c r="BD1402" s="1">
        <v>45179</v>
      </c>
      <c r="BE1402">
        <v>52</v>
      </c>
      <c r="BF1402">
        <v>49</v>
      </c>
      <c r="BG1402">
        <v>3</v>
      </c>
      <c r="BH1402" s="1">
        <v>44682</v>
      </c>
      <c r="BI1402" s="1">
        <v>45164</v>
      </c>
      <c r="BJ1402">
        <v>4.83</v>
      </c>
      <c r="BK1402">
        <v>4.9000000000000004</v>
      </c>
      <c r="BL1402">
        <v>4.87</v>
      </c>
      <c r="BM1402">
        <v>4.9000000000000004</v>
      </c>
      <c r="BN1402">
        <v>4.67</v>
      </c>
      <c r="BO1402">
        <v>4.75</v>
      </c>
      <c r="BP1402">
        <v>4.6500000000000004</v>
      </c>
      <c r="BR1402" t="s">
        <v>90</v>
      </c>
      <c r="BS1402">
        <v>84</v>
      </c>
      <c r="BT1402">
        <v>84</v>
      </c>
      <c r="BU1402">
        <v>0</v>
      </c>
      <c r="BV1402">
        <v>0</v>
      </c>
      <c r="BW1402">
        <v>3.13</v>
      </c>
      <c r="BX1402" s="4">
        <v>0.75</v>
      </c>
      <c r="BY1402">
        <f t="shared" si="42"/>
        <v>1</v>
      </c>
      <c r="BZ1402">
        <v>49</v>
      </c>
      <c r="CA1402">
        <f t="shared" si="43"/>
        <v>1</v>
      </c>
    </row>
    <row r="1403" spans="1:79" x14ac:dyDescent="0.2">
      <c r="A1403">
        <v>7.8261869464879706E+17</v>
      </c>
      <c r="B1403" t="s">
        <v>10065</v>
      </c>
      <c r="C1403">
        <v>20230910055936</v>
      </c>
      <c r="D1403" s="1">
        <v>45179</v>
      </c>
      <c r="E1403" t="s">
        <v>80</v>
      </c>
      <c r="F1403" t="s">
        <v>803</v>
      </c>
      <c r="G1403" t="s">
        <v>10066</v>
      </c>
      <c r="I1403" t="s">
        <v>10067</v>
      </c>
      <c r="J1403">
        <v>464404919</v>
      </c>
      <c r="K1403" t="s">
        <v>9743</v>
      </c>
      <c r="L1403" t="s">
        <v>6123</v>
      </c>
      <c r="M1403" s="1">
        <v>44727</v>
      </c>
      <c r="O1403" t="s">
        <v>6124</v>
      </c>
      <c r="P1403" t="s">
        <v>155</v>
      </c>
      <c r="Q1403" s="2">
        <v>1</v>
      </c>
      <c r="R1403" s="2">
        <v>0.99</v>
      </c>
      <c r="S1403" t="s">
        <v>90</v>
      </c>
      <c r="T1403" t="s">
        <v>9744</v>
      </c>
      <c r="U1403" t="s">
        <v>9745</v>
      </c>
      <c r="V1403" t="s">
        <v>1750</v>
      </c>
      <c r="W1403">
        <v>86</v>
      </c>
      <c r="X1403">
        <v>126</v>
      </c>
      <c r="Y1403" t="s">
        <v>340</v>
      </c>
      <c r="Z1403" t="s">
        <v>90</v>
      </c>
      <c r="AA1403" t="s">
        <v>90</v>
      </c>
      <c r="AC1403">
        <v>78701</v>
      </c>
      <c r="AE1403">
        <v>30.255998833403702</v>
      </c>
      <c r="AF1403">
        <v>-97.737918596674007</v>
      </c>
      <c r="AG1403" t="s">
        <v>112</v>
      </c>
      <c r="AH1403" t="s">
        <v>97</v>
      </c>
      <c r="AI1403">
        <v>2</v>
      </c>
      <c r="AK1403" t="s">
        <v>98</v>
      </c>
      <c r="AM1403">
        <v>1</v>
      </c>
      <c r="AN1403" t="s">
        <v>10068</v>
      </c>
      <c r="AO1403" s="3">
        <v>210</v>
      </c>
      <c r="AP1403">
        <v>1</v>
      </c>
      <c r="AQ1403">
        <v>1125</v>
      </c>
      <c r="AR1403">
        <v>1</v>
      </c>
      <c r="AS1403">
        <v>4</v>
      </c>
      <c r="AT1403">
        <v>1</v>
      </c>
      <c r="AU1403">
        <v>1125</v>
      </c>
      <c r="AV1403">
        <v>2.1</v>
      </c>
      <c r="AW1403">
        <v>124.5</v>
      </c>
      <c r="AY1403" t="s">
        <v>90</v>
      </c>
      <c r="AZ1403">
        <v>11</v>
      </c>
      <c r="BA1403">
        <v>28</v>
      </c>
      <c r="BB1403">
        <v>43</v>
      </c>
      <c r="BC1403">
        <v>304</v>
      </c>
      <c r="BD1403" s="1">
        <v>45179</v>
      </c>
      <c r="BE1403">
        <v>66</v>
      </c>
      <c r="BF1403">
        <v>55</v>
      </c>
      <c r="BG1403">
        <v>2</v>
      </c>
      <c r="BH1403" s="1">
        <v>44667</v>
      </c>
      <c r="BI1403" s="1">
        <v>45162</v>
      </c>
      <c r="BJ1403">
        <v>4.88</v>
      </c>
      <c r="BK1403">
        <v>4.88</v>
      </c>
      <c r="BL1403">
        <v>4.82</v>
      </c>
      <c r="BM1403">
        <v>4.8499999999999996</v>
      </c>
      <c r="BN1403">
        <v>4.79</v>
      </c>
      <c r="BO1403">
        <v>4.8</v>
      </c>
      <c r="BP1403">
        <v>4.8</v>
      </c>
      <c r="BR1403" t="s">
        <v>90</v>
      </c>
      <c r="BS1403">
        <v>84</v>
      </c>
      <c r="BT1403">
        <v>84</v>
      </c>
      <c r="BU1403">
        <v>0</v>
      </c>
      <c r="BV1403">
        <v>0</v>
      </c>
      <c r="BW1403">
        <v>3.86</v>
      </c>
      <c r="BX1403" s="4">
        <v>1</v>
      </c>
      <c r="BY1403">
        <f t="shared" si="42"/>
        <v>1</v>
      </c>
      <c r="BZ1403">
        <v>55</v>
      </c>
      <c r="CA1403">
        <f t="shared" si="43"/>
        <v>1</v>
      </c>
    </row>
    <row r="1404" spans="1:79" x14ac:dyDescent="0.2">
      <c r="A1404">
        <v>7.8261915159360397E+17</v>
      </c>
      <c r="B1404" t="s">
        <v>10069</v>
      </c>
      <c r="C1404">
        <v>20230910055936</v>
      </c>
      <c r="D1404" s="1">
        <v>45179</v>
      </c>
      <c r="E1404" t="s">
        <v>80</v>
      </c>
      <c r="F1404" t="s">
        <v>9951</v>
      </c>
      <c r="G1404" t="s">
        <v>10070</v>
      </c>
      <c r="I1404" t="s">
        <v>10071</v>
      </c>
      <c r="J1404">
        <v>464404919</v>
      </c>
      <c r="K1404" t="s">
        <v>9743</v>
      </c>
      <c r="L1404" t="s">
        <v>6123</v>
      </c>
      <c r="M1404" s="1">
        <v>44727</v>
      </c>
      <c r="O1404" t="s">
        <v>6124</v>
      </c>
      <c r="P1404" t="s">
        <v>155</v>
      </c>
      <c r="Q1404" s="2">
        <v>1</v>
      </c>
      <c r="R1404" s="2">
        <v>0.99</v>
      </c>
      <c r="S1404" t="s">
        <v>90</v>
      </c>
      <c r="T1404" t="s">
        <v>9744</v>
      </c>
      <c r="U1404" t="s">
        <v>9745</v>
      </c>
      <c r="V1404" t="s">
        <v>1750</v>
      </c>
      <c r="W1404">
        <v>86</v>
      </c>
      <c r="X1404">
        <v>126</v>
      </c>
      <c r="Y1404" t="s">
        <v>340</v>
      </c>
      <c r="Z1404" t="s">
        <v>90</v>
      </c>
      <c r="AA1404" t="s">
        <v>90</v>
      </c>
      <c r="AC1404">
        <v>78701</v>
      </c>
      <c r="AE1404">
        <v>30.257750000000001</v>
      </c>
      <c r="AF1404">
        <v>-97.737960000000001</v>
      </c>
      <c r="AG1404" t="s">
        <v>96</v>
      </c>
      <c r="AH1404" t="s">
        <v>97</v>
      </c>
      <c r="AI1404">
        <v>6</v>
      </c>
      <c r="AK1404" t="s">
        <v>2943</v>
      </c>
      <c r="AL1404">
        <v>2</v>
      </c>
      <c r="AM1404">
        <v>3</v>
      </c>
      <c r="AN1404" t="s">
        <v>10072</v>
      </c>
      <c r="AO1404" s="3">
        <v>273</v>
      </c>
      <c r="AP1404">
        <v>1</v>
      </c>
      <c r="AQ1404">
        <v>1125</v>
      </c>
      <c r="AR1404">
        <v>1</v>
      </c>
      <c r="AS1404">
        <v>6</v>
      </c>
      <c r="AT1404">
        <v>1</v>
      </c>
      <c r="AU1404">
        <v>1125</v>
      </c>
      <c r="AV1404">
        <v>2</v>
      </c>
      <c r="AW1404">
        <v>175.4</v>
      </c>
      <c r="AY1404" t="s">
        <v>90</v>
      </c>
      <c r="AZ1404">
        <v>16</v>
      </c>
      <c r="BA1404">
        <v>36</v>
      </c>
      <c r="BB1404">
        <v>55</v>
      </c>
      <c r="BC1404">
        <v>276</v>
      </c>
      <c r="BD1404" s="1">
        <v>45179</v>
      </c>
      <c r="BE1404">
        <v>62</v>
      </c>
      <c r="BF1404">
        <v>44</v>
      </c>
      <c r="BG1404">
        <v>1</v>
      </c>
      <c r="BH1404" s="1">
        <v>44674</v>
      </c>
      <c r="BI1404" s="1">
        <v>45151</v>
      </c>
      <c r="BJ1404">
        <v>4.9000000000000004</v>
      </c>
      <c r="BK1404">
        <v>4.9000000000000004</v>
      </c>
      <c r="BL1404">
        <v>4.95</v>
      </c>
      <c r="BM1404">
        <v>4.82</v>
      </c>
      <c r="BN1404">
        <v>4.8099999999999996</v>
      </c>
      <c r="BO1404">
        <v>4.9000000000000004</v>
      </c>
      <c r="BP1404">
        <v>4.74</v>
      </c>
      <c r="BR1404" t="s">
        <v>90</v>
      </c>
      <c r="BS1404">
        <v>84</v>
      </c>
      <c r="BT1404">
        <v>84</v>
      </c>
      <c r="BU1404">
        <v>0</v>
      </c>
      <c r="BV1404">
        <v>0</v>
      </c>
      <c r="BW1404">
        <v>3.68</v>
      </c>
      <c r="BX1404" s="4">
        <v>0.16666666666666666</v>
      </c>
      <c r="BY1404">
        <f t="shared" si="42"/>
        <v>1</v>
      </c>
      <c r="BZ1404">
        <v>44</v>
      </c>
      <c r="CA1404">
        <f t="shared" si="43"/>
        <v>1</v>
      </c>
    </row>
    <row r="1405" spans="1:79" x14ac:dyDescent="0.2">
      <c r="A1405">
        <v>7.8261930352616704E+17</v>
      </c>
      <c r="B1405" t="s">
        <v>10073</v>
      </c>
      <c r="C1405">
        <v>20230910055936</v>
      </c>
      <c r="D1405" s="1">
        <v>45179</v>
      </c>
      <c r="E1405" t="s">
        <v>80</v>
      </c>
      <c r="F1405" t="s">
        <v>6612</v>
      </c>
      <c r="G1405" t="s">
        <v>10074</v>
      </c>
      <c r="I1405" t="s">
        <v>10075</v>
      </c>
      <c r="J1405">
        <v>464404919</v>
      </c>
      <c r="K1405" t="s">
        <v>9743</v>
      </c>
      <c r="L1405" t="s">
        <v>6123</v>
      </c>
      <c r="M1405" s="1">
        <v>44727</v>
      </c>
      <c r="O1405" t="s">
        <v>6124</v>
      </c>
      <c r="P1405" t="s">
        <v>155</v>
      </c>
      <c r="Q1405" s="2">
        <v>1</v>
      </c>
      <c r="R1405" s="2">
        <v>0.99</v>
      </c>
      <c r="S1405" t="s">
        <v>90</v>
      </c>
      <c r="T1405" t="s">
        <v>9744</v>
      </c>
      <c r="U1405" t="s">
        <v>9745</v>
      </c>
      <c r="V1405" t="s">
        <v>1750</v>
      </c>
      <c r="W1405">
        <v>86</v>
      </c>
      <c r="X1405">
        <v>126</v>
      </c>
      <c r="Y1405" t="s">
        <v>340</v>
      </c>
      <c r="Z1405" t="s">
        <v>90</v>
      </c>
      <c r="AA1405" t="s">
        <v>90</v>
      </c>
      <c r="AC1405">
        <v>78701</v>
      </c>
      <c r="AE1405">
        <v>30.256228628222701</v>
      </c>
      <c r="AF1405">
        <v>-97.739635756383294</v>
      </c>
      <c r="AG1405" t="s">
        <v>112</v>
      </c>
      <c r="AH1405" t="s">
        <v>97</v>
      </c>
      <c r="AI1405">
        <v>2</v>
      </c>
      <c r="AK1405" t="s">
        <v>98</v>
      </c>
      <c r="AM1405">
        <v>1</v>
      </c>
      <c r="AN1405" t="s">
        <v>9755</v>
      </c>
      <c r="AO1405" s="3">
        <v>217</v>
      </c>
      <c r="AP1405">
        <v>1</v>
      </c>
      <c r="AQ1405">
        <v>1125</v>
      </c>
      <c r="AR1405">
        <v>1</v>
      </c>
      <c r="AS1405">
        <v>4</v>
      </c>
      <c r="AT1405">
        <v>1</v>
      </c>
      <c r="AU1405">
        <v>1125</v>
      </c>
      <c r="AV1405">
        <v>2</v>
      </c>
      <c r="AW1405">
        <v>137.5</v>
      </c>
      <c r="AY1405" t="s">
        <v>90</v>
      </c>
      <c r="AZ1405">
        <v>9</v>
      </c>
      <c r="BA1405">
        <v>19</v>
      </c>
      <c r="BB1405">
        <v>34</v>
      </c>
      <c r="BC1405">
        <v>297</v>
      </c>
      <c r="BD1405" s="1">
        <v>45179</v>
      </c>
      <c r="BE1405">
        <v>75</v>
      </c>
      <c r="BF1405">
        <v>65</v>
      </c>
      <c r="BG1405">
        <v>2</v>
      </c>
      <c r="BH1405" s="1">
        <v>44717</v>
      </c>
      <c r="BI1405" s="1">
        <v>45158</v>
      </c>
      <c r="BJ1405">
        <v>4.79</v>
      </c>
      <c r="BK1405">
        <v>4.88</v>
      </c>
      <c r="BL1405">
        <v>4.8499999999999996</v>
      </c>
      <c r="BM1405">
        <v>4.76</v>
      </c>
      <c r="BN1405">
        <v>4.71</v>
      </c>
      <c r="BO1405">
        <v>4.8</v>
      </c>
      <c r="BP1405">
        <v>4.6900000000000004</v>
      </c>
      <c r="BR1405" t="s">
        <v>90</v>
      </c>
      <c r="BS1405">
        <v>84</v>
      </c>
      <c r="BT1405">
        <v>84</v>
      </c>
      <c r="BU1405">
        <v>0</v>
      </c>
      <c r="BV1405">
        <v>0</v>
      </c>
      <c r="BW1405">
        <v>4.8600000000000003</v>
      </c>
      <c r="BX1405" s="4">
        <v>1</v>
      </c>
      <c r="BY1405">
        <f t="shared" si="42"/>
        <v>1</v>
      </c>
      <c r="BZ1405">
        <v>65</v>
      </c>
      <c r="CA1405">
        <f t="shared" si="43"/>
        <v>1</v>
      </c>
    </row>
    <row r="1406" spans="1:79" x14ac:dyDescent="0.2">
      <c r="A1406">
        <v>7.8261947953185203E+17</v>
      </c>
      <c r="B1406" t="s">
        <v>10076</v>
      </c>
      <c r="C1406">
        <v>20230910055936</v>
      </c>
      <c r="D1406" s="1">
        <v>45179</v>
      </c>
      <c r="E1406" t="s">
        <v>80</v>
      </c>
      <c r="F1406" t="s">
        <v>9878</v>
      </c>
      <c r="G1406" t="s">
        <v>10077</v>
      </c>
      <c r="I1406" t="s">
        <v>10078</v>
      </c>
      <c r="J1406">
        <v>464404919</v>
      </c>
      <c r="K1406" t="s">
        <v>9743</v>
      </c>
      <c r="L1406" t="s">
        <v>6123</v>
      </c>
      <c r="M1406" s="1">
        <v>44727</v>
      </c>
      <c r="O1406" t="s">
        <v>6124</v>
      </c>
      <c r="P1406" t="s">
        <v>155</v>
      </c>
      <c r="Q1406" s="2">
        <v>1</v>
      </c>
      <c r="R1406" s="2">
        <v>0.99</v>
      </c>
      <c r="S1406" t="s">
        <v>90</v>
      </c>
      <c r="T1406" t="s">
        <v>9744</v>
      </c>
      <c r="U1406" t="s">
        <v>9745</v>
      </c>
      <c r="V1406" t="s">
        <v>1750</v>
      </c>
      <c r="W1406">
        <v>86</v>
      </c>
      <c r="X1406">
        <v>126</v>
      </c>
      <c r="Y1406" t="s">
        <v>340</v>
      </c>
      <c r="Z1406" t="s">
        <v>90</v>
      </c>
      <c r="AA1406" t="s">
        <v>90</v>
      </c>
      <c r="AC1406">
        <v>78701</v>
      </c>
      <c r="AE1406">
        <v>30.257290000000001</v>
      </c>
      <c r="AF1406">
        <v>-97.737909999999999</v>
      </c>
      <c r="AG1406" t="s">
        <v>96</v>
      </c>
      <c r="AH1406" t="s">
        <v>97</v>
      </c>
      <c r="AI1406">
        <v>4</v>
      </c>
      <c r="AK1406" t="s">
        <v>2943</v>
      </c>
      <c r="AL1406">
        <v>2</v>
      </c>
      <c r="AM1406">
        <v>3</v>
      </c>
      <c r="AN1406" t="s">
        <v>10079</v>
      </c>
      <c r="AO1406" s="3">
        <v>442</v>
      </c>
      <c r="AP1406">
        <v>1</v>
      </c>
      <c r="AQ1406">
        <v>1125</v>
      </c>
      <c r="AR1406">
        <v>1</v>
      </c>
      <c r="AS1406">
        <v>4</v>
      </c>
      <c r="AT1406">
        <v>1</v>
      </c>
      <c r="AU1406">
        <v>1125</v>
      </c>
      <c r="AV1406">
        <v>2.1</v>
      </c>
      <c r="AW1406">
        <v>116.8</v>
      </c>
      <c r="AY1406" t="s">
        <v>90</v>
      </c>
      <c r="AZ1406">
        <v>25</v>
      </c>
      <c r="BA1406">
        <v>51</v>
      </c>
      <c r="BB1406">
        <v>78</v>
      </c>
      <c r="BC1406">
        <v>353</v>
      </c>
      <c r="BD1406" s="1">
        <v>45179</v>
      </c>
      <c r="BE1406">
        <v>13</v>
      </c>
      <c r="BF1406">
        <v>12</v>
      </c>
      <c r="BG1406">
        <v>0</v>
      </c>
      <c r="BH1406" s="1">
        <v>44794</v>
      </c>
      <c r="BI1406" s="1">
        <v>45137</v>
      </c>
      <c r="BJ1406">
        <v>4.8499999999999996</v>
      </c>
      <c r="BK1406">
        <v>5</v>
      </c>
      <c r="BL1406">
        <v>4.8499999999999996</v>
      </c>
      <c r="BM1406">
        <v>4.54</v>
      </c>
      <c r="BN1406">
        <v>4.6900000000000004</v>
      </c>
      <c r="BO1406">
        <v>4.8499999999999996</v>
      </c>
      <c r="BP1406">
        <v>4.46</v>
      </c>
      <c r="BR1406" t="s">
        <v>90</v>
      </c>
      <c r="BS1406">
        <v>84</v>
      </c>
      <c r="BT1406">
        <v>84</v>
      </c>
      <c r="BU1406">
        <v>0</v>
      </c>
      <c r="BV1406">
        <v>0</v>
      </c>
      <c r="BW1406">
        <v>1.01</v>
      </c>
      <c r="BX1406" s="4">
        <v>0</v>
      </c>
      <c r="BY1406">
        <f t="shared" si="42"/>
        <v>0</v>
      </c>
      <c r="BZ1406">
        <v>12</v>
      </c>
      <c r="CA1406">
        <f t="shared" si="43"/>
        <v>1</v>
      </c>
    </row>
    <row r="1407" spans="1:79" x14ac:dyDescent="0.2">
      <c r="A1407">
        <v>7.8261978146027597E+17</v>
      </c>
      <c r="B1407" t="s">
        <v>10080</v>
      </c>
      <c r="C1407">
        <v>20230910055936</v>
      </c>
      <c r="D1407" s="1">
        <v>45179</v>
      </c>
      <c r="E1407" t="s">
        <v>80</v>
      </c>
      <c r="F1407" t="s">
        <v>10081</v>
      </c>
      <c r="G1407" t="s">
        <v>10082</v>
      </c>
      <c r="I1407" t="s">
        <v>10083</v>
      </c>
      <c r="J1407">
        <v>464404919</v>
      </c>
      <c r="K1407" t="s">
        <v>9743</v>
      </c>
      <c r="L1407" t="s">
        <v>6123</v>
      </c>
      <c r="M1407" s="1">
        <v>44727</v>
      </c>
      <c r="O1407" t="s">
        <v>6124</v>
      </c>
      <c r="P1407" t="s">
        <v>155</v>
      </c>
      <c r="Q1407" s="2">
        <v>1</v>
      </c>
      <c r="R1407" s="2">
        <v>0.99</v>
      </c>
      <c r="S1407" t="s">
        <v>90</v>
      </c>
      <c r="T1407" t="s">
        <v>9744</v>
      </c>
      <c r="U1407" t="s">
        <v>9745</v>
      </c>
      <c r="V1407" t="s">
        <v>1750</v>
      </c>
      <c r="W1407">
        <v>86</v>
      </c>
      <c r="X1407">
        <v>126</v>
      </c>
      <c r="Y1407" t="s">
        <v>340</v>
      </c>
      <c r="Z1407" t="s">
        <v>90</v>
      </c>
      <c r="AA1407" t="s">
        <v>90</v>
      </c>
      <c r="AC1407">
        <v>78701</v>
      </c>
      <c r="AE1407">
        <v>30.257239999999999</v>
      </c>
      <c r="AF1407">
        <v>-97.739609999999999</v>
      </c>
      <c r="AG1407" t="s">
        <v>112</v>
      </c>
      <c r="AH1407" t="s">
        <v>97</v>
      </c>
      <c r="AI1407">
        <v>2</v>
      </c>
      <c r="AK1407" t="s">
        <v>98</v>
      </c>
      <c r="AM1407">
        <v>1</v>
      </c>
      <c r="AN1407" t="s">
        <v>10084</v>
      </c>
      <c r="AO1407" s="3">
        <v>217</v>
      </c>
      <c r="AP1407">
        <v>1</v>
      </c>
      <c r="AQ1407">
        <v>1125</v>
      </c>
      <c r="AR1407">
        <v>1</v>
      </c>
      <c r="AS1407">
        <v>4</v>
      </c>
      <c r="AT1407">
        <v>1</v>
      </c>
      <c r="AU1407">
        <v>1125</v>
      </c>
      <c r="AV1407">
        <v>2.1</v>
      </c>
      <c r="AW1407">
        <v>135.30000000000001</v>
      </c>
      <c r="AY1407" t="s">
        <v>90</v>
      </c>
      <c r="AZ1407">
        <v>15</v>
      </c>
      <c r="BA1407">
        <v>30</v>
      </c>
      <c r="BB1407">
        <v>51</v>
      </c>
      <c r="BC1407">
        <v>326</v>
      </c>
      <c r="BD1407" s="1">
        <v>45179</v>
      </c>
      <c r="BE1407">
        <v>32</v>
      </c>
      <c r="BF1407">
        <v>27</v>
      </c>
      <c r="BG1407">
        <v>2</v>
      </c>
      <c r="BH1407" s="1">
        <v>44639</v>
      </c>
      <c r="BI1407" s="1">
        <v>45158</v>
      </c>
      <c r="BJ1407">
        <v>4.66</v>
      </c>
      <c r="BK1407">
        <v>4.66</v>
      </c>
      <c r="BL1407">
        <v>4.72</v>
      </c>
      <c r="BM1407">
        <v>4.8099999999999996</v>
      </c>
      <c r="BN1407">
        <v>4.5</v>
      </c>
      <c r="BO1407">
        <v>4.6900000000000004</v>
      </c>
      <c r="BP1407">
        <v>4.53</v>
      </c>
      <c r="BR1407" t="s">
        <v>90</v>
      </c>
      <c r="BS1407">
        <v>84</v>
      </c>
      <c r="BT1407">
        <v>84</v>
      </c>
      <c r="BU1407">
        <v>0</v>
      </c>
      <c r="BV1407">
        <v>0</v>
      </c>
      <c r="BW1407">
        <v>1.77</v>
      </c>
      <c r="BX1407" s="4">
        <v>1</v>
      </c>
      <c r="BY1407">
        <f t="shared" si="42"/>
        <v>1</v>
      </c>
      <c r="BZ1407">
        <v>27</v>
      </c>
      <c r="CA1407">
        <f t="shared" si="43"/>
        <v>1</v>
      </c>
    </row>
    <row r="1408" spans="1:79" x14ac:dyDescent="0.2">
      <c r="A1408">
        <v>7.82619801092096E+17</v>
      </c>
      <c r="B1408" t="s">
        <v>10085</v>
      </c>
      <c r="C1408">
        <v>20230910055936</v>
      </c>
      <c r="D1408" s="1">
        <v>45179</v>
      </c>
      <c r="E1408" t="s">
        <v>80</v>
      </c>
      <c r="F1408" t="s">
        <v>10086</v>
      </c>
      <c r="G1408" t="s">
        <v>10087</v>
      </c>
      <c r="I1408" t="s">
        <v>10088</v>
      </c>
      <c r="J1408">
        <v>464404919</v>
      </c>
      <c r="K1408" t="s">
        <v>9743</v>
      </c>
      <c r="L1408" t="s">
        <v>6123</v>
      </c>
      <c r="M1408" s="1">
        <v>44727</v>
      </c>
      <c r="O1408" t="s">
        <v>6124</v>
      </c>
      <c r="P1408" t="s">
        <v>155</v>
      </c>
      <c r="Q1408" s="2">
        <v>1</v>
      </c>
      <c r="R1408" s="2">
        <v>0.99</v>
      </c>
      <c r="S1408" t="s">
        <v>90</v>
      </c>
      <c r="T1408" t="s">
        <v>9744</v>
      </c>
      <c r="U1408" t="s">
        <v>9745</v>
      </c>
      <c r="V1408" t="s">
        <v>1750</v>
      </c>
      <c r="W1408">
        <v>86</v>
      </c>
      <c r="X1408">
        <v>126</v>
      </c>
      <c r="Y1408" t="s">
        <v>340</v>
      </c>
      <c r="Z1408" t="s">
        <v>90</v>
      </c>
      <c r="AA1408" t="s">
        <v>90</v>
      </c>
      <c r="AC1408">
        <v>78701</v>
      </c>
      <c r="AE1408">
        <v>30.255780000000001</v>
      </c>
      <c r="AF1408">
        <v>-97.738039999999998</v>
      </c>
      <c r="AG1408" t="s">
        <v>112</v>
      </c>
      <c r="AH1408" t="s">
        <v>97</v>
      </c>
      <c r="AI1408">
        <v>2</v>
      </c>
      <c r="AK1408" t="s">
        <v>98</v>
      </c>
      <c r="AM1408">
        <v>1</v>
      </c>
      <c r="AN1408" t="s">
        <v>10089</v>
      </c>
      <c r="AO1408" s="3">
        <v>125</v>
      </c>
      <c r="AP1408">
        <v>1</v>
      </c>
      <c r="AQ1408">
        <v>1125</v>
      </c>
      <c r="AR1408">
        <v>1</v>
      </c>
      <c r="AS1408">
        <v>3</v>
      </c>
      <c r="AT1408">
        <v>1</v>
      </c>
      <c r="AU1408">
        <v>1125</v>
      </c>
      <c r="AV1408">
        <v>1</v>
      </c>
      <c r="AW1408">
        <v>1106.9000000000001</v>
      </c>
      <c r="AY1408" t="s">
        <v>90</v>
      </c>
      <c r="AZ1408">
        <v>24</v>
      </c>
      <c r="BA1408">
        <v>54</v>
      </c>
      <c r="BB1408">
        <v>84</v>
      </c>
      <c r="BC1408">
        <v>359</v>
      </c>
      <c r="BD1408" s="1">
        <v>45179</v>
      </c>
      <c r="BE1408">
        <v>31</v>
      </c>
      <c r="BF1408">
        <v>23</v>
      </c>
      <c r="BG1408">
        <v>0</v>
      </c>
      <c r="BH1408" s="1">
        <v>44638</v>
      </c>
      <c r="BI1408" s="1">
        <v>45137</v>
      </c>
      <c r="BJ1408">
        <v>4.6100000000000003</v>
      </c>
      <c r="BK1408">
        <v>4.9000000000000004</v>
      </c>
      <c r="BL1408">
        <v>4.9400000000000004</v>
      </c>
      <c r="BM1408">
        <v>4.87</v>
      </c>
      <c r="BN1408">
        <v>4.42</v>
      </c>
      <c r="BO1408">
        <v>4.84</v>
      </c>
      <c r="BP1408">
        <v>4.4800000000000004</v>
      </c>
      <c r="BR1408" t="s">
        <v>90</v>
      </c>
      <c r="BS1408">
        <v>84</v>
      </c>
      <c r="BT1408">
        <v>84</v>
      </c>
      <c r="BU1408">
        <v>0</v>
      </c>
      <c r="BV1408">
        <v>0</v>
      </c>
      <c r="BW1408">
        <v>1.72</v>
      </c>
      <c r="BX1408" s="4">
        <v>0</v>
      </c>
      <c r="BY1408">
        <f t="shared" si="42"/>
        <v>0</v>
      </c>
      <c r="BZ1408">
        <v>23</v>
      </c>
      <c r="CA1408">
        <f t="shared" si="43"/>
        <v>1</v>
      </c>
    </row>
    <row r="1409" spans="1:79" x14ac:dyDescent="0.2">
      <c r="A1409">
        <v>7.8262009231929203E+17</v>
      </c>
      <c r="B1409" t="s">
        <v>10090</v>
      </c>
      <c r="C1409">
        <v>20230910055936</v>
      </c>
      <c r="D1409" s="1">
        <v>45179</v>
      </c>
      <c r="E1409" t="s">
        <v>80</v>
      </c>
      <c r="F1409" t="s">
        <v>10091</v>
      </c>
      <c r="G1409" t="s">
        <v>10092</v>
      </c>
      <c r="I1409" t="s">
        <v>10093</v>
      </c>
      <c r="J1409">
        <v>464404919</v>
      </c>
      <c r="K1409" t="s">
        <v>9743</v>
      </c>
      <c r="L1409" t="s">
        <v>6123</v>
      </c>
      <c r="M1409" s="1">
        <v>44727</v>
      </c>
      <c r="O1409" t="s">
        <v>6124</v>
      </c>
      <c r="P1409" t="s">
        <v>155</v>
      </c>
      <c r="Q1409" s="2">
        <v>1</v>
      </c>
      <c r="R1409" s="2">
        <v>0.99</v>
      </c>
      <c r="S1409" t="s">
        <v>90</v>
      </c>
      <c r="T1409" t="s">
        <v>9744</v>
      </c>
      <c r="U1409" t="s">
        <v>9745</v>
      </c>
      <c r="V1409" t="s">
        <v>1750</v>
      </c>
      <c r="W1409">
        <v>86</v>
      </c>
      <c r="X1409">
        <v>126</v>
      </c>
      <c r="Y1409" t="s">
        <v>340</v>
      </c>
      <c r="Z1409" t="s">
        <v>90</v>
      </c>
      <c r="AA1409" t="s">
        <v>90</v>
      </c>
      <c r="AC1409">
        <v>78701</v>
      </c>
      <c r="AE1409">
        <v>30.255960000000002</v>
      </c>
      <c r="AF1409">
        <v>-97.739429999999999</v>
      </c>
      <c r="AG1409" t="s">
        <v>96</v>
      </c>
      <c r="AH1409" t="s">
        <v>97</v>
      </c>
      <c r="AI1409">
        <v>6</v>
      </c>
      <c r="AK1409" t="s">
        <v>2943</v>
      </c>
      <c r="AL1409">
        <v>2</v>
      </c>
      <c r="AM1409">
        <v>3</v>
      </c>
      <c r="AN1409" t="s">
        <v>9755</v>
      </c>
      <c r="AO1409" s="3">
        <v>275</v>
      </c>
      <c r="AP1409">
        <v>1</v>
      </c>
      <c r="AQ1409">
        <v>1125</v>
      </c>
      <c r="AR1409">
        <v>1</v>
      </c>
      <c r="AS1409">
        <v>4</v>
      </c>
      <c r="AT1409">
        <v>1</v>
      </c>
      <c r="AU1409">
        <v>1125</v>
      </c>
      <c r="AV1409">
        <v>2.1</v>
      </c>
      <c r="AW1409">
        <v>118.3</v>
      </c>
      <c r="AY1409" t="s">
        <v>90</v>
      </c>
      <c r="AZ1409">
        <v>10</v>
      </c>
      <c r="BA1409">
        <v>23</v>
      </c>
      <c r="BB1409">
        <v>48</v>
      </c>
      <c r="BC1409">
        <v>315</v>
      </c>
      <c r="BD1409" s="1">
        <v>45179</v>
      </c>
      <c r="BE1409">
        <v>38</v>
      </c>
      <c r="BF1409">
        <v>30</v>
      </c>
      <c r="BG1409">
        <v>3</v>
      </c>
      <c r="BH1409" s="1">
        <v>44730</v>
      </c>
      <c r="BI1409" s="1">
        <v>45165</v>
      </c>
      <c r="BJ1409">
        <v>4.8899999999999997</v>
      </c>
      <c r="BK1409">
        <v>4.8899999999999997</v>
      </c>
      <c r="BL1409">
        <v>4.8899999999999997</v>
      </c>
      <c r="BM1409">
        <v>4.92</v>
      </c>
      <c r="BN1409">
        <v>4.74</v>
      </c>
      <c r="BO1409">
        <v>4.87</v>
      </c>
      <c r="BP1409">
        <v>4.79</v>
      </c>
      <c r="BR1409" t="s">
        <v>90</v>
      </c>
      <c r="BS1409">
        <v>84</v>
      </c>
      <c r="BT1409">
        <v>84</v>
      </c>
      <c r="BU1409">
        <v>0</v>
      </c>
      <c r="BV1409">
        <v>0</v>
      </c>
      <c r="BW1409">
        <v>2.5299999999999998</v>
      </c>
      <c r="BX1409" s="4">
        <v>0.5</v>
      </c>
      <c r="BY1409">
        <f t="shared" si="42"/>
        <v>1</v>
      </c>
      <c r="BZ1409">
        <v>30</v>
      </c>
      <c r="CA1409">
        <f t="shared" si="43"/>
        <v>1</v>
      </c>
    </row>
    <row r="1410" spans="1:79" x14ac:dyDescent="0.2">
      <c r="A1410">
        <v>7.82620466541072E+17</v>
      </c>
      <c r="B1410" t="s">
        <v>10094</v>
      </c>
      <c r="C1410">
        <v>20230910055936</v>
      </c>
      <c r="D1410" s="1">
        <v>45179</v>
      </c>
      <c r="E1410" t="s">
        <v>80</v>
      </c>
      <c r="F1410" t="s">
        <v>10095</v>
      </c>
      <c r="G1410" t="s">
        <v>10096</v>
      </c>
      <c r="I1410" t="s">
        <v>10097</v>
      </c>
      <c r="J1410">
        <v>464404919</v>
      </c>
      <c r="K1410" t="s">
        <v>9743</v>
      </c>
      <c r="L1410" t="s">
        <v>6123</v>
      </c>
      <c r="M1410" s="1">
        <v>44727</v>
      </c>
      <c r="O1410" t="s">
        <v>6124</v>
      </c>
      <c r="P1410" t="s">
        <v>155</v>
      </c>
      <c r="Q1410" s="2">
        <v>1</v>
      </c>
      <c r="R1410" s="2">
        <v>0.99</v>
      </c>
      <c r="S1410" t="s">
        <v>90</v>
      </c>
      <c r="T1410" t="s">
        <v>9744</v>
      </c>
      <c r="U1410" t="s">
        <v>9745</v>
      </c>
      <c r="V1410" t="s">
        <v>1750</v>
      </c>
      <c r="W1410">
        <v>86</v>
      </c>
      <c r="X1410">
        <v>126</v>
      </c>
      <c r="Y1410" t="s">
        <v>340</v>
      </c>
      <c r="Z1410" t="s">
        <v>90</v>
      </c>
      <c r="AA1410" t="s">
        <v>90</v>
      </c>
      <c r="AC1410">
        <v>78701</v>
      </c>
      <c r="AE1410">
        <v>30.25581</v>
      </c>
      <c r="AF1410">
        <v>-97.737440000000007</v>
      </c>
      <c r="AG1410" t="s">
        <v>96</v>
      </c>
      <c r="AH1410" t="s">
        <v>97</v>
      </c>
      <c r="AI1410">
        <v>6</v>
      </c>
      <c r="AK1410" t="s">
        <v>2943</v>
      </c>
      <c r="AL1410">
        <v>2</v>
      </c>
      <c r="AM1410">
        <v>3</v>
      </c>
      <c r="AN1410" t="s">
        <v>10098</v>
      </c>
      <c r="AO1410" s="3">
        <v>362</v>
      </c>
      <c r="AP1410">
        <v>1</v>
      </c>
      <c r="AQ1410">
        <v>1125</v>
      </c>
      <c r="AR1410">
        <v>1</v>
      </c>
      <c r="AS1410">
        <v>4</v>
      </c>
      <c r="AT1410">
        <v>1</v>
      </c>
      <c r="AU1410">
        <v>1125</v>
      </c>
      <c r="AV1410">
        <v>2.1</v>
      </c>
      <c r="AW1410">
        <v>140.1</v>
      </c>
      <c r="AY1410" t="s">
        <v>90</v>
      </c>
      <c r="AZ1410">
        <v>23</v>
      </c>
      <c r="BA1410">
        <v>36</v>
      </c>
      <c r="BB1410">
        <v>63</v>
      </c>
      <c r="BC1410">
        <v>338</v>
      </c>
      <c r="BD1410" s="1">
        <v>45179</v>
      </c>
      <c r="BE1410">
        <v>24</v>
      </c>
      <c r="BF1410">
        <v>16</v>
      </c>
      <c r="BG1410">
        <v>2</v>
      </c>
      <c r="BH1410" s="1">
        <v>44647</v>
      </c>
      <c r="BI1410" s="1">
        <v>45158</v>
      </c>
      <c r="BJ1410">
        <v>4.88</v>
      </c>
      <c r="BK1410">
        <v>4.79</v>
      </c>
      <c r="BL1410">
        <v>4.92</v>
      </c>
      <c r="BM1410">
        <v>4.83</v>
      </c>
      <c r="BN1410">
        <v>4.75</v>
      </c>
      <c r="BO1410">
        <v>4.79</v>
      </c>
      <c r="BP1410">
        <v>4.67</v>
      </c>
      <c r="BR1410" t="s">
        <v>90</v>
      </c>
      <c r="BS1410">
        <v>84</v>
      </c>
      <c r="BT1410">
        <v>84</v>
      </c>
      <c r="BU1410">
        <v>0</v>
      </c>
      <c r="BV1410">
        <v>0</v>
      </c>
      <c r="BW1410">
        <v>1.35</v>
      </c>
      <c r="BX1410" s="4">
        <v>0.33333333333333331</v>
      </c>
      <c r="BY1410">
        <f t="shared" si="42"/>
        <v>1</v>
      </c>
      <c r="BZ1410">
        <v>16</v>
      </c>
      <c r="CA1410">
        <f t="shared" si="43"/>
        <v>1</v>
      </c>
    </row>
    <row r="1411" spans="1:79" x14ac:dyDescent="0.2">
      <c r="A1411">
        <v>7.8262057832128499E+17</v>
      </c>
      <c r="B1411" t="s">
        <v>10099</v>
      </c>
      <c r="C1411">
        <v>20230910055936</v>
      </c>
      <c r="D1411" s="1">
        <v>45179</v>
      </c>
      <c r="E1411" t="s">
        <v>80</v>
      </c>
      <c r="F1411" t="s">
        <v>10100</v>
      </c>
      <c r="G1411" t="s">
        <v>10101</v>
      </c>
      <c r="I1411" t="s">
        <v>10102</v>
      </c>
      <c r="J1411">
        <v>464404919</v>
      </c>
      <c r="K1411" t="s">
        <v>9743</v>
      </c>
      <c r="L1411" t="s">
        <v>6123</v>
      </c>
      <c r="M1411" s="1">
        <v>44727</v>
      </c>
      <c r="O1411" t="s">
        <v>6124</v>
      </c>
      <c r="P1411" t="s">
        <v>155</v>
      </c>
      <c r="Q1411" s="2">
        <v>1</v>
      </c>
      <c r="R1411" s="2">
        <v>0.99</v>
      </c>
      <c r="S1411" t="s">
        <v>90</v>
      </c>
      <c r="T1411" t="s">
        <v>9744</v>
      </c>
      <c r="U1411" t="s">
        <v>9745</v>
      </c>
      <c r="V1411" t="s">
        <v>1750</v>
      </c>
      <c r="W1411">
        <v>86</v>
      </c>
      <c r="X1411">
        <v>126</v>
      </c>
      <c r="Y1411" t="s">
        <v>340</v>
      </c>
      <c r="Z1411" t="s">
        <v>90</v>
      </c>
      <c r="AA1411" t="s">
        <v>90</v>
      </c>
      <c r="AC1411">
        <v>78701</v>
      </c>
      <c r="AE1411">
        <v>30.2558954529764</v>
      </c>
      <c r="AF1411">
        <v>-97.739275905475907</v>
      </c>
      <c r="AG1411" t="s">
        <v>96</v>
      </c>
      <c r="AH1411" t="s">
        <v>97</v>
      </c>
      <c r="AI1411">
        <v>4</v>
      </c>
      <c r="AK1411" t="s">
        <v>2943</v>
      </c>
      <c r="AL1411">
        <v>1</v>
      </c>
      <c r="AM1411">
        <v>2</v>
      </c>
      <c r="AN1411" t="s">
        <v>10103</v>
      </c>
      <c r="AO1411" s="3">
        <v>236</v>
      </c>
      <c r="AP1411">
        <v>1</v>
      </c>
      <c r="AQ1411">
        <v>1125</v>
      </c>
      <c r="AR1411">
        <v>1</v>
      </c>
      <c r="AS1411">
        <v>4</v>
      </c>
      <c r="AT1411">
        <v>1</v>
      </c>
      <c r="AU1411">
        <v>1125</v>
      </c>
      <c r="AV1411">
        <v>2.2000000000000002</v>
      </c>
      <c r="AW1411">
        <v>90.3</v>
      </c>
      <c r="AY1411" t="s">
        <v>90</v>
      </c>
      <c r="AZ1411">
        <v>13</v>
      </c>
      <c r="BA1411">
        <v>38</v>
      </c>
      <c r="BB1411">
        <v>65</v>
      </c>
      <c r="BC1411">
        <v>340</v>
      </c>
      <c r="BD1411" s="1">
        <v>45179</v>
      </c>
      <c r="BE1411">
        <v>20</v>
      </c>
      <c r="BF1411">
        <v>19</v>
      </c>
      <c r="BG1411">
        <v>1</v>
      </c>
      <c r="BH1411" s="1">
        <v>44696</v>
      </c>
      <c r="BI1411" s="1">
        <v>45155</v>
      </c>
      <c r="BJ1411">
        <v>4.5999999999999996</v>
      </c>
      <c r="BK1411">
        <v>4.45</v>
      </c>
      <c r="BL1411">
        <v>4.95</v>
      </c>
      <c r="BM1411">
        <v>4.75</v>
      </c>
      <c r="BN1411">
        <v>4.55</v>
      </c>
      <c r="BO1411">
        <v>4.9000000000000004</v>
      </c>
      <c r="BP1411">
        <v>4.45</v>
      </c>
      <c r="BR1411" t="s">
        <v>90</v>
      </c>
      <c r="BS1411">
        <v>84</v>
      </c>
      <c r="BT1411">
        <v>84</v>
      </c>
      <c r="BU1411">
        <v>0</v>
      </c>
      <c r="BV1411">
        <v>0</v>
      </c>
      <c r="BW1411">
        <v>1.24</v>
      </c>
      <c r="BX1411" s="4">
        <v>0.25</v>
      </c>
      <c r="BY1411">
        <f t="shared" ref="BY1411:BY1474" si="44">IF(BX1411&gt;0,1,0)</f>
        <v>1</v>
      </c>
      <c r="BZ1411">
        <v>19</v>
      </c>
      <c r="CA1411">
        <f t="shared" ref="CA1411:CA1474" si="45">IF(BZ1411&gt;0,1,0)</f>
        <v>1</v>
      </c>
    </row>
    <row r="1412" spans="1:79" x14ac:dyDescent="0.2">
      <c r="A1412">
        <v>7.8262070185696602E+17</v>
      </c>
      <c r="B1412" t="s">
        <v>10104</v>
      </c>
      <c r="C1412">
        <v>20230910055936</v>
      </c>
      <c r="D1412" s="1">
        <v>45179</v>
      </c>
      <c r="E1412" t="s">
        <v>80</v>
      </c>
      <c r="F1412" t="s">
        <v>10105</v>
      </c>
      <c r="G1412" t="s">
        <v>10106</v>
      </c>
      <c r="I1412" t="s">
        <v>10107</v>
      </c>
      <c r="J1412">
        <v>464404919</v>
      </c>
      <c r="K1412" t="s">
        <v>9743</v>
      </c>
      <c r="L1412" t="s">
        <v>6123</v>
      </c>
      <c r="M1412" s="1">
        <v>44727</v>
      </c>
      <c r="O1412" t="s">
        <v>6124</v>
      </c>
      <c r="P1412" t="s">
        <v>155</v>
      </c>
      <c r="Q1412" s="2">
        <v>1</v>
      </c>
      <c r="R1412" s="2">
        <v>0.99</v>
      </c>
      <c r="S1412" t="s">
        <v>90</v>
      </c>
      <c r="T1412" t="s">
        <v>9744</v>
      </c>
      <c r="U1412" t="s">
        <v>9745</v>
      </c>
      <c r="V1412" t="s">
        <v>1750</v>
      </c>
      <c r="W1412">
        <v>86</v>
      </c>
      <c r="X1412">
        <v>126</v>
      </c>
      <c r="Y1412" t="s">
        <v>340</v>
      </c>
      <c r="Z1412" t="s">
        <v>90</v>
      </c>
      <c r="AA1412" t="s">
        <v>90</v>
      </c>
      <c r="AC1412">
        <v>78701</v>
      </c>
      <c r="AE1412">
        <v>30.2561019473535</v>
      </c>
      <c r="AF1412">
        <v>-97.739805255710294</v>
      </c>
      <c r="AG1412" t="s">
        <v>96</v>
      </c>
      <c r="AH1412" t="s">
        <v>97</v>
      </c>
      <c r="AI1412">
        <v>4</v>
      </c>
      <c r="AK1412" t="s">
        <v>2943</v>
      </c>
      <c r="AL1412">
        <v>2</v>
      </c>
      <c r="AM1412">
        <v>3</v>
      </c>
      <c r="AN1412" t="s">
        <v>10108</v>
      </c>
      <c r="AO1412" s="3">
        <v>285</v>
      </c>
      <c r="AP1412">
        <v>1</v>
      </c>
      <c r="AQ1412">
        <v>1125</v>
      </c>
      <c r="AR1412">
        <v>1</v>
      </c>
      <c r="AS1412">
        <v>4</v>
      </c>
      <c r="AT1412">
        <v>1</v>
      </c>
      <c r="AU1412">
        <v>1125</v>
      </c>
      <c r="AV1412">
        <v>2.1</v>
      </c>
      <c r="AW1412">
        <v>140.30000000000001</v>
      </c>
      <c r="AY1412" t="s">
        <v>90</v>
      </c>
      <c r="AZ1412">
        <v>13</v>
      </c>
      <c r="BA1412">
        <v>31</v>
      </c>
      <c r="BB1412">
        <v>55</v>
      </c>
      <c r="BC1412">
        <v>330</v>
      </c>
      <c r="BD1412" s="1">
        <v>45179</v>
      </c>
      <c r="BE1412">
        <v>38</v>
      </c>
      <c r="BF1412">
        <v>29</v>
      </c>
      <c r="BG1412">
        <v>1</v>
      </c>
      <c r="BH1412" s="1">
        <v>44640</v>
      </c>
      <c r="BI1412" s="1">
        <v>45150</v>
      </c>
      <c r="BJ1412">
        <v>4.82</v>
      </c>
      <c r="BK1412">
        <v>4.8899999999999997</v>
      </c>
      <c r="BL1412">
        <v>5</v>
      </c>
      <c r="BM1412">
        <v>4.95</v>
      </c>
      <c r="BN1412">
        <v>4.87</v>
      </c>
      <c r="BO1412">
        <v>4.95</v>
      </c>
      <c r="BP1412">
        <v>4.76</v>
      </c>
      <c r="BR1412" t="s">
        <v>90</v>
      </c>
      <c r="BS1412">
        <v>84</v>
      </c>
      <c r="BT1412">
        <v>84</v>
      </c>
      <c r="BU1412">
        <v>0</v>
      </c>
      <c r="BV1412">
        <v>0</v>
      </c>
      <c r="BW1412">
        <v>2.11</v>
      </c>
      <c r="BX1412" s="4">
        <v>0.25</v>
      </c>
      <c r="BY1412">
        <f t="shared" si="44"/>
        <v>1</v>
      </c>
      <c r="BZ1412">
        <v>29</v>
      </c>
      <c r="CA1412">
        <f t="shared" si="45"/>
        <v>1</v>
      </c>
    </row>
    <row r="1413" spans="1:79" x14ac:dyDescent="0.2">
      <c r="A1413">
        <v>7.8262105683011802E+17</v>
      </c>
      <c r="B1413" t="s">
        <v>10109</v>
      </c>
      <c r="C1413">
        <v>20230910055936</v>
      </c>
      <c r="D1413" s="1">
        <v>45179</v>
      </c>
      <c r="E1413" t="s">
        <v>80</v>
      </c>
      <c r="F1413" t="s">
        <v>10110</v>
      </c>
      <c r="G1413" t="s">
        <v>10111</v>
      </c>
      <c r="I1413" t="s">
        <v>10112</v>
      </c>
      <c r="J1413">
        <v>464404919</v>
      </c>
      <c r="K1413" t="s">
        <v>9743</v>
      </c>
      <c r="L1413" t="s">
        <v>6123</v>
      </c>
      <c r="M1413" s="1">
        <v>44727</v>
      </c>
      <c r="O1413" t="s">
        <v>6124</v>
      </c>
      <c r="P1413" t="s">
        <v>155</v>
      </c>
      <c r="Q1413" s="2">
        <v>1</v>
      </c>
      <c r="R1413" s="2">
        <v>0.99</v>
      </c>
      <c r="S1413" t="s">
        <v>90</v>
      </c>
      <c r="T1413" t="s">
        <v>9744</v>
      </c>
      <c r="U1413" t="s">
        <v>9745</v>
      </c>
      <c r="V1413" t="s">
        <v>1750</v>
      </c>
      <c r="W1413">
        <v>86</v>
      </c>
      <c r="X1413">
        <v>126</v>
      </c>
      <c r="Y1413" t="s">
        <v>340</v>
      </c>
      <c r="Z1413" t="s">
        <v>90</v>
      </c>
      <c r="AA1413" t="s">
        <v>90</v>
      </c>
      <c r="AC1413">
        <v>78701</v>
      </c>
      <c r="AE1413">
        <v>30.257560000000002</v>
      </c>
      <c r="AF1413">
        <v>-97.739450000000005</v>
      </c>
      <c r="AG1413" t="s">
        <v>96</v>
      </c>
      <c r="AH1413" t="s">
        <v>97</v>
      </c>
      <c r="AI1413">
        <v>6</v>
      </c>
      <c r="AK1413" t="s">
        <v>2943</v>
      </c>
      <c r="AL1413">
        <v>2</v>
      </c>
      <c r="AM1413">
        <v>3</v>
      </c>
      <c r="AN1413" t="s">
        <v>10113</v>
      </c>
      <c r="AO1413" s="3">
        <v>443</v>
      </c>
      <c r="AP1413">
        <v>1</v>
      </c>
      <c r="AQ1413">
        <v>1125</v>
      </c>
      <c r="AR1413">
        <v>1</v>
      </c>
      <c r="AS1413">
        <v>4</v>
      </c>
      <c r="AT1413">
        <v>1</v>
      </c>
      <c r="AU1413">
        <v>1125</v>
      </c>
      <c r="AV1413">
        <v>2.1</v>
      </c>
      <c r="AW1413">
        <v>161.1</v>
      </c>
      <c r="AY1413" t="s">
        <v>90</v>
      </c>
      <c r="AZ1413">
        <v>25</v>
      </c>
      <c r="BA1413">
        <v>52</v>
      </c>
      <c r="BB1413">
        <v>79</v>
      </c>
      <c r="BC1413">
        <v>354</v>
      </c>
      <c r="BD1413" s="1">
        <v>45179</v>
      </c>
      <c r="BE1413">
        <v>44</v>
      </c>
      <c r="BF1413">
        <v>33</v>
      </c>
      <c r="BG1413">
        <v>1</v>
      </c>
      <c r="BH1413" s="1">
        <v>44654</v>
      </c>
      <c r="BI1413" s="1">
        <v>45152</v>
      </c>
      <c r="BJ1413">
        <v>4.7300000000000004</v>
      </c>
      <c r="BK1413">
        <v>4.84</v>
      </c>
      <c r="BL1413">
        <v>4.95</v>
      </c>
      <c r="BM1413">
        <v>4.7699999999999996</v>
      </c>
      <c r="BN1413">
        <v>4.55</v>
      </c>
      <c r="BO1413">
        <v>4.7699999999999996</v>
      </c>
      <c r="BP1413">
        <v>4.6100000000000003</v>
      </c>
      <c r="BR1413" t="s">
        <v>90</v>
      </c>
      <c r="BS1413">
        <v>84</v>
      </c>
      <c r="BT1413">
        <v>84</v>
      </c>
      <c r="BU1413">
        <v>0</v>
      </c>
      <c r="BV1413">
        <v>0</v>
      </c>
      <c r="BW1413">
        <v>2.5099999999999998</v>
      </c>
      <c r="BX1413" s="4">
        <v>0.16666666666666666</v>
      </c>
      <c r="BY1413">
        <f t="shared" si="44"/>
        <v>1</v>
      </c>
      <c r="BZ1413">
        <v>33</v>
      </c>
      <c r="CA1413">
        <f t="shared" si="45"/>
        <v>1</v>
      </c>
    </row>
    <row r="1414" spans="1:79" x14ac:dyDescent="0.2">
      <c r="A1414">
        <v>7.8483547559242202E+17</v>
      </c>
      <c r="B1414" t="s">
        <v>10114</v>
      </c>
      <c r="C1414">
        <v>20230910055936</v>
      </c>
      <c r="D1414" s="1">
        <v>45179</v>
      </c>
      <c r="E1414" t="s">
        <v>80</v>
      </c>
      <c r="F1414" t="s">
        <v>9695</v>
      </c>
      <c r="G1414" t="s">
        <v>8416</v>
      </c>
      <c r="I1414" t="s">
        <v>10115</v>
      </c>
      <c r="J1414">
        <v>42214080</v>
      </c>
      <c r="K1414" t="s">
        <v>7370</v>
      </c>
      <c r="L1414" t="s">
        <v>2097</v>
      </c>
      <c r="M1414" s="1">
        <v>42238</v>
      </c>
      <c r="P1414" t="s">
        <v>155</v>
      </c>
      <c r="Q1414" s="2">
        <v>1</v>
      </c>
      <c r="R1414" s="2">
        <v>0.99</v>
      </c>
      <c r="S1414" t="s">
        <v>90</v>
      </c>
      <c r="T1414" t="s">
        <v>7371</v>
      </c>
      <c r="U1414" t="s">
        <v>7372</v>
      </c>
      <c r="V1414" t="s">
        <v>1750</v>
      </c>
      <c r="W1414">
        <v>4</v>
      </c>
      <c r="X1414">
        <v>6</v>
      </c>
      <c r="Y1414" t="s">
        <v>94</v>
      </c>
      <c r="Z1414" t="s">
        <v>90</v>
      </c>
      <c r="AA1414" t="s">
        <v>90</v>
      </c>
      <c r="AC1414">
        <v>78701</v>
      </c>
      <c r="AE1414">
        <v>30.256611729999999</v>
      </c>
      <c r="AF1414">
        <v>-97.738843099999997</v>
      </c>
      <c r="AG1414" t="s">
        <v>96</v>
      </c>
      <c r="AH1414" t="s">
        <v>97</v>
      </c>
      <c r="AI1414">
        <v>6</v>
      </c>
      <c r="AK1414" t="s">
        <v>113</v>
      </c>
      <c r="AL1414">
        <v>2</v>
      </c>
      <c r="AM1414">
        <v>3</v>
      </c>
      <c r="AN1414" t="s">
        <v>10116</v>
      </c>
      <c r="AO1414" s="3">
        <v>85</v>
      </c>
      <c r="AP1414">
        <v>1</v>
      </c>
      <c r="AQ1414">
        <v>365</v>
      </c>
      <c r="AR1414">
        <v>1</v>
      </c>
      <c r="AS1414">
        <v>2</v>
      </c>
      <c r="AT1414">
        <v>365</v>
      </c>
      <c r="AU1414">
        <v>365</v>
      </c>
      <c r="AV1414">
        <v>1.9</v>
      </c>
      <c r="AW1414">
        <v>365</v>
      </c>
      <c r="AY1414" t="s">
        <v>90</v>
      </c>
      <c r="AZ1414">
        <v>6</v>
      </c>
      <c r="BA1414">
        <v>29</v>
      </c>
      <c r="BB1414">
        <v>55</v>
      </c>
      <c r="BC1414">
        <v>326</v>
      </c>
      <c r="BD1414" s="1">
        <v>45179</v>
      </c>
      <c r="BE1414">
        <v>64</v>
      </c>
      <c r="BF1414">
        <v>64</v>
      </c>
      <c r="BG1414">
        <v>6</v>
      </c>
      <c r="BH1414" s="1">
        <v>44916</v>
      </c>
      <c r="BI1414" s="1">
        <v>45176</v>
      </c>
      <c r="BJ1414">
        <v>4.88</v>
      </c>
      <c r="BK1414">
        <v>4.91</v>
      </c>
      <c r="BL1414">
        <v>4.9400000000000004</v>
      </c>
      <c r="BM1414">
        <v>4.8899999999999997</v>
      </c>
      <c r="BN1414">
        <v>4.91</v>
      </c>
      <c r="BO1414">
        <v>4.92</v>
      </c>
      <c r="BP1414">
        <v>4.72</v>
      </c>
      <c r="BR1414" t="s">
        <v>100</v>
      </c>
      <c r="BS1414">
        <v>4</v>
      </c>
      <c r="BT1414">
        <v>3</v>
      </c>
      <c r="BU1414">
        <v>1</v>
      </c>
      <c r="BV1414">
        <v>0</v>
      </c>
      <c r="BW1414">
        <v>7.27</v>
      </c>
      <c r="BX1414" s="4">
        <v>1</v>
      </c>
      <c r="BY1414">
        <f t="shared" si="44"/>
        <v>1</v>
      </c>
      <c r="BZ1414">
        <v>64</v>
      </c>
      <c r="CA1414">
        <f t="shared" si="45"/>
        <v>1</v>
      </c>
    </row>
    <row r="1415" spans="1:79" x14ac:dyDescent="0.2">
      <c r="A1415">
        <v>7.8540765944865702E+17</v>
      </c>
      <c r="B1415" t="s">
        <v>10117</v>
      </c>
      <c r="C1415">
        <v>20230910055936</v>
      </c>
      <c r="D1415" s="1">
        <v>45179</v>
      </c>
      <c r="E1415" t="s">
        <v>80</v>
      </c>
      <c r="F1415" t="s">
        <v>10118</v>
      </c>
      <c r="G1415" t="s">
        <v>10119</v>
      </c>
      <c r="I1415" t="s">
        <v>10120</v>
      </c>
      <c r="J1415">
        <v>15864252</v>
      </c>
      <c r="K1415" t="s">
        <v>6981</v>
      </c>
      <c r="L1415" t="s">
        <v>6982</v>
      </c>
      <c r="M1415" s="1">
        <v>41781</v>
      </c>
      <c r="N1415" t="s">
        <v>87</v>
      </c>
      <c r="O1415" t="s">
        <v>6983</v>
      </c>
      <c r="P1415" t="s">
        <v>155</v>
      </c>
      <c r="Q1415" s="2">
        <v>0.94</v>
      </c>
      <c r="R1415" s="2">
        <v>1</v>
      </c>
      <c r="S1415" t="s">
        <v>90</v>
      </c>
      <c r="T1415" t="s">
        <v>6984</v>
      </c>
      <c r="U1415" t="s">
        <v>6985</v>
      </c>
      <c r="V1415" t="s">
        <v>2998</v>
      </c>
      <c r="W1415">
        <v>29</v>
      </c>
      <c r="X1415">
        <v>35</v>
      </c>
      <c r="Y1415" t="s">
        <v>128</v>
      </c>
      <c r="Z1415" t="s">
        <v>90</v>
      </c>
      <c r="AA1415" t="s">
        <v>90</v>
      </c>
      <c r="AC1415">
        <v>78746</v>
      </c>
      <c r="AE1415">
        <v>30.2731252156766</v>
      </c>
      <c r="AF1415">
        <v>-97.809963230914903</v>
      </c>
      <c r="AG1415" t="s">
        <v>129</v>
      </c>
      <c r="AH1415" t="s">
        <v>97</v>
      </c>
      <c r="AI1415">
        <v>13</v>
      </c>
      <c r="AK1415" t="s">
        <v>173</v>
      </c>
      <c r="AL1415">
        <v>4</v>
      </c>
      <c r="AM1415">
        <v>8</v>
      </c>
      <c r="AN1415" t="s">
        <v>10121</v>
      </c>
      <c r="AO1415" s="3">
        <v>405</v>
      </c>
      <c r="AP1415">
        <v>1</v>
      </c>
      <c r="AQ1415">
        <v>365</v>
      </c>
      <c r="AR1415">
        <v>2</v>
      </c>
      <c r="AS1415">
        <v>3</v>
      </c>
      <c r="AT1415">
        <v>365</v>
      </c>
      <c r="AU1415">
        <v>365</v>
      </c>
      <c r="AV1415">
        <v>2.9</v>
      </c>
      <c r="AW1415">
        <v>365</v>
      </c>
      <c r="AY1415" t="s">
        <v>90</v>
      </c>
      <c r="AZ1415">
        <v>4</v>
      </c>
      <c r="BA1415">
        <v>20</v>
      </c>
      <c r="BB1415">
        <v>38</v>
      </c>
      <c r="BC1415">
        <v>239</v>
      </c>
      <c r="BD1415" s="1">
        <v>45179</v>
      </c>
      <c r="BE1415">
        <v>5</v>
      </c>
      <c r="BF1415">
        <v>5</v>
      </c>
      <c r="BG1415">
        <v>0</v>
      </c>
      <c r="BH1415" s="1">
        <v>44924</v>
      </c>
      <c r="BI1415" s="1">
        <v>45141</v>
      </c>
      <c r="BJ1415">
        <v>5</v>
      </c>
      <c r="BK1415">
        <v>5</v>
      </c>
      <c r="BL1415">
        <v>5</v>
      </c>
      <c r="BM1415">
        <v>5</v>
      </c>
      <c r="BN1415">
        <v>5</v>
      </c>
      <c r="BO1415">
        <v>5</v>
      </c>
      <c r="BP1415">
        <v>4.5999999999999996</v>
      </c>
      <c r="BR1415" t="s">
        <v>90</v>
      </c>
      <c r="BS1415">
        <v>21</v>
      </c>
      <c r="BT1415">
        <v>21</v>
      </c>
      <c r="BU1415">
        <v>0</v>
      </c>
      <c r="BV1415">
        <v>0</v>
      </c>
      <c r="BW1415">
        <v>0.59</v>
      </c>
      <c r="BX1415" s="4">
        <v>0</v>
      </c>
      <c r="BY1415">
        <f t="shared" si="44"/>
        <v>0</v>
      </c>
      <c r="BZ1415">
        <v>5</v>
      </c>
      <c r="CA1415">
        <f t="shared" si="45"/>
        <v>1</v>
      </c>
    </row>
    <row r="1416" spans="1:79" x14ac:dyDescent="0.2">
      <c r="A1416">
        <v>7.8551466507874406E+17</v>
      </c>
      <c r="B1416" t="s">
        <v>10122</v>
      </c>
      <c r="C1416">
        <v>20230910055936</v>
      </c>
      <c r="D1416" s="1">
        <v>45179</v>
      </c>
      <c r="E1416" t="s">
        <v>80</v>
      </c>
      <c r="F1416" t="s">
        <v>2645</v>
      </c>
      <c r="G1416" t="s">
        <v>10123</v>
      </c>
      <c r="H1416" t="s">
        <v>10124</v>
      </c>
      <c r="I1416" t="s">
        <v>10125</v>
      </c>
      <c r="J1416">
        <v>365524355</v>
      </c>
      <c r="K1416" t="s">
        <v>10126</v>
      </c>
      <c r="L1416" t="s">
        <v>1069</v>
      </c>
      <c r="M1416" s="1">
        <v>44075</v>
      </c>
      <c r="N1416" t="s">
        <v>87</v>
      </c>
      <c r="O1416" t="s">
        <v>10127</v>
      </c>
      <c r="P1416" t="s">
        <v>155</v>
      </c>
      <c r="Q1416" s="2">
        <v>1</v>
      </c>
      <c r="R1416" s="2">
        <v>0.96</v>
      </c>
      <c r="S1416" t="s">
        <v>100</v>
      </c>
      <c r="T1416" t="s">
        <v>10128</v>
      </c>
      <c r="U1416" t="s">
        <v>10129</v>
      </c>
      <c r="V1416" t="s">
        <v>2316</v>
      </c>
      <c r="W1416">
        <v>1</v>
      </c>
      <c r="X1416">
        <v>3</v>
      </c>
      <c r="Y1416" t="s">
        <v>340</v>
      </c>
      <c r="Z1416" t="s">
        <v>90</v>
      </c>
      <c r="AA1416" t="s">
        <v>100</v>
      </c>
      <c r="AB1416" t="s">
        <v>95</v>
      </c>
      <c r="AC1416">
        <v>78705</v>
      </c>
      <c r="AE1416">
        <v>30.2912802588374</v>
      </c>
      <c r="AF1416">
        <v>-97.726861016988096</v>
      </c>
      <c r="AG1416" t="s">
        <v>112</v>
      </c>
      <c r="AH1416" t="s">
        <v>97</v>
      </c>
      <c r="AI1416">
        <v>3</v>
      </c>
      <c r="AK1416" t="s">
        <v>98</v>
      </c>
      <c r="AL1416">
        <v>1</v>
      </c>
      <c r="AM1416">
        <v>1</v>
      </c>
      <c r="AN1416" t="s">
        <v>10130</v>
      </c>
      <c r="AO1416" s="3">
        <v>115</v>
      </c>
      <c r="AP1416">
        <v>30</v>
      </c>
      <c r="AQ1416">
        <v>365</v>
      </c>
      <c r="AR1416">
        <v>5</v>
      </c>
      <c r="AS1416">
        <v>30</v>
      </c>
      <c r="AT1416">
        <v>365</v>
      </c>
      <c r="AU1416">
        <v>365</v>
      </c>
      <c r="AV1416">
        <v>28.9</v>
      </c>
      <c r="AW1416">
        <v>365</v>
      </c>
      <c r="AY1416" t="s">
        <v>90</v>
      </c>
      <c r="AZ1416">
        <v>4</v>
      </c>
      <c r="BA1416">
        <v>13</v>
      </c>
      <c r="BB1416">
        <v>43</v>
      </c>
      <c r="BC1416">
        <v>317</v>
      </c>
      <c r="BD1416" s="1">
        <v>45179</v>
      </c>
      <c r="BE1416">
        <v>11</v>
      </c>
      <c r="BF1416">
        <v>11</v>
      </c>
      <c r="BG1416">
        <v>1</v>
      </c>
      <c r="BH1416" s="1">
        <v>44950</v>
      </c>
      <c r="BI1416" s="1">
        <v>45158</v>
      </c>
      <c r="BJ1416">
        <v>5</v>
      </c>
      <c r="BK1416">
        <v>5</v>
      </c>
      <c r="BL1416">
        <v>5</v>
      </c>
      <c r="BM1416">
        <v>5</v>
      </c>
      <c r="BN1416">
        <v>4.91</v>
      </c>
      <c r="BO1416">
        <v>4.91</v>
      </c>
      <c r="BP1416">
        <v>4.82</v>
      </c>
      <c r="BR1416" t="s">
        <v>90</v>
      </c>
      <c r="BS1416">
        <v>1</v>
      </c>
      <c r="BT1416">
        <v>1</v>
      </c>
      <c r="BU1416">
        <v>0</v>
      </c>
      <c r="BV1416">
        <v>0</v>
      </c>
      <c r="BW1416">
        <v>1.43</v>
      </c>
      <c r="BX1416" s="4">
        <v>10</v>
      </c>
      <c r="BY1416">
        <f t="shared" si="44"/>
        <v>1</v>
      </c>
      <c r="BZ1416">
        <v>330</v>
      </c>
      <c r="CA1416">
        <f t="shared" si="45"/>
        <v>1</v>
      </c>
    </row>
    <row r="1417" spans="1:79" x14ac:dyDescent="0.2">
      <c r="A1417">
        <v>7.8669627474211494E+17</v>
      </c>
      <c r="B1417" t="s">
        <v>10131</v>
      </c>
      <c r="C1417">
        <v>20230910055936</v>
      </c>
      <c r="D1417" s="1">
        <v>45179</v>
      </c>
      <c r="E1417" t="s">
        <v>80</v>
      </c>
      <c r="F1417" t="s">
        <v>186</v>
      </c>
      <c r="G1417" t="s">
        <v>10132</v>
      </c>
      <c r="H1417" t="s">
        <v>6949</v>
      </c>
      <c r="I1417" t="s">
        <v>10133</v>
      </c>
      <c r="J1417">
        <v>107434423</v>
      </c>
      <c r="K1417" t="s">
        <v>6951</v>
      </c>
      <c r="L1417" t="s">
        <v>6952</v>
      </c>
      <c r="M1417" s="1">
        <v>42720</v>
      </c>
      <c r="N1417" t="s">
        <v>1299</v>
      </c>
      <c r="O1417" t="s">
        <v>6953</v>
      </c>
      <c r="P1417" t="s">
        <v>155</v>
      </c>
      <c r="Q1417" s="2">
        <v>1</v>
      </c>
      <c r="R1417" s="2">
        <v>0.97</v>
      </c>
      <c r="S1417" t="s">
        <v>100</v>
      </c>
      <c r="T1417" t="s">
        <v>6954</v>
      </c>
      <c r="U1417" t="s">
        <v>6955</v>
      </c>
      <c r="V1417" t="s">
        <v>6956</v>
      </c>
      <c r="W1417">
        <v>4567</v>
      </c>
      <c r="X1417">
        <v>5831</v>
      </c>
      <c r="Y1417" t="s">
        <v>128</v>
      </c>
      <c r="Z1417" t="s">
        <v>90</v>
      </c>
      <c r="AA1417" t="s">
        <v>90</v>
      </c>
      <c r="AB1417" t="s">
        <v>95</v>
      </c>
      <c r="AC1417">
        <v>78701</v>
      </c>
      <c r="AE1417">
        <v>30.2651009</v>
      </c>
      <c r="AF1417">
        <v>-97.742203500000002</v>
      </c>
      <c r="AG1417" t="s">
        <v>112</v>
      </c>
      <c r="AH1417" t="s">
        <v>97</v>
      </c>
      <c r="AI1417">
        <v>2</v>
      </c>
      <c r="AK1417" t="s">
        <v>98</v>
      </c>
      <c r="AL1417">
        <v>1</v>
      </c>
      <c r="AM1417">
        <v>1</v>
      </c>
      <c r="AN1417" t="s">
        <v>6957</v>
      </c>
      <c r="AO1417" s="3">
        <v>195</v>
      </c>
      <c r="AP1417">
        <v>31</v>
      </c>
      <c r="AQ1417">
        <v>1125</v>
      </c>
      <c r="AR1417">
        <v>31</v>
      </c>
      <c r="AS1417">
        <v>366</v>
      </c>
      <c r="AT1417">
        <v>1125</v>
      </c>
      <c r="AU1417">
        <v>1125</v>
      </c>
      <c r="AV1417">
        <v>352.6</v>
      </c>
      <c r="AW1417">
        <v>1125</v>
      </c>
      <c r="AY1417" t="s">
        <v>90</v>
      </c>
      <c r="AZ1417">
        <v>0</v>
      </c>
      <c r="BA1417">
        <v>0</v>
      </c>
      <c r="BB1417">
        <v>0</v>
      </c>
      <c r="BC1417">
        <v>220</v>
      </c>
      <c r="BD1417" s="1">
        <v>45179</v>
      </c>
      <c r="BE1417">
        <v>0</v>
      </c>
      <c r="BF1417">
        <v>0</v>
      </c>
      <c r="BG1417">
        <v>0</v>
      </c>
      <c r="BR1417" t="s">
        <v>100</v>
      </c>
      <c r="BS1417">
        <v>136</v>
      </c>
      <c r="BT1417">
        <v>136</v>
      </c>
      <c r="BU1417">
        <v>0</v>
      </c>
      <c r="BV1417">
        <v>0</v>
      </c>
      <c r="BX1417" s="4">
        <v>0</v>
      </c>
      <c r="BY1417">
        <f t="shared" si="44"/>
        <v>0</v>
      </c>
      <c r="BZ1417">
        <v>0</v>
      </c>
      <c r="CA1417">
        <f t="shared" si="45"/>
        <v>0</v>
      </c>
    </row>
    <row r="1418" spans="1:79" x14ac:dyDescent="0.2">
      <c r="A1418">
        <v>7.88419481654768E+17</v>
      </c>
      <c r="B1418" t="s">
        <v>10134</v>
      </c>
      <c r="C1418">
        <v>20230910055936</v>
      </c>
      <c r="D1418" s="1">
        <v>45179</v>
      </c>
      <c r="E1418" t="s">
        <v>80</v>
      </c>
      <c r="F1418" t="s">
        <v>186</v>
      </c>
      <c r="G1418" t="s">
        <v>10135</v>
      </c>
      <c r="I1418" t="s">
        <v>10136</v>
      </c>
      <c r="J1418">
        <v>97152091</v>
      </c>
      <c r="K1418" t="s">
        <v>10137</v>
      </c>
      <c r="L1418" t="s">
        <v>10138</v>
      </c>
      <c r="M1418" s="1">
        <v>42641</v>
      </c>
      <c r="N1418" t="s">
        <v>10139</v>
      </c>
      <c r="P1418" t="s">
        <v>155</v>
      </c>
      <c r="Q1418" s="2">
        <v>1</v>
      </c>
      <c r="R1418" s="2">
        <v>0.83</v>
      </c>
      <c r="S1418" t="s">
        <v>100</v>
      </c>
      <c r="T1418" t="s">
        <v>10140</v>
      </c>
      <c r="U1418" t="s">
        <v>10141</v>
      </c>
      <c r="V1418" t="s">
        <v>923</v>
      </c>
      <c r="W1418">
        <v>1</v>
      </c>
      <c r="X1418">
        <v>2</v>
      </c>
      <c r="Y1418" t="s">
        <v>94</v>
      </c>
      <c r="Z1418" t="s">
        <v>90</v>
      </c>
      <c r="AA1418" t="s">
        <v>90</v>
      </c>
      <c r="AC1418">
        <v>78701</v>
      </c>
      <c r="AE1418">
        <v>30.271622799999999</v>
      </c>
      <c r="AF1418">
        <v>-97.747399599999994</v>
      </c>
      <c r="AG1418" t="s">
        <v>112</v>
      </c>
      <c r="AH1418" t="s">
        <v>97</v>
      </c>
      <c r="AI1418">
        <v>4</v>
      </c>
      <c r="AK1418" t="s">
        <v>98</v>
      </c>
      <c r="AL1418">
        <v>1</v>
      </c>
      <c r="AM1418">
        <v>1</v>
      </c>
      <c r="AN1418" t="s">
        <v>10142</v>
      </c>
      <c r="AO1418" s="3">
        <v>300</v>
      </c>
      <c r="AP1418">
        <v>1</v>
      </c>
      <c r="AQ1418">
        <v>3</v>
      </c>
      <c r="AR1418">
        <v>1</v>
      </c>
      <c r="AS1418">
        <v>1</v>
      </c>
      <c r="AT1418">
        <v>3</v>
      </c>
      <c r="AU1418">
        <v>3</v>
      </c>
      <c r="AV1418">
        <v>1</v>
      </c>
      <c r="AW1418">
        <v>3</v>
      </c>
      <c r="AY1418" t="s">
        <v>90</v>
      </c>
      <c r="AZ1418">
        <v>0</v>
      </c>
      <c r="BA1418">
        <v>6</v>
      </c>
      <c r="BB1418">
        <v>32</v>
      </c>
      <c r="BC1418">
        <v>32</v>
      </c>
      <c r="BD1418" s="1">
        <v>45179</v>
      </c>
      <c r="BE1418">
        <v>0</v>
      </c>
      <c r="BF1418">
        <v>0</v>
      </c>
      <c r="BG1418">
        <v>0</v>
      </c>
      <c r="BR1418" t="s">
        <v>100</v>
      </c>
      <c r="BS1418">
        <v>1</v>
      </c>
      <c r="BT1418">
        <v>1</v>
      </c>
      <c r="BU1418">
        <v>0</v>
      </c>
      <c r="BV1418">
        <v>0</v>
      </c>
      <c r="BX1418" s="4">
        <v>0</v>
      </c>
      <c r="BY1418">
        <f t="shared" si="44"/>
        <v>0</v>
      </c>
      <c r="BZ1418">
        <v>0</v>
      </c>
      <c r="CA1418">
        <f t="shared" si="45"/>
        <v>0</v>
      </c>
    </row>
    <row r="1419" spans="1:79" x14ac:dyDescent="0.2">
      <c r="A1419">
        <v>7.9062965253259904E+17</v>
      </c>
      <c r="B1419" t="s">
        <v>10143</v>
      </c>
      <c r="C1419">
        <v>20230910055936</v>
      </c>
      <c r="D1419" s="1">
        <v>45179</v>
      </c>
      <c r="E1419" t="s">
        <v>80</v>
      </c>
      <c r="F1419" t="s">
        <v>8611</v>
      </c>
      <c r="G1419" t="s">
        <v>10144</v>
      </c>
      <c r="I1419" t="s">
        <v>10145</v>
      </c>
      <c r="J1419">
        <v>26521212</v>
      </c>
      <c r="K1419" t="s">
        <v>10146</v>
      </c>
      <c r="L1419" t="s">
        <v>1283</v>
      </c>
      <c r="M1419" s="1">
        <v>42026</v>
      </c>
      <c r="N1419" t="s">
        <v>10147</v>
      </c>
      <c r="O1419" t="s">
        <v>10148</v>
      </c>
      <c r="P1419" t="s">
        <v>89</v>
      </c>
      <c r="Q1419" s="2">
        <v>1</v>
      </c>
      <c r="R1419" s="2">
        <v>0.83</v>
      </c>
      <c r="S1419" t="s">
        <v>90</v>
      </c>
      <c r="T1419" t="s">
        <v>10149</v>
      </c>
      <c r="U1419" t="s">
        <v>10150</v>
      </c>
      <c r="V1419" t="s">
        <v>3992</v>
      </c>
      <c r="W1419">
        <v>92</v>
      </c>
      <c r="X1419">
        <v>163</v>
      </c>
      <c r="Y1419" t="s">
        <v>94</v>
      </c>
      <c r="Z1419" t="s">
        <v>90</v>
      </c>
      <c r="AA1419" t="s">
        <v>90</v>
      </c>
      <c r="AC1419">
        <v>78701</v>
      </c>
      <c r="AE1419">
        <v>30.2725274345228</v>
      </c>
      <c r="AF1419">
        <v>-97.747875135524097</v>
      </c>
      <c r="AG1419" t="s">
        <v>96</v>
      </c>
      <c r="AH1419" t="s">
        <v>97</v>
      </c>
      <c r="AI1419">
        <v>8</v>
      </c>
      <c r="AK1419" t="s">
        <v>173</v>
      </c>
      <c r="AL1419">
        <v>3</v>
      </c>
      <c r="AM1419">
        <v>4</v>
      </c>
      <c r="AN1419" t="s">
        <v>10151</v>
      </c>
      <c r="AO1419" s="3">
        <v>318</v>
      </c>
      <c r="AP1419">
        <v>2</v>
      </c>
      <c r="AQ1419">
        <v>7</v>
      </c>
      <c r="AR1419">
        <v>2</v>
      </c>
      <c r="AS1419">
        <v>3</v>
      </c>
      <c r="AT1419">
        <v>7</v>
      </c>
      <c r="AU1419">
        <v>7</v>
      </c>
      <c r="AV1419">
        <v>2.2000000000000002</v>
      </c>
      <c r="AW1419">
        <v>7</v>
      </c>
      <c r="AY1419" t="s">
        <v>90</v>
      </c>
      <c r="AZ1419">
        <v>12</v>
      </c>
      <c r="BA1419">
        <v>18</v>
      </c>
      <c r="BB1419">
        <v>18</v>
      </c>
      <c r="BC1419">
        <v>18</v>
      </c>
      <c r="BD1419" s="1">
        <v>45179</v>
      </c>
      <c r="BE1419">
        <v>0</v>
      </c>
      <c r="BF1419">
        <v>0</v>
      </c>
      <c r="BG1419">
        <v>0</v>
      </c>
      <c r="BR1419" t="s">
        <v>100</v>
      </c>
      <c r="BS1419">
        <v>3</v>
      </c>
      <c r="BT1419">
        <v>3</v>
      </c>
      <c r="BU1419">
        <v>0</v>
      </c>
      <c r="BV1419">
        <v>0</v>
      </c>
      <c r="BX1419" s="4">
        <v>0</v>
      </c>
      <c r="BY1419">
        <f t="shared" si="44"/>
        <v>0</v>
      </c>
      <c r="BZ1419">
        <v>0</v>
      </c>
      <c r="CA1419">
        <f t="shared" si="45"/>
        <v>0</v>
      </c>
    </row>
    <row r="1420" spans="1:79" x14ac:dyDescent="0.2">
      <c r="A1420">
        <v>7.9138250730802598E+17</v>
      </c>
      <c r="B1420" t="s">
        <v>10152</v>
      </c>
      <c r="C1420">
        <v>20230910055936</v>
      </c>
      <c r="D1420" s="1">
        <v>45180</v>
      </c>
      <c r="E1420" t="s">
        <v>80</v>
      </c>
      <c r="F1420" t="s">
        <v>10153</v>
      </c>
      <c r="G1420" t="s">
        <v>10154</v>
      </c>
      <c r="I1420" t="s">
        <v>10155</v>
      </c>
      <c r="J1420">
        <v>493053542</v>
      </c>
      <c r="K1420" t="s">
        <v>10156</v>
      </c>
      <c r="L1420" t="s">
        <v>10157</v>
      </c>
      <c r="M1420" s="1">
        <v>44922</v>
      </c>
      <c r="P1420" t="s">
        <v>155</v>
      </c>
      <c r="Q1420" s="2">
        <v>1</v>
      </c>
      <c r="R1420" s="2">
        <v>1</v>
      </c>
      <c r="S1420" t="s">
        <v>100</v>
      </c>
      <c r="T1420" t="s">
        <v>338</v>
      </c>
      <c r="U1420" t="s">
        <v>339</v>
      </c>
      <c r="V1420" t="s">
        <v>923</v>
      </c>
      <c r="W1420">
        <v>2</v>
      </c>
      <c r="X1420">
        <v>2</v>
      </c>
      <c r="Y1420" t="s">
        <v>340</v>
      </c>
      <c r="Z1420" t="s">
        <v>100</v>
      </c>
      <c r="AA1420" t="s">
        <v>100</v>
      </c>
      <c r="AC1420">
        <v>78701</v>
      </c>
      <c r="AE1420">
        <v>30.2725063686567</v>
      </c>
      <c r="AF1420">
        <v>-97.746417904283504</v>
      </c>
      <c r="AG1420" t="s">
        <v>3809</v>
      </c>
      <c r="AH1420" t="s">
        <v>259</v>
      </c>
      <c r="AI1420">
        <v>4</v>
      </c>
      <c r="AK1420" t="s">
        <v>98</v>
      </c>
      <c r="AL1420">
        <v>1</v>
      </c>
      <c r="AM1420">
        <v>2</v>
      </c>
      <c r="AN1420" t="s">
        <v>10158</v>
      </c>
      <c r="AO1420" s="3">
        <v>1000</v>
      </c>
      <c r="AP1420">
        <v>5</v>
      </c>
      <c r="AQ1420">
        <v>7</v>
      </c>
      <c r="AR1420">
        <v>4</v>
      </c>
      <c r="AS1420">
        <v>5</v>
      </c>
      <c r="AT1420">
        <v>4</v>
      </c>
      <c r="AU1420">
        <v>1125</v>
      </c>
      <c r="AV1420">
        <v>5</v>
      </c>
      <c r="AW1420">
        <v>1096.7</v>
      </c>
      <c r="AY1420" t="s">
        <v>90</v>
      </c>
      <c r="AZ1420">
        <v>4</v>
      </c>
      <c r="BA1420">
        <v>11</v>
      </c>
      <c r="BB1420">
        <v>11</v>
      </c>
      <c r="BC1420">
        <v>11</v>
      </c>
      <c r="BD1420" s="1">
        <v>45180</v>
      </c>
      <c r="BE1420">
        <v>0</v>
      </c>
      <c r="BF1420">
        <v>0</v>
      </c>
      <c r="BG1420">
        <v>0</v>
      </c>
      <c r="BR1420" t="s">
        <v>100</v>
      </c>
      <c r="BS1420">
        <v>1</v>
      </c>
      <c r="BT1420">
        <v>0</v>
      </c>
      <c r="BU1420">
        <v>1</v>
      </c>
      <c r="BV1420">
        <v>0</v>
      </c>
      <c r="BX1420" s="4">
        <v>0</v>
      </c>
      <c r="BY1420">
        <f t="shared" si="44"/>
        <v>0</v>
      </c>
      <c r="BZ1420">
        <v>0</v>
      </c>
      <c r="CA1420">
        <f t="shared" si="45"/>
        <v>0</v>
      </c>
    </row>
    <row r="1421" spans="1:79" x14ac:dyDescent="0.2">
      <c r="A1421">
        <v>7.9139372894578304E+17</v>
      </c>
      <c r="B1421" t="s">
        <v>10159</v>
      </c>
      <c r="C1421">
        <v>20230910055936</v>
      </c>
      <c r="D1421" s="1">
        <v>45179</v>
      </c>
      <c r="E1421" t="s">
        <v>80</v>
      </c>
      <c r="F1421" t="s">
        <v>5074</v>
      </c>
      <c r="G1421" t="s">
        <v>10160</v>
      </c>
      <c r="I1421" t="s">
        <v>10161</v>
      </c>
      <c r="J1421">
        <v>26521212</v>
      </c>
      <c r="K1421" t="s">
        <v>10146</v>
      </c>
      <c r="L1421" t="s">
        <v>1283</v>
      </c>
      <c r="M1421" s="1">
        <v>42026</v>
      </c>
      <c r="N1421" t="s">
        <v>10147</v>
      </c>
      <c r="O1421" t="s">
        <v>10148</v>
      </c>
      <c r="P1421" t="s">
        <v>89</v>
      </c>
      <c r="Q1421" s="2">
        <v>1</v>
      </c>
      <c r="R1421" s="2">
        <v>0.83</v>
      </c>
      <c r="S1421" t="s">
        <v>90</v>
      </c>
      <c r="T1421" t="s">
        <v>10149</v>
      </c>
      <c r="U1421" t="s">
        <v>10150</v>
      </c>
      <c r="V1421" t="s">
        <v>3992</v>
      </c>
      <c r="W1421">
        <v>92</v>
      </c>
      <c r="X1421">
        <v>163</v>
      </c>
      <c r="Y1421" t="s">
        <v>94</v>
      </c>
      <c r="Z1421" t="s">
        <v>90</v>
      </c>
      <c r="AA1421" t="s">
        <v>90</v>
      </c>
      <c r="AC1421">
        <v>78701</v>
      </c>
      <c r="AE1421">
        <v>30.2725254540747</v>
      </c>
      <c r="AF1421">
        <v>-97.747708630480105</v>
      </c>
      <c r="AG1421" t="s">
        <v>96</v>
      </c>
      <c r="AH1421" t="s">
        <v>97</v>
      </c>
      <c r="AI1421">
        <v>6</v>
      </c>
      <c r="AK1421" t="s">
        <v>113</v>
      </c>
      <c r="AL1421">
        <v>2</v>
      </c>
      <c r="AM1421">
        <v>3</v>
      </c>
      <c r="AN1421" t="s">
        <v>10162</v>
      </c>
      <c r="AO1421" s="3">
        <v>272</v>
      </c>
      <c r="AP1421">
        <v>3</v>
      </c>
      <c r="AQ1421">
        <v>7</v>
      </c>
      <c r="AR1421">
        <v>3</v>
      </c>
      <c r="AS1421">
        <v>3</v>
      </c>
      <c r="AT1421">
        <v>7</v>
      </c>
      <c r="AU1421">
        <v>7</v>
      </c>
      <c r="AV1421">
        <v>3</v>
      </c>
      <c r="AW1421">
        <v>7</v>
      </c>
      <c r="AY1421" t="s">
        <v>90</v>
      </c>
      <c r="AZ1421">
        <v>15</v>
      </c>
      <c r="BA1421">
        <v>30</v>
      </c>
      <c r="BB1421">
        <v>31</v>
      </c>
      <c r="BC1421">
        <v>31</v>
      </c>
      <c r="BD1421" s="1">
        <v>45179</v>
      </c>
      <c r="BE1421">
        <v>0</v>
      </c>
      <c r="BF1421">
        <v>0</v>
      </c>
      <c r="BG1421">
        <v>0</v>
      </c>
      <c r="BR1421" t="s">
        <v>100</v>
      </c>
      <c r="BS1421">
        <v>3</v>
      </c>
      <c r="BT1421">
        <v>3</v>
      </c>
      <c r="BU1421">
        <v>0</v>
      </c>
      <c r="BV1421">
        <v>0</v>
      </c>
      <c r="BX1421" s="4">
        <v>0</v>
      </c>
      <c r="BY1421">
        <f t="shared" si="44"/>
        <v>0</v>
      </c>
      <c r="BZ1421">
        <v>0</v>
      </c>
      <c r="CA1421">
        <f t="shared" si="45"/>
        <v>0</v>
      </c>
    </row>
    <row r="1422" spans="1:79" x14ac:dyDescent="0.2">
      <c r="A1422">
        <v>7.92134842225552E+17</v>
      </c>
      <c r="B1422" t="s">
        <v>10163</v>
      </c>
      <c r="C1422">
        <v>20230910055936</v>
      </c>
      <c r="D1422" s="1">
        <v>45180</v>
      </c>
      <c r="E1422" t="s">
        <v>116</v>
      </c>
      <c r="F1422" t="s">
        <v>5074</v>
      </c>
      <c r="G1422" t="s">
        <v>10164</v>
      </c>
      <c r="I1422" t="s">
        <v>10165</v>
      </c>
      <c r="J1422">
        <v>26521212</v>
      </c>
      <c r="K1422" t="s">
        <v>10146</v>
      </c>
      <c r="L1422" t="s">
        <v>1283</v>
      </c>
      <c r="M1422" s="1">
        <v>42026</v>
      </c>
      <c r="N1422" t="s">
        <v>10147</v>
      </c>
      <c r="O1422" t="s">
        <v>10148</v>
      </c>
      <c r="P1422" t="s">
        <v>89</v>
      </c>
      <c r="Q1422" s="2">
        <v>1</v>
      </c>
      <c r="R1422" s="2">
        <v>0.83</v>
      </c>
      <c r="S1422" t="s">
        <v>90</v>
      </c>
      <c r="T1422" t="s">
        <v>10149</v>
      </c>
      <c r="U1422" t="s">
        <v>10150</v>
      </c>
      <c r="V1422" t="s">
        <v>3992</v>
      </c>
      <c r="W1422">
        <v>92</v>
      </c>
      <c r="X1422">
        <v>163</v>
      </c>
      <c r="Y1422" t="s">
        <v>94</v>
      </c>
      <c r="Z1422" t="s">
        <v>90</v>
      </c>
      <c r="AA1422" t="s">
        <v>90</v>
      </c>
      <c r="AC1422">
        <v>78701</v>
      </c>
      <c r="AE1422">
        <v>30.27196</v>
      </c>
      <c r="AF1422">
        <v>-97.746070000000003</v>
      </c>
      <c r="AG1422" t="s">
        <v>96</v>
      </c>
      <c r="AH1422" t="s">
        <v>97</v>
      </c>
      <c r="AI1422">
        <v>6</v>
      </c>
      <c r="AK1422" t="s">
        <v>113</v>
      </c>
      <c r="AL1422">
        <v>2</v>
      </c>
      <c r="AM1422">
        <v>3</v>
      </c>
      <c r="AN1422" t="s">
        <v>10166</v>
      </c>
      <c r="AO1422" s="3">
        <v>229</v>
      </c>
      <c r="AP1422">
        <v>3</v>
      </c>
      <c r="AQ1422">
        <v>7</v>
      </c>
      <c r="AR1422">
        <v>3</v>
      </c>
      <c r="AS1422">
        <v>3</v>
      </c>
      <c r="AT1422">
        <v>7</v>
      </c>
      <c r="AU1422">
        <v>7</v>
      </c>
      <c r="AV1422">
        <v>3</v>
      </c>
      <c r="AW1422">
        <v>7</v>
      </c>
      <c r="AY1422" t="s">
        <v>90</v>
      </c>
      <c r="AZ1422">
        <v>0</v>
      </c>
      <c r="BA1422">
        <v>0</v>
      </c>
      <c r="BB1422">
        <v>0</v>
      </c>
      <c r="BC1422">
        <v>0</v>
      </c>
      <c r="BD1422" s="1">
        <v>45180</v>
      </c>
      <c r="BE1422">
        <v>0</v>
      </c>
      <c r="BF1422">
        <v>0</v>
      </c>
      <c r="BG1422">
        <v>0</v>
      </c>
      <c r="BR1422" t="s">
        <v>100</v>
      </c>
      <c r="BS1422">
        <v>3</v>
      </c>
      <c r="BT1422">
        <v>3</v>
      </c>
      <c r="BU1422">
        <v>0</v>
      </c>
      <c r="BV1422">
        <v>0</v>
      </c>
      <c r="BX1422" s="4">
        <v>0</v>
      </c>
      <c r="BY1422">
        <f t="shared" si="44"/>
        <v>0</v>
      </c>
      <c r="BZ1422">
        <v>0</v>
      </c>
      <c r="CA1422">
        <f t="shared" si="45"/>
        <v>0</v>
      </c>
    </row>
    <row r="1423" spans="1:79" x14ac:dyDescent="0.2">
      <c r="A1423">
        <v>7.9219201807612198E+17</v>
      </c>
      <c r="B1423" t="s">
        <v>10167</v>
      </c>
      <c r="C1423">
        <v>20230910055936</v>
      </c>
      <c r="D1423" s="1">
        <v>45180</v>
      </c>
      <c r="E1423" t="s">
        <v>116</v>
      </c>
      <c r="F1423" t="s">
        <v>8611</v>
      </c>
      <c r="G1423" t="s">
        <v>10168</v>
      </c>
      <c r="I1423" t="s">
        <v>10169</v>
      </c>
      <c r="J1423">
        <v>41176585</v>
      </c>
      <c r="K1423" t="s">
        <v>10170</v>
      </c>
      <c r="L1423" t="s">
        <v>6316</v>
      </c>
      <c r="M1423" s="1">
        <v>42227</v>
      </c>
      <c r="N1423" t="s">
        <v>6317</v>
      </c>
      <c r="O1423" t="s">
        <v>10171</v>
      </c>
      <c r="P1423" t="s">
        <v>155</v>
      </c>
      <c r="Q1423" s="2">
        <v>1</v>
      </c>
      <c r="R1423" s="2">
        <v>1</v>
      </c>
      <c r="S1423" t="s">
        <v>90</v>
      </c>
      <c r="T1423" t="s">
        <v>10172</v>
      </c>
      <c r="U1423" t="s">
        <v>10173</v>
      </c>
      <c r="V1423" t="s">
        <v>10174</v>
      </c>
      <c r="W1423">
        <v>12</v>
      </c>
      <c r="X1423">
        <v>13</v>
      </c>
      <c r="Y1423" t="s">
        <v>94</v>
      </c>
      <c r="Z1423" t="s">
        <v>90</v>
      </c>
      <c r="AA1423" t="s">
        <v>90</v>
      </c>
      <c r="AC1423">
        <v>78701</v>
      </c>
      <c r="AE1423">
        <v>30.272686598432902</v>
      </c>
      <c r="AF1423">
        <v>-97.7477844743931</v>
      </c>
      <c r="AG1423" t="s">
        <v>96</v>
      </c>
      <c r="AH1423" t="s">
        <v>97</v>
      </c>
      <c r="AI1423">
        <v>8</v>
      </c>
      <c r="AK1423" t="s">
        <v>173</v>
      </c>
      <c r="AL1423">
        <v>3</v>
      </c>
      <c r="AM1423">
        <v>4</v>
      </c>
      <c r="AN1423" t="s">
        <v>10175</v>
      </c>
      <c r="AO1423" s="3">
        <v>797</v>
      </c>
      <c r="AP1423">
        <v>2</v>
      </c>
      <c r="AQ1423">
        <v>14</v>
      </c>
      <c r="AR1423">
        <v>2</v>
      </c>
      <c r="AS1423">
        <v>2</v>
      </c>
      <c r="AT1423">
        <v>14</v>
      </c>
      <c r="AU1423">
        <v>14</v>
      </c>
      <c r="AV1423">
        <v>2</v>
      </c>
      <c r="AW1423">
        <v>14</v>
      </c>
      <c r="AY1423" t="s">
        <v>90</v>
      </c>
      <c r="AZ1423">
        <v>0</v>
      </c>
      <c r="BA1423">
        <v>0</v>
      </c>
      <c r="BB1423">
        <v>0</v>
      </c>
      <c r="BC1423">
        <v>0</v>
      </c>
      <c r="BD1423" s="1">
        <v>45180</v>
      </c>
      <c r="BE1423">
        <v>0</v>
      </c>
      <c r="BF1423">
        <v>0</v>
      </c>
      <c r="BG1423">
        <v>0</v>
      </c>
      <c r="BR1423" t="s">
        <v>100</v>
      </c>
      <c r="BS1423">
        <v>1</v>
      </c>
      <c r="BT1423">
        <v>1</v>
      </c>
      <c r="BU1423">
        <v>0</v>
      </c>
      <c r="BV1423">
        <v>0</v>
      </c>
      <c r="BX1423" s="4">
        <v>0</v>
      </c>
      <c r="BY1423">
        <f t="shared" si="44"/>
        <v>0</v>
      </c>
      <c r="BZ1423">
        <v>0</v>
      </c>
      <c r="CA1423">
        <f t="shared" si="45"/>
        <v>0</v>
      </c>
    </row>
    <row r="1424" spans="1:79" x14ac:dyDescent="0.2">
      <c r="A1424">
        <v>7.9278153367643098E+17</v>
      </c>
      <c r="B1424" t="s">
        <v>10176</v>
      </c>
      <c r="C1424">
        <v>20230910055936</v>
      </c>
      <c r="D1424" s="1">
        <v>45179</v>
      </c>
      <c r="E1424" t="s">
        <v>80</v>
      </c>
      <c r="F1424" t="s">
        <v>2645</v>
      </c>
      <c r="G1424" t="s">
        <v>10177</v>
      </c>
      <c r="H1424" t="s">
        <v>10178</v>
      </c>
      <c r="I1424" t="s">
        <v>10179</v>
      </c>
      <c r="J1424">
        <v>39191637</v>
      </c>
      <c r="K1424" t="s">
        <v>10180</v>
      </c>
      <c r="L1424" t="s">
        <v>4834</v>
      </c>
      <c r="M1424" s="1">
        <v>42206</v>
      </c>
      <c r="N1424" t="s">
        <v>87</v>
      </c>
      <c r="O1424" t="s">
        <v>10181</v>
      </c>
      <c r="P1424" t="s">
        <v>155</v>
      </c>
      <c r="Q1424" s="2">
        <v>1</v>
      </c>
      <c r="R1424" s="2">
        <v>0.99</v>
      </c>
      <c r="S1424" t="s">
        <v>90</v>
      </c>
      <c r="T1424" t="s">
        <v>10182</v>
      </c>
      <c r="U1424" t="s">
        <v>10183</v>
      </c>
      <c r="V1424" t="s">
        <v>10184</v>
      </c>
      <c r="W1424">
        <v>59</v>
      </c>
      <c r="X1424">
        <v>82</v>
      </c>
      <c r="Y1424" t="s">
        <v>94</v>
      </c>
      <c r="Z1424" t="s">
        <v>90</v>
      </c>
      <c r="AA1424" t="s">
        <v>90</v>
      </c>
      <c r="AB1424" t="s">
        <v>95</v>
      </c>
      <c r="AC1424">
        <v>78701</v>
      </c>
      <c r="AE1424">
        <v>30.257405423031699</v>
      </c>
      <c r="AF1424">
        <v>-97.739571894694706</v>
      </c>
      <c r="AG1424" t="s">
        <v>112</v>
      </c>
      <c r="AH1424" t="s">
        <v>97</v>
      </c>
      <c r="AI1424">
        <v>4</v>
      </c>
      <c r="AK1424" t="s">
        <v>98</v>
      </c>
      <c r="AL1424">
        <v>1</v>
      </c>
      <c r="AM1424">
        <v>1</v>
      </c>
      <c r="AN1424" t="s">
        <v>10185</v>
      </c>
      <c r="AO1424" s="3">
        <v>164</v>
      </c>
      <c r="AP1424">
        <v>2</v>
      </c>
      <c r="AQ1424">
        <v>45</v>
      </c>
      <c r="AR1424">
        <v>1</v>
      </c>
      <c r="AS1424">
        <v>2</v>
      </c>
      <c r="AT1424">
        <v>1125</v>
      </c>
      <c r="AU1424">
        <v>1125</v>
      </c>
      <c r="AV1424">
        <v>2</v>
      </c>
      <c r="AW1424">
        <v>1125</v>
      </c>
      <c r="AY1424" t="s">
        <v>90</v>
      </c>
      <c r="AZ1424">
        <v>21</v>
      </c>
      <c r="BA1424">
        <v>42</v>
      </c>
      <c r="BB1424">
        <v>72</v>
      </c>
      <c r="BC1424">
        <v>344</v>
      </c>
      <c r="BD1424" s="1">
        <v>45179</v>
      </c>
      <c r="BE1424">
        <v>17</v>
      </c>
      <c r="BF1424">
        <v>17</v>
      </c>
      <c r="BG1424">
        <v>2</v>
      </c>
      <c r="BH1424" s="1">
        <v>44956</v>
      </c>
      <c r="BI1424" s="1">
        <v>45160</v>
      </c>
      <c r="BJ1424">
        <v>5</v>
      </c>
      <c r="BK1424">
        <v>5</v>
      </c>
      <c r="BL1424">
        <v>5</v>
      </c>
      <c r="BM1424">
        <v>4.82</v>
      </c>
      <c r="BN1424">
        <v>5</v>
      </c>
      <c r="BO1424">
        <v>4.9400000000000004</v>
      </c>
      <c r="BP1424">
        <v>4.9400000000000004</v>
      </c>
      <c r="BR1424" t="s">
        <v>100</v>
      </c>
      <c r="BS1424">
        <v>19</v>
      </c>
      <c r="BT1424">
        <v>19</v>
      </c>
      <c r="BU1424">
        <v>0</v>
      </c>
      <c r="BV1424">
        <v>0</v>
      </c>
      <c r="BW1424">
        <v>2.2799999999999998</v>
      </c>
      <c r="BX1424" s="4">
        <v>1</v>
      </c>
      <c r="BY1424">
        <f t="shared" si="44"/>
        <v>1</v>
      </c>
      <c r="BZ1424">
        <v>34</v>
      </c>
      <c r="CA1424">
        <f t="shared" si="45"/>
        <v>1</v>
      </c>
    </row>
    <row r="1425" spans="1:79" x14ac:dyDescent="0.2">
      <c r="A1425">
        <v>7.9314855395046899E+17</v>
      </c>
      <c r="B1425" t="s">
        <v>10186</v>
      </c>
      <c r="C1425">
        <v>20230910055936</v>
      </c>
      <c r="D1425" s="1">
        <v>45179</v>
      </c>
      <c r="E1425" t="s">
        <v>80</v>
      </c>
      <c r="F1425" t="s">
        <v>8238</v>
      </c>
      <c r="G1425" t="s">
        <v>10187</v>
      </c>
      <c r="H1425" t="s">
        <v>7862</v>
      </c>
      <c r="I1425" t="s">
        <v>10188</v>
      </c>
      <c r="J1425">
        <v>34968706</v>
      </c>
      <c r="K1425" t="s">
        <v>7864</v>
      </c>
      <c r="L1425" t="s">
        <v>1220</v>
      </c>
      <c r="M1425" s="1">
        <v>42159</v>
      </c>
      <c r="O1425" t="s">
        <v>7865</v>
      </c>
      <c r="P1425" t="s">
        <v>155</v>
      </c>
      <c r="Q1425" s="2">
        <v>1</v>
      </c>
      <c r="R1425" s="2">
        <v>1</v>
      </c>
      <c r="S1425" t="s">
        <v>90</v>
      </c>
      <c r="T1425" t="s">
        <v>7866</v>
      </c>
      <c r="U1425" t="s">
        <v>7867</v>
      </c>
      <c r="V1425" t="s">
        <v>7868</v>
      </c>
      <c r="W1425">
        <v>14</v>
      </c>
      <c r="X1425">
        <v>15</v>
      </c>
      <c r="Y1425" t="s">
        <v>94</v>
      </c>
      <c r="Z1425" t="s">
        <v>90</v>
      </c>
      <c r="AA1425" t="s">
        <v>90</v>
      </c>
      <c r="AB1425" t="s">
        <v>95</v>
      </c>
      <c r="AC1425">
        <v>78701</v>
      </c>
      <c r="AE1425">
        <v>30.25695</v>
      </c>
      <c r="AF1425">
        <v>-97.739869999999996</v>
      </c>
      <c r="AG1425" t="s">
        <v>96</v>
      </c>
      <c r="AH1425" t="s">
        <v>97</v>
      </c>
      <c r="AI1425">
        <v>6</v>
      </c>
      <c r="AK1425" t="s">
        <v>113</v>
      </c>
      <c r="AL1425">
        <v>2</v>
      </c>
      <c r="AM1425">
        <v>3</v>
      </c>
      <c r="AN1425" t="s">
        <v>10189</v>
      </c>
      <c r="AO1425" s="3">
        <v>324</v>
      </c>
      <c r="AP1425">
        <v>1</v>
      </c>
      <c r="AQ1425">
        <v>28</v>
      </c>
      <c r="AR1425">
        <v>1</v>
      </c>
      <c r="AS1425">
        <v>2</v>
      </c>
      <c r="AT1425">
        <v>1125</v>
      </c>
      <c r="AU1425">
        <v>1125</v>
      </c>
      <c r="AV1425">
        <v>1.3</v>
      </c>
      <c r="AW1425">
        <v>1125</v>
      </c>
      <c r="AY1425" t="s">
        <v>90</v>
      </c>
      <c r="AZ1425">
        <v>19</v>
      </c>
      <c r="BA1425">
        <v>45</v>
      </c>
      <c r="BB1425">
        <v>75</v>
      </c>
      <c r="BC1425">
        <v>152</v>
      </c>
      <c r="BD1425" s="1">
        <v>45179</v>
      </c>
      <c r="BE1425">
        <v>45</v>
      </c>
      <c r="BF1425">
        <v>45</v>
      </c>
      <c r="BG1425">
        <v>6</v>
      </c>
      <c r="BH1425" s="1">
        <v>44931</v>
      </c>
      <c r="BI1425" s="1">
        <v>45173</v>
      </c>
      <c r="BJ1425">
        <v>4.9800000000000004</v>
      </c>
      <c r="BK1425">
        <v>4.9800000000000004</v>
      </c>
      <c r="BL1425">
        <v>4.93</v>
      </c>
      <c r="BM1425">
        <v>4.87</v>
      </c>
      <c r="BN1425">
        <v>4.96</v>
      </c>
      <c r="BO1425">
        <v>4.96</v>
      </c>
      <c r="BP1425">
        <v>4.91</v>
      </c>
      <c r="BR1425" t="s">
        <v>90</v>
      </c>
      <c r="BS1425">
        <v>7</v>
      </c>
      <c r="BT1425">
        <v>7</v>
      </c>
      <c r="BU1425">
        <v>0</v>
      </c>
      <c r="BV1425">
        <v>0</v>
      </c>
      <c r="BW1425">
        <v>5.42</v>
      </c>
      <c r="BX1425" s="4">
        <v>1</v>
      </c>
      <c r="BY1425">
        <f t="shared" si="44"/>
        <v>1</v>
      </c>
      <c r="BZ1425">
        <v>45</v>
      </c>
      <c r="CA1425">
        <f t="shared" si="45"/>
        <v>1</v>
      </c>
    </row>
    <row r="1426" spans="1:79" x14ac:dyDescent="0.2">
      <c r="A1426">
        <v>7.9594751440049203E+17</v>
      </c>
      <c r="B1426" t="s">
        <v>10190</v>
      </c>
      <c r="C1426">
        <v>20230910055936</v>
      </c>
      <c r="D1426" s="1">
        <v>45179</v>
      </c>
      <c r="E1426" t="s">
        <v>80</v>
      </c>
      <c r="F1426" t="s">
        <v>2879</v>
      </c>
      <c r="G1426" t="s">
        <v>10191</v>
      </c>
      <c r="I1426" t="s">
        <v>10192</v>
      </c>
      <c r="J1426">
        <v>494017260</v>
      </c>
      <c r="K1426" t="s">
        <v>10193</v>
      </c>
      <c r="L1426" t="s">
        <v>10194</v>
      </c>
      <c r="M1426" s="1">
        <v>44928</v>
      </c>
      <c r="N1426" t="s">
        <v>87</v>
      </c>
      <c r="P1426" t="s">
        <v>155</v>
      </c>
      <c r="Q1426" s="2">
        <v>1</v>
      </c>
      <c r="R1426" s="2">
        <v>0.9</v>
      </c>
      <c r="S1426" t="s">
        <v>100</v>
      </c>
      <c r="T1426" t="s">
        <v>10195</v>
      </c>
      <c r="U1426" t="s">
        <v>10196</v>
      </c>
      <c r="V1426" t="s">
        <v>2316</v>
      </c>
      <c r="W1426">
        <v>1</v>
      </c>
      <c r="X1426">
        <v>1</v>
      </c>
      <c r="Y1426" t="s">
        <v>340</v>
      </c>
      <c r="Z1426" t="s">
        <v>90</v>
      </c>
      <c r="AA1426" t="s">
        <v>100</v>
      </c>
      <c r="AC1426">
        <v>78705</v>
      </c>
      <c r="AE1426">
        <v>30.2846886818092</v>
      </c>
      <c r="AF1426">
        <v>-97.746519755304405</v>
      </c>
      <c r="AG1426" t="s">
        <v>112</v>
      </c>
      <c r="AH1426" t="s">
        <v>97</v>
      </c>
      <c r="AI1426">
        <v>4</v>
      </c>
      <c r="AK1426" t="s">
        <v>98</v>
      </c>
      <c r="AL1426">
        <v>1</v>
      </c>
      <c r="AM1426">
        <v>2</v>
      </c>
      <c r="AN1426" t="s">
        <v>10197</v>
      </c>
      <c r="AO1426" s="3">
        <v>81</v>
      </c>
      <c r="AP1426">
        <v>2</v>
      </c>
      <c r="AQ1426">
        <v>365</v>
      </c>
      <c r="AR1426">
        <v>2</v>
      </c>
      <c r="AS1426">
        <v>2</v>
      </c>
      <c r="AT1426">
        <v>1125</v>
      </c>
      <c r="AU1426">
        <v>1125</v>
      </c>
      <c r="AV1426">
        <v>2</v>
      </c>
      <c r="AW1426">
        <v>1125</v>
      </c>
      <c r="AY1426" t="s">
        <v>90</v>
      </c>
      <c r="AZ1426">
        <v>3</v>
      </c>
      <c r="BA1426">
        <v>4</v>
      </c>
      <c r="BB1426">
        <v>4</v>
      </c>
      <c r="BC1426">
        <v>111</v>
      </c>
      <c r="BD1426" s="1">
        <v>45179</v>
      </c>
      <c r="BE1426">
        <v>9</v>
      </c>
      <c r="BF1426">
        <v>9</v>
      </c>
      <c r="BG1426">
        <v>1</v>
      </c>
      <c r="BH1426" s="1">
        <v>45002</v>
      </c>
      <c r="BI1426" s="1">
        <v>45157</v>
      </c>
      <c r="BJ1426">
        <v>5</v>
      </c>
      <c r="BK1426">
        <v>5</v>
      </c>
      <c r="BL1426">
        <v>4.8899999999999997</v>
      </c>
      <c r="BM1426">
        <v>4.78</v>
      </c>
      <c r="BN1426">
        <v>5</v>
      </c>
      <c r="BO1426">
        <v>4.8899999999999997</v>
      </c>
      <c r="BP1426">
        <v>4.78</v>
      </c>
      <c r="BR1426" t="s">
        <v>100</v>
      </c>
      <c r="BS1426">
        <v>1</v>
      </c>
      <c r="BT1426">
        <v>1</v>
      </c>
      <c r="BU1426">
        <v>0</v>
      </c>
      <c r="BV1426">
        <v>0</v>
      </c>
      <c r="BW1426">
        <v>1.52</v>
      </c>
      <c r="BX1426" s="4">
        <v>0.5</v>
      </c>
      <c r="BY1426">
        <f t="shared" si="44"/>
        <v>1</v>
      </c>
      <c r="BZ1426">
        <v>18</v>
      </c>
      <c r="CA1426">
        <f t="shared" si="45"/>
        <v>1</v>
      </c>
    </row>
    <row r="1427" spans="1:79" x14ac:dyDescent="0.2">
      <c r="A1427">
        <v>7.9628980046873306E+17</v>
      </c>
      <c r="B1427" t="s">
        <v>10198</v>
      </c>
      <c r="C1427">
        <v>20230910055936</v>
      </c>
      <c r="D1427" s="1">
        <v>45179</v>
      </c>
      <c r="E1427" t="s">
        <v>80</v>
      </c>
      <c r="F1427" t="s">
        <v>10199</v>
      </c>
      <c r="G1427" t="s">
        <v>10200</v>
      </c>
      <c r="H1427" t="s">
        <v>10201</v>
      </c>
      <c r="I1427" t="s">
        <v>10202</v>
      </c>
      <c r="J1427">
        <v>35771248</v>
      </c>
      <c r="K1427" t="s">
        <v>10203</v>
      </c>
      <c r="L1427" t="s">
        <v>10204</v>
      </c>
      <c r="M1427" s="1">
        <v>42169</v>
      </c>
      <c r="N1427" t="s">
        <v>87</v>
      </c>
      <c r="O1427" t="s">
        <v>10205</v>
      </c>
      <c r="P1427" t="s">
        <v>155</v>
      </c>
      <c r="Q1427" s="2">
        <v>1</v>
      </c>
      <c r="R1427" s="2">
        <v>1</v>
      </c>
      <c r="S1427" t="s">
        <v>100</v>
      </c>
      <c r="T1427" t="s">
        <v>10206</v>
      </c>
      <c r="U1427" t="s">
        <v>10207</v>
      </c>
      <c r="V1427" t="s">
        <v>9137</v>
      </c>
      <c r="W1427">
        <v>1</v>
      </c>
      <c r="X1427">
        <v>1</v>
      </c>
      <c r="Y1427" t="s">
        <v>94</v>
      </c>
      <c r="Z1427" t="s">
        <v>90</v>
      </c>
      <c r="AA1427" t="s">
        <v>90</v>
      </c>
      <c r="AB1427" t="s">
        <v>95</v>
      </c>
      <c r="AC1427">
        <v>78746</v>
      </c>
      <c r="AE1427">
        <v>30.301010000000002</v>
      </c>
      <c r="AF1427">
        <v>-97.846800000000002</v>
      </c>
      <c r="AG1427" t="s">
        <v>129</v>
      </c>
      <c r="AH1427" t="s">
        <v>97</v>
      </c>
      <c r="AI1427">
        <v>12</v>
      </c>
      <c r="AK1427" t="s">
        <v>497</v>
      </c>
      <c r="AL1427">
        <v>5</v>
      </c>
      <c r="AM1427">
        <v>7</v>
      </c>
      <c r="AN1427" t="s">
        <v>10208</v>
      </c>
      <c r="AO1427" s="3">
        <v>800</v>
      </c>
      <c r="AP1427">
        <v>2</v>
      </c>
      <c r="AQ1427">
        <v>30</v>
      </c>
      <c r="AR1427">
        <v>2</v>
      </c>
      <c r="AS1427">
        <v>2</v>
      </c>
      <c r="AT1427">
        <v>30</v>
      </c>
      <c r="AU1427">
        <v>30</v>
      </c>
      <c r="AV1427">
        <v>2</v>
      </c>
      <c r="AW1427">
        <v>30</v>
      </c>
      <c r="AY1427" t="s">
        <v>90</v>
      </c>
      <c r="AZ1427">
        <v>0</v>
      </c>
      <c r="BA1427">
        <v>2</v>
      </c>
      <c r="BB1427">
        <v>16</v>
      </c>
      <c r="BC1427">
        <v>86</v>
      </c>
      <c r="BD1427" s="1">
        <v>45179</v>
      </c>
      <c r="BE1427">
        <v>10</v>
      </c>
      <c r="BF1427">
        <v>10</v>
      </c>
      <c r="BG1427">
        <v>1</v>
      </c>
      <c r="BH1427" s="1">
        <v>45018</v>
      </c>
      <c r="BI1427" s="1">
        <v>45173</v>
      </c>
      <c r="BJ1427">
        <v>5</v>
      </c>
      <c r="BK1427">
        <v>5</v>
      </c>
      <c r="BL1427">
        <v>4.8</v>
      </c>
      <c r="BM1427">
        <v>5</v>
      </c>
      <c r="BN1427">
        <v>5</v>
      </c>
      <c r="BO1427">
        <v>5</v>
      </c>
      <c r="BP1427">
        <v>5</v>
      </c>
      <c r="BR1427" t="s">
        <v>100</v>
      </c>
      <c r="BS1427">
        <v>1</v>
      </c>
      <c r="BT1427">
        <v>1</v>
      </c>
      <c r="BU1427">
        <v>0</v>
      </c>
      <c r="BV1427">
        <v>0</v>
      </c>
      <c r="BW1427">
        <v>1.85</v>
      </c>
      <c r="BX1427" s="4">
        <v>0.16666666666666666</v>
      </c>
      <c r="BY1427">
        <f t="shared" si="44"/>
        <v>1</v>
      </c>
      <c r="BZ1427">
        <v>20</v>
      </c>
      <c r="CA1427">
        <f t="shared" si="45"/>
        <v>1</v>
      </c>
    </row>
    <row r="1428" spans="1:79" x14ac:dyDescent="0.2">
      <c r="A1428">
        <v>7.9635795237975104E+17</v>
      </c>
      <c r="B1428" t="s">
        <v>10209</v>
      </c>
      <c r="C1428">
        <v>20230910055936</v>
      </c>
      <c r="D1428" s="1">
        <v>45179</v>
      </c>
      <c r="E1428" t="s">
        <v>80</v>
      </c>
      <c r="F1428" t="s">
        <v>2946</v>
      </c>
      <c r="G1428" t="s">
        <v>10210</v>
      </c>
      <c r="H1428" t="s">
        <v>7652</v>
      </c>
      <c r="I1428" t="s">
        <v>10211</v>
      </c>
      <c r="J1428">
        <v>387932846</v>
      </c>
      <c r="K1428" t="s">
        <v>7128</v>
      </c>
      <c r="L1428" t="s">
        <v>7129</v>
      </c>
      <c r="M1428" s="1">
        <v>44236</v>
      </c>
      <c r="N1428" t="s">
        <v>87</v>
      </c>
      <c r="O1428" t="s">
        <v>7130</v>
      </c>
      <c r="P1428" t="s">
        <v>155</v>
      </c>
      <c r="Q1428" s="2">
        <v>1</v>
      </c>
      <c r="R1428" s="2">
        <v>0.99</v>
      </c>
      <c r="S1428" t="s">
        <v>100</v>
      </c>
      <c r="T1428" t="s">
        <v>7131</v>
      </c>
      <c r="U1428" t="s">
        <v>7132</v>
      </c>
      <c r="V1428" t="s">
        <v>7133</v>
      </c>
      <c r="W1428">
        <v>25</v>
      </c>
      <c r="X1428">
        <v>26</v>
      </c>
      <c r="Y1428" t="s">
        <v>340</v>
      </c>
      <c r="Z1428" t="s">
        <v>90</v>
      </c>
      <c r="AA1428" t="s">
        <v>90</v>
      </c>
      <c r="AB1428" t="s">
        <v>95</v>
      </c>
      <c r="AC1428">
        <v>78701</v>
      </c>
      <c r="AE1428">
        <v>30.255712979730099</v>
      </c>
      <c r="AF1428">
        <v>-97.738123837148706</v>
      </c>
      <c r="AG1428" t="s">
        <v>96</v>
      </c>
      <c r="AH1428" t="s">
        <v>97</v>
      </c>
      <c r="AI1428">
        <v>4</v>
      </c>
      <c r="AK1428" t="s">
        <v>98</v>
      </c>
      <c r="AL1428">
        <v>1</v>
      </c>
      <c r="AM1428">
        <v>2</v>
      </c>
      <c r="AN1428" t="s">
        <v>10212</v>
      </c>
      <c r="AO1428" s="3">
        <v>177</v>
      </c>
      <c r="AP1428">
        <v>1</v>
      </c>
      <c r="AQ1428">
        <v>90</v>
      </c>
      <c r="AR1428">
        <v>1</v>
      </c>
      <c r="AS1428">
        <v>2</v>
      </c>
      <c r="AT1428">
        <v>90</v>
      </c>
      <c r="AU1428">
        <v>90</v>
      </c>
      <c r="AV1428">
        <v>1.3</v>
      </c>
      <c r="AW1428">
        <v>90</v>
      </c>
      <c r="AY1428" t="s">
        <v>90</v>
      </c>
      <c r="AZ1428">
        <v>15</v>
      </c>
      <c r="BA1428">
        <v>35</v>
      </c>
      <c r="BB1428">
        <v>65</v>
      </c>
      <c r="BC1428">
        <v>95</v>
      </c>
      <c r="BD1428" s="1">
        <v>45179</v>
      </c>
      <c r="BE1428">
        <v>10</v>
      </c>
      <c r="BF1428">
        <v>10</v>
      </c>
      <c r="BG1428">
        <v>0</v>
      </c>
      <c r="BH1428" s="1">
        <v>44975</v>
      </c>
      <c r="BI1428" s="1">
        <v>45144</v>
      </c>
      <c r="BJ1428">
        <v>4.7</v>
      </c>
      <c r="BK1428">
        <v>4.7</v>
      </c>
      <c r="BL1428">
        <v>5</v>
      </c>
      <c r="BM1428">
        <v>4.8</v>
      </c>
      <c r="BN1428">
        <v>4.9000000000000004</v>
      </c>
      <c r="BO1428">
        <v>5</v>
      </c>
      <c r="BP1428">
        <v>4.5</v>
      </c>
      <c r="BR1428" t="s">
        <v>90</v>
      </c>
      <c r="BS1428">
        <v>19</v>
      </c>
      <c r="BT1428">
        <v>19</v>
      </c>
      <c r="BU1428">
        <v>0</v>
      </c>
      <c r="BV1428">
        <v>0</v>
      </c>
      <c r="BW1428">
        <v>1.46</v>
      </c>
      <c r="BX1428" s="4">
        <v>0</v>
      </c>
      <c r="BY1428">
        <f t="shared" si="44"/>
        <v>0</v>
      </c>
      <c r="BZ1428">
        <v>10</v>
      </c>
      <c r="CA1428">
        <f t="shared" si="45"/>
        <v>1</v>
      </c>
    </row>
    <row r="1429" spans="1:79" x14ac:dyDescent="0.2">
      <c r="A1429">
        <v>7.9685705243954803E+17</v>
      </c>
      <c r="B1429" t="s">
        <v>10213</v>
      </c>
      <c r="C1429">
        <v>20230910055936</v>
      </c>
      <c r="D1429" s="1">
        <v>45179</v>
      </c>
      <c r="E1429" t="s">
        <v>80</v>
      </c>
      <c r="F1429" t="s">
        <v>10214</v>
      </c>
      <c r="G1429" t="s">
        <v>10215</v>
      </c>
      <c r="I1429" t="s">
        <v>10216</v>
      </c>
      <c r="J1429">
        <v>979080</v>
      </c>
      <c r="K1429" t="s">
        <v>10217</v>
      </c>
      <c r="L1429" t="s">
        <v>10218</v>
      </c>
      <c r="M1429" s="1">
        <v>40771</v>
      </c>
      <c r="N1429" t="s">
        <v>10219</v>
      </c>
      <c r="P1429" t="s">
        <v>155</v>
      </c>
      <c r="Q1429" s="2">
        <v>1</v>
      </c>
      <c r="R1429" s="2">
        <v>1</v>
      </c>
      <c r="S1429" t="s">
        <v>100</v>
      </c>
      <c r="T1429" t="s">
        <v>10220</v>
      </c>
      <c r="U1429" t="s">
        <v>10221</v>
      </c>
      <c r="V1429" t="s">
        <v>2316</v>
      </c>
      <c r="W1429">
        <v>1</v>
      </c>
      <c r="X1429">
        <v>1</v>
      </c>
      <c r="Y1429" t="s">
        <v>94</v>
      </c>
      <c r="Z1429" t="s">
        <v>90</v>
      </c>
      <c r="AA1429" t="s">
        <v>90</v>
      </c>
      <c r="AC1429">
        <v>78705</v>
      </c>
      <c r="AE1429">
        <v>30.301831582458899</v>
      </c>
      <c r="AF1429">
        <v>-97.742563008073404</v>
      </c>
      <c r="AG1429" t="s">
        <v>112</v>
      </c>
      <c r="AH1429" t="s">
        <v>97</v>
      </c>
      <c r="AI1429">
        <v>4</v>
      </c>
      <c r="AK1429" t="s">
        <v>98</v>
      </c>
      <c r="AL1429">
        <v>1</v>
      </c>
      <c r="AM1429">
        <v>2</v>
      </c>
      <c r="AN1429" t="s">
        <v>10222</v>
      </c>
      <c r="AO1429" s="3">
        <v>96</v>
      </c>
      <c r="AP1429">
        <v>1</v>
      </c>
      <c r="AQ1429">
        <v>1125</v>
      </c>
      <c r="AR1429">
        <v>1</v>
      </c>
      <c r="AS1429">
        <v>1</v>
      </c>
      <c r="AT1429">
        <v>1125</v>
      </c>
      <c r="AU1429">
        <v>1125</v>
      </c>
      <c r="AV1429">
        <v>1</v>
      </c>
      <c r="AW1429">
        <v>1125</v>
      </c>
      <c r="AY1429" t="s">
        <v>90</v>
      </c>
      <c r="AZ1429">
        <v>7</v>
      </c>
      <c r="BA1429">
        <v>26</v>
      </c>
      <c r="BB1429">
        <v>47</v>
      </c>
      <c r="BC1429">
        <v>261</v>
      </c>
      <c r="BD1429" s="1">
        <v>45179</v>
      </c>
      <c r="BE1429">
        <v>24</v>
      </c>
      <c r="BF1429">
        <v>24</v>
      </c>
      <c r="BG1429">
        <v>1</v>
      </c>
      <c r="BH1429" s="1">
        <v>44949</v>
      </c>
      <c r="BI1429" s="1">
        <v>45157</v>
      </c>
      <c r="BJ1429">
        <v>4.79</v>
      </c>
      <c r="BK1429">
        <v>4.92</v>
      </c>
      <c r="BL1429">
        <v>4.96</v>
      </c>
      <c r="BM1429">
        <v>5</v>
      </c>
      <c r="BN1429">
        <v>4.75</v>
      </c>
      <c r="BO1429">
        <v>4.71</v>
      </c>
      <c r="BP1429">
        <v>4.75</v>
      </c>
      <c r="BR1429" t="s">
        <v>90</v>
      </c>
      <c r="BS1429">
        <v>1</v>
      </c>
      <c r="BT1429">
        <v>1</v>
      </c>
      <c r="BU1429">
        <v>0</v>
      </c>
      <c r="BV1429">
        <v>0</v>
      </c>
      <c r="BW1429">
        <v>3.12</v>
      </c>
      <c r="BX1429" s="4">
        <v>0.25</v>
      </c>
      <c r="BY1429">
        <f t="shared" si="44"/>
        <v>1</v>
      </c>
      <c r="BZ1429">
        <v>24</v>
      </c>
      <c r="CA1429">
        <f t="shared" si="45"/>
        <v>1</v>
      </c>
    </row>
    <row r="1430" spans="1:79" x14ac:dyDescent="0.2">
      <c r="A1430">
        <v>7.9705276170560397E+17</v>
      </c>
      <c r="B1430" t="s">
        <v>10223</v>
      </c>
      <c r="C1430">
        <v>20230910055936</v>
      </c>
      <c r="D1430" s="1">
        <v>45179</v>
      </c>
      <c r="E1430" t="s">
        <v>80</v>
      </c>
      <c r="F1430" t="s">
        <v>7146</v>
      </c>
      <c r="G1430" t="s">
        <v>10224</v>
      </c>
      <c r="I1430" t="s">
        <v>10225</v>
      </c>
      <c r="J1430">
        <v>326084746</v>
      </c>
      <c r="K1430" t="s">
        <v>7149</v>
      </c>
      <c r="L1430" t="s">
        <v>7150</v>
      </c>
      <c r="M1430" s="1">
        <v>43840</v>
      </c>
      <c r="N1430" t="s">
        <v>7151</v>
      </c>
      <c r="P1430" t="s">
        <v>155</v>
      </c>
      <c r="Q1430" s="2">
        <v>1</v>
      </c>
      <c r="R1430" s="2">
        <v>0.9</v>
      </c>
      <c r="S1430" t="s">
        <v>100</v>
      </c>
      <c r="T1430" t="s">
        <v>7152</v>
      </c>
      <c r="U1430" t="s">
        <v>7153</v>
      </c>
      <c r="V1430" t="s">
        <v>7154</v>
      </c>
      <c r="W1430">
        <v>1200</v>
      </c>
      <c r="X1430">
        <v>1267</v>
      </c>
      <c r="Y1430" t="s">
        <v>128</v>
      </c>
      <c r="Z1430" t="s">
        <v>90</v>
      </c>
      <c r="AA1430" t="s">
        <v>90</v>
      </c>
      <c r="AC1430">
        <v>78701</v>
      </c>
      <c r="AE1430">
        <v>30.260259999999999</v>
      </c>
      <c r="AF1430">
        <v>-97.738839999999996</v>
      </c>
      <c r="AG1430" t="s">
        <v>3999</v>
      </c>
      <c r="AH1430" t="s">
        <v>259</v>
      </c>
      <c r="AI1430">
        <v>3</v>
      </c>
      <c r="AK1430" t="s">
        <v>393</v>
      </c>
      <c r="AL1430">
        <v>1</v>
      </c>
      <c r="AM1430">
        <v>1</v>
      </c>
      <c r="AN1430" t="s">
        <v>10226</v>
      </c>
      <c r="AO1430" s="3">
        <v>19286</v>
      </c>
      <c r="AP1430">
        <v>1</v>
      </c>
      <c r="AQ1430">
        <v>28</v>
      </c>
      <c r="AR1430">
        <v>1</v>
      </c>
      <c r="AS1430">
        <v>1</v>
      </c>
      <c r="AT1430">
        <v>1125</v>
      </c>
      <c r="AU1430">
        <v>1125</v>
      </c>
      <c r="AV1430">
        <v>1</v>
      </c>
      <c r="AW1430">
        <v>1125</v>
      </c>
      <c r="AY1430" t="s">
        <v>90</v>
      </c>
      <c r="AZ1430">
        <v>29</v>
      </c>
      <c r="BA1430">
        <v>59</v>
      </c>
      <c r="BB1430">
        <v>89</v>
      </c>
      <c r="BC1430">
        <v>119</v>
      </c>
      <c r="BD1430" s="1">
        <v>45179</v>
      </c>
      <c r="BE1430">
        <v>0</v>
      </c>
      <c r="BF1430">
        <v>0</v>
      </c>
      <c r="BG1430">
        <v>0</v>
      </c>
      <c r="BR1430" t="s">
        <v>90</v>
      </c>
      <c r="BS1430">
        <v>14</v>
      </c>
      <c r="BT1430">
        <v>0</v>
      </c>
      <c r="BU1430">
        <v>14</v>
      </c>
      <c r="BV1430">
        <v>0</v>
      </c>
      <c r="BX1430" s="4">
        <v>0</v>
      </c>
      <c r="BY1430">
        <f t="shared" si="44"/>
        <v>0</v>
      </c>
      <c r="BZ1430">
        <v>0</v>
      </c>
      <c r="CA1430">
        <f t="shared" si="45"/>
        <v>0</v>
      </c>
    </row>
    <row r="1431" spans="1:79" x14ac:dyDescent="0.2">
      <c r="A1431">
        <v>7.9709627481030502E+17</v>
      </c>
      <c r="B1431" t="s">
        <v>10227</v>
      </c>
      <c r="C1431">
        <v>20230910055936</v>
      </c>
      <c r="D1431" s="1">
        <v>45179</v>
      </c>
      <c r="E1431" t="s">
        <v>80</v>
      </c>
      <c r="F1431" t="s">
        <v>1169</v>
      </c>
      <c r="G1431" t="s">
        <v>10228</v>
      </c>
      <c r="I1431" t="s">
        <v>10229</v>
      </c>
      <c r="J1431">
        <v>457152913</v>
      </c>
      <c r="K1431" t="s">
        <v>10230</v>
      </c>
      <c r="L1431" t="s">
        <v>10231</v>
      </c>
      <c r="M1431" s="1">
        <v>44683</v>
      </c>
      <c r="N1431" t="s">
        <v>8553</v>
      </c>
      <c r="O1431" t="s">
        <v>10232</v>
      </c>
      <c r="P1431" t="s">
        <v>89</v>
      </c>
      <c r="Q1431" s="2">
        <v>0.96</v>
      </c>
      <c r="R1431" s="2">
        <v>0.38</v>
      </c>
      <c r="S1431" t="s">
        <v>100</v>
      </c>
      <c r="T1431" t="s">
        <v>10233</v>
      </c>
      <c r="U1431" t="s">
        <v>10234</v>
      </c>
      <c r="V1431" t="s">
        <v>8557</v>
      </c>
      <c r="W1431">
        <v>352</v>
      </c>
      <c r="X1431">
        <v>359</v>
      </c>
      <c r="Y1431" t="s">
        <v>94</v>
      </c>
      <c r="Z1431" t="s">
        <v>90</v>
      </c>
      <c r="AA1431" t="s">
        <v>90</v>
      </c>
      <c r="AC1431">
        <v>78701</v>
      </c>
      <c r="AE1431">
        <v>30.270510000000002</v>
      </c>
      <c r="AF1431">
        <v>-97.746300000000005</v>
      </c>
      <c r="AG1431" t="s">
        <v>112</v>
      </c>
      <c r="AH1431" t="s">
        <v>97</v>
      </c>
      <c r="AI1431">
        <v>4</v>
      </c>
      <c r="AK1431" t="s">
        <v>98</v>
      </c>
      <c r="AM1431">
        <v>1</v>
      </c>
      <c r="AN1431" t="s">
        <v>10235</v>
      </c>
      <c r="AO1431" s="3">
        <v>200</v>
      </c>
      <c r="AP1431">
        <v>2</v>
      </c>
      <c r="AQ1431">
        <v>365</v>
      </c>
      <c r="AR1431">
        <v>2</v>
      </c>
      <c r="AS1431">
        <v>2</v>
      </c>
      <c r="AT1431">
        <v>365</v>
      </c>
      <c r="AU1431">
        <v>365</v>
      </c>
      <c r="AV1431">
        <v>2</v>
      </c>
      <c r="AW1431">
        <v>365</v>
      </c>
      <c r="AY1431" t="s">
        <v>90</v>
      </c>
      <c r="AZ1431">
        <v>18</v>
      </c>
      <c r="BA1431">
        <v>33</v>
      </c>
      <c r="BB1431">
        <v>46</v>
      </c>
      <c r="BC1431">
        <v>46</v>
      </c>
      <c r="BD1431" s="1">
        <v>45179</v>
      </c>
      <c r="BE1431">
        <v>0</v>
      </c>
      <c r="BF1431">
        <v>0</v>
      </c>
      <c r="BG1431">
        <v>0</v>
      </c>
      <c r="BR1431" t="s">
        <v>100</v>
      </c>
      <c r="BS1431">
        <v>2</v>
      </c>
      <c r="BT1431">
        <v>2</v>
      </c>
      <c r="BU1431">
        <v>0</v>
      </c>
      <c r="BV1431">
        <v>0</v>
      </c>
      <c r="BX1431" s="4">
        <v>0</v>
      </c>
      <c r="BY1431">
        <f t="shared" si="44"/>
        <v>0</v>
      </c>
      <c r="BZ1431">
        <v>0</v>
      </c>
      <c r="CA1431">
        <f t="shared" si="45"/>
        <v>0</v>
      </c>
    </row>
    <row r="1432" spans="1:79" x14ac:dyDescent="0.2">
      <c r="A1432">
        <v>7.9714598759063795E+17</v>
      </c>
      <c r="B1432" t="s">
        <v>10236</v>
      </c>
      <c r="C1432">
        <v>20230910055936</v>
      </c>
      <c r="D1432" s="1">
        <v>45179</v>
      </c>
      <c r="E1432" t="s">
        <v>80</v>
      </c>
      <c r="F1432" t="s">
        <v>10237</v>
      </c>
      <c r="G1432" t="s">
        <v>10238</v>
      </c>
      <c r="I1432" t="s">
        <v>10239</v>
      </c>
      <c r="J1432">
        <v>457670557</v>
      </c>
      <c r="K1432" t="s">
        <v>10240</v>
      </c>
      <c r="L1432" t="s">
        <v>10241</v>
      </c>
      <c r="M1432" s="1">
        <v>44686</v>
      </c>
      <c r="P1432" t="s">
        <v>155</v>
      </c>
      <c r="Q1432" s="2">
        <v>1</v>
      </c>
      <c r="R1432" s="2">
        <v>0.85</v>
      </c>
      <c r="S1432" t="s">
        <v>100</v>
      </c>
      <c r="T1432" t="s">
        <v>338</v>
      </c>
      <c r="U1432" t="s">
        <v>339</v>
      </c>
      <c r="V1432" t="s">
        <v>4961</v>
      </c>
      <c r="W1432">
        <v>4</v>
      </c>
      <c r="X1432">
        <v>7</v>
      </c>
      <c r="Y1432" t="s">
        <v>340</v>
      </c>
      <c r="Z1432" t="s">
        <v>100</v>
      </c>
      <c r="AA1432" t="s">
        <v>90</v>
      </c>
      <c r="AC1432">
        <v>78701</v>
      </c>
      <c r="AE1432">
        <v>30.272795110475499</v>
      </c>
      <c r="AF1432">
        <v>-97.746789648457707</v>
      </c>
      <c r="AG1432" t="s">
        <v>3489</v>
      </c>
      <c r="AH1432" t="s">
        <v>97</v>
      </c>
      <c r="AI1432">
        <v>6</v>
      </c>
      <c r="AK1432" t="s">
        <v>113</v>
      </c>
      <c r="AL1432">
        <v>2</v>
      </c>
      <c r="AM1432">
        <v>4</v>
      </c>
      <c r="AN1432" t="s">
        <v>10242</v>
      </c>
      <c r="AO1432" s="3">
        <v>350</v>
      </c>
      <c r="AP1432">
        <v>2</v>
      </c>
      <c r="AQ1432">
        <v>8</v>
      </c>
      <c r="AR1432">
        <v>2</v>
      </c>
      <c r="AS1432">
        <v>2</v>
      </c>
      <c r="AT1432">
        <v>8</v>
      </c>
      <c r="AU1432">
        <v>8</v>
      </c>
      <c r="AV1432">
        <v>2</v>
      </c>
      <c r="AW1432">
        <v>8</v>
      </c>
      <c r="AY1432" t="s">
        <v>90</v>
      </c>
      <c r="AZ1432">
        <v>0</v>
      </c>
      <c r="BA1432">
        <v>3</v>
      </c>
      <c r="BB1432">
        <v>3</v>
      </c>
      <c r="BC1432">
        <v>163</v>
      </c>
      <c r="BD1432" s="1">
        <v>45179</v>
      </c>
      <c r="BE1432">
        <v>0</v>
      </c>
      <c r="BF1432">
        <v>0</v>
      </c>
      <c r="BG1432">
        <v>0</v>
      </c>
      <c r="BR1432" t="s">
        <v>100</v>
      </c>
      <c r="BS1432">
        <v>1</v>
      </c>
      <c r="BT1432">
        <v>1</v>
      </c>
      <c r="BU1432">
        <v>0</v>
      </c>
      <c r="BV1432">
        <v>0</v>
      </c>
      <c r="BX1432" s="4">
        <v>0</v>
      </c>
      <c r="BY1432">
        <f t="shared" si="44"/>
        <v>0</v>
      </c>
      <c r="BZ1432">
        <v>0</v>
      </c>
      <c r="CA1432">
        <f t="shared" si="45"/>
        <v>0</v>
      </c>
    </row>
    <row r="1433" spans="1:79" x14ac:dyDescent="0.2">
      <c r="A1433">
        <v>7.9714651878371994E+17</v>
      </c>
      <c r="B1433" t="s">
        <v>10243</v>
      </c>
      <c r="C1433">
        <v>20230910055936</v>
      </c>
      <c r="D1433" s="1">
        <v>45179</v>
      </c>
      <c r="E1433" t="s">
        <v>80</v>
      </c>
      <c r="F1433" t="s">
        <v>7146</v>
      </c>
      <c r="G1433" t="s">
        <v>7173</v>
      </c>
      <c r="I1433" t="s">
        <v>10244</v>
      </c>
      <c r="J1433">
        <v>326084746</v>
      </c>
      <c r="K1433" t="s">
        <v>7149</v>
      </c>
      <c r="L1433" t="s">
        <v>7150</v>
      </c>
      <c r="M1433" s="1">
        <v>43840</v>
      </c>
      <c r="N1433" t="s">
        <v>7151</v>
      </c>
      <c r="P1433" t="s">
        <v>155</v>
      </c>
      <c r="Q1433" s="2">
        <v>1</v>
      </c>
      <c r="R1433" s="2">
        <v>0.9</v>
      </c>
      <c r="S1433" t="s">
        <v>100</v>
      </c>
      <c r="T1433" t="s">
        <v>7152</v>
      </c>
      <c r="U1433" t="s">
        <v>7153</v>
      </c>
      <c r="V1433" t="s">
        <v>7154</v>
      </c>
      <c r="W1433">
        <v>1200</v>
      </c>
      <c r="X1433">
        <v>1267</v>
      </c>
      <c r="Y1433" t="s">
        <v>128</v>
      </c>
      <c r="Z1433" t="s">
        <v>90</v>
      </c>
      <c r="AA1433" t="s">
        <v>90</v>
      </c>
      <c r="AC1433">
        <v>78701</v>
      </c>
      <c r="AE1433">
        <v>30.26182</v>
      </c>
      <c r="AF1433">
        <v>-97.738320000000002</v>
      </c>
      <c r="AG1433" t="s">
        <v>3999</v>
      </c>
      <c r="AH1433" t="s">
        <v>259</v>
      </c>
      <c r="AI1433">
        <v>4</v>
      </c>
      <c r="AK1433" t="s">
        <v>393</v>
      </c>
      <c r="AL1433">
        <v>1</v>
      </c>
      <c r="AM1433">
        <v>1</v>
      </c>
      <c r="AN1433" t="s">
        <v>7175</v>
      </c>
      <c r="AO1433" s="3">
        <v>948</v>
      </c>
      <c r="AP1433">
        <v>1</v>
      </c>
      <c r="AQ1433">
        <v>28</v>
      </c>
      <c r="AR1433">
        <v>1</v>
      </c>
      <c r="AS1433">
        <v>1</v>
      </c>
      <c r="AT1433">
        <v>1</v>
      </c>
      <c r="AU1433">
        <v>1125</v>
      </c>
      <c r="AV1433">
        <v>1</v>
      </c>
      <c r="AW1433">
        <v>1112.0999999999999</v>
      </c>
      <c r="AY1433" t="s">
        <v>90</v>
      </c>
      <c r="AZ1433">
        <v>29</v>
      </c>
      <c r="BA1433">
        <v>59</v>
      </c>
      <c r="BB1433">
        <v>89</v>
      </c>
      <c r="BC1433">
        <v>119</v>
      </c>
      <c r="BD1433" s="1">
        <v>45179</v>
      </c>
      <c r="BE1433">
        <v>0</v>
      </c>
      <c r="BF1433">
        <v>0</v>
      </c>
      <c r="BG1433">
        <v>0</v>
      </c>
      <c r="BR1433" t="s">
        <v>90</v>
      </c>
      <c r="BS1433">
        <v>14</v>
      </c>
      <c r="BT1433">
        <v>0</v>
      </c>
      <c r="BU1433">
        <v>14</v>
      </c>
      <c r="BV1433">
        <v>0</v>
      </c>
      <c r="BX1433" s="4">
        <v>0</v>
      </c>
      <c r="BY1433">
        <f t="shared" si="44"/>
        <v>0</v>
      </c>
      <c r="BZ1433">
        <v>0</v>
      </c>
      <c r="CA1433">
        <f t="shared" si="45"/>
        <v>0</v>
      </c>
    </row>
    <row r="1434" spans="1:79" x14ac:dyDescent="0.2">
      <c r="A1434">
        <v>7.9714796195437504E+17</v>
      </c>
      <c r="B1434" t="s">
        <v>10245</v>
      </c>
      <c r="C1434">
        <v>20230910055936</v>
      </c>
      <c r="D1434" s="1">
        <v>45179</v>
      </c>
      <c r="E1434" t="s">
        <v>80</v>
      </c>
      <c r="F1434" t="s">
        <v>7146</v>
      </c>
      <c r="G1434" t="s">
        <v>10246</v>
      </c>
      <c r="I1434" t="s">
        <v>10247</v>
      </c>
      <c r="J1434">
        <v>326084746</v>
      </c>
      <c r="K1434" t="s">
        <v>7149</v>
      </c>
      <c r="L1434" t="s">
        <v>7150</v>
      </c>
      <c r="M1434" s="1">
        <v>43840</v>
      </c>
      <c r="N1434" t="s">
        <v>7151</v>
      </c>
      <c r="P1434" t="s">
        <v>155</v>
      </c>
      <c r="Q1434" s="2">
        <v>1</v>
      </c>
      <c r="R1434" s="2">
        <v>0.9</v>
      </c>
      <c r="S1434" t="s">
        <v>100</v>
      </c>
      <c r="T1434" t="s">
        <v>7152</v>
      </c>
      <c r="U1434" t="s">
        <v>7153</v>
      </c>
      <c r="V1434" t="s">
        <v>7154</v>
      </c>
      <c r="W1434">
        <v>1200</v>
      </c>
      <c r="X1434">
        <v>1267</v>
      </c>
      <c r="Y1434" t="s">
        <v>128</v>
      </c>
      <c r="Z1434" t="s">
        <v>90</v>
      </c>
      <c r="AA1434" t="s">
        <v>90</v>
      </c>
      <c r="AC1434">
        <v>78701</v>
      </c>
      <c r="AE1434">
        <v>30.260259999999999</v>
      </c>
      <c r="AF1434">
        <v>-97.738839999999996</v>
      </c>
      <c r="AG1434" t="s">
        <v>3999</v>
      </c>
      <c r="AH1434" t="s">
        <v>259</v>
      </c>
      <c r="AI1434">
        <v>3</v>
      </c>
      <c r="AK1434" t="s">
        <v>393</v>
      </c>
      <c r="AL1434">
        <v>1</v>
      </c>
      <c r="AM1434">
        <v>1</v>
      </c>
      <c r="AN1434" t="s">
        <v>7163</v>
      </c>
      <c r="AO1434" s="3">
        <v>19107</v>
      </c>
      <c r="AP1434">
        <v>1</v>
      </c>
      <c r="AQ1434">
        <v>28</v>
      </c>
      <c r="AR1434">
        <v>1</v>
      </c>
      <c r="AS1434">
        <v>1</v>
      </c>
      <c r="AT1434">
        <v>1125</v>
      </c>
      <c r="AU1434">
        <v>1125</v>
      </c>
      <c r="AV1434">
        <v>1</v>
      </c>
      <c r="AW1434">
        <v>1125</v>
      </c>
      <c r="AY1434" t="s">
        <v>90</v>
      </c>
      <c r="AZ1434">
        <v>29</v>
      </c>
      <c r="BA1434">
        <v>59</v>
      </c>
      <c r="BB1434">
        <v>89</v>
      </c>
      <c r="BC1434">
        <v>119</v>
      </c>
      <c r="BD1434" s="1">
        <v>45179</v>
      </c>
      <c r="BE1434">
        <v>0</v>
      </c>
      <c r="BF1434">
        <v>0</v>
      </c>
      <c r="BG1434">
        <v>0</v>
      </c>
      <c r="BR1434" t="s">
        <v>90</v>
      </c>
      <c r="BS1434">
        <v>14</v>
      </c>
      <c r="BT1434">
        <v>0</v>
      </c>
      <c r="BU1434">
        <v>14</v>
      </c>
      <c r="BV1434">
        <v>0</v>
      </c>
      <c r="BX1434" s="4">
        <v>0</v>
      </c>
      <c r="BY1434">
        <f t="shared" si="44"/>
        <v>0</v>
      </c>
      <c r="BZ1434">
        <v>0</v>
      </c>
      <c r="CA1434">
        <f t="shared" si="45"/>
        <v>0</v>
      </c>
    </row>
    <row r="1435" spans="1:79" x14ac:dyDescent="0.2">
      <c r="A1435">
        <v>7.9714800805145894E+17</v>
      </c>
      <c r="B1435" t="s">
        <v>10248</v>
      </c>
      <c r="C1435">
        <v>20230910055936</v>
      </c>
      <c r="D1435" s="1">
        <v>45179</v>
      </c>
      <c r="E1435" t="s">
        <v>80</v>
      </c>
      <c r="F1435" t="s">
        <v>7161</v>
      </c>
      <c r="G1435" t="s">
        <v>10246</v>
      </c>
      <c r="I1435" t="s">
        <v>10249</v>
      </c>
      <c r="J1435">
        <v>326084746</v>
      </c>
      <c r="K1435" t="s">
        <v>7149</v>
      </c>
      <c r="L1435" t="s">
        <v>7150</v>
      </c>
      <c r="M1435" s="1">
        <v>43840</v>
      </c>
      <c r="N1435" t="s">
        <v>7151</v>
      </c>
      <c r="P1435" t="s">
        <v>155</v>
      </c>
      <c r="Q1435" s="2">
        <v>1</v>
      </c>
      <c r="R1435" s="2">
        <v>0.9</v>
      </c>
      <c r="S1435" t="s">
        <v>100</v>
      </c>
      <c r="T1435" t="s">
        <v>7152</v>
      </c>
      <c r="U1435" t="s">
        <v>7153</v>
      </c>
      <c r="V1435" t="s">
        <v>7154</v>
      </c>
      <c r="W1435">
        <v>1200</v>
      </c>
      <c r="X1435">
        <v>1267</v>
      </c>
      <c r="Y1435" t="s">
        <v>128</v>
      </c>
      <c r="Z1435" t="s">
        <v>90</v>
      </c>
      <c r="AA1435" t="s">
        <v>90</v>
      </c>
      <c r="AC1435">
        <v>78701</v>
      </c>
      <c r="AE1435">
        <v>30.260259999999999</v>
      </c>
      <c r="AF1435">
        <v>-97.738839999999996</v>
      </c>
      <c r="AG1435" t="s">
        <v>3999</v>
      </c>
      <c r="AH1435" t="s">
        <v>259</v>
      </c>
      <c r="AI1435">
        <v>5</v>
      </c>
      <c r="AK1435" t="s">
        <v>113</v>
      </c>
      <c r="AL1435">
        <v>2</v>
      </c>
      <c r="AM1435">
        <v>2</v>
      </c>
      <c r="AN1435" t="s">
        <v>7163</v>
      </c>
      <c r="AO1435" s="3">
        <v>19286</v>
      </c>
      <c r="AP1435">
        <v>1</v>
      </c>
      <c r="AQ1435">
        <v>28</v>
      </c>
      <c r="AR1435">
        <v>1</v>
      </c>
      <c r="AS1435">
        <v>1</v>
      </c>
      <c r="AT1435">
        <v>1125</v>
      </c>
      <c r="AU1435">
        <v>1125</v>
      </c>
      <c r="AV1435">
        <v>1</v>
      </c>
      <c r="AW1435">
        <v>1125</v>
      </c>
      <c r="AY1435" t="s">
        <v>90</v>
      </c>
      <c r="AZ1435">
        <v>29</v>
      </c>
      <c r="BA1435">
        <v>59</v>
      </c>
      <c r="BB1435">
        <v>89</v>
      </c>
      <c r="BC1435">
        <v>119</v>
      </c>
      <c r="BD1435" s="1">
        <v>45179</v>
      </c>
      <c r="BE1435">
        <v>0</v>
      </c>
      <c r="BF1435">
        <v>0</v>
      </c>
      <c r="BG1435">
        <v>0</v>
      </c>
      <c r="BR1435" t="s">
        <v>90</v>
      </c>
      <c r="BS1435">
        <v>14</v>
      </c>
      <c r="BT1435">
        <v>0</v>
      </c>
      <c r="BU1435">
        <v>14</v>
      </c>
      <c r="BV1435">
        <v>0</v>
      </c>
      <c r="BX1435" s="4">
        <v>0</v>
      </c>
      <c r="BY1435">
        <f t="shared" si="44"/>
        <v>0</v>
      </c>
      <c r="BZ1435">
        <v>0</v>
      </c>
      <c r="CA1435">
        <f t="shared" si="45"/>
        <v>0</v>
      </c>
    </row>
    <row r="1436" spans="1:79" x14ac:dyDescent="0.2">
      <c r="A1436">
        <v>7.9715459768821901E+17</v>
      </c>
      <c r="B1436" t="s">
        <v>10250</v>
      </c>
      <c r="C1436">
        <v>20230910055936</v>
      </c>
      <c r="D1436" s="1">
        <v>45179</v>
      </c>
      <c r="E1436" t="s">
        <v>80</v>
      </c>
      <c r="F1436" t="s">
        <v>7146</v>
      </c>
      <c r="G1436" t="s">
        <v>10251</v>
      </c>
      <c r="I1436" t="s">
        <v>10252</v>
      </c>
      <c r="J1436">
        <v>326084746</v>
      </c>
      <c r="K1436" t="s">
        <v>7149</v>
      </c>
      <c r="L1436" t="s">
        <v>7150</v>
      </c>
      <c r="M1436" s="1">
        <v>43840</v>
      </c>
      <c r="N1436" t="s">
        <v>7151</v>
      </c>
      <c r="P1436" t="s">
        <v>155</v>
      </c>
      <c r="Q1436" s="2">
        <v>1</v>
      </c>
      <c r="R1436" s="2">
        <v>0.9</v>
      </c>
      <c r="S1436" t="s">
        <v>100</v>
      </c>
      <c r="T1436" t="s">
        <v>7152</v>
      </c>
      <c r="U1436" t="s">
        <v>7153</v>
      </c>
      <c r="V1436" t="s">
        <v>7154</v>
      </c>
      <c r="W1436">
        <v>1200</v>
      </c>
      <c r="X1436">
        <v>1267</v>
      </c>
      <c r="Y1436" t="s">
        <v>128</v>
      </c>
      <c r="Z1436" t="s">
        <v>90</v>
      </c>
      <c r="AA1436" t="s">
        <v>90</v>
      </c>
      <c r="AC1436">
        <v>78701</v>
      </c>
      <c r="AE1436">
        <v>30.26182</v>
      </c>
      <c r="AF1436">
        <v>-97.738320000000002</v>
      </c>
      <c r="AG1436" t="s">
        <v>3999</v>
      </c>
      <c r="AH1436" t="s">
        <v>259</v>
      </c>
      <c r="AI1436">
        <v>4</v>
      </c>
      <c r="AK1436" t="s">
        <v>393</v>
      </c>
      <c r="AL1436">
        <v>1</v>
      </c>
      <c r="AM1436">
        <v>1</v>
      </c>
      <c r="AN1436" t="s">
        <v>7175</v>
      </c>
      <c r="AO1436" s="3">
        <v>817</v>
      </c>
      <c r="AP1436">
        <v>1</v>
      </c>
      <c r="AQ1436">
        <v>28</v>
      </c>
      <c r="AR1436">
        <v>1</v>
      </c>
      <c r="AS1436">
        <v>1</v>
      </c>
      <c r="AT1436">
        <v>2</v>
      </c>
      <c r="AU1436">
        <v>1125</v>
      </c>
      <c r="AV1436">
        <v>1</v>
      </c>
      <c r="AW1436">
        <v>1112.0999999999999</v>
      </c>
      <c r="AY1436" t="s">
        <v>90</v>
      </c>
      <c r="AZ1436">
        <v>29</v>
      </c>
      <c r="BA1436">
        <v>59</v>
      </c>
      <c r="BB1436">
        <v>89</v>
      </c>
      <c r="BC1436">
        <v>119</v>
      </c>
      <c r="BD1436" s="1">
        <v>45179</v>
      </c>
      <c r="BE1436">
        <v>0</v>
      </c>
      <c r="BF1436">
        <v>0</v>
      </c>
      <c r="BG1436">
        <v>0</v>
      </c>
      <c r="BR1436" t="s">
        <v>90</v>
      </c>
      <c r="BS1436">
        <v>14</v>
      </c>
      <c r="BT1436">
        <v>0</v>
      </c>
      <c r="BU1436">
        <v>14</v>
      </c>
      <c r="BV1436">
        <v>0</v>
      </c>
      <c r="BX1436" s="4">
        <v>0</v>
      </c>
      <c r="BY1436">
        <f t="shared" si="44"/>
        <v>0</v>
      </c>
      <c r="BZ1436">
        <v>0</v>
      </c>
      <c r="CA1436">
        <f t="shared" si="45"/>
        <v>0</v>
      </c>
    </row>
    <row r="1437" spans="1:79" x14ac:dyDescent="0.2">
      <c r="A1437">
        <v>7.9715998681882598E+17</v>
      </c>
      <c r="B1437" t="s">
        <v>10253</v>
      </c>
      <c r="C1437">
        <v>20230910055936</v>
      </c>
      <c r="D1437" s="1">
        <v>45179</v>
      </c>
      <c r="E1437" t="s">
        <v>80</v>
      </c>
      <c r="F1437" t="s">
        <v>1169</v>
      </c>
      <c r="G1437" t="s">
        <v>10228</v>
      </c>
      <c r="I1437" t="s">
        <v>10229</v>
      </c>
      <c r="J1437">
        <v>457152913</v>
      </c>
      <c r="K1437" t="s">
        <v>10230</v>
      </c>
      <c r="L1437" t="s">
        <v>10231</v>
      </c>
      <c r="M1437" s="1">
        <v>44683</v>
      </c>
      <c r="N1437" t="s">
        <v>8553</v>
      </c>
      <c r="O1437" t="s">
        <v>10232</v>
      </c>
      <c r="P1437" t="s">
        <v>89</v>
      </c>
      <c r="Q1437" s="2">
        <v>0.96</v>
      </c>
      <c r="R1437" s="2">
        <v>0.38</v>
      </c>
      <c r="S1437" t="s">
        <v>100</v>
      </c>
      <c r="T1437" t="s">
        <v>10233</v>
      </c>
      <c r="U1437" t="s">
        <v>10234</v>
      </c>
      <c r="V1437" t="s">
        <v>8557</v>
      </c>
      <c r="W1437">
        <v>352</v>
      </c>
      <c r="X1437">
        <v>359</v>
      </c>
      <c r="Y1437" t="s">
        <v>94</v>
      </c>
      <c r="Z1437" t="s">
        <v>90</v>
      </c>
      <c r="AA1437" t="s">
        <v>90</v>
      </c>
      <c r="AC1437">
        <v>78701</v>
      </c>
      <c r="AE1437">
        <v>30.272483261511901</v>
      </c>
      <c r="AF1437">
        <v>-97.746342529864705</v>
      </c>
      <c r="AG1437" t="s">
        <v>112</v>
      </c>
      <c r="AH1437" t="s">
        <v>97</v>
      </c>
      <c r="AI1437">
        <v>4</v>
      </c>
      <c r="AK1437" t="s">
        <v>98</v>
      </c>
      <c r="AM1437">
        <v>1</v>
      </c>
      <c r="AN1437" t="s">
        <v>10235</v>
      </c>
      <c r="AO1437" s="3">
        <v>200</v>
      </c>
      <c r="AP1437">
        <v>2</v>
      </c>
      <c r="AQ1437">
        <v>365</v>
      </c>
      <c r="AR1437">
        <v>2</v>
      </c>
      <c r="AS1437">
        <v>2</v>
      </c>
      <c r="AT1437">
        <v>365</v>
      </c>
      <c r="AU1437">
        <v>365</v>
      </c>
      <c r="AV1437">
        <v>2</v>
      </c>
      <c r="AW1437">
        <v>365</v>
      </c>
      <c r="AY1437" t="s">
        <v>90</v>
      </c>
      <c r="AZ1437">
        <v>18</v>
      </c>
      <c r="BA1437">
        <v>33</v>
      </c>
      <c r="BB1437">
        <v>46</v>
      </c>
      <c r="BC1437">
        <v>46</v>
      </c>
      <c r="BD1437" s="1">
        <v>45179</v>
      </c>
      <c r="BE1437">
        <v>1</v>
      </c>
      <c r="BF1437">
        <v>1</v>
      </c>
      <c r="BG1437">
        <v>0</v>
      </c>
      <c r="BH1437" s="1">
        <v>45044</v>
      </c>
      <c r="BI1437" s="1">
        <v>45044</v>
      </c>
      <c r="BJ1437">
        <v>5</v>
      </c>
      <c r="BK1437">
        <v>5</v>
      </c>
      <c r="BL1437">
        <v>5</v>
      </c>
      <c r="BM1437">
        <v>4</v>
      </c>
      <c r="BN1437">
        <v>5</v>
      </c>
      <c r="BO1437">
        <v>4</v>
      </c>
      <c r="BP1437">
        <v>4</v>
      </c>
      <c r="BR1437" t="s">
        <v>100</v>
      </c>
      <c r="BS1437">
        <v>2</v>
      </c>
      <c r="BT1437">
        <v>2</v>
      </c>
      <c r="BU1437">
        <v>0</v>
      </c>
      <c r="BV1437">
        <v>0</v>
      </c>
      <c r="BW1437">
        <v>0.22</v>
      </c>
      <c r="BX1437" s="4">
        <v>0</v>
      </c>
      <c r="BY1437">
        <f t="shared" si="44"/>
        <v>0</v>
      </c>
      <c r="BZ1437">
        <v>2</v>
      </c>
      <c r="CA1437">
        <f t="shared" si="45"/>
        <v>1</v>
      </c>
    </row>
    <row r="1438" spans="1:79" x14ac:dyDescent="0.2">
      <c r="A1438">
        <v>7.9724992164633395E+17</v>
      </c>
      <c r="B1438" t="s">
        <v>10254</v>
      </c>
      <c r="C1438">
        <v>20230910055936</v>
      </c>
      <c r="D1438" s="1">
        <v>45179</v>
      </c>
      <c r="E1438" t="s">
        <v>80</v>
      </c>
      <c r="F1438" t="s">
        <v>2645</v>
      </c>
      <c r="G1438" t="s">
        <v>10255</v>
      </c>
      <c r="I1438" t="s">
        <v>10256</v>
      </c>
      <c r="J1438">
        <v>20412932</v>
      </c>
      <c r="K1438" t="s">
        <v>5800</v>
      </c>
      <c r="L1438" t="s">
        <v>5801</v>
      </c>
      <c r="M1438" s="1">
        <v>41873</v>
      </c>
      <c r="N1438" t="s">
        <v>87</v>
      </c>
      <c r="O1438" t="s">
        <v>5802</v>
      </c>
      <c r="P1438" t="s">
        <v>155</v>
      </c>
      <c r="Q1438" s="2">
        <v>1</v>
      </c>
      <c r="R1438" s="2">
        <v>0.99</v>
      </c>
      <c r="T1438" t="s">
        <v>5803</v>
      </c>
      <c r="U1438" t="s">
        <v>5804</v>
      </c>
      <c r="V1438" t="s">
        <v>5805</v>
      </c>
      <c r="W1438">
        <v>14</v>
      </c>
      <c r="X1438">
        <v>24</v>
      </c>
      <c r="Y1438" t="s">
        <v>94</v>
      </c>
      <c r="Z1438" t="s">
        <v>90</v>
      </c>
      <c r="AA1438" t="s">
        <v>90</v>
      </c>
      <c r="AC1438">
        <v>78746</v>
      </c>
      <c r="AE1438">
        <v>30.2782059469688</v>
      </c>
      <c r="AF1438">
        <v>-97.801324146104406</v>
      </c>
      <c r="AG1438" t="s">
        <v>112</v>
      </c>
      <c r="AH1438" t="s">
        <v>97</v>
      </c>
      <c r="AI1438">
        <v>4</v>
      </c>
      <c r="AK1438" t="s">
        <v>98</v>
      </c>
      <c r="AL1438">
        <v>1</v>
      </c>
      <c r="AM1438">
        <v>1</v>
      </c>
      <c r="AN1438" t="s">
        <v>10257</v>
      </c>
      <c r="AO1438" s="3">
        <v>182</v>
      </c>
      <c r="AP1438">
        <v>2</v>
      </c>
      <c r="AQ1438">
        <v>365</v>
      </c>
      <c r="AR1438">
        <v>3</v>
      </c>
      <c r="AS1438">
        <v>7</v>
      </c>
      <c r="AT1438">
        <v>1125</v>
      </c>
      <c r="AU1438">
        <v>1125</v>
      </c>
      <c r="AV1438">
        <v>4.3</v>
      </c>
      <c r="AW1438">
        <v>1125</v>
      </c>
      <c r="AY1438" t="s">
        <v>90</v>
      </c>
      <c r="AZ1438">
        <v>25</v>
      </c>
      <c r="BA1438">
        <v>55</v>
      </c>
      <c r="BB1438">
        <v>85</v>
      </c>
      <c r="BC1438">
        <v>360</v>
      </c>
      <c r="BD1438" s="1">
        <v>45179</v>
      </c>
      <c r="BE1438">
        <v>16</v>
      </c>
      <c r="BF1438">
        <v>16</v>
      </c>
      <c r="BG1438">
        <v>1</v>
      </c>
      <c r="BH1438" s="1">
        <v>44950</v>
      </c>
      <c r="BI1438" s="1">
        <v>45156</v>
      </c>
      <c r="BJ1438">
        <v>5</v>
      </c>
      <c r="BK1438">
        <v>5</v>
      </c>
      <c r="BL1438">
        <v>5</v>
      </c>
      <c r="BM1438">
        <v>5</v>
      </c>
      <c r="BN1438">
        <v>5</v>
      </c>
      <c r="BO1438">
        <v>4.9400000000000004</v>
      </c>
      <c r="BP1438">
        <v>4.9400000000000004</v>
      </c>
      <c r="BR1438" t="s">
        <v>100</v>
      </c>
      <c r="BS1438">
        <v>3</v>
      </c>
      <c r="BT1438">
        <v>3</v>
      </c>
      <c r="BU1438">
        <v>0</v>
      </c>
      <c r="BV1438">
        <v>0</v>
      </c>
      <c r="BW1438">
        <v>2.09</v>
      </c>
      <c r="BX1438" s="4">
        <v>0.5</v>
      </c>
      <c r="BY1438">
        <f t="shared" si="44"/>
        <v>1</v>
      </c>
      <c r="BZ1438">
        <v>32</v>
      </c>
      <c r="CA1438">
        <f t="shared" si="45"/>
        <v>1</v>
      </c>
    </row>
    <row r="1439" spans="1:79" x14ac:dyDescent="0.2">
      <c r="A1439">
        <v>7.9780775857885299E+17</v>
      </c>
      <c r="B1439" t="s">
        <v>10258</v>
      </c>
      <c r="C1439">
        <v>20230910055936</v>
      </c>
      <c r="D1439" s="1">
        <v>45179</v>
      </c>
      <c r="E1439" t="s">
        <v>80</v>
      </c>
      <c r="F1439" t="s">
        <v>10259</v>
      </c>
      <c r="G1439" t="s">
        <v>10260</v>
      </c>
      <c r="I1439" t="s">
        <v>10261</v>
      </c>
      <c r="J1439">
        <v>1039968</v>
      </c>
      <c r="K1439" t="s">
        <v>10262</v>
      </c>
      <c r="L1439" t="s">
        <v>1147</v>
      </c>
      <c r="M1439" s="1">
        <v>40785</v>
      </c>
      <c r="N1439" t="s">
        <v>87</v>
      </c>
      <c r="O1439" t="s">
        <v>10263</v>
      </c>
      <c r="P1439" t="s">
        <v>109</v>
      </c>
      <c r="Q1439" s="2">
        <v>1</v>
      </c>
      <c r="R1439" s="2">
        <v>0.73</v>
      </c>
      <c r="S1439" t="s">
        <v>90</v>
      </c>
      <c r="T1439" t="s">
        <v>10264</v>
      </c>
      <c r="U1439" t="s">
        <v>10265</v>
      </c>
      <c r="V1439" t="s">
        <v>10266</v>
      </c>
      <c r="W1439">
        <v>2</v>
      </c>
      <c r="X1439">
        <v>4</v>
      </c>
      <c r="Y1439" t="s">
        <v>94</v>
      </c>
      <c r="Z1439" t="s">
        <v>90</v>
      </c>
      <c r="AA1439" t="s">
        <v>90</v>
      </c>
      <c r="AC1439">
        <v>78746</v>
      </c>
      <c r="AE1439">
        <v>30.279996966887499</v>
      </c>
      <c r="AF1439">
        <v>-97.802987673232096</v>
      </c>
      <c r="AG1439" t="s">
        <v>129</v>
      </c>
      <c r="AH1439" t="s">
        <v>97</v>
      </c>
      <c r="AI1439">
        <v>8</v>
      </c>
      <c r="AK1439" t="s">
        <v>1739</v>
      </c>
      <c r="AL1439">
        <v>4</v>
      </c>
      <c r="AM1439">
        <v>4</v>
      </c>
      <c r="AN1439" t="s">
        <v>10267</v>
      </c>
      <c r="AO1439" s="3">
        <v>1400</v>
      </c>
      <c r="AP1439">
        <v>3</v>
      </c>
      <c r="AQ1439">
        <v>90</v>
      </c>
      <c r="AR1439">
        <v>3</v>
      </c>
      <c r="AS1439">
        <v>3</v>
      </c>
      <c r="AT1439">
        <v>90</v>
      </c>
      <c r="AU1439">
        <v>90</v>
      </c>
      <c r="AV1439">
        <v>3</v>
      </c>
      <c r="AW1439">
        <v>90</v>
      </c>
      <c r="AY1439" t="s">
        <v>90</v>
      </c>
      <c r="AZ1439">
        <v>0</v>
      </c>
      <c r="BA1439">
        <v>0</v>
      </c>
      <c r="BB1439">
        <v>0</v>
      </c>
      <c r="BC1439">
        <v>162</v>
      </c>
      <c r="BD1439" s="1">
        <v>45179</v>
      </c>
      <c r="BE1439">
        <v>1</v>
      </c>
      <c r="BF1439">
        <v>1</v>
      </c>
      <c r="BG1439">
        <v>0</v>
      </c>
      <c r="BH1439" s="1">
        <v>45111</v>
      </c>
      <c r="BI1439" s="1">
        <v>45111</v>
      </c>
      <c r="BJ1439">
        <v>5</v>
      </c>
      <c r="BK1439">
        <v>5</v>
      </c>
      <c r="BL1439">
        <v>5</v>
      </c>
      <c r="BM1439">
        <v>5</v>
      </c>
      <c r="BN1439">
        <v>5</v>
      </c>
      <c r="BO1439">
        <v>5</v>
      </c>
      <c r="BP1439">
        <v>4</v>
      </c>
      <c r="BR1439" t="s">
        <v>100</v>
      </c>
      <c r="BS1439">
        <v>2</v>
      </c>
      <c r="BT1439">
        <v>2</v>
      </c>
      <c r="BU1439">
        <v>0</v>
      </c>
      <c r="BV1439">
        <v>0</v>
      </c>
      <c r="BW1439">
        <v>0.43</v>
      </c>
      <c r="BX1439" s="4">
        <v>0</v>
      </c>
      <c r="BY1439">
        <f t="shared" si="44"/>
        <v>0</v>
      </c>
      <c r="BZ1439">
        <v>3</v>
      </c>
      <c r="CA1439">
        <f t="shared" si="45"/>
        <v>1</v>
      </c>
    </row>
    <row r="1440" spans="1:79" x14ac:dyDescent="0.2">
      <c r="A1440">
        <v>7.9797447103156506E+17</v>
      </c>
      <c r="B1440" t="s">
        <v>10268</v>
      </c>
      <c r="C1440">
        <v>20230910055936</v>
      </c>
      <c r="D1440" s="1">
        <v>45179</v>
      </c>
      <c r="E1440" t="s">
        <v>80</v>
      </c>
      <c r="F1440" t="s">
        <v>3122</v>
      </c>
      <c r="G1440" t="s">
        <v>10269</v>
      </c>
      <c r="I1440" t="s">
        <v>10270</v>
      </c>
      <c r="J1440">
        <v>172252495</v>
      </c>
      <c r="K1440" t="s">
        <v>10271</v>
      </c>
      <c r="L1440" t="s">
        <v>2448</v>
      </c>
      <c r="M1440" s="1">
        <v>43138</v>
      </c>
      <c r="N1440" t="s">
        <v>3895</v>
      </c>
      <c r="O1440" t="s">
        <v>10272</v>
      </c>
      <c r="P1440" t="s">
        <v>89</v>
      </c>
      <c r="Q1440" s="2">
        <v>1</v>
      </c>
      <c r="R1440" s="2">
        <v>0.38</v>
      </c>
      <c r="S1440" t="s">
        <v>100</v>
      </c>
      <c r="T1440" t="s">
        <v>10273</v>
      </c>
      <c r="U1440" t="s">
        <v>10274</v>
      </c>
      <c r="V1440" t="s">
        <v>3540</v>
      </c>
      <c r="W1440">
        <v>24</v>
      </c>
      <c r="X1440">
        <v>31</v>
      </c>
      <c r="Y1440" t="s">
        <v>128</v>
      </c>
      <c r="Z1440" t="s">
        <v>90</v>
      </c>
      <c r="AA1440" t="s">
        <v>100</v>
      </c>
      <c r="AC1440">
        <v>78701</v>
      </c>
      <c r="AE1440">
        <v>30.271474545342301</v>
      </c>
      <c r="AF1440">
        <v>-97.746498377770905</v>
      </c>
      <c r="AG1440" t="s">
        <v>96</v>
      </c>
      <c r="AH1440" t="s">
        <v>97</v>
      </c>
      <c r="AI1440">
        <v>4</v>
      </c>
      <c r="AK1440" t="s">
        <v>98</v>
      </c>
      <c r="AL1440">
        <v>1</v>
      </c>
      <c r="AM1440">
        <v>2</v>
      </c>
      <c r="AN1440" t="s">
        <v>10275</v>
      </c>
      <c r="AO1440" s="3">
        <v>404</v>
      </c>
      <c r="AP1440">
        <v>2</v>
      </c>
      <c r="AQ1440">
        <v>365</v>
      </c>
      <c r="AR1440">
        <v>2</v>
      </c>
      <c r="AS1440">
        <v>2</v>
      </c>
      <c r="AT1440">
        <v>365</v>
      </c>
      <c r="AU1440">
        <v>365</v>
      </c>
      <c r="AV1440">
        <v>2</v>
      </c>
      <c r="AW1440">
        <v>365</v>
      </c>
      <c r="AY1440" t="s">
        <v>90</v>
      </c>
      <c r="AZ1440">
        <v>0</v>
      </c>
      <c r="BA1440">
        <v>0</v>
      </c>
      <c r="BB1440">
        <v>18</v>
      </c>
      <c r="BC1440">
        <v>108</v>
      </c>
      <c r="BD1440" s="1">
        <v>45179</v>
      </c>
      <c r="BE1440">
        <v>1</v>
      </c>
      <c r="BF1440">
        <v>1</v>
      </c>
      <c r="BG1440">
        <v>0</v>
      </c>
      <c r="BH1440" s="1">
        <v>44998</v>
      </c>
      <c r="BI1440" s="1">
        <v>44998</v>
      </c>
      <c r="BJ1440">
        <v>5</v>
      </c>
      <c r="BK1440">
        <v>5</v>
      </c>
      <c r="BL1440">
        <v>5</v>
      </c>
      <c r="BM1440">
        <v>5</v>
      </c>
      <c r="BN1440">
        <v>5</v>
      </c>
      <c r="BO1440">
        <v>5</v>
      </c>
      <c r="BP1440">
        <v>5</v>
      </c>
      <c r="BR1440" t="s">
        <v>100</v>
      </c>
      <c r="BS1440">
        <v>1</v>
      </c>
      <c r="BT1440">
        <v>1</v>
      </c>
      <c r="BU1440">
        <v>0</v>
      </c>
      <c r="BV1440">
        <v>0</v>
      </c>
      <c r="BW1440">
        <v>0.16</v>
      </c>
      <c r="BX1440" s="4">
        <v>0</v>
      </c>
      <c r="BY1440">
        <f t="shared" si="44"/>
        <v>0</v>
      </c>
      <c r="BZ1440">
        <v>2</v>
      </c>
      <c r="CA1440">
        <f t="shared" si="45"/>
        <v>1</v>
      </c>
    </row>
    <row r="1441" spans="1:79" x14ac:dyDescent="0.2">
      <c r="A1441">
        <v>7.9866171709953702E+17</v>
      </c>
      <c r="B1441" t="s">
        <v>10276</v>
      </c>
      <c r="C1441">
        <v>20230910055936</v>
      </c>
      <c r="D1441" s="1">
        <v>45179</v>
      </c>
      <c r="E1441" t="s">
        <v>80</v>
      </c>
      <c r="F1441" t="s">
        <v>10277</v>
      </c>
      <c r="G1441" t="s">
        <v>10278</v>
      </c>
      <c r="I1441" t="s">
        <v>10279</v>
      </c>
      <c r="J1441">
        <v>462092343</v>
      </c>
      <c r="K1441" t="s">
        <v>8095</v>
      </c>
      <c r="L1441" t="s">
        <v>7681</v>
      </c>
      <c r="M1441" s="1">
        <v>44713</v>
      </c>
      <c r="N1441" t="s">
        <v>87</v>
      </c>
      <c r="O1441" t="s">
        <v>8096</v>
      </c>
      <c r="P1441" t="s">
        <v>155</v>
      </c>
      <c r="Q1441" s="2">
        <v>1</v>
      </c>
      <c r="R1441" s="2">
        <v>1</v>
      </c>
      <c r="T1441" t="s">
        <v>8097</v>
      </c>
      <c r="U1441" t="s">
        <v>8098</v>
      </c>
      <c r="V1441" t="s">
        <v>2316</v>
      </c>
      <c r="W1441">
        <v>37</v>
      </c>
      <c r="X1441">
        <v>37</v>
      </c>
      <c r="Y1441" t="s">
        <v>94</v>
      </c>
      <c r="Z1441" t="s">
        <v>90</v>
      </c>
      <c r="AA1441" t="s">
        <v>90</v>
      </c>
      <c r="AC1441">
        <v>78705</v>
      </c>
      <c r="AE1441">
        <v>30.285410141994198</v>
      </c>
      <c r="AF1441">
        <v>-97.746782208225099</v>
      </c>
      <c r="AG1441" t="s">
        <v>112</v>
      </c>
      <c r="AH1441" t="s">
        <v>97</v>
      </c>
      <c r="AI1441">
        <v>2</v>
      </c>
      <c r="AK1441" t="s">
        <v>98</v>
      </c>
      <c r="AM1441">
        <v>1</v>
      </c>
      <c r="AN1441" t="s">
        <v>10280</v>
      </c>
      <c r="AO1441" s="3">
        <v>100</v>
      </c>
      <c r="AP1441">
        <v>2</v>
      </c>
      <c r="AQ1441">
        <v>45</v>
      </c>
      <c r="AR1441">
        <v>2</v>
      </c>
      <c r="AS1441">
        <v>2</v>
      </c>
      <c r="AT1441">
        <v>1125</v>
      </c>
      <c r="AU1441">
        <v>1125</v>
      </c>
      <c r="AV1441">
        <v>2</v>
      </c>
      <c r="AW1441">
        <v>1125</v>
      </c>
      <c r="AY1441" t="s">
        <v>90</v>
      </c>
      <c r="AZ1441">
        <v>0</v>
      </c>
      <c r="BA1441">
        <v>17</v>
      </c>
      <c r="BB1441">
        <v>47</v>
      </c>
      <c r="BC1441">
        <v>70</v>
      </c>
      <c r="BD1441" s="1">
        <v>45179</v>
      </c>
      <c r="BE1441">
        <v>10</v>
      </c>
      <c r="BF1441">
        <v>10</v>
      </c>
      <c r="BG1441">
        <v>1</v>
      </c>
      <c r="BH1441" s="1">
        <v>44976</v>
      </c>
      <c r="BI1441" s="1">
        <v>45153</v>
      </c>
      <c r="BJ1441">
        <v>4.5999999999999996</v>
      </c>
      <c r="BK1441">
        <v>4.5999999999999996</v>
      </c>
      <c r="BL1441">
        <v>4.5999999999999996</v>
      </c>
      <c r="BM1441">
        <v>4.7</v>
      </c>
      <c r="BN1441">
        <v>4.4000000000000004</v>
      </c>
      <c r="BO1441">
        <v>4.5999999999999996</v>
      </c>
      <c r="BP1441">
        <v>4.4000000000000004</v>
      </c>
      <c r="BR1441" t="s">
        <v>100</v>
      </c>
      <c r="BS1441">
        <v>7</v>
      </c>
      <c r="BT1441">
        <v>7</v>
      </c>
      <c r="BU1441">
        <v>0</v>
      </c>
      <c r="BV1441">
        <v>0</v>
      </c>
      <c r="BW1441">
        <v>1.47</v>
      </c>
      <c r="BX1441" s="4">
        <v>1</v>
      </c>
      <c r="BY1441">
        <f t="shared" si="44"/>
        <v>1</v>
      </c>
      <c r="BZ1441">
        <v>20</v>
      </c>
      <c r="CA1441">
        <f t="shared" si="45"/>
        <v>1</v>
      </c>
    </row>
    <row r="1442" spans="1:79" x14ac:dyDescent="0.2">
      <c r="A1442">
        <v>7.9910657064602099E+17</v>
      </c>
      <c r="B1442" t="s">
        <v>10281</v>
      </c>
      <c r="C1442">
        <v>20230910055936</v>
      </c>
      <c r="D1442" s="1">
        <v>45179</v>
      </c>
      <c r="E1442" t="s">
        <v>80</v>
      </c>
      <c r="F1442" t="s">
        <v>3122</v>
      </c>
      <c r="G1442" t="s">
        <v>10282</v>
      </c>
      <c r="I1442" t="s">
        <v>10283</v>
      </c>
      <c r="J1442">
        <v>490957260</v>
      </c>
      <c r="K1442" t="s">
        <v>10284</v>
      </c>
      <c r="L1442" t="s">
        <v>3454</v>
      </c>
      <c r="M1442" s="1">
        <v>44905</v>
      </c>
      <c r="O1442" t="s">
        <v>10285</v>
      </c>
      <c r="P1442" t="s">
        <v>155</v>
      </c>
      <c r="Q1442" s="2">
        <v>1</v>
      </c>
      <c r="R1442" s="2">
        <v>1</v>
      </c>
      <c r="S1442" t="s">
        <v>100</v>
      </c>
      <c r="T1442" t="s">
        <v>10286</v>
      </c>
      <c r="U1442" t="s">
        <v>10287</v>
      </c>
      <c r="V1442" t="s">
        <v>923</v>
      </c>
      <c r="W1442">
        <v>2</v>
      </c>
      <c r="X1442">
        <v>2</v>
      </c>
      <c r="Y1442" t="s">
        <v>94</v>
      </c>
      <c r="Z1442" t="s">
        <v>90</v>
      </c>
      <c r="AA1442" t="s">
        <v>100</v>
      </c>
      <c r="AC1442">
        <v>78701</v>
      </c>
      <c r="AE1442">
        <v>30.2712071889984</v>
      </c>
      <c r="AF1442">
        <v>-97.746546890525295</v>
      </c>
      <c r="AG1442" t="s">
        <v>96</v>
      </c>
      <c r="AH1442" t="s">
        <v>97</v>
      </c>
      <c r="AI1442">
        <v>4</v>
      </c>
      <c r="AK1442" t="s">
        <v>98</v>
      </c>
      <c r="AL1442">
        <v>1</v>
      </c>
      <c r="AM1442">
        <v>2</v>
      </c>
      <c r="AN1442" t="s">
        <v>10288</v>
      </c>
      <c r="AO1442" s="3">
        <v>780</v>
      </c>
      <c r="AP1442">
        <v>1</v>
      </c>
      <c r="AQ1442">
        <v>4</v>
      </c>
      <c r="AR1442">
        <v>1</v>
      </c>
      <c r="AS1442">
        <v>1</v>
      </c>
      <c r="AT1442">
        <v>4</v>
      </c>
      <c r="AU1442">
        <v>4</v>
      </c>
      <c r="AV1442">
        <v>1</v>
      </c>
      <c r="AW1442">
        <v>4</v>
      </c>
      <c r="AY1442" t="s">
        <v>90</v>
      </c>
      <c r="AZ1442">
        <v>0</v>
      </c>
      <c r="BA1442">
        <v>3</v>
      </c>
      <c r="BB1442">
        <v>3</v>
      </c>
      <c r="BC1442">
        <v>249</v>
      </c>
      <c r="BD1442" s="1">
        <v>45179</v>
      </c>
      <c r="BE1442">
        <v>0</v>
      </c>
      <c r="BF1442">
        <v>0</v>
      </c>
      <c r="BG1442">
        <v>0</v>
      </c>
      <c r="BR1442" t="s">
        <v>100</v>
      </c>
      <c r="BS1442">
        <v>2</v>
      </c>
      <c r="BT1442">
        <v>2</v>
      </c>
      <c r="BU1442">
        <v>0</v>
      </c>
      <c r="BV1442">
        <v>0</v>
      </c>
      <c r="BX1442" s="4">
        <v>0</v>
      </c>
      <c r="BY1442">
        <f t="shared" si="44"/>
        <v>0</v>
      </c>
      <c r="BZ1442">
        <v>0</v>
      </c>
      <c r="CA1442">
        <f t="shared" si="45"/>
        <v>0</v>
      </c>
    </row>
    <row r="1443" spans="1:79" x14ac:dyDescent="0.2">
      <c r="A1443">
        <v>7.9985018194545101E+17</v>
      </c>
      <c r="B1443" t="s">
        <v>10289</v>
      </c>
      <c r="C1443">
        <v>20230910055936</v>
      </c>
      <c r="D1443" s="1">
        <v>45179</v>
      </c>
      <c r="E1443" t="s">
        <v>80</v>
      </c>
      <c r="F1443" t="s">
        <v>10290</v>
      </c>
      <c r="G1443" t="s">
        <v>10291</v>
      </c>
      <c r="I1443" t="s">
        <v>10292</v>
      </c>
      <c r="J1443">
        <v>373307437</v>
      </c>
      <c r="K1443" t="s">
        <v>10293</v>
      </c>
      <c r="L1443" t="s">
        <v>10294</v>
      </c>
      <c r="M1443" s="1">
        <v>44130</v>
      </c>
      <c r="N1443" t="s">
        <v>10295</v>
      </c>
      <c r="O1443" t="s">
        <v>10296</v>
      </c>
      <c r="P1443" t="s">
        <v>155</v>
      </c>
      <c r="Q1443" s="2">
        <v>1</v>
      </c>
      <c r="R1443" s="2">
        <v>0.7</v>
      </c>
      <c r="S1443" t="s">
        <v>100</v>
      </c>
      <c r="T1443" t="s">
        <v>10297</v>
      </c>
      <c r="U1443" t="s">
        <v>10298</v>
      </c>
      <c r="V1443" t="s">
        <v>10299</v>
      </c>
      <c r="W1443">
        <v>646</v>
      </c>
      <c r="X1443">
        <v>799</v>
      </c>
      <c r="Y1443" t="s">
        <v>94</v>
      </c>
      <c r="Z1443" t="s">
        <v>90</v>
      </c>
      <c r="AA1443" t="s">
        <v>90</v>
      </c>
      <c r="AC1443">
        <v>78701</v>
      </c>
      <c r="AE1443">
        <v>30.270338649658498</v>
      </c>
      <c r="AF1443">
        <v>-97.748283953315294</v>
      </c>
      <c r="AG1443" t="s">
        <v>3999</v>
      </c>
      <c r="AH1443" t="s">
        <v>259</v>
      </c>
      <c r="AI1443">
        <v>6</v>
      </c>
      <c r="AK1443" t="s">
        <v>113</v>
      </c>
      <c r="AL1443">
        <v>2</v>
      </c>
      <c r="AM1443">
        <v>3</v>
      </c>
      <c r="AN1443" t="s">
        <v>10300</v>
      </c>
      <c r="AO1443" s="3">
        <v>279</v>
      </c>
      <c r="AP1443">
        <v>2</v>
      </c>
      <c r="AQ1443">
        <v>30</v>
      </c>
      <c r="AR1443">
        <v>2</v>
      </c>
      <c r="AS1443">
        <v>2</v>
      </c>
      <c r="AT1443">
        <v>30</v>
      </c>
      <c r="AU1443">
        <v>30</v>
      </c>
      <c r="AV1443">
        <v>2</v>
      </c>
      <c r="AW1443">
        <v>30</v>
      </c>
      <c r="AY1443" t="s">
        <v>90</v>
      </c>
      <c r="AZ1443">
        <v>20</v>
      </c>
      <c r="BA1443">
        <v>32</v>
      </c>
      <c r="BB1443">
        <v>62</v>
      </c>
      <c r="BC1443">
        <v>152</v>
      </c>
      <c r="BD1443" s="1">
        <v>45179</v>
      </c>
      <c r="BE1443">
        <v>0</v>
      </c>
      <c r="BF1443">
        <v>0</v>
      </c>
      <c r="BG1443">
        <v>0</v>
      </c>
      <c r="BR1443" t="s">
        <v>100</v>
      </c>
      <c r="BS1443">
        <v>7</v>
      </c>
      <c r="BT1443">
        <v>1</v>
      </c>
      <c r="BU1443">
        <v>6</v>
      </c>
      <c r="BV1443">
        <v>0</v>
      </c>
      <c r="BX1443" s="4">
        <v>0</v>
      </c>
      <c r="BY1443">
        <f t="shared" si="44"/>
        <v>0</v>
      </c>
      <c r="BZ1443">
        <v>0</v>
      </c>
      <c r="CA1443">
        <f t="shared" si="45"/>
        <v>0</v>
      </c>
    </row>
    <row r="1444" spans="1:79" x14ac:dyDescent="0.2">
      <c r="A1444">
        <v>7.9985020341568102E+17</v>
      </c>
      <c r="B1444" t="s">
        <v>10301</v>
      </c>
      <c r="C1444">
        <v>20230910055936</v>
      </c>
      <c r="D1444" s="1">
        <v>45179</v>
      </c>
      <c r="E1444" t="s">
        <v>80</v>
      </c>
      <c r="F1444" t="s">
        <v>9721</v>
      </c>
      <c r="G1444" t="s">
        <v>10302</v>
      </c>
      <c r="I1444" t="s">
        <v>10303</v>
      </c>
      <c r="J1444">
        <v>373307437</v>
      </c>
      <c r="K1444" t="s">
        <v>10293</v>
      </c>
      <c r="L1444" t="s">
        <v>10294</v>
      </c>
      <c r="M1444" s="1">
        <v>44130</v>
      </c>
      <c r="N1444" t="s">
        <v>10295</v>
      </c>
      <c r="O1444" t="s">
        <v>10296</v>
      </c>
      <c r="P1444" t="s">
        <v>155</v>
      </c>
      <c r="Q1444" s="2">
        <v>1</v>
      </c>
      <c r="R1444" s="2">
        <v>0.7</v>
      </c>
      <c r="S1444" t="s">
        <v>100</v>
      </c>
      <c r="T1444" t="s">
        <v>10297</v>
      </c>
      <c r="U1444" t="s">
        <v>10298</v>
      </c>
      <c r="V1444" t="s">
        <v>10299</v>
      </c>
      <c r="W1444">
        <v>646</v>
      </c>
      <c r="X1444">
        <v>799</v>
      </c>
      <c r="Y1444" t="s">
        <v>94</v>
      </c>
      <c r="Z1444" t="s">
        <v>90</v>
      </c>
      <c r="AA1444" t="s">
        <v>90</v>
      </c>
      <c r="AC1444">
        <v>78701</v>
      </c>
      <c r="AE1444">
        <v>30.270746087266801</v>
      </c>
      <c r="AF1444">
        <v>-97.746885510710996</v>
      </c>
      <c r="AG1444" t="s">
        <v>3999</v>
      </c>
      <c r="AH1444" t="s">
        <v>259</v>
      </c>
      <c r="AI1444">
        <v>4</v>
      </c>
      <c r="AK1444" t="s">
        <v>393</v>
      </c>
      <c r="AM1444">
        <v>2</v>
      </c>
      <c r="AN1444" t="s">
        <v>10304</v>
      </c>
      <c r="AO1444" s="3">
        <v>165</v>
      </c>
      <c r="AP1444">
        <v>2</v>
      </c>
      <c r="AQ1444">
        <v>30</v>
      </c>
      <c r="AR1444">
        <v>2</v>
      </c>
      <c r="AS1444">
        <v>2</v>
      </c>
      <c r="AT1444">
        <v>30</v>
      </c>
      <c r="AU1444">
        <v>30</v>
      </c>
      <c r="AV1444">
        <v>2</v>
      </c>
      <c r="AW1444">
        <v>30</v>
      </c>
      <c r="AY1444" t="s">
        <v>90</v>
      </c>
      <c r="AZ1444">
        <v>16</v>
      </c>
      <c r="BA1444">
        <v>32</v>
      </c>
      <c r="BB1444">
        <v>58</v>
      </c>
      <c r="BC1444">
        <v>148</v>
      </c>
      <c r="BD1444" s="1">
        <v>45179</v>
      </c>
      <c r="BE1444">
        <v>1</v>
      </c>
      <c r="BF1444">
        <v>1</v>
      </c>
      <c r="BG1444">
        <v>0</v>
      </c>
      <c r="BH1444" s="1">
        <v>45001</v>
      </c>
      <c r="BI1444" s="1">
        <v>45001</v>
      </c>
      <c r="BJ1444">
        <v>5</v>
      </c>
      <c r="BK1444">
        <v>5</v>
      </c>
      <c r="BL1444">
        <v>5</v>
      </c>
      <c r="BM1444">
        <v>5</v>
      </c>
      <c r="BN1444">
        <v>5</v>
      </c>
      <c r="BO1444">
        <v>5</v>
      </c>
      <c r="BP1444">
        <v>4</v>
      </c>
      <c r="BR1444" t="s">
        <v>100</v>
      </c>
      <c r="BS1444">
        <v>7</v>
      </c>
      <c r="BT1444">
        <v>1</v>
      </c>
      <c r="BU1444">
        <v>6</v>
      </c>
      <c r="BV1444">
        <v>0</v>
      </c>
      <c r="BW1444">
        <v>0.17</v>
      </c>
      <c r="BX1444" s="4">
        <v>0</v>
      </c>
      <c r="BY1444">
        <f t="shared" si="44"/>
        <v>0</v>
      </c>
      <c r="BZ1444">
        <v>2</v>
      </c>
      <c r="CA1444">
        <f t="shared" si="45"/>
        <v>1</v>
      </c>
    </row>
    <row r="1445" spans="1:79" x14ac:dyDescent="0.2">
      <c r="A1445">
        <v>7.9985025299075597E+17</v>
      </c>
      <c r="B1445" t="s">
        <v>10305</v>
      </c>
      <c r="C1445">
        <v>20230910055936</v>
      </c>
      <c r="D1445" s="1">
        <v>45179</v>
      </c>
      <c r="E1445" t="s">
        <v>80</v>
      </c>
      <c r="F1445" t="s">
        <v>7177</v>
      </c>
      <c r="G1445" t="s">
        <v>10306</v>
      </c>
      <c r="I1445" t="s">
        <v>10307</v>
      </c>
      <c r="J1445">
        <v>373307437</v>
      </c>
      <c r="K1445" t="s">
        <v>10293</v>
      </c>
      <c r="L1445" t="s">
        <v>10294</v>
      </c>
      <c r="M1445" s="1">
        <v>44130</v>
      </c>
      <c r="N1445" t="s">
        <v>10295</v>
      </c>
      <c r="O1445" t="s">
        <v>10296</v>
      </c>
      <c r="P1445" t="s">
        <v>155</v>
      </c>
      <c r="Q1445" s="2">
        <v>1</v>
      </c>
      <c r="R1445" s="2">
        <v>0.7</v>
      </c>
      <c r="S1445" t="s">
        <v>100</v>
      </c>
      <c r="T1445" t="s">
        <v>10297</v>
      </c>
      <c r="U1445" t="s">
        <v>10298</v>
      </c>
      <c r="V1445" t="s">
        <v>10299</v>
      </c>
      <c r="W1445">
        <v>646</v>
      </c>
      <c r="X1445">
        <v>799</v>
      </c>
      <c r="Y1445" t="s">
        <v>94</v>
      </c>
      <c r="Z1445" t="s">
        <v>90</v>
      </c>
      <c r="AA1445" t="s">
        <v>90</v>
      </c>
      <c r="AC1445">
        <v>78701</v>
      </c>
      <c r="AE1445">
        <v>30.270249473266698</v>
      </c>
      <c r="AF1445">
        <v>-97.747099767179805</v>
      </c>
      <c r="AG1445" t="s">
        <v>3999</v>
      </c>
      <c r="AH1445" t="s">
        <v>259</v>
      </c>
      <c r="AI1445">
        <v>4</v>
      </c>
      <c r="AK1445" t="s">
        <v>393</v>
      </c>
      <c r="AL1445">
        <v>1</v>
      </c>
      <c r="AM1445">
        <v>2</v>
      </c>
      <c r="AN1445" t="s">
        <v>10308</v>
      </c>
      <c r="AO1445" s="3">
        <v>199</v>
      </c>
      <c r="AP1445">
        <v>2</v>
      </c>
      <c r="AQ1445">
        <v>30</v>
      </c>
      <c r="AR1445">
        <v>2</v>
      </c>
      <c r="AS1445">
        <v>2</v>
      </c>
      <c r="AT1445">
        <v>30</v>
      </c>
      <c r="AU1445">
        <v>30</v>
      </c>
      <c r="AV1445">
        <v>2</v>
      </c>
      <c r="AW1445">
        <v>30</v>
      </c>
      <c r="AY1445" t="s">
        <v>90</v>
      </c>
      <c r="AZ1445">
        <v>21</v>
      </c>
      <c r="BA1445">
        <v>41</v>
      </c>
      <c r="BB1445">
        <v>71</v>
      </c>
      <c r="BC1445">
        <v>161</v>
      </c>
      <c r="BD1445" s="1">
        <v>45179</v>
      </c>
      <c r="BE1445">
        <v>1</v>
      </c>
      <c r="BF1445">
        <v>1</v>
      </c>
      <c r="BG1445">
        <v>0</v>
      </c>
      <c r="BH1445" s="1">
        <v>45004</v>
      </c>
      <c r="BI1445" s="1">
        <v>45004</v>
      </c>
      <c r="BJ1445">
        <v>5</v>
      </c>
      <c r="BK1445">
        <v>5</v>
      </c>
      <c r="BL1445">
        <v>5</v>
      </c>
      <c r="BM1445">
        <v>5</v>
      </c>
      <c r="BN1445">
        <v>5</v>
      </c>
      <c r="BO1445">
        <v>5</v>
      </c>
      <c r="BP1445">
        <v>5</v>
      </c>
      <c r="BR1445" t="s">
        <v>100</v>
      </c>
      <c r="BS1445">
        <v>7</v>
      </c>
      <c r="BT1445">
        <v>1</v>
      </c>
      <c r="BU1445">
        <v>6</v>
      </c>
      <c r="BV1445">
        <v>0</v>
      </c>
      <c r="BW1445">
        <v>0.17</v>
      </c>
      <c r="BX1445" s="4">
        <v>0</v>
      </c>
      <c r="BY1445">
        <f t="shared" si="44"/>
        <v>0</v>
      </c>
      <c r="BZ1445">
        <v>2</v>
      </c>
      <c r="CA1445">
        <f t="shared" si="45"/>
        <v>1</v>
      </c>
    </row>
    <row r="1446" spans="1:79" x14ac:dyDescent="0.2">
      <c r="A1446">
        <v>8.0060032557948698E+17</v>
      </c>
      <c r="B1446" t="s">
        <v>10309</v>
      </c>
      <c r="C1446">
        <v>20230910055936</v>
      </c>
      <c r="D1446" s="1">
        <v>45179</v>
      </c>
      <c r="E1446" t="s">
        <v>80</v>
      </c>
      <c r="F1446" t="s">
        <v>1065</v>
      </c>
      <c r="G1446" t="s">
        <v>10282</v>
      </c>
      <c r="I1446" t="s">
        <v>10283</v>
      </c>
      <c r="J1446">
        <v>490957260</v>
      </c>
      <c r="K1446" t="s">
        <v>10284</v>
      </c>
      <c r="L1446" t="s">
        <v>3454</v>
      </c>
      <c r="M1446" s="1">
        <v>44905</v>
      </c>
      <c r="O1446" t="s">
        <v>10285</v>
      </c>
      <c r="P1446" t="s">
        <v>155</v>
      </c>
      <c r="Q1446" s="2">
        <v>1</v>
      </c>
      <c r="R1446" s="2">
        <v>1</v>
      </c>
      <c r="S1446" t="s">
        <v>100</v>
      </c>
      <c r="T1446" t="s">
        <v>10286</v>
      </c>
      <c r="U1446" t="s">
        <v>10287</v>
      </c>
      <c r="V1446" t="s">
        <v>923</v>
      </c>
      <c r="W1446">
        <v>2</v>
      </c>
      <c r="X1446">
        <v>2</v>
      </c>
      <c r="Y1446" t="s">
        <v>94</v>
      </c>
      <c r="Z1446" t="s">
        <v>90</v>
      </c>
      <c r="AA1446" t="s">
        <v>100</v>
      </c>
      <c r="AC1446">
        <v>78701</v>
      </c>
      <c r="AE1446">
        <v>30.2707358947948</v>
      </c>
      <c r="AF1446">
        <v>-97.748097660666204</v>
      </c>
      <c r="AG1446" t="s">
        <v>112</v>
      </c>
      <c r="AH1446" t="s">
        <v>97</v>
      </c>
      <c r="AI1446">
        <v>4</v>
      </c>
      <c r="AK1446" t="s">
        <v>98</v>
      </c>
      <c r="AL1446">
        <v>1</v>
      </c>
      <c r="AM1446">
        <v>2</v>
      </c>
      <c r="AN1446" t="s">
        <v>10310</v>
      </c>
      <c r="AO1446" s="3">
        <v>700</v>
      </c>
      <c r="AP1446">
        <v>1</v>
      </c>
      <c r="AQ1446">
        <v>365</v>
      </c>
      <c r="AR1446">
        <v>1</v>
      </c>
      <c r="AS1446">
        <v>1</v>
      </c>
      <c r="AT1446">
        <v>365</v>
      </c>
      <c r="AU1446">
        <v>365</v>
      </c>
      <c r="AV1446">
        <v>1</v>
      </c>
      <c r="AW1446">
        <v>365</v>
      </c>
      <c r="AY1446" t="s">
        <v>90</v>
      </c>
      <c r="AZ1446">
        <v>0</v>
      </c>
      <c r="BA1446">
        <v>0</v>
      </c>
      <c r="BB1446">
        <v>0</v>
      </c>
      <c r="BC1446">
        <v>244</v>
      </c>
      <c r="BD1446" s="1">
        <v>45179</v>
      </c>
      <c r="BE1446">
        <v>0</v>
      </c>
      <c r="BF1446">
        <v>0</v>
      </c>
      <c r="BG1446">
        <v>0</v>
      </c>
      <c r="BR1446" t="s">
        <v>100</v>
      </c>
      <c r="BS1446">
        <v>2</v>
      </c>
      <c r="BT1446">
        <v>2</v>
      </c>
      <c r="BU1446">
        <v>0</v>
      </c>
      <c r="BV1446">
        <v>0</v>
      </c>
      <c r="BX1446" s="4">
        <v>0</v>
      </c>
      <c r="BY1446">
        <f t="shared" si="44"/>
        <v>0</v>
      </c>
      <c r="BZ1446">
        <v>0</v>
      </c>
      <c r="CA1446">
        <f t="shared" si="45"/>
        <v>0</v>
      </c>
    </row>
    <row r="1447" spans="1:79" x14ac:dyDescent="0.2">
      <c r="A1447">
        <v>8.0064596988499597E+17</v>
      </c>
      <c r="B1447" t="s">
        <v>10311</v>
      </c>
      <c r="C1447">
        <v>20230910055936</v>
      </c>
      <c r="D1447" s="1">
        <v>45179</v>
      </c>
      <c r="E1447" t="s">
        <v>80</v>
      </c>
      <c r="F1447" t="s">
        <v>1065</v>
      </c>
      <c r="G1447" t="s">
        <v>10312</v>
      </c>
      <c r="I1447" t="s">
        <v>10313</v>
      </c>
      <c r="J1447">
        <v>240078487</v>
      </c>
      <c r="K1447" t="s">
        <v>10314</v>
      </c>
      <c r="L1447" t="s">
        <v>4905</v>
      </c>
      <c r="M1447" s="1">
        <v>43495</v>
      </c>
      <c r="N1447" t="s">
        <v>8553</v>
      </c>
      <c r="P1447" t="s">
        <v>89</v>
      </c>
      <c r="Q1447" s="2">
        <v>0.96</v>
      </c>
      <c r="R1447" s="2">
        <v>0.22</v>
      </c>
      <c r="S1447" t="s">
        <v>100</v>
      </c>
      <c r="T1447" t="s">
        <v>10315</v>
      </c>
      <c r="U1447" t="s">
        <v>10316</v>
      </c>
      <c r="V1447" t="s">
        <v>3992</v>
      </c>
      <c r="W1447">
        <v>427</v>
      </c>
      <c r="X1447">
        <v>428</v>
      </c>
      <c r="Y1447" t="s">
        <v>94</v>
      </c>
      <c r="Z1447" t="s">
        <v>90</v>
      </c>
      <c r="AA1447" t="s">
        <v>90</v>
      </c>
      <c r="AC1447">
        <v>78701</v>
      </c>
      <c r="AE1447">
        <v>30.272197748035101</v>
      </c>
      <c r="AF1447">
        <v>-97.745940392356303</v>
      </c>
      <c r="AG1447" t="s">
        <v>112</v>
      </c>
      <c r="AH1447" t="s">
        <v>97</v>
      </c>
      <c r="AI1447">
        <v>4</v>
      </c>
      <c r="AK1447" t="s">
        <v>98</v>
      </c>
      <c r="AL1447">
        <v>1</v>
      </c>
      <c r="AM1447">
        <v>2</v>
      </c>
      <c r="AN1447" t="s">
        <v>10317</v>
      </c>
      <c r="AO1447" s="3">
        <v>299</v>
      </c>
      <c r="AP1447">
        <v>2</v>
      </c>
      <c r="AQ1447">
        <v>365</v>
      </c>
      <c r="AR1447">
        <v>2</v>
      </c>
      <c r="AS1447">
        <v>2</v>
      </c>
      <c r="AT1447">
        <v>365</v>
      </c>
      <c r="AU1447">
        <v>365</v>
      </c>
      <c r="AV1447">
        <v>2</v>
      </c>
      <c r="AW1447">
        <v>365</v>
      </c>
      <c r="AY1447" t="s">
        <v>90</v>
      </c>
      <c r="AZ1447">
        <v>29</v>
      </c>
      <c r="BA1447">
        <v>57</v>
      </c>
      <c r="BB1447">
        <v>59</v>
      </c>
      <c r="BC1447">
        <v>59</v>
      </c>
      <c r="BD1447" s="1">
        <v>45179</v>
      </c>
      <c r="BE1447">
        <v>1</v>
      </c>
      <c r="BF1447">
        <v>1</v>
      </c>
      <c r="BG1447">
        <v>0</v>
      </c>
      <c r="BH1447" s="1">
        <v>45042</v>
      </c>
      <c r="BI1447" s="1">
        <v>45042</v>
      </c>
      <c r="BJ1447">
        <v>5</v>
      </c>
      <c r="BK1447">
        <v>5</v>
      </c>
      <c r="BL1447">
        <v>5</v>
      </c>
      <c r="BM1447">
        <v>5</v>
      </c>
      <c r="BN1447">
        <v>5</v>
      </c>
      <c r="BO1447">
        <v>5</v>
      </c>
      <c r="BP1447">
        <v>5</v>
      </c>
      <c r="BR1447" t="s">
        <v>100</v>
      </c>
      <c r="BS1447">
        <v>9</v>
      </c>
      <c r="BT1447">
        <v>9</v>
      </c>
      <c r="BU1447">
        <v>0</v>
      </c>
      <c r="BV1447">
        <v>0</v>
      </c>
      <c r="BW1447">
        <v>0.22</v>
      </c>
      <c r="BX1447" s="4">
        <v>0</v>
      </c>
      <c r="BY1447">
        <f t="shared" si="44"/>
        <v>0</v>
      </c>
      <c r="BZ1447">
        <v>2</v>
      </c>
      <c r="CA1447">
        <f t="shared" si="45"/>
        <v>1</v>
      </c>
    </row>
    <row r="1448" spans="1:79" x14ac:dyDescent="0.2">
      <c r="A1448">
        <v>8.0066446238550605E+17</v>
      </c>
      <c r="B1448" t="s">
        <v>10318</v>
      </c>
      <c r="C1448">
        <v>20230910055936</v>
      </c>
      <c r="D1448" s="1">
        <v>45179</v>
      </c>
      <c r="E1448" t="s">
        <v>80</v>
      </c>
      <c r="F1448" t="s">
        <v>9623</v>
      </c>
      <c r="G1448" t="s">
        <v>10312</v>
      </c>
      <c r="I1448" t="s">
        <v>10319</v>
      </c>
      <c r="J1448">
        <v>240078487</v>
      </c>
      <c r="K1448" t="s">
        <v>10314</v>
      </c>
      <c r="L1448" t="s">
        <v>4905</v>
      </c>
      <c r="M1448" s="1">
        <v>43495</v>
      </c>
      <c r="N1448" t="s">
        <v>8553</v>
      </c>
      <c r="P1448" t="s">
        <v>89</v>
      </c>
      <c r="Q1448" s="2">
        <v>0.96</v>
      </c>
      <c r="R1448" s="2">
        <v>0.22</v>
      </c>
      <c r="S1448" t="s">
        <v>100</v>
      </c>
      <c r="T1448" t="s">
        <v>10315</v>
      </c>
      <c r="U1448" t="s">
        <v>10316</v>
      </c>
      <c r="V1448" t="s">
        <v>3992</v>
      </c>
      <c r="W1448">
        <v>427</v>
      </c>
      <c r="X1448">
        <v>428</v>
      </c>
      <c r="Y1448" t="s">
        <v>94</v>
      </c>
      <c r="Z1448" t="s">
        <v>90</v>
      </c>
      <c r="AA1448" t="s">
        <v>90</v>
      </c>
      <c r="AC1448">
        <v>78701</v>
      </c>
      <c r="AE1448">
        <v>30.2706561363266</v>
      </c>
      <c r="AF1448">
        <v>-97.745697102060504</v>
      </c>
      <c r="AG1448" t="s">
        <v>112</v>
      </c>
      <c r="AH1448" t="s">
        <v>97</v>
      </c>
      <c r="AI1448">
        <v>4</v>
      </c>
      <c r="AK1448" t="s">
        <v>98</v>
      </c>
      <c r="AM1448">
        <v>2</v>
      </c>
      <c r="AN1448" t="s">
        <v>10317</v>
      </c>
      <c r="AO1448" s="3">
        <v>231</v>
      </c>
      <c r="AP1448">
        <v>2</v>
      </c>
      <c r="AQ1448">
        <v>365</v>
      </c>
      <c r="AR1448">
        <v>2</v>
      </c>
      <c r="AS1448">
        <v>2</v>
      </c>
      <c r="AT1448">
        <v>365</v>
      </c>
      <c r="AU1448">
        <v>365</v>
      </c>
      <c r="AV1448">
        <v>2</v>
      </c>
      <c r="AW1448">
        <v>365</v>
      </c>
      <c r="AY1448" t="s">
        <v>90</v>
      </c>
      <c r="AZ1448">
        <v>29</v>
      </c>
      <c r="BA1448">
        <v>57</v>
      </c>
      <c r="BB1448">
        <v>59</v>
      </c>
      <c r="BC1448">
        <v>59</v>
      </c>
      <c r="BD1448" s="1">
        <v>45179</v>
      </c>
      <c r="BE1448">
        <v>3</v>
      </c>
      <c r="BF1448">
        <v>3</v>
      </c>
      <c r="BG1448">
        <v>0</v>
      </c>
      <c r="BH1448" s="1">
        <v>44998</v>
      </c>
      <c r="BI1448" s="1">
        <v>45045</v>
      </c>
      <c r="BJ1448">
        <v>5</v>
      </c>
      <c r="BK1448">
        <v>5</v>
      </c>
      <c r="BL1448">
        <v>5</v>
      </c>
      <c r="BM1448">
        <v>5</v>
      </c>
      <c r="BN1448">
        <v>5</v>
      </c>
      <c r="BO1448">
        <v>5</v>
      </c>
      <c r="BP1448">
        <v>5</v>
      </c>
      <c r="BR1448" t="s">
        <v>100</v>
      </c>
      <c r="BS1448">
        <v>9</v>
      </c>
      <c r="BT1448">
        <v>9</v>
      </c>
      <c r="BU1448">
        <v>0</v>
      </c>
      <c r="BV1448">
        <v>0</v>
      </c>
      <c r="BW1448">
        <v>0.49</v>
      </c>
      <c r="BX1448" s="4">
        <v>0</v>
      </c>
      <c r="BY1448">
        <f t="shared" si="44"/>
        <v>0</v>
      </c>
      <c r="BZ1448">
        <v>6</v>
      </c>
      <c r="CA1448">
        <f t="shared" si="45"/>
        <v>1</v>
      </c>
    </row>
    <row r="1449" spans="1:79" x14ac:dyDescent="0.2">
      <c r="A1449">
        <v>8.0066990092425101E+17</v>
      </c>
      <c r="B1449" t="s">
        <v>10320</v>
      </c>
      <c r="C1449">
        <v>20230910055936</v>
      </c>
      <c r="D1449" s="1">
        <v>45179</v>
      </c>
      <c r="E1449" t="s">
        <v>80</v>
      </c>
      <c r="F1449" t="s">
        <v>1169</v>
      </c>
      <c r="G1449" t="s">
        <v>10312</v>
      </c>
      <c r="I1449" t="s">
        <v>10321</v>
      </c>
      <c r="J1449">
        <v>240078487</v>
      </c>
      <c r="K1449" t="s">
        <v>10314</v>
      </c>
      <c r="L1449" t="s">
        <v>4905</v>
      </c>
      <c r="M1449" s="1">
        <v>43495</v>
      </c>
      <c r="N1449" t="s">
        <v>8553</v>
      </c>
      <c r="P1449" t="s">
        <v>89</v>
      </c>
      <c r="Q1449" s="2">
        <v>0.96</v>
      </c>
      <c r="R1449" s="2">
        <v>0.22</v>
      </c>
      <c r="S1449" t="s">
        <v>100</v>
      </c>
      <c r="T1449" t="s">
        <v>10315</v>
      </c>
      <c r="U1449" t="s">
        <v>10316</v>
      </c>
      <c r="V1449" t="s">
        <v>3992</v>
      </c>
      <c r="W1449">
        <v>427</v>
      </c>
      <c r="X1449">
        <v>428</v>
      </c>
      <c r="Y1449" t="s">
        <v>94</v>
      </c>
      <c r="Z1449" t="s">
        <v>90</v>
      </c>
      <c r="AA1449" t="s">
        <v>90</v>
      </c>
      <c r="AC1449">
        <v>78701</v>
      </c>
      <c r="AE1449">
        <v>30.272369999999999</v>
      </c>
      <c r="AF1449">
        <v>-97.747519999999994</v>
      </c>
      <c r="AG1449" t="s">
        <v>112</v>
      </c>
      <c r="AH1449" t="s">
        <v>97</v>
      </c>
      <c r="AI1449">
        <v>4</v>
      </c>
      <c r="AK1449" t="s">
        <v>98</v>
      </c>
      <c r="AM1449">
        <v>1</v>
      </c>
      <c r="AN1449" t="s">
        <v>10317</v>
      </c>
      <c r="AO1449" s="3">
        <v>230</v>
      </c>
      <c r="AP1449">
        <v>2</v>
      </c>
      <c r="AQ1449">
        <v>365</v>
      </c>
      <c r="AR1449">
        <v>2</v>
      </c>
      <c r="AS1449">
        <v>2</v>
      </c>
      <c r="AT1449">
        <v>365</v>
      </c>
      <c r="AU1449">
        <v>365</v>
      </c>
      <c r="AV1449">
        <v>2</v>
      </c>
      <c r="AW1449">
        <v>365</v>
      </c>
      <c r="AY1449" t="s">
        <v>90</v>
      </c>
      <c r="AZ1449">
        <v>29</v>
      </c>
      <c r="BA1449">
        <v>57</v>
      </c>
      <c r="BB1449">
        <v>59</v>
      </c>
      <c r="BC1449">
        <v>59</v>
      </c>
      <c r="BD1449" s="1">
        <v>45179</v>
      </c>
      <c r="BE1449">
        <v>1</v>
      </c>
      <c r="BF1449">
        <v>1</v>
      </c>
      <c r="BG1449">
        <v>0</v>
      </c>
      <c r="BH1449" s="1">
        <v>44998</v>
      </c>
      <c r="BI1449" s="1">
        <v>44998</v>
      </c>
      <c r="BJ1449">
        <v>5</v>
      </c>
      <c r="BK1449">
        <v>5</v>
      </c>
      <c r="BL1449">
        <v>5</v>
      </c>
      <c r="BM1449">
        <v>5</v>
      </c>
      <c r="BN1449">
        <v>5</v>
      </c>
      <c r="BO1449">
        <v>5</v>
      </c>
      <c r="BP1449">
        <v>5</v>
      </c>
      <c r="BR1449" t="s">
        <v>100</v>
      </c>
      <c r="BS1449">
        <v>9</v>
      </c>
      <c r="BT1449">
        <v>9</v>
      </c>
      <c r="BU1449">
        <v>0</v>
      </c>
      <c r="BV1449">
        <v>0</v>
      </c>
      <c r="BW1449">
        <v>0.16</v>
      </c>
      <c r="BX1449" s="4">
        <v>0</v>
      </c>
      <c r="BY1449">
        <f t="shared" si="44"/>
        <v>0</v>
      </c>
      <c r="BZ1449">
        <v>2</v>
      </c>
      <c r="CA1449">
        <f t="shared" si="45"/>
        <v>1</v>
      </c>
    </row>
    <row r="1450" spans="1:79" x14ac:dyDescent="0.2">
      <c r="A1450">
        <v>8.00673380156272E+17</v>
      </c>
      <c r="B1450" t="s">
        <v>10322</v>
      </c>
      <c r="C1450">
        <v>20230910055936</v>
      </c>
      <c r="D1450" s="1">
        <v>45179</v>
      </c>
      <c r="E1450" t="s">
        <v>80</v>
      </c>
      <c r="F1450" t="s">
        <v>1065</v>
      </c>
      <c r="G1450" t="s">
        <v>10312</v>
      </c>
      <c r="I1450" t="s">
        <v>10323</v>
      </c>
      <c r="J1450">
        <v>240078487</v>
      </c>
      <c r="K1450" t="s">
        <v>10314</v>
      </c>
      <c r="L1450" t="s">
        <v>4905</v>
      </c>
      <c r="M1450" s="1">
        <v>43495</v>
      </c>
      <c r="N1450" t="s">
        <v>8553</v>
      </c>
      <c r="P1450" t="s">
        <v>89</v>
      </c>
      <c r="Q1450" s="2">
        <v>0.96</v>
      </c>
      <c r="R1450" s="2">
        <v>0.22</v>
      </c>
      <c r="S1450" t="s">
        <v>100</v>
      </c>
      <c r="T1450" t="s">
        <v>10315</v>
      </c>
      <c r="U1450" t="s">
        <v>10316</v>
      </c>
      <c r="V1450" t="s">
        <v>3992</v>
      </c>
      <c r="W1450">
        <v>427</v>
      </c>
      <c r="X1450">
        <v>428</v>
      </c>
      <c r="Y1450" t="s">
        <v>94</v>
      </c>
      <c r="Z1450" t="s">
        <v>90</v>
      </c>
      <c r="AA1450" t="s">
        <v>90</v>
      </c>
      <c r="AC1450">
        <v>78701</v>
      </c>
      <c r="AE1450">
        <v>30.270098942780301</v>
      </c>
      <c r="AF1450">
        <v>-97.746106375177504</v>
      </c>
      <c r="AG1450" t="s">
        <v>112</v>
      </c>
      <c r="AH1450" t="s">
        <v>97</v>
      </c>
      <c r="AI1450">
        <v>4</v>
      </c>
      <c r="AK1450" t="s">
        <v>98</v>
      </c>
      <c r="AL1450">
        <v>1</v>
      </c>
      <c r="AM1450">
        <v>2</v>
      </c>
      <c r="AN1450" t="s">
        <v>10317</v>
      </c>
      <c r="AO1450" s="3">
        <v>299</v>
      </c>
      <c r="AP1450">
        <v>2</v>
      </c>
      <c r="AQ1450">
        <v>365</v>
      </c>
      <c r="AR1450">
        <v>2</v>
      </c>
      <c r="AS1450">
        <v>2</v>
      </c>
      <c r="AT1450">
        <v>365</v>
      </c>
      <c r="AU1450">
        <v>365</v>
      </c>
      <c r="AV1450">
        <v>2</v>
      </c>
      <c r="AW1450">
        <v>365</v>
      </c>
      <c r="AY1450" t="s">
        <v>90</v>
      </c>
      <c r="AZ1450">
        <v>29</v>
      </c>
      <c r="BA1450">
        <v>57</v>
      </c>
      <c r="BB1450">
        <v>59</v>
      </c>
      <c r="BC1450">
        <v>59</v>
      </c>
      <c r="BD1450" s="1">
        <v>45179</v>
      </c>
      <c r="BE1450">
        <v>0</v>
      </c>
      <c r="BF1450">
        <v>0</v>
      </c>
      <c r="BG1450">
        <v>0</v>
      </c>
      <c r="BR1450" t="s">
        <v>100</v>
      </c>
      <c r="BS1450">
        <v>9</v>
      </c>
      <c r="BT1450">
        <v>9</v>
      </c>
      <c r="BU1450">
        <v>0</v>
      </c>
      <c r="BV1450">
        <v>0</v>
      </c>
      <c r="BX1450" s="4">
        <v>0</v>
      </c>
      <c r="BY1450">
        <f t="shared" si="44"/>
        <v>0</v>
      </c>
      <c r="BZ1450">
        <v>0</v>
      </c>
      <c r="CA1450">
        <f t="shared" si="45"/>
        <v>0</v>
      </c>
    </row>
    <row r="1451" spans="1:79" x14ac:dyDescent="0.2">
      <c r="A1451">
        <v>8.0085760217785101E+17</v>
      </c>
      <c r="B1451" t="s">
        <v>10324</v>
      </c>
      <c r="C1451">
        <v>20230910055936</v>
      </c>
      <c r="D1451" s="1">
        <v>45179</v>
      </c>
      <c r="E1451" t="s">
        <v>80</v>
      </c>
      <c r="F1451" t="s">
        <v>10325</v>
      </c>
      <c r="G1451" t="s">
        <v>10326</v>
      </c>
      <c r="I1451" t="s">
        <v>10327</v>
      </c>
      <c r="J1451">
        <v>243470944</v>
      </c>
      <c r="K1451" t="s">
        <v>5030</v>
      </c>
      <c r="L1451" t="s">
        <v>5031</v>
      </c>
      <c r="M1451" s="1">
        <v>43512</v>
      </c>
      <c r="N1451" t="s">
        <v>5032</v>
      </c>
      <c r="O1451" t="s">
        <v>5033</v>
      </c>
      <c r="P1451" t="s">
        <v>155</v>
      </c>
      <c r="Q1451" s="2">
        <v>1</v>
      </c>
      <c r="R1451" s="2">
        <v>0.99</v>
      </c>
      <c r="S1451" t="s">
        <v>90</v>
      </c>
      <c r="T1451" t="s">
        <v>5034</v>
      </c>
      <c r="U1451" t="s">
        <v>5035</v>
      </c>
      <c r="V1451" t="s">
        <v>5036</v>
      </c>
      <c r="W1451">
        <v>161</v>
      </c>
      <c r="X1451">
        <v>238</v>
      </c>
      <c r="Y1451" t="s">
        <v>94</v>
      </c>
      <c r="Z1451" t="s">
        <v>90</v>
      </c>
      <c r="AA1451" t="s">
        <v>100</v>
      </c>
      <c r="AC1451">
        <v>78701</v>
      </c>
      <c r="AE1451">
        <v>30.2716423</v>
      </c>
      <c r="AF1451">
        <v>-97.747546999999997</v>
      </c>
      <c r="AG1451" t="s">
        <v>1445</v>
      </c>
      <c r="AH1451" t="s">
        <v>97</v>
      </c>
      <c r="AI1451">
        <v>4</v>
      </c>
      <c r="AK1451" t="s">
        <v>98</v>
      </c>
      <c r="AL1451">
        <v>1</v>
      </c>
      <c r="AM1451">
        <v>2</v>
      </c>
      <c r="AN1451" t="s">
        <v>10328</v>
      </c>
      <c r="AO1451" s="3">
        <v>222</v>
      </c>
      <c r="AP1451">
        <v>2</v>
      </c>
      <c r="AQ1451">
        <v>14</v>
      </c>
      <c r="AR1451">
        <v>2</v>
      </c>
      <c r="AS1451">
        <v>3</v>
      </c>
      <c r="AT1451">
        <v>1125</v>
      </c>
      <c r="AU1451">
        <v>1125</v>
      </c>
      <c r="AV1451">
        <v>2</v>
      </c>
      <c r="AW1451">
        <v>1125</v>
      </c>
      <c r="AY1451" t="s">
        <v>90</v>
      </c>
      <c r="AZ1451">
        <v>12</v>
      </c>
      <c r="BA1451">
        <v>17</v>
      </c>
      <c r="BB1451">
        <v>17</v>
      </c>
      <c r="BC1451">
        <v>17</v>
      </c>
      <c r="BD1451" s="1">
        <v>45179</v>
      </c>
      <c r="BE1451">
        <v>5</v>
      </c>
      <c r="BF1451">
        <v>5</v>
      </c>
      <c r="BG1451">
        <v>0</v>
      </c>
      <c r="BH1451" s="1">
        <v>44978</v>
      </c>
      <c r="BI1451" s="1">
        <v>45054</v>
      </c>
      <c r="BJ1451">
        <v>4.4000000000000004</v>
      </c>
      <c r="BK1451">
        <v>4</v>
      </c>
      <c r="BL1451">
        <v>4.5999999999999996</v>
      </c>
      <c r="BM1451">
        <v>4.8</v>
      </c>
      <c r="BN1451">
        <v>4.2</v>
      </c>
      <c r="BO1451">
        <v>4.2</v>
      </c>
      <c r="BP1451">
        <v>4</v>
      </c>
      <c r="BR1451" t="s">
        <v>90</v>
      </c>
      <c r="BS1451">
        <v>17</v>
      </c>
      <c r="BT1451">
        <v>17</v>
      </c>
      <c r="BU1451">
        <v>0</v>
      </c>
      <c r="BV1451">
        <v>0</v>
      </c>
      <c r="BW1451">
        <v>0.74</v>
      </c>
      <c r="BX1451" s="4">
        <v>0</v>
      </c>
      <c r="BY1451">
        <f t="shared" si="44"/>
        <v>0</v>
      </c>
      <c r="BZ1451">
        <v>10</v>
      </c>
      <c r="CA1451">
        <f t="shared" si="45"/>
        <v>1</v>
      </c>
    </row>
    <row r="1452" spans="1:79" x14ac:dyDescent="0.2">
      <c r="A1452">
        <v>8.0132617881442995E+17</v>
      </c>
      <c r="B1452" t="s">
        <v>10329</v>
      </c>
      <c r="C1452">
        <v>20230910055936</v>
      </c>
      <c r="D1452" s="1">
        <v>45180</v>
      </c>
      <c r="E1452" t="s">
        <v>80</v>
      </c>
      <c r="F1452" t="s">
        <v>10290</v>
      </c>
      <c r="G1452" t="s">
        <v>10330</v>
      </c>
      <c r="I1452" t="s">
        <v>10331</v>
      </c>
      <c r="J1452">
        <v>373307437</v>
      </c>
      <c r="K1452" t="s">
        <v>10293</v>
      </c>
      <c r="L1452" t="s">
        <v>10294</v>
      </c>
      <c r="M1452" s="1">
        <v>44130</v>
      </c>
      <c r="N1452" t="s">
        <v>10295</v>
      </c>
      <c r="O1452" t="s">
        <v>10296</v>
      </c>
      <c r="P1452" t="s">
        <v>155</v>
      </c>
      <c r="Q1452" s="2">
        <v>1</v>
      </c>
      <c r="R1452" s="2">
        <v>0.7</v>
      </c>
      <c r="S1452" t="s">
        <v>100</v>
      </c>
      <c r="T1452" t="s">
        <v>10297</v>
      </c>
      <c r="U1452" t="s">
        <v>10298</v>
      </c>
      <c r="V1452" t="s">
        <v>10299</v>
      </c>
      <c r="W1452">
        <v>646</v>
      </c>
      <c r="X1452">
        <v>799</v>
      </c>
      <c r="Y1452" t="s">
        <v>94</v>
      </c>
      <c r="Z1452" t="s">
        <v>90</v>
      </c>
      <c r="AA1452" t="s">
        <v>90</v>
      </c>
      <c r="AC1452">
        <v>78701</v>
      </c>
      <c r="AE1452">
        <v>30.2725240251897</v>
      </c>
      <c r="AF1452">
        <v>-97.746956028937404</v>
      </c>
      <c r="AG1452" t="s">
        <v>3999</v>
      </c>
      <c r="AH1452" t="s">
        <v>259</v>
      </c>
      <c r="AI1452">
        <v>6</v>
      </c>
      <c r="AK1452" t="s">
        <v>113</v>
      </c>
      <c r="AL1452">
        <v>2</v>
      </c>
      <c r="AM1452">
        <v>3</v>
      </c>
      <c r="AN1452" t="s">
        <v>10332</v>
      </c>
      <c r="AO1452" s="3">
        <v>479</v>
      </c>
      <c r="AP1452">
        <v>2</v>
      </c>
      <c r="AQ1452">
        <v>1125</v>
      </c>
      <c r="AR1452">
        <v>2</v>
      </c>
      <c r="AS1452">
        <v>2</v>
      </c>
      <c r="AT1452">
        <v>1125</v>
      </c>
      <c r="AU1452">
        <v>1125</v>
      </c>
      <c r="AV1452">
        <v>2</v>
      </c>
      <c r="AW1452">
        <v>1125</v>
      </c>
      <c r="AY1452" t="s">
        <v>90</v>
      </c>
      <c r="AZ1452">
        <v>23</v>
      </c>
      <c r="BA1452">
        <v>45</v>
      </c>
      <c r="BB1452">
        <v>75</v>
      </c>
      <c r="BC1452">
        <v>164</v>
      </c>
      <c r="BD1452" s="1">
        <v>45180</v>
      </c>
      <c r="BE1452">
        <v>2</v>
      </c>
      <c r="BF1452">
        <v>2</v>
      </c>
      <c r="BG1452">
        <v>0</v>
      </c>
      <c r="BH1452" s="1">
        <v>45018</v>
      </c>
      <c r="BI1452" s="1">
        <v>45090</v>
      </c>
      <c r="BJ1452">
        <v>5</v>
      </c>
      <c r="BK1452">
        <v>5</v>
      </c>
      <c r="BL1452">
        <v>5</v>
      </c>
      <c r="BM1452">
        <v>5</v>
      </c>
      <c r="BN1452">
        <v>5</v>
      </c>
      <c r="BO1452">
        <v>5</v>
      </c>
      <c r="BP1452">
        <v>5</v>
      </c>
      <c r="BR1452" t="s">
        <v>100</v>
      </c>
      <c r="BS1452">
        <v>7</v>
      </c>
      <c r="BT1452">
        <v>1</v>
      </c>
      <c r="BU1452">
        <v>6</v>
      </c>
      <c r="BV1452">
        <v>0</v>
      </c>
      <c r="BW1452">
        <v>0.37</v>
      </c>
      <c r="BX1452" s="4">
        <v>0</v>
      </c>
      <c r="BY1452">
        <f t="shared" si="44"/>
        <v>0</v>
      </c>
      <c r="BZ1452">
        <v>4</v>
      </c>
      <c r="CA1452">
        <f t="shared" si="45"/>
        <v>1</v>
      </c>
    </row>
    <row r="1453" spans="1:79" x14ac:dyDescent="0.2">
      <c r="A1453">
        <v>8.0150300402426496E+17</v>
      </c>
      <c r="B1453" t="s">
        <v>10333</v>
      </c>
      <c r="C1453">
        <v>20230910055936</v>
      </c>
      <c r="D1453" s="1">
        <v>45179</v>
      </c>
      <c r="E1453" t="s">
        <v>80</v>
      </c>
      <c r="F1453" t="s">
        <v>10334</v>
      </c>
      <c r="G1453" t="s">
        <v>10335</v>
      </c>
      <c r="I1453" t="s">
        <v>10336</v>
      </c>
      <c r="J1453">
        <v>258623131</v>
      </c>
      <c r="K1453" t="s">
        <v>10337</v>
      </c>
      <c r="L1453" t="s">
        <v>10338</v>
      </c>
      <c r="M1453" s="1">
        <v>43583</v>
      </c>
      <c r="N1453" t="s">
        <v>1077</v>
      </c>
      <c r="O1453" t="s">
        <v>10339</v>
      </c>
      <c r="P1453" t="s">
        <v>155</v>
      </c>
      <c r="Q1453" s="2">
        <v>1</v>
      </c>
      <c r="R1453" s="2">
        <v>0.97</v>
      </c>
      <c r="S1453" t="s">
        <v>90</v>
      </c>
      <c r="T1453" t="s">
        <v>10340</v>
      </c>
      <c r="U1453" t="s">
        <v>10341</v>
      </c>
      <c r="V1453" t="s">
        <v>6127</v>
      </c>
      <c r="W1453">
        <v>59</v>
      </c>
      <c r="X1453">
        <v>86</v>
      </c>
      <c r="Y1453" t="s">
        <v>128</v>
      </c>
      <c r="Z1453" t="s">
        <v>90</v>
      </c>
      <c r="AA1453" t="s">
        <v>90</v>
      </c>
      <c r="AC1453">
        <v>78705</v>
      </c>
      <c r="AE1453">
        <v>30.296531046431799</v>
      </c>
      <c r="AF1453">
        <v>-97.742331129421004</v>
      </c>
      <c r="AG1453" t="s">
        <v>112</v>
      </c>
      <c r="AH1453" t="s">
        <v>97</v>
      </c>
      <c r="AI1453">
        <v>8</v>
      </c>
      <c r="AK1453" t="s">
        <v>252</v>
      </c>
      <c r="AL1453">
        <v>3</v>
      </c>
      <c r="AM1453">
        <v>3</v>
      </c>
      <c r="AN1453" t="s">
        <v>10342</v>
      </c>
      <c r="AO1453" s="3">
        <v>119</v>
      </c>
      <c r="AP1453">
        <v>1</v>
      </c>
      <c r="AQ1453">
        <v>365</v>
      </c>
      <c r="AR1453">
        <v>1</v>
      </c>
      <c r="AS1453">
        <v>7</v>
      </c>
      <c r="AT1453">
        <v>1125</v>
      </c>
      <c r="AU1453">
        <v>1125</v>
      </c>
      <c r="AV1453">
        <v>6</v>
      </c>
      <c r="AW1453">
        <v>1125</v>
      </c>
      <c r="AY1453" t="s">
        <v>90</v>
      </c>
      <c r="AZ1453">
        <v>10</v>
      </c>
      <c r="BA1453">
        <v>34</v>
      </c>
      <c r="BB1453">
        <v>64</v>
      </c>
      <c r="BC1453">
        <v>339</v>
      </c>
      <c r="BD1453" s="1">
        <v>45179</v>
      </c>
      <c r="BE1453">
        <v>19</v>
      </c>
      <c r="BF1453">
        <v>19</v>
      </c>
      <c r="BG1453">
        <v>2</v>
      </c>
      <c r="BH1453" s="1">
        <v>44959</v>
      </c>
      <c r="BI1453" s="1">
        <v>45157</v>
      </c>
      <c r="BJ1453">
        <v>5</v>
      </c>
      <c r="BK1453">
        <v>5</v>
      </c>
      <c r="BL1453">
        <v>4.8899999999999997</v>
      </c>
      <c r="BM1453">
        <v>4.95</v>
      </c>
      <c r="BN1453">
        <v>4.95</v>
      </c>
      <c r="BO1453">
        <v>5</v>
      </c>
      <c r="BP1453">
        <v>4.8899999999999997</v>
      </c>
      <c r="BR1453" t="s">
        <v>100</v>
      </c>
      <c r="BS1453">
        <v>10</v>
      </c>
      <c r="BT1453">
        <v>10</v>
      </c>
      <c r="BU1453">
        <v>0</v>
      </c>
      <c r="BV1453">
        <v>0</v>
      </c>
      <c r="BW1453">
        <v>2.58</v>
      </c>
      <c r="BX1453" s="4">
        <v>0.25</v>
      </c>
      <c r="BY1453">
        <f t="shared" si="44"/>
        <v>1</v>
      </c>
      <c r="BZ1453">
        <v>19</v>
      </c>
      <c r="CA1453">
        <f t="shared" si="45"/>
        <v>1</v>
      </c>
    </row>
    <row r="1454" spans="1:79" x14ac:dyDescent="0.2">
      <c r="A1454">
        <v>8.0151901679547098E+17</v>
      </c>
      <c r="B1454" t="s">
        <v>10343</v>
      </c>
      <c r="C1454">
        <v>20230910055936</v>
      </c>
      <c r="D1454" s="1">
        <v>45179</v>
      </c>
      <c r="E1454" t="s">
        <v>80</v>
      </c>
      <c r="F1454" t="s">
        <v>10344</v>
      </c>
      <c r="G1454" t="s">
        <v>10345</v>
      </c>
      <c r="I1454" t="s">
        <v>10346</v>
      </c>
      <c r="J1454">
        <v>258623131</v>
      </c>
      <c r="K1454" t="s">
        <v>10337</v>
      </c>
      <c r="L1454" t="s">
        <v>10338</v>
      </c>
      <c r="M1454" s="1">
        <v>43583</v>
      </c>
      <c r="N1454" t="s">
        <v>1077</v>
      </c>
      <c r="O1454" t="s">
        <v>10339</v>
      </c>
      <c r="P1454" t="s">
        <v>155</v>
      </c>
      <c r="Q1454" s="2">
        <v>1</v>
      </c>
      <c r="R1454" s="2">
        <v>0.97</v>
      </c>
      <c r="S1454" t="s">
        <v>90</v>
      </c>
      <c r="T1454" t="s">
        <v>10340</v>
      </c>
      <c r="U1454" t="s">
        <v>10341</v>
      </c>
      <c r="V1454" t="s">
        <v>6127</v>
      </c>
      <c r="W1454">
        <v>59</v>
      </c>
      <c r="X1454">
        <v>86</v>
      </c>
      <c r="Y1454" t="s">
        <v>128</v>
      </c>
      <c r="Z1454" t="s">
        <v>90</v>
      </c>
      <c r="AA1454" t="s">
        <v>90</v>
      </c>
      <c r="AC1454">
        <v>78705</v>
      </c>
      <c r="AE1454">
        <v>30.296807058000599</v>
      </c>
      <c r="AF1454">
        <v>-97.740501258565004</v>
      </c>
      <c r="AG1454" t="s">
        <v>112</v>
      </c>
      <c r="AH1454" t="s">
        <v>97</v>
      </c>
      <c r="AI1454">
        <v>8</v>
      </c>
      <c r="AK1454" t="s">
        <v>252</v>
      </c>
      <c r="AL1454">
        <v>3</v>
      </c>
      <c r="AN1454" t="s">
        <v>10347</v>
      </c>
      <c r="AO1454" s="3">
        <v>106</v>
      </c>
      <c r="AP1454">
        <v>1</v>
      </c>
      <c r="AQ1454">
        <v>365</v>
      </c>
      <c r="AR1454">
        <v>1</v>
      </c>
      <c r="AS1454">
        <v>7</v>
      </c>
      <c r="AT1454">
        <v>1125</v>
      </c>
      <c r="AU1454">
        <v>1125</v>
      </c>
      <c r="AV1454">
        <v>6</v>
      </c>
      <c r="AW1454">
        <v>1125</v>
      </c>
      <c r="AY1454" t="s">
        <v>90</v>
      </c>
      <c r="AZ1454">
        <v>22</v>
      </c>
      <c r="BA1454">
        <v>52</v>
      </c>
      <c r="BB1454">
        <v>82</v>
      </c>
      <c r="BC1454">
        <v>357</v>
      </c>
      <c r="BD1454" s="1">
        <v>45179</v>
      </c>
      <c r="BE1454">
        <v>16</v>
      </c>
      <c r="BF1454">
        <v>16</v>
      </c>
      <c r="BG1454">
        <v>0</v>
      </c>
      <c r="BH1454" s="1">
        <v>44943</v>
      </c>
      <c r="BI1454" s="1">
        <v>45136</v>
      </c>
      <c r="BJ1454">
        <v>5</v>
      </c>
      <c r="BK1454">
        <v>4.75</v>
      </c>
      <c r="BL1454">
        <v>4.9400000000000004</v>
      </c>
      <c r="BM1454">
        <v>4.88</v>
      </c>
      <c r="BN1454">
        <v>4.88</v>
      </c>
      <c r="BO1454">
        <v>4.6900000000000004</v>
      </c>
      <c r="BP1454">
        <v>4.8099999999999996</v>
      </c>
      <c r="BR1454" t="s">
        <v>100</v>
      </c>
      <c r="BS1454">
        <v>10</v>
      </c>
      <c r="BT1454">
        <v>10</v>
      </c>
      <c r="BU1454">
        <v>0</v>
      </c>
      <c r="BV1454">
        <v>0</v>
      </c>
      <c r="BW1454">
        <v>2.0299999999999998</v>
      </c>
      <c r="BX1454" s="4">
        <v>0</v>
      </c>
      <c r="BY1454">
        <f t="shared" si="44"/>
        <v>0</v>
      </c>
      <c r="BZ1454">
        <v>16</v>
      </c>
      <c r="CA1454">
        <f t="shared" si="45"/>
        <v>1</v>
      </c>
    </row>
    <row r="1455" spans="1:79" x14ac:dyDescent="0.2">
      <c r="A1455">
        <v>8.0240133699058995E+17</v>
      </c>
      <c r="B1455" t="s">
        <v>10348</v>
      </c>
      <c r="C1455">
        <v>20230910055936</v>
      </c>
      <c r="D1455" s="1">
        <v>45179</v>
      </c>
      <c r="E1455" t="s">
        <v>80</v>
      </c>
      <c r="F1455" t="s">
        <v>2121</v>
      </c>
      <c r="G1455" t="s">
        <v>10349</v>
      </c>
      <c r="I1455" t="s">
        <v>10350</v>
      </c>
      <c r="J1455">
        <v>336576760</v>
      </c>
      <c r="K1455" t="s">
        <v>10351</v>
      </c>
      <c r="L1455" t="s">
        <v>10352</v>
      </c>
      <c r="M1455" s="1">
        <v>43877</v>
      </c>
      <c r="N1455" t="s">
        <v>8553</v>
      </c>
      <c r="P1455" t="s">
        <v>89</v>
      </c>
      <c r="Q1455" s="2">
        <v>0.92</v>
      </c>
      <c r="R1455" s="2">
        <v>0.2</v>
      </c>
      <c r="S1455" t="s">
        <v>90</v>
      </c>
      <c r="T1455" t="s">
        <v>10353</v>
      </c>
      <c r="U1455" t="s">
        <v>10354</v>
      </c>
      <c r="V1455" t="s">
        <v>10355</v>
      </c>
      <c r="W1455">
        <v>433</v>
      </c>
      <c r="X1455">
        <v>433</v>
      </c>
      <c r="Y1455" t="s">
        <v>94</v>
      </c>
      <c r="Z1455" t="s">
        <v>90</v>
      </c>
      <c r="AA1455" t="s">
        <v>90</v>
      </c>
      <c r="AC1455">
        <v>78701</v>
      </c>
      <c r="AE1455">
        <v>30.272605450515002</v>
      </c>
      <c r="AF1455">
        <v>-97.748022265494996</v>
      </c>
      <c r="AG1455" t="s">
        <v>112</v>
      </c>
      <c r="AH1455" t="s">
        <v>97</v>
      </c>
      <c r="AI1455">
        <v>4</v>
      </c>
      <c r="AK1455" t="s">
        <v>98</v>
      </c>
      <c r="AM1455">
        <v>2</v>
      </c>
      <c r="AN1455" t="s">
        <v>10356</v>
      </c>
      <c r="AO1455" s="3">
        <v>229</v>
      </c>
      <c r="AP1455">
        <v>2</v>
      </c>
      <c r="AQ1455">
        <v>365</v>
      </c>
      <c r="AR1455">
        <v>2</v>
      </c>
      <c r="AS1455">
        <v>2</v>
      </c>
      <c r="AT1455">
        <v>365</v>
      </c>
      <c r="AU1455">
        <v>365</v>
      </c>
      <c r="AV1455">
        <v>2</v>
      </c>
      <c r="AW1455">
        <v>365</v>
      </c>
      <c r="AY1455" t="s">
        <v>90</v>
      </c>
      <c r="AZ1455">
        <v>28</v>
      </c>
      <c r="BA1455">
        <v>54</v>
      </c>
      <c r="BB1455">
        <v>56</v>
      </c>
      <c r="BC1455">
        <v>56</v>
      </c>
      <c r="BD1455" s="1">
        <v>45179</v>
      </c>
      <c r="BE1455">
        <v>0</v>
      </c>
      <c r="BF1455">
        <v>0</v>
      </c>
      <c r="BG1455">
        <v>0</v>
      </c>
      <c r="BR1455" t="s">
        <v>100</v>
      </c>
      <c r="BS1455">
        <v>15</v>
      </c>
      <c r="BT1455">
        <v>15</v>
      </c>
      <c r="BU1455">
        <v>0</v>
      </c>
      <c r="BV1455">
        <v>0</v>
      </c>
      <c r="BX1455" s="4">
        <v>0</v>
      </c>
      <c r="BY1455">
        <f t="shared" si="44"/>
        <v>0</v>
      </c>
      <c r="BZ1455">
        <v>0</v>
      </c>
      <c r="CA1455">
        <f t="shared" si="45"/>
        <v>0</v>
      </c>
    </row>
    <row r="1456" spans="1:79" x14ac:dyDescent="0.2">
      <c r="A1456">
        <v>8.0240596174457997E+17</v>
      </c>
      <c r="B1456" t="s">
        <v>10357</v>
      </c>
      <c r="C1456">
        <v>20230910055936</v>
      </c>
      <c r="D1456" s="1">
        <v>45179</v>
      </c>
      <c r="E1456" t="s">
        <v>80</v>
      </c>
      <c r="F1456" t="s">
        <v>2121</v>
      </c>
      <c r="G1456" t="s">
        <v>10349</v>
      </c>
      <c r="I1456" t="s">
        <v>10358</v>
      </c>
      <c r="J1456">
        <v>336576760</v>
      </c>
      <c r="K1456" t="s">
        <v>10351</v>
      </c>
      <c r="L1456" t="s">
        <v>10352</v>
      </c>
      <c r="M1456" s="1">
        <v>43877</v>
      </c>
      <c r="N1456" t="s">
        <v>8553</v>
      </c>
      <c r="P1456" t="s">
        <v>89</v>
      </c>
      <c r="Q1456" s="2">
        <v>0.92</v>
      </c>
      <c r="R1456" s="2">
        <v>0.2</v>
      </c>
      <c r="S1456" t="s">
        <v>90</v>
      </c>
      <c r="T1456" t="s">
        <v>10353</v>
      </c>
      <c r="U1456" t="s">
        <v>10354</v>
      </c>
      <c r="V1456" t="s">
        <v>10355</v>
      </c>
      <c r="W1456">
        <v>433</v>
      </c>
      <c r="X1456">
        <v>433</v>
      </c>
      <c r="Y1456" t="s">
        <v>94</v>
      </c>
      <c r="Z1456" t="s">
        <v>90</v>
      </c>
      <c r="AA1456" t="s">
        <v>90</v>
      </c>
      <c r="AC1456">
        <v>78701</v>
      </c>
      <c r="AE1456">
        <v>30.271053888288002</v>
      </c>
      <c r="AF1456">
        <v>-97.748442878980597</v>
      </c>
      <c r="AG1456" t="s">
        <v>112</v>
      </c>
      <c r="AH1456" t="s">
        <v>97</v>
      </c>
      <c r="AI1456">
        <v>4</v>
      </c>
      <c r="AK1456" t="s">
        <v>98</v>
      </c>
      <c r="AM1456">
        <v>2</v>
      </c>
      <c r="AN1456" t="s">
        <v>10356</v>
      </c>
      <c r="AO1456" s="3">
        <v>229</v>
      </c>
      <c r="AP1456">
        <v>2</v>
      </c>
      <c r="AQ1456">
        <v>365</v>
      </c>
      <c r="AR1456">
        <v>2</v>
      </c>
      <c r="AS1456">
        <v>2</v>
      </c>
      <c r="AT1456">
        <v>365</v>
      </c>
      <c r="AU1456">
        <v>365</v>
      </c>
      <c r="AV1456">
        <v>2</v>
      </c>
      <c r="AW1456">
        <v>365</v>
      </c>
      <c r="AY1456" t="s">
        <v>90</v>
      </c>
      <c r="AZ1456">
        <v>28</v>
      </c>
      <c r="BA1456">
        <v>54</v>
      </c>
      <c r="BB1456">
        <v>56</v>
      </c>
      <c r="BC1456">
        <v>56</v>
      </c>
      <c r="BD1456" s="1">
        <v>45179</v>
      </c>
      <c r="BE1456">
        <v>1</v>
      </c>
      <c r="BF1456">
        <v>1</v>
      </c>
      <c r="BG1456">
        <v>0</v>
      </c>
      <c r="BH1456" s="1">
        <v>44999</v>
      </c>
      <c r="BI1456" s="1">
        <v>44999</v>
      </c>
      <c r="BJ1456">
        <v>5</v>
      </c>
      <c r="BK1456">
        <v>5</v>
      </c>
      <c r="BL1456">
        <v>5</v>
      </c>
      <c r="BM1456">
        <v>5</v>
      </c>
      <c r="BN1456">
        <v>5</v>
      </c>
      <c r="BO1456">
        <v>5</v>
      </c>
      <c r="BP1456">
        <v>5</v>
      </c>
      <c r="BR1456" t="s">
        <v>100</v>
      </c>
      <c r="BS1456">
        <v>15</v>
      </c>
      <c r="BT1456">
        <v>15</v>
      </c>
      <c r="BU1456">
        <v>0</v>
      </c>
      <c r="BV1456">
        <v>0</v>
      </c>
      <c r="BW1456">
        <v>0.17</v>
      </c>
      <c r="BX1456" s="4">
        <v>0</v>
      </c>
      <c r="BY1456">
        <f t="shared" si="44"/>
        <v>0</v>
      </c>
      <c r="BZ1456">
        <v>2</v>
      </c>
      <c r="CA1456">
        <f t="shared" si="45"/>
        <v>1</v>
      </c>
    </row>
    <row r="1457" spans="1:79" x14ac:dyDescent="0.2">
      <c r="A1457">
        <v>8.0240975637968205E+17</v>
      </c>
      <c r="B1457" t="s">
        <v>10359</v>
      </c>
      <c r="C1457">
        <v>20230910055936</v>
      </c>
      <c r="D1457" s="1">
        <v>45179</v>
      </c>
      <c r="E1457" t="s">
        <v>80</v>
      </c>
      <c r="F1457" t="s">
        <v>1169</v>
      </c>
      <c r="G1457" t="s">
        <v>10349</v>
      </c>
      <c r="I1457" t="s">
        <v>10360</v>
      </c>
      <c r="J1457">
        <v>336576760</v>
      </c>
      <c r="K1457" t="s">
        <v>10351</v>
      </c>
      <c r="L1457" t="s">
        <v>10352</v>
      </c>
      <c r="M1457" s="1">
        <v>43877</v>
      </c>
      <c r="N1457" t="s">
        <v>8553</v>
      </c>
      <c r="P1457" t="s">
        <v>89</v>
      </c>
      <c r="Q1457" s="2">
        <v>0.92</v>
      </c>
      <c r="R1457" s="2">
        <v>0.2</v>
      </c>
      <c r="S1457" t="s">
        <v>90</v>
      </c>
      <c r="T1457" t="s">
        <v>10353</v>
      </c>
      <c r="U1457" t="s">
        <v>10354</v>
      </c>
      <c r="V1457" t="s">
        <v>10355</v>
      </c>
      <c r="W1457">
        <v>433</v>
      </c>
      <c r="X1457">
        <v>433</v>
      </c>
      <c r="Y1457" t="s">
        <v>94</v>
      </c>
      <c r="Z1457" t="s">
        <v>90</v>
      </c>
      <c r="AA1457" t="s">
        <v>90</v>
      </c>
      <c r="AC1457">
        <v>78701</v>
      </c>
      <c r="AE1457">
        <v>30.2704319440851</v>
      </c>
      <c r="AF1457">
        <v>-97.748309703463093</v>
      </c>
      <c r="AG1457" t="s">
        <v>112</v>
      </c>
      <c r="AH1457" t="s">
        <v>97</v>
      </c>
      <c r="AI1457">
        <v>4</v>
      </c>
      <c r="AK1457" t="s">
        <v>98</v>
      </c>
      <c r="AM1457">
        <v>1</v>
      </c>
      <c r="AN1457" t="s">
        <v>10356</v>
      </c>
      <c r="AO1457" s="3">
        <v>229</v>
      </c>
      <c r="AP1457">
        <v>2</v>
      </c>
      <c r="AQ1457">
        <v>365</v>
      </c>
      <c r="AR1457">
        <v>2</v>
      </c>
      <c r="AS1457">
        <v>2</v>
      </c>
      <c r="AT1457">
        <v>365</v>
      </c>
      <c r="AU1457">
        <v>365</v>
      </c>
      <c r="AV1457">
        <v>2</v>
      </c>
      <c r="AW1457">
        <v>365</v>
      </c>
      <c r="AY1457" t="s">
        <v>90</v>
      </c>
      <c r="AZ1457">
        <v>28</v>
      </c>
      <c r="BA1457">
        <v>54</v>
      </c>
      <c r="BB1457">
        <v>56</v>
      </c>
      <c r="BC1457">
        <v>56</v>
      </c>
      <c r="BD1457" s="1">
        <v>45179</v>
      </c>
      <c r="BE1457">
        <v>1</v>
      </c>
      <c r="BF1457">
        <v>1</v>
      </c>
      <c r="BG1457">
        <v>0</v>
      </c>
      <c r="BH1457" s="1">
        <v>44999</v>
      </c>
      <c r="BI1457" s="1">
        <v>44999</v>
      </c>
      <c r="BJ1457">
        <v>5</v>
      </c>
      <c r="BK1457">
        <v>5</v>
      </c>
      <c r="BL1457">
        <v>5</v>
      </c>
      <c r="BM1457">
        <v>5</v>
      </c>
      <c r="BN1457">
        <v>5</v>
      </c>
      <c r="BO1457">
        <v>5</v>
      </c>
      <c r="BP1457">
        <v>5</v>
      </c>
      <c r="BR1457" t="s">
        <v>100</v>
      </c>
      <c r="BS1457">
        <v>15</v>
      </c>
      <c r="BT1457">
        <v>15</v>
      </c>
      <c r="BU1457">
        <v>0</v>
      </c>
      <c r="BV1457">
        <v>0</v>
      </c>
      <c r="BW1457">
        <v>0.17</v>
      </c>
      <c r="BX1457" s="4">
        <v>0</v>
      </c>
      <c r="BY1457">
        <f t="shared" si="44"/>
        <v>0</v>
      </c>
      <c r="BZ1457">
        <v>2</v>
      </c>
      <c r="CA1457">
        <f t="shared" si="45"/>
        <v>1</v>
      </c>
    </row>
    <row r="1458" spans="1:79" x14ac:dyDescent="0.2">
      <c r="A1458">
        <v>8.0241158364754598E+17</v>
      </c>
      <c r="B1458" t="s">
        <v>10361</v>
      </c>
      <c r="C1458">
        <v>20230910055936</v>
      </c>
      <c r="D1458" s="1">
        <v>45179</v>
      </c>
      <c r="E1458" t="s">
        <v>80</v>
      </c>
      <c r="F1458" t="s">
        <v>2121</v>
      </c>
      <c r="G1458" t="s">
        <v>10349</v>
      </c>
      <c r="I1458" t="s">
        <v>10362</v>
      </c>
      <c r="J1458">
        <v>336576760</v>
      </c>
      <c r="K1458" t="s">
        <v>10351</v>
      </c>
      <c r="L1458" t="s">
        <v>10352</v>
      </c>
      <c r="M1458" s="1">
        <v>43877</v>
      </c>
      <c r="N1458" t="s">
        <v>8553</v>
      </c>
      <c r="P1458" t="s">
        <v>89</v>
      </c>
      <c r="Q1458" s="2">
        <v>0.92</v>
      </c>
      <c r="R1458" s="2">
        <v>0.2</v>
      </c>
      <c r="S1458" t="s">
        <v>90</v>
      </c>
      <c r="T1458" t="s">
        <v>10353</v>
      </c>
      <c r="U1458" t="s">
        <v>10354</v>
      </c>
      <c r="V1458" t="s">
        <v>10355</v>
      </c>
      <c r="W1458">
        <v>433</v>
      </c>
      <c r="X1458">
        <v>433</v>
      </c>
      <c r="Y1458" t="s">
        <v>94</v>
      </c>
      <c r="Z1458" t="s">
        <v>90</v>
      </c>
      <c r="AA1458" t="s">
        <v>90</v>
      </c>
      <c r="AC1458">
        <v>78701</v>
      </c>
      <c r="AE1458">
        <v>30.2727887855227</v>
      </c>
      <c r="AF1458">
        <v>-97.748456468255199</v>
      </c>
      <c r="AG1458" t="s">
        <v>112</v>
      </c>
      <c r="AH1458" t="s">
        <v>97</v>
      </c>
      <c r="AI1458">
        <v>4</v>
      </c>
      <c r="AK1458" t="s">
        <v>98</v>
      </c>
      <c r="AM1458">
        <v>2</v>
      </c>
      <c r="AN1458" t="s">
        <v>10356</v>
      </c>
      <c r="AO1458" s="3">
        <v>229</v>
      </c>
      <c r="AP1458">
        <v>2</v>
      </c>
      <c r="AQ1458">
        <v>365</v>
      </c>
      <c r="AR1458">
        <v>2</v>
      </c>
      <c r="AS1458">
        <v>2</v>
      </c>
      <c r="AT1458">
        <v>365</v>
      </c>
      <c r="AU1458">
        <v>365</v>
      </c>
      <c r="AV1458">
        <v>2</v>
      </c>
      <c r="AW1458">
        <v>365</v>
      </c>
      <c r="AY1458" t="s">
        <v>90</v>
      </c>
      <c r="AZ1458">
        <v>28</v>
      </c>
      <c r="BA1458">
        <v>54</v>
      </c>
      <c r="BB1458">
        <v>56</v>
      </c>
      <c r="BC1458">
        <v>56</v>
      </c>
      <c r="BD1458" s="1">
        <v>45179</v>
      </c>
      <c r="BE1458">
        <v>1</v>
      </c>
      <c r="BF1458">
        <v>1</v>
      </c>
      <c r="BG1458">
        <v>0</v>
      </c>
      <c r="BH1458" s="1">
        <v>45002</v>
      </c>
      <c r="BI1458" s="1">
        <v>45002</v>
      </c>
      <c r="BJ1458">
        <v>5</v>
      </c>
      <c r="BK1458">
        <v>5</v>
      </c>
      <c r="BL1458">
        <v>5</v>
      </c>
      <c r="BM1458">
        <v>5</v>
      </c>
      <c r="BN1458">
        <v>3</v>
      </c>
      <c r="BO1458">
        <v>5</v>
      </c>
      <c r="BP1458">
        <v>5</v>
      </c>
      <c r="BR1458" t="s">
        <v>100</v>
      </c>
      <c r="BS1458">
        <v>15</v>
      </c>
      <c r="BT1458">
        <v>15</v>
      </c>
      <c r="BU1458">
        <v>0</v>
      </c>
      <c r="BV1458">
        <v>0</v>
      </c>
      <c r="BW1458">
        <v>0.17</v>
      </c>
      <c r="BX1458" s="4">
        <v>0</v>
      </c>
      <c r="BY1458">
        <f t="shared" si="44"/>
        <v>0</v>
      </c>
      <c r="BZ1458">
        <v>2</v>
      </c>
      <c r="CA1458">
        <f t="shared" si="45"/>
        <v>1</v>
      </c>
    </row>
    <row r="1459" spans="1:79" x14ac:dyDescent="0.2">
      <c r="A1459">
        <v>8.0241306233250202E+17</v>
      </c>
      <c r="B1459" t="s">
        <v>10363</v>
      </c>
      <c r="C1459">
        <v>20230910055936</v>
      </c>
      <c r="D1459" s="1">
        <v>45179</v>
      </c>
      <c r="E1459" t="s">
        <v>80</v>
      </c>
      <c r="F1459" t="s">
        <v>2121</v>
      </c>
      <c r="G1459" t="s">
        <v>10349</v>
      </c>
      <c r="I1459" t="s">
        <v>10364</v>
      </c>
      <c r="J1459">
        <v>336576760</v>
      </c>
      <c r="K1459" t="s">
        <v>10351</v>
      </c>
      <c r="L1459" t="s">
        <v>10352</v>
      </c>
      <c r="M1459" s="1">
        <v>43877</v>
      </c>
      <c r="N1459" t="s">
        <v>8553</v>
      </c>
      <c r="P1459" t="s">
        <v>89</v>
      </c>
      <c r="Q1459" s="2">
        <v>0.92</v>
      </c>
      <c r="R1459" s="2">
        <v>0.2</v>
      </c>
      <c r="S1459" t="s">
        <v>90</v>
      </c>
      <c r="T1459" t="s">
        <v>10353</v>
      </c>
      <c r="U1459" t="s">
        <v>10354</v>
      </c>
      <c r="V1459" t="s">
        <v>10355</v>
      </c>
      <c r="W1459">
        <v>433</v>
      </c>
      <c r="X1459">
        <v>433</v>
      </c>
      <c r="Y1459" t="s">
        <v>94</v>
      </c>
      <c r="Z1459" t="s">
        <v>90</v>
      </c>
      <c r="AA1459" t="s">
        <v>90</v>
      </c>
      <c r="AC1459">
        <v>78701</v>
      </c>
      <c r="AE1459">
        <v>30.270803633515701</v>
      </c>
      <c r="AF1459">
        <v>-97.746712959476</v>
      </c>
      <c r="AG1459" t="s">
        <v>112</v>
      </c>
      <c r="AH1459" t="s">
        <v>97</v>
      </c>
      <c r="AI1459">
        <v>4</v>
      </c>
      <c r="AK1459" t="s">
        <v>98</v>
      </c>
      <c r="AM1459">
        <v>2</v>
      </c>
      <c r="AN1459" t="s">
        <v>10365</v>
      </c>
      <c r="AO1459" s="3">
        <v>229</v>
      </c>
      <c r="AP1459">
        <v>2</v>
      </c>
      <c r="AQ1459">
        <v>365</v>
      </c>
      <c r="AR1459">
        <v>2</v>
      </c>
      <c r="AS1459">
        <v>2</v>
      </c>
      <c r="AT1459">
        <v>365</v>
      </c>
      <c r="AU1459">
        <v>365</v>
      </c>
      <c r="AV1459">
        <v>2</v>
      </c>
      <c r="AW1459">
        <v>365</v>
      </c>
      <c r="AY1459" t="s">
        <v>90</v>
      </c>
      <c r="AZ1459">
        <v>28</v>
      </c>
      <c r="BA1459">
        <v>54</v>
      </c>
      <c r="BB1459">
        <v>56</v>
      </c>
      <c r="BC1459">
        <v>56</v>
      </c>
      <c r="BD1459" s="1">
        <v>45179</v>
      </c>
      <c r="BE1459">
        <v>0</v>
      </c>
      <c r="BF1459">
        <v>0</v>
      </c>
      <c r="BG1459">
        <v>0</v>
      </c>
      <c r="BR1459" t="s">
        <v>100</v>
      </c>
      <c r="BS1459">
        <v>15</v>
      </c>
      <c r="BT1459">
        <v>15</v>
      </c>
      <c r="BU1459">
        <v>0</v>
      </c>
      <c r="BV1459">
        <v>0</v>
      </c>
      <c r="BX1459" s="4">
        <v>0</v>
      </c>
      <c r="BY1459">
        <f t="shared" si="44"/>
        <v>0</v>
      </c>
      <c r="BZ1459">
        <v>0</v>
      </c>
      <c r="CA1459">
        <f t="shared" si="45"/>
        <v>0</v>
      </c>
    </row>
    <row r="1460" spans="1:79" x14ac:dyDescent="0.2">
      <c r="A1460">
        <v>8.0241527433710298E+17</v>
      </c>
      <c r="B1460" t="s">
        <v>10366</v>
      </c>
      <c r="C1460">
        <v>20230910055936</v>
      </c>
      <c r="D1460" s="1">
        <v>45179</v>
      </c>
      <c r="E1460" t="s">
        <v>80</v>
      </c>
      <c r="F1460" t="s">
        <v>2121</v>
      </c>
      <c r="G1460" t="s">
        <v>10349</v>
      </c>
      <c r="I1460" t="s">
        <v>10367</v>
      </c>
      <c r="J1460">
        <v>336576760</v>
      </c>
      <c r="K1460" t="s">
        <v>10351</v>
      </c>
      <c r="L1460" t="s">
        <v>10352</v>
      </c>
      <c r="M1460" s="1">
        <v>43877</v>
      </c>
      <c r="N1460" t="s">
        <v>8553</v>
      </c>
      <c r="P1460" t="s">
        <v>89</v>
      </c>
      <c r="Q1460" s="2">
        <v>0.92</v>
      </c>
      <c r="R1460" s="2">
        <v>0.2</v>
      </c>
      <c r="S1460" t="s">
        <v>90</v>
      </c>
      <c r="T1460" t="s">
        <v>10353</v>
      </c>
      <c r="U1460" t="s">
        <v>10354</v>
      </c>
      <c r="V1460" t="s">
        <v>10355</v>
      </c>
      <c r="W1460">
        <v>433</v>
      </c>
      <c r="X1460">
        <v>433</v>
      </c>
      <c r="Y1460" t="s">
        <v>94</v>
      </c>
      <c r="Z1460" t="s">
        <v>90</v>
      </c>
      <c r="AA1460" t="s">
        <v>90</v>
      </c>
      <c r="AC1460">
        <v>78701</v>
      </c>
      <c r="AE1460">
        <v>30.270589086277301</v>
      </c>
      <c r="AF1460">
        <v>-97.747832508501304</v>
      </c>
      <c r="AG1460" t="s">
        <v>112</v>
      </c>
      <c r="AH1460" t="s">
        <v>97</v>
      </c>
      <c r="AI1460">
        <v>4</v>
      </c>
      <c r="AK1460" t="s">
        <v>98</v>
      </c>
      <c r="AM1460">
        <v>2</v>
      </c>
      <c r="AN1460" t="s">
        <v>10356</v>
      </c>
      <c r="AO1460" s="3">
        <v>229</v>
      </c>
      <c r="AP1460">
        <v>2</v>
      </c>
      <c r="AQ1460">
        <v>365</v>
      </c>
      <c r="AR1460">
        <v>2</v>
      </c>
      <c r="AS1460">
        <v>2</v>
      </c>
      <c r="AT1460">
        <v>365</v>
      </c>
      <c r="AU1460">
        <v>365</v>
      </c>
      <c r="AV1460">
        <v>2</v>
      </c>
      <c r="AW1460">
        <v>365</v>
      </c>
      <c r="AY1460" t="s">
        <v>90</v>
      </c>
      <c r="AZ1460">
        <v>28</v>
      </c>
      <c r="BA1460">
        <v>54</v>
      </c>
      <c r="BB1460">
        <v>56</v>
      </c>
      <c r="BC1460">
        <v>56</v>
      </c>
      <c r="BD1460" s="1">
        <v>45179</v>
      </c>
      <c r="BE1460">
        <v>2</v>
      </c>
      <c r="BF1460">
        <v>2</v>
      </c>
      <c r="BG1460">
        <v>0</v>
      </c>
      <c r="BH1460" s="1">
        <v>44998</v>
      </c>
      <c r="BI1460" s="1">
        <v>45044</v>
      </c>
      <c r="BJ1460">
        <v>5</v>
      </c>
      <c r="BK1460">
        <v>5</v>
      </c>
      <c r="BL1460">
        <v>5</v>
      </c>
      <c r="BM1460">
        <v>5</v>
      </c>
      <c r="BN1460">
        <v>5</v>
      </c>
      <c r="BO1460">
        <v>5</v>
      </c>
      <c r="BP1460">
        <v>5</v>
      </c>
      <c r="BR1460" t="s">
        <v>100</v>
      </c>
      <c r="BS1460">
        <v>15</v>
      </c>
      <c r="BT1460">
        <v>15</v>
      </c>
      <c r="BU1460">
        <v>0</v>
      </c>
      <c r="BV1460">
        <v>0</v>
      </c>
      <c r="BW1460">
        <v>0.33</v>
      </c>
      <c r="BX1460" s="4">
        <v>0</v>
      </c>
      <c r="BY1460">
        <f t="shared" si="44"/>
        <v>0</v>
      </c>
      <c r="BZ1460">
        <v>4</v>
      </c>
      <c r="CA1460">
        <f t="shared" si="45"/>
        <v>1</v>
      </c>
    </row>
    <row r="1461" spans="1:79" x14ac:dyDescent="0.2">
      <c r="A1461">
        <v>8.0266874585034598E+17</v>
      </c>
      <c r="B1461" t="s">
        <v>10368</v>
      </c>
      <c r="C1461">
        <v>20230910055936</v>
      </c>
      <c r="D1461" s="1">
        <v>45179</v>
      </c>
      <c r="E1461" t="s">
        <v>80</v>
      </c>
      <c r="F1461" t="s">
        <v>1065</v>
      </c>
      <c r="G1461" t="s">
        <v>10369</v>
      </c>
      <c r="I1461" t="s">
        <v>10370</v>
      </c>
      <c r="J1461">
        <v>240078487</v>
      </c>
      <c r="K1461" t="s">
        <v>10314</v>
      </c>
      <c r="L1461" t="s">
        <v>4905</v>
      </c>
      <c r="M1461" s="1">
        <v>43495</v>
      </c>
      <c r="N1461" t="s">
        <v>8553</v>
      </c>
      <c r="P1461" t="s">
        <v>89</v>
      </c>
      <c r="Q1461" s="2">
        <v>0.96</v>
      </c>
      <c r="R1461" s="2">
        <v>0.22</v>
      </c>
      <c r="S1461" t="s">
        <v>100</v>
      </c>
      <c r="T1461" t="s">
        <v>10315</v>
      </c>
      <c r="U1461" t="s">
        <v>10316</v>
      </c>
      <c r="V1461" t="s">
        <v>3992</v>
      </c>
      <c r="W1461">
        <v>427</v>
      </c>
      <c r="X1461">
        <v>428</v>
      </c>
      <c r="Y1461" t="s">
        <v>94</v>
      </c>
      <c r="Z1461" t="s">
        <v>90</v>
      </c>
      <c r="AA1461" t="s">
        <v>90</v>
      </c>
      <c r="AC1461">
        <v>78701</v>
      </c>
      <c r="AE1461">
        <v>30.272739665150102</v>
      </c>
      <c r="AF1461">
        <v>-97.7467143576757</v>
      </c>
      <c r="AG1461" t="s">
        <v>112</v>
      </c>
      <c r="AH1461" t="s">
        <v>97</v>
      </c>
      <c r="AI1461">
        <v>4</v>
      </c>
      <c r="AK1461" t="s">
        <v>98</v>
      </c>
      <c r="AL1461">
        <v>1</v>
      </c>
      <c r="AM1461">
        <v>2</v>
      </c>
      <c r="AN1461" t="s">
        <v>10371</v>
      </c>
      <c r="AO1461" s="3">
        <v>299</v>
      </c>
      <c r="AP1461">
        <v>2</v>
      </c>
      <c r="AQ1461">
        <v>365</v>
      </c>
      <c r="AR1461">
        <v>2</v>
      </c>
      <c r="AS1461">
        <v>2</v>
      </c>
      <c r="AT1461">
        <v>365</v>
      </c>
      <c r="AU1461">
        <v>365</v>
      </c>
      <c r="AV1461">
        <v>2</v>
      </c>
      <c r="AW1461">
        <v>365</v>
      </c>
      <c r="AY1461" t="s">
        <v>90</v>
      </c>
      <c r="AZ1461">
        <v>29</v>
      </c>
      <c r="BA1461">
        <v>57</v>
      </c>
      <c r="BB1461">
        <v>59</v>
      </c>
      <c r="BC1461">
        <v>59</v>
      </c>
      <c r="BD1461" s="1">
        <v>45179</v>
      </c>
      <c r="BE1461">
        <v>1</v>
      </c>
      <c r="BF1461">
        <v>1</v>
      </c>
      <c r="BG1461">
        <v>0</v>
      </c>
      <c r="BH1461" s="1">
        <v>45004</v>
      </c>
      <c r="BI1461" s="1">
        <v>45004</v>
      </c>
      <c r="BJ1461">
        <v>5</v>
      </c>
      <c r="BK1461">
        <v>5</v>
      </c>
      <c r="BL1461">
        <v>5</v>
      </c>
      <c r="BM1461">
        <v>5</v>
      </c>
      <c r="BN1461">
        <v>5</v>
      </c>
      <c r="BO1461">
        <v>5</v>
      </c>
      <c r="BP1461">
        <v>4</v>
      </c>
      <c r="BR1461" t="s">
        <v>100</v>
      </c>
      <c r="BS1461">
        <v>9</v>
      </c>
      <c r="BT1461">
        <v>9</v>
      </c>
      <c r="BU1461">
        <v>0</v>
      </c>
      <c r="BV1461">
        <v>0</v>
      </c>
      <c r="BW1461">
        <v>0.17</v>
      </c>
      <c r="BX1461" s="4">
        <v>0</v>
      </c>
      <c r="BY1461">
        <f t="shared" si="44"/>
        <v>0</v>
      </c>
      <c r="BZ1461">
        <v>2</v>
      </c>
      <c r="CA1461">
        <f t="shared" si="45"/>
        <v>1</v>
      </c>
    </row>
    <row r="1462" spans="1:79" x14ac:dyDescent="0.2">
      <c r="A1462">
        <v>8.0267065829346995E+17</v>
      </c>
      <c r="B1462" t="s">
        <v>10372</v>
      </c>
      <c r="C1462">
        <v>20230910055936</v>
      </c>
      <c r="D1462" s="1">
        <v>45179</v>
      </c>
      <c r="E1462" t="s">
        <v>80</v>
      </c>
      <c r="F1462" t="s">
        <v>2121</v>
      </c>
      <c r="G1462" t="s">
        <v>10349</v>
      </c>
      <c r="I1462" t="s">
        <v>10373</v>
      </c>
      <c r="J1462">
        <v>336576760</v>
      </c>
      <c r="K1462" t="s">
        <v>10351</v>
      </c>
      <c r="L1462" t="s">
        <v>10352</v>
      </c>
      <c r="M1462" s="1">
        <v>43877</v>
      </c>
      <c r="N1462" t="s">
        <v>8553</v>
      </c>
      <c r="P1462" t="s">
        <v>89</v>
      </c>
      <c r="Q1462" s="2">
        <v>0.92</v>
      </c>
      <c r="R1462" s="2">
        <v>0.2</v>
      </c>
      <c r="S1462" t="s">
        <v>90</v>
      </c>
      <c r="T1462" t="s">
        <v>10353</v>
      </c>
      <c r="U1462" t="s">
        <v>10354</v>
      </c>
      <c r="V1462" t="s">
        <v>10355</v>
      </c>
      <c r="W1462">
        <v>433</v>
      </c>
      <c r="X1462">
        <v>433</v>
      </c>
      <c r="Y1462" t="s">
        <v>94</v>
      </c>
      <c r="Z1462" t="s">
        <v>90</v>
      </c>
      <c r="AA1462" t="s">
        <v>90</v>
      </c>
      <c r="AC1462">
        <v>78701</v>
      </c>
      <c r="AE1462">
        <v>30.272733253822601</v>
      </c>
      <c r="AF1462">
        <v>-97.747888476854399</v>
      </c>
      <c r="AG1462" t="s">
        <v>112</v>
      </c>
      <c r="AH1462" t="s">
        <v>97</v>
      </c>
      <c r="AI1462">
        <v>4</v>
      </c>
      <c r="AK1462" t="s">
        <v>98</v>
      </c>
      <c r="AM1462">
        <v>2</v>
      </c>
      <c r="AN1462" t="s">
        <v>10365</v>
      </c>
      <c r="AO1462" s="3">
        <v>229</v>
      </c>
      <c r="AP1462">
        <v>2</v>
      </c>
      <c r="AQ1462">
        <v>365</v>
      </c>
      <c r="AR1462">
        <v>2</v>
      </c>
      <c r="AS1462">
        <v>2</v>
      </c>
      <c r="AT1462">
        <v>365</v>
      </c>
      <c r="AU1462">
        <v>365</v>
      </c>
      <c r="AV1462">
        <v>2</v>
      </c>
      <c r="AW1462">
        <v>365</v>
      </c>
      <c r="AY1462" t="s">
        <v>90</v>
      </c>
      <c r="AZ1462">
        <v>28</v>
      </c>
      <c r="BA1462">
        <v>54</v>
      </c>
      <c r="BB1462">
        <v>56</v>
      </c>
      <c r="BC1462">
        <v>56</v>
      </c>
      <c r="BD1462" s="1">
        <v>45179</v>
      </c>
      <c r="BE1462">
        <v>1</v>
      </c>
      <c r="BF1462">
        <v>1</v>
      </c>
      <c r="BG1462">
        <v>0</v>
      </c>
      <c r="BH1462" s="1">
        <v>45002</v>
      </c>
      <c r="BI1462" s="1">
        <v>45002</v>
      </c>
      <c r="BJ1462">
        <v>5</v>
      </c>
      <c r="BK1462">
        <v>5</v>
      </c>
      <c r="BL1462">
        <v>5</v>
      </c>
      <c r="BM1462">
        <v>5</v>
      </c>
      <c r="BN1462">
        <v>5</v>
      </c>
      <c r="BO1462">
        <v>5</v>
      </c>
      <c r="BP1462">
        <v>5</v>
      </c>
      <c r="BR1462" t="s">
        <v>100</v>
      </c>
      <c r="BS1462">
        <v>15</v>
      </c>
      <c r="BT1462">
        <v>15</v>
      </c>
      <c r="BU1462">
        <v>0</v>
      </c>
      <c r="BV1462">
        <v>0</v>
      </c>
      <c r="BW1462">
        <v>0.17</v>
      </c>
      <c r="BX1462" s="4">
        <v>0</v>
      </c>
      <c r="BY1462">
        <f t="shared" si="44"/>
        <v>0</v>
      </c>
      <c r="BZ1462">
        <v>2</v>
      </c>
      <c r="CA1462">
        <f t="shared" si="45"/>
        <v>1</v>
      </c>
    </row>
    <row r="1463" spans="1:79" x14ac:dyDescent="0.2">
      <c r="A1463">
        <v>8.02672557152352E+17</v>
      </c>
      <c r="B1463" t="s">
        <v>10374</v>
      </c>
      <c r="C1463">
        <v>20230910055936</v>
      </c>
      <c r="D1463" s="1">
        <v>45179</v>
      </c>
      <c r="E1463" t="s">
        <v>80</v>
      </c>
      <c r="F1463" t="s">
        <v>2121</v>
      </c>
      <c r="G1463" t="s">
        <v>10349</v>
      </c>
      <c r="I1463" t="s">
        <v>10375</v>
      </c>
      <c r="J1463">
        <v>336576760</v>
      </c>
      <c r="K1463" t="s">
        <v>10351</v>
      </c>
      <c r="L1463" t="s">
        <v>10352</v>
      </c>
      <c r="M1463" s="1">
        <v>43877</v>
      </c>
      <c r="N1463" t="s">
        <v>8553</v>
      </c>
      <c r="P1463" t="s">
        <v>89</v>
      </c>
      <c r="Q1463" s="2">
        <v>0.92</v>
      </c>
      <c r="R1463" s="2">
        <v>0.2</v>
      </c>
      <c r="S1463" t="s">
        <v>90</v>
      </c>
      <c r="T1463" t="s">
        <v>10353</v>
      </c>
      <c r="U1463" t="s">
        <v>10354</v>
      </c>
      <c r="V1463" t="s">
        <v>10355</v>
      </c>
      <c r="W1463">
        <v>433</v>
      </c>
      <c r="X1463">
        <v>433</v>
      </c>
      <c r="Y1463" t="s">
        <v>94</v>
      </c>
      <c r="Z1463" t="s">
        <v>90</v>
      </c>
      <c r="AA1463" t="s">
        <v>90</v>
      </c>
      <c r="AC1463">
        <v>78701</v>
      </c>
      <c r="AE1463">
        <v>30.272524362906601</v>
      </c>
      <c r="AF1463">
        <v>-97.747142922246297</v>
      </c>
      <c r="AG1463" t="s">
        <v>112</v>
      </c>
      <c r="AH1463" t="s">
        <v>97</v>
      </c>
      <c r="AI1463">
        <v>4</v>
      </c>
      <c r="AK1463" t="s">
        <v>98</v>
      </c>
      <c r="AM1463">
        <v>2</v>
      </c>
      <c r="AN1463" t="s">
        <v>10356</v>
      </c>
      <c r="AO1463" s="3">
        <v>229</v>
      </c>
      <c r="AP1463">
        <v>2</v>
      </c>
      <c r="AQ1463">
        <v>365</v>
      </c>
      <c r="AR1463">
        <v>2</v>
      </c>
      <c r="AS1463">
        <v>2</v>
      </c>
      <c r="AT1463">
        <v>365</v>
      </c>
      <c r="AU1463">
        <v>365</v>
      </c>
      <c r="AV1463">
        <v>2</v>
      </c>
      <c r="AW1463">
        <v>365</v>
      </c>
      <c r="AY1463" t="s">
        <v>90</v>
      </c>
      <c r="AZ1463">
        <v>28</v>
      </c>
      <c r="BA1463">
        <v>54</v>
      </c>
      <c r="BB1463">
        <v>56</v>
      </c>
      <c r="BC1463">
        <v>56</v>
      </c>
      <c r="BD1463" s="1">
        <v>45179</v>
      </c>
      <c r="BE1463">
        <v>0</v>
      </c>
      <c r="BF1463">
        <v>0</v>
      </c>
      <c r="BG1463">
        <v>0</v>
      </c>
      <c r="BR1463" t="s">
        <v>100</v>
      </c>
      <c r="BS1463">
        <v>15</v>
      </c>
      <c r="BT1463">
        <v>15</v>
      </c>
      <c r="BU1463">
        <v>0</v>
      </c>
      <c r="BV1463">
        <v>0</v>
      </c>
      <c r="BX1463" s="4">
        <v>0</v>
      </c>
      <c r="BY1463">
        <f t="shared" si="44"/>
        <v>0</v>
      </c>
      <c r="BZ1463">
        <v>0</v>
      </c>
      <c r="CA1463">
        <f t="shared" si="45"/>
        <v>0</v>
      </c>
    </row>
    <row r="1464" spans="1:79" x14ac:dyDescent="0.2">
      <c r="A1464">
        <v>8.0267380902679501E+17</v>
      </c>
      <c r="B1464" t="s">
        <v>10376</v>
      </c>
      <c r="C1464">
        <v>20230910055936</v>
      </c>
      <c r="D1464" s="1">
        <v>45179</v>
      </c>
      <c r="E1464" t="s">
        <v>80</v>
      </c>
      <c r="F1464" t="s">
        <v>1065</v>
      </c>
      <c r="G1464" t="s">
        <v>10369</v>
      </c>
      <c r="I1464" t="s">
        <v>10377</v>
      </c>
      <c r="J1464">
        <v>240078487</v>
      </c>
      <c r="K1464" t="s">
        <v>10314</v>
      </c>
      <c r="L1464" t="s">
        <v>4905</v>
      </c>
      <c r="M1464" s="1">
        <v>43495</v>
      </c>
      <c r="N1464" t="s">
        <v>8553</v>
      </c>
      <c r="P1464" t="s">
        <v>89</v>
      </c>
      <c r="Q1464" s="2">
        <v>0.96</v>
      </c>
      <c r="R1464" s="2">
        <v>0.22</v>
      </c>
      <c r="S1464" t="s">
        <v>100</v>
      </c>
      <c r="T1464" t="s">
        <v>10315</v>
      </c>
      <c r="U1464" t="s">
        <v>10316</v>
      </c>
      <c r="V1464" t="s">
        <v>3992</v>
      </c>
      <c r="W1464">
        <v>427</v>
      </c>
      <c r="X1464">
        <v>428</v>
      </c>
      <c r="Y1464" t="s">
        <v>94</v>
      </c>
      <c r="Z1464" t="s">
        <v>90</v>
      </c>
      <c r="AA1464" t="s">
        <v>90</v>
      </c>
      <c r="AC1464">
        <v>78701</v>
      </c>
      <c r="AE1464">
        <v>30.272146713452901</v>
      </c>
      <c r="AF1464">
        <v>-97.746372265095602</v>
      </c>
      <c r="AG1464" t="s">
        <v>112</v>
      </c>
      <c r="AH1464" t="s">
        <v>97</v>
      </c>
      <c r="AI1464">
        <v>4</v>
      </c>
      <c r="AK1464" t="s">
        <v>98</v>
      </c>
      <c r="AL1464">
        <v>1</v>
      </c>
      <c r="AM1464">
        <v>2</v>
      </c>
      <c r="AN1464" t="s">
        <v>10371</v>
      </c>
      <c r="AO1464" s="3">
        <v>299</v>
      </c>
      <c r="AP1464">
        <v>2</v>
      </c>
      <c r="AQ1464">
        <v>365</v>
      </c>
      <c r="AR1464">
        <v>2</v>
      </c>
      <c r="AS1464">
        <v>2</v>
      </c>
      <c r="AT1464">
        <v>365</v>
      </c>
      <c r="AU1464">
        <v>365</v>
      </c>
      <c r="AV1464">
        <v>2</v>
      </c>
      <c r="AW1464">
        <v>365</v>
      </c>
      <c r="AY1464" t="s">
        <v>90</v>
      </c>
      <c r="AZ1464">
        <v>29</v>
      </c>
      <c r="BA1464">
        <v>57</v>
      </c>
      <c r="BB1464">
        <v>59</v>
      </c>
      <c r="BC1464">
        <v>59</v>
      </c>
      <c r="BD1464" s="1">
        <v>45179</v>
      </c>
      <c r="BE1464">
        <v>0</v>
      </c>
      <c r="BF1464">
        <v>0</v>
      </c>
      <c r="BG1464">
        <v>0</v>
      </c>
      <c r="BR1464" t="s">
        <v>100</v>
      </c>
      <c r="BS1464">
        <v>9</v>
      </c>
      <c r="BT1464">
        <v>9</v>
      </c>
      <c r="BU1464">
        <v>0</v>
      </c>
      <c r="BV1464">
        <v>0</v>
      </c>
      <c r="BX1464" s="4">
        <v>0</v>
      </c>
      <c r="BY1464">
        <f t="shared" si="44"/>
        <v>0</v>
      </c>
      <c r="BZ1464">
        <v>0</v>
      </c>
      <c r="CA1464">
        <f t="shared" si="45"/>
        <v>0</v>
      </c>
    </row>
    <row r="1465" spans="1:79" x14ac:dyDescent="0.2">
      <c r="A1465">
        <v>8.0267416182277606E+17</v>
      </c>
      <c r="B1465" t="s">
        <v>10378</v>
      </c>
      <c r="C1465">
        <v>20230910055936</v>
      </c>
      <c r="D1465" s="1">
        <v>45179</v>
      </c>
      <c r="E1465" t="s">
        <v>80</v>
      </c>
      <c r="F1465" t="s">
        <v>2121</v>
      </c>
      <c r="G1465" t="s">
        <v>10349</v>
      </c>
      <c r="I1465" t="s">
        <v>10375</v>
      </c>
      <c r="J1465">
        <v>336576760</v>
      </c>
      <c r="K1465" t="s">
        <v>10351</v>
      </c>
      <c r="L1465" t="s">
        <v>10352</v>
      </c>
      <c r="M1465" s="1">
        <v>43877</v>
      </c>
      <c r="N1465" t="s">
        <v>8553</v>
      </c>
      <c r="P1465" t="s">
        <v>89</v>
      </c>
      <c r="Q1465" s="2">
        <v>0.92</v>
      </c>
      <c r="R1465" s="2">
        <v>0.2</v>
      </c>
      <c r="S1465" t="s">
        <v>90</v>
      </c>
      <c r="T1465" t="s">
        <v>10353</v>
      </c>
      <c r="U1465" t="s">
        <v>10354</v>
      </c>
      <c r="V1465" t="s">
        <v>10355</v>
      </c>
      <c r="W1465">
        <v>433</v>
      </c>
      <c r="X1465">
        <v>433</v>
      </c>
      <c r="Y1465" t="s">
        <v>94</v>
      </c>
      <c r="Z1465" t="s">
        <v>90</v>
      </c>
      <c r="AA1465" t="s">
        <v>90</v>
      </c>
      <c r="AC1465">
        <v>78701</v>
      </c>
      <c r="AE1465">
        <v>30.272801362290402</v>
      </c>
      <c r="AF1465">
        <v>-97.748389915264198</v>
      </c>
      <c r="AG1465" t="s">
        <v>112</v>
      </c>
      <c r="AH1465" t="s">
        <v>97</v>
      </c>
      <c r="AI1465">
        <v>4</v>
      </c>
      <c r="AK1465" t="s">
        <v>98</v>
      </c>
      <c r="AM1465">
        <v>2</v>
      </c>
      <c r="AN1465" t="s">
        <v>10379</v>
      </c>
      <c r="AO1465" s="3">
        <v>229</v>
      </c>
      <c r="AP1465">
        <v>2</v>
      </c>
      <c r="AQ1465">
        <v>365</v>
      </c>
      <c r="AR1465">
        <v>2</v>
      </c>
      <c r="AS1465">
        <v>2</v>
      </c>
      <c r="AT1465">
        <v>365</v>
      </c>
      <c r="AU1465">
        <v>365</v>
      </c>
      <c r="AV1465">
        <v>2</v>
      </c>
      <c r="AW1465">
        <v>365</v>
      </c>
      <c r="AY1465" t="s">
        <v>90</v>
      </c>
      <c r="AZ1465">
        <v>28</v>
      </c>
      <c r="BA1465">
        <v>54</v>
      </c>
      <c r="BB1465">
        <v>56</v>
      </c>
      <c r="BC1465">
        <v>56</v>
      </c>
      <c r="BD1465" s="1">
        <v>45179</v>
      </c>
      <c r="BE1465">
        <v>0</v>
      </c>
      <c r="BF1465">
        <v>0</v>
      </c>
      <c r="BG1465">
        <v>0</v>
      </c>
      <c r="BR1465" t="s">
        <v>100</v>
      </c>
      <c r="BS1465">
        <v>15</v>
      </c>
      <c r="BT1465">
        <v>15</v>
      </c>
      <c r="BU1465">
        <v>0</v>
      </c>
      <c r="BV1465">
        <v>0</v>
      </c>
      <c r="BX1465" s="4">
        <v>0</v>
      </c>
      <c r="BY1465">
        <f t="shared" si="44"/>
        <v>0</v>
      </c>
      <c r="BZ1465">
        <v>0</v>
      </c>
      <c r="CA1465">
        <f t="shared" si="45"/>
        <v>0</v>
      </c>
    </row>
    <row r="1466" spans="1:79" x14ac:dyDescent="0.2">
      <c r="A1466">
        <v>8.0284891831236096E+17</v>
      </c>
      <c r="B1466" t="s">
        <v>10380</v>
      </c>
      <c r="C1466">
        <v>20230910055936</v>
      </c>
      <c r="D1466" s="1">
        <v>45179</v>
      </c>
      <c r="E1466" t="s">
        <v>80</v>
      </c>
      <c r="F1466" t="s">
        <v>2121</v>
      </c>
      <c r="G1466" t="s">
        <v>10349</v>
      </c>
      <c r="I1466" t="s">
        <v>10381</v>
      </c>
      <c r="J1466">
        <v>336576760</v>
      </c>
      <c r="K1466" t="s">
        <v>10351</v>
      </c>
      <c r="L1466" t="s">
        <v>10352</v>
      </c>
      <c r="M1466" s="1">
        <v>43877</v>
      </c>
      <c r="N1466" t="s">
        <v>8553</v>
      </c>
      <c r="P1466" t="s">
        <v>89</v>
      </c>
      <c r="Q1466" s="2">
        <v>0.92</v>
      </c>
      <c r="R1466" s="2">
        <v>0.2</v>
      </c>
      <c r="S1466" t="s">
        <v>90</v>
      </c>
      <c r="T1466" t="s">
        <v>10353</v>
      </c>
      <c r="U1466" t="s">
        <v>10354</v>
      </c>
      <c r="V1466" t="s">
        <v>10355</v>
      </c>
      <c r="W1466">
        <v>433</v>
      </c>
      <c r="X1466">
        <v>433</v>
      </c>
      <c r="Y1466" t="s">
        <v>94</v>
      </c>
      <c r="Z1466" t="s">
        <v>90</v>
      </c>
      <c r="AA1466" t="s">
        <v>90</v>
      </c>
      <c r="AC1466">
        <v>78701</v>
      </c>
      <c r="AE1466">
        <v>30.271217152978501</v>
      </c>
      <c r="AF1466">
        <v>-97.746365849274696</v>
      </c>
      <c r="AG1466" t="s">
        <v>112</v>
      </c>
      <c r="AH1466" t="s">
        <v>97</v>
      </c>
      <c r="AI1466">
        <v>4</v>
      </c>
      <c r="AK1466" t="s">
        <v>98</v>
      </c>
      <c r="AM1466">
        <v>2</v>
      </c>
      <c r="AN1466" t="s">
        <v>10379</v>
      </c>
      <c r="AO1466" s="3">
        <v>229</v>
      </c>
      <c r="AP1466">
        <v>2</v>
      </c>
      <c r="AQ1466">
        <v>365</v>
      </c>
      <c r="AR1466">
        <v>2</v>
      </c>
      <c r="AS1466">
        <v>2</v>
      </c>
      <c r="AT1466">
        <v>365</v>
      </c>
      <c r="AU1466">
        <v>365</v>
      </c>
      <c r="AV1466">
        <v>2</v>
      </c>
      <c r="AW1466">
        <v>365</v>
      </c>
      <c r="AY1466" t="s">
        <v>90</v>
      </c>
      <c r="AZ1466">
        <v>28</v>
      </c>
      <c r="BA1466">
        <v>54</v>
      </c>
      <c r="BB1466">
        <v>56</v>
      </c>
      <c r="BC1466">
        <v>56</v>
      </c>
      <c r="BD1466" s="1">
        <v>45179</v>
      </c>
      <c r="BE1466">
        <v>0</v>
      </c>
      <c r="BF1466">
        <v>0</v>
      </c>
      <c r="BG1466">
        <v>0</v>
      </c>
      <c r="BR1466" t="s">
        <v>100</v>
      </c>
      <c r="BS1466">
        <v>15</v>
      </c>
      <c r="BT1466">
        <v>15</v>
      </c>
      <c r="BU1466">
        <v>0</v>
      </c>
      <c r="BV1466">
        <v>0</v>
      </c>
      <c r="BX1466" s="4">
        <v>0</v>
      </c>
      <c r="BY1466">
        <f t="shared" si="44"/>
        <v>0</v>
      </c>
      <c r="BZ1466">
        <v>0</v>
      </c>
      <c r="CA1466">
        <f t="shared" si="45"/>
        <v>0</v>
      </c>
    </row>
    <row r="1467" spans="1:79" x14ac:dyDescent="0.2">
      <c r="A1467">
        <v>8.0285210201985894E+17</v>
      </c>
      <c r="B1467" t="s">
        <v>10382</v>
      </c>
      <c r="C1467">
        <v>20230910055936</v>
      </c>
      <c r="D1467" s="1">
        <v>45179</v>
      </c>
      <c r="E1467" t="s">
        <v>80</v>
      </c>
      <c r="F1467" t="s">
        <v>3757</v>
      </c>
      <c r="G1467" t="s">
        <v>10349</v>
      </c>
      <c r="I1467" t="s">
        <v>10383</v>
      </c>
      <c r="J1467">
        <v>336576760</v>
      </c>
      <c r="K1467" t="s">
        <v>10351</v>
      </c>
      <c r="L1467" t="s">
        <v>10352</v>
      </c>
      <c r="M1467" s="1">
        <v>43877</v>
      </c>
      <c r="N1467" t="s">
        <v>8553</v>
      </c>
      <c r="P1467" t="s">
        <v>89</v>
      </c>
      <c r="Q1467" s="2">
        <v>0.92</v>
      </c>
      <c r="R1467" s="2">
        <v>0.2</v>
      </c>
      <c r="S1467" t="s">
        <v>90</v>
      </c>
      <c r="T1467" t="s">
        <v>10353</v>
      </c>
      <c r="U1467" t="s">
        <v>10354</v>
      </c>
      <c r="V1467" t="s">
        <v>10355</v>
      </c>
      <c r="W1467">
        <v>433</v>
      </c>
      <c r="X1467">
        <v>433</v>
      </c>
      <c r="Y1467" t="s">
        <v>94</v>
      </c>
      <c r="Z1467" t="s">
        <v>90</v>
      </c>
      <c r="AA1467" t="s">
        <v>90</v>
      </c>
      <c r="AC1467">
        <v>78701</v>
      </c>
      <c r="AE1467">
        <v>30.2708836872131</v>
      </c>
      <c r="AF1467">
        <v>-97.748221614986505</v>
      </c>
      <c r="AG1467" t="s">
        <v>112</v>
      </c>
      <c r="AH1467" t="s">
        <v>97</v>
      </c>
      <c r="AI1467">
        <v>6</v>
      </c>
      <c r="AK1467" t="s">
        <v>98</v>
      </c>
      <c r="AL1467">
        <v>2</v>
      </c>
      <c r="AM1467">
        <v>3</v>
      </c>
      <c r="AN1467" t="s">
        <v>10384</v>
      </c>
      <c r="AO1467" s="3">
        <v>309</v>
      </c>
      <c r="AP1467">
        <v>2</v>
      </c>
      <c r="AQ1467">
        <v>365</v>
      </c>
      <c r="AR1467">
        <v>2</v>
      </c>
      <c r="AS1467">
        <v>2</v>
      </c>
      <c r="AT1467">
        <v>365</v>
      </c>
      <c r="AU1467">
        <v>365</v>
      </c>
      <c r="AV1467">
        <v>2</v>
      </c>
      <c r="AW1467">
        <v>365</v>
      </c>
      <c r="AY1467" t="s">
        <v>90</v>
      </c>
      <c r="AZ1467">
        <v>27</v>
      </c>
      <c r="BA1467">
        <v>54</v>
      </c>
      <c r="BB1467">
        <v>56</v>
      </c>
      <c r="BC1467">
        <v>56</v>
      </c>
      <c r="BD1467" s="1">
        <v>45179</v>
      </c>
      <c r="BE1467">
        <v>1</v>
      </c>
      <c r="BF1467">
        <v>1</v>
      </c>
      <c r="BG1467">
        <v>0</v>
      </c>
      <c r="BH1467" s="1">
        <v>45043</v>
      </c>
      <c r="BI1467" s="1">
        <v>45043</v>
      </c>
      <c r="BJ1467">
        <v>5</v>
      </c>
      <c r="BK1467">
        <v>5</v>
      </c>
      <c r="BL1467">
        <v>5</v>
      </c>
      <c r="BM1467">
        <v>5</v>
      </c>
      <c r="BN1467">
        <v>5</v>
      </c>
      <c r="BO1467">
        <v>5</v>
      </c>
      <c r="BP1467">
        <v>5</v>
      </c>
      <c r="BR1467" t="s">
        <v>100</v>
      </c>
      <c r="BS1467">
        <v>15</v>
      </c>
      <c r="BT1467">
        <v>15</v>
      </c>
      <c r="BU1467">
        <v>0</v>
      </c>
      <c r="BV1467">
        <v>0</v>
      </c>
      <c r="BW1467">
        <v>0.22</v>
      </c>
      <c r="BX1467" s="4">
        <v>0</v>
      </c>
      <c r="BY1467">
        <f t="shared" si="44"/>
        <v>0</v>
      </c>
      <c r="BZ1467">
        <v>2</v>
      </c>
      <c r="CA1467">
        <f t="shared" si="45"/>
        <v>1</v>
      </c>
    </row>
    <row r="1468" spans="1:79" x14ac:dyDescent="0.2">
      <c r="A1468">
        <v>8.0285663637952397E+17</v>
      </c>
      <c r="B1468" t="s">
        <v>10385</v>
      </c>
      <c r="C1468">
        <v>20230910055936</v>
      </c>
      <c r="D1468" s="1">
        <v>45179</v>
      </c>
      <c r="E1468" t="s">
        <v>80</v>
      </c>
      <c r="F1468" t="s">
        <v>1065</v>
      </c>
      <c r="G1468" t="s">
        <v>10349</v>
      </c>
      <c r="I1468" t="s">
        <v>10386</v>
      </c>
      <c r="J1468">
        <v>336576760</v>
      </c>
      <c r="K1468" t="s">
        <v>10351</v>
      </c>
      <c r="L1468" t="s">
        <v>10352</v>
      </c>
      <c r="M1468" s="1">
        <v>43877</v>
      </c>
      <c r="N1468" t="s">
        <v>8553</v>
      </c>
      <c r="P1468" t="s">
        <v>89</v>
      </c>
      <c r="Q1468" s="2">
        <v>0.92</v>
      </c>
      <c r="R1468" s="2">
        <v>0.2</v>
      </c>
      <c r="S1468" t="s">
        <v>90</v>
      </c>
      <c r="T1468" t="s">
        <v>10353</v>
      </c>
      <c r="U1468" t="s">
        <v>10354</v>
      </c>
      <c r="V1468" t="s">
        <v>10355</v>
      </c>
      <c r="W1468">
        <v>433</v>
      </c>
      <c r="X1468">
        <v>433</v>
      </c>
      <c r="Y1468" t="s">
        <v>94</v>
      </c>
      <c r="Z1468" t="s">
        <v>90</v>
      </c>
      <c r="AA1468" t="s">
        <v>90</v>
      </c>
      <c r="AC1468">
        <v>78701</v>
      </c>
      <c r="AE1468">
        <v>30.272102751948498</v>
      </c>
      <c r="AF1468">
        <v>-97.748390689338507</v>
      </c>
      <c r="AG1468" t="s">
        <v>112</v>
      </c>
      <c r="AH1468" t="s">
        <v>97</v>
      </c>
      <c r="AI1468">
        <v>4</v>
      </c>
      <c r="AK1468" t="s">
        <v>98</v>
      </c>
      <c r="AL1468">
        <v>1</v>
      </c>
      <c r="AM1468">
        <v>2</v>
      </c>
      <c r="AN1468" t="s">
        <v>10384</v>
      </c>
      <c r="AO1468" s="3">
        <v>269</v>
      </c>
      <c r="AP1468">
        <v>2</v>
      </c>
      <c r="AQ1468">
        <v>365</v>
      </c>
      <c r="AR1468">
        <v>2</v>
      </c>
      <c r="AS1468">
        <v>2</v>
      </c>
      <c r="AT1468">
        <v>365</v>
      </c>
      <c r="AU1468">
        <v>365</v>
      </c>
      <c r="AV1468">
        <v>2</v>
      </c>
      <c r="AW1468">
        <v>365</v>
      </c>
      <c r="AY1468" t="s">
        <v>90</v>
      </c>
      <c r="AZ1468">
        <v>27</v>
      </c>
      <c r="BA1468">
        <v>53</v>
      </c>
      <c r="BB1468">
        <v>55</v>
      </c>
      <c r="BC1468">
        <v>55</v>
      </c>
      <c r="BD1468" s="1">
        <v>45179</v>
      </c>
      <c r="BE1468">
        <v>2</v>
      </c>
      <c r="BF1468">
        <v>2</v>
      </c>
      <c r="BG1468">
        <v>0</v>
      </c>
      <c r="BH1468" s="1">
        <v>45043</v>
      </c>
      <c r="BI1468" s="1">
        <v>45047</v>
      </c>
      <c r="BJ1468">
        <v>4.5</v>
      </c>
      <c r="BK1468">
        <v>4.5</v>
      </c>
      <c r="BL1468">
        <v>5</v>
      </c>
      <c r="BM1468">
        <v>5</v>
      </c>
      <c r="BN1468">
        <v>4.5</v>
      </c>
      <c r="BO1468">
        <v>4.5</v>
      </c>
      <c r="BP1468">
        <v>4</v>
      </c>
      <c r="BR1468" t="s">
        <v>100</v>
      </c>
      <c r="BS1468">
        <v>15</v>
      </c>
      <c r="BT1468">
        <v>15</v>
      </c>
      <c r="BU1468">
        <v>0</v>
      </c>
      <c r="BV1468">
        <v>0</v>
      </c>
      <c r="BW1468">
        <v>0.44</v>
      </c>
      <c r="BX1468" s="4">
        <v>0</v>
      </c>
      <c r="BY1468">
        <f t="shared" si="44"/>
        <v>0</v>
      </c>
      <c r="BZ1468">
        <v>4</v>
      </c>
      <c r="CA1468">
        <f t="shared" si="45"/>
        <v>1</v>
      </c>
    </row>
    <row r="1469" spans="1:79" x14ac:dyDescent="0.2">
      <c r="A1469">
        <v>8.0286143430226995E+17</v>
      </c>
      <c r="B1469" t="s">
        <v>10387</v>
      </c>
      <c r="C1469">
        <v>20230910055936</v>
      </c>
      <c r="D1469" s="1">
        <v>45179</v>
      </c>
      <c r="E1469" t="s">
        <v>80</v>
      </c>
      <c r="F1469" t="s">
        <v>1065</v>
      </c>
      <c r="G1469" t="s">
        <v>10349</v>
      </c>
      <c r="I1469" t="s">
        <v>10388</v>
      </c>
      <c r="J1469">
        <v>336576760</v>
      </c>
      <c r="K1469" t="s">
        <v>10351</v>
      </c>
      <c r="L1469" t="s">
        <v>10352</v>
      </c>
      <c r="M1469" s="1">
        <v>43877</v>
      </c>
      <c r="N1469" t="s">
        <v>8553</v>
      </c>
      <c r="P1469" t="s">
        <v>89</v>
      </c>
      <c r="Q1469" s="2">
        <v>0.92</v>
      </c>
      <c r="R1469" s="2">
        <v>0.2</v>
      </c>
      <c r="S1469" t="s">
        <v>90</v>
      </c>
      <c r="T1469" t="s">
        <v>10353</v>
      </c>
      <c r="U1469" t="s">
        <v>10354</v>
      </c>
      <c r="V1469" t="s">
        <v>10355</v>
      </c>
      <c r="W1469">
        <v>433</v>
      </c>
      <c r="X1469">
        <v>433</v>
      </c>
      <c r="Y1469" t="s">
        <v>94</v>
      </c>
      <c r="Z1469" t="s">
        <v>90</v>
      </c>
      <c r="AA1469" t="s">
        <v>90</v>
      </c>
      <c r="AC1469">
        <v>78701</v>
      </c>
      <c r="AE1469">
        <v>30.272517701937598</v>
      </c>
      <c r="AF1469">
        <v>-97.747140475007598</v>
      </c>
      <c r="AG1469" t="s">
        <v>112</v>
      </c>
      <c r="AH1469" t="s">
        <v>97</v>
      </c>
      <c r="AI1469">
        <v>4</v>
      </c>
      <c r="AK1469" t="s">
        <v>98</v>
      </c>
      <c r="AL1469">
        <v>1</v>
      </c>
      <c r="AM1469">
        <v>2</v>
      </c>
      <c r="AN1469" t="s">
        <v>10384</v>
      </c>
      <c r="AO1469" s="3">
        <v>269</v>
      </c>
      <c r="AP1469">
        <v>2</v>
      </c>
      <c r="AQ1469">
        <v>365</v>
      </c>
      <c r="AR1469">
        <v>2</v>
      </c>
      <c r="AS1469">
        <v>2</v>
      </c>
      <c r="AT1469">
        <v>365</v>
      </c>
      <c r="AU1469">
        <v>365</v>
      </c>
      <c r="AV1469">
        <v>2</v>
      </c>
      <c r="AW1469">
        <v>365</v>
      </c>
      <c r="AY1469" t="s">
        <v>90</v>
      </c>
      <c r="AZ1469">
        <v>27</v>
      </c>
      <c r="BA1469">
        <v>53</v>
      </c>
      <c r="BB1469">
        <v>55</v>
      </c>
      <c r="BC1469">
        <v>55</v>
      </c>
      <c r="BD1469" s="1">
        <v>45179</v>
      </c>
      <c r="BE1469">
        <v>0</v>
      </c>
      <c r="BF1469">
        <v>0</v>
      </c>
      <c r="BG1469">
        <v>0</v>
      </c>
      <c r="BR1469" t="s">
        <v>100</v>
      </c>
      <c r="BS1469">
        <v>15</v>
      </c>
      <c r="BT1469">
        <v>15</v>
      </c>
      <c r="BU1469">
        <v>0</v>
      </c>
      <c r="BV1469">
        <v>0</v>
      </c>
      <c r="BX1469" s="4">
        <v>0</v>
      </c>
      <c r="BY1469">
        <f t="shared" si="44"/>
        <v>0</v>
      </c>
      <c r="BZ1469">
        <v>0</v>
      </c>
      <c r="CA1469">
        <f t="shared" si="45"/>
        <v>0</v>
      </c>
    </row>
    <row r="1470" spans="1:79" x14ac:dyDescent="0.2">
      <c r="A1470">
        <v>8.0286317737326195E+17</v>
      </c>
      <c r="B1470" t="s">
        <v>10389</v>
      </c>
      <c r="C1470">
        <v>20230910055936</v>
      </c>
      <c r="D1470" s="1">
        <v>45179</v>
      </c>
      <c r="E1470" t="s">
        <v>80</v>
      </c>
      <c r="F1470" t="s">
        <v>1065</v>
      </c>
      <c r="G1470" t="s">
        <v>10349</v>
      </c>
      <c r="I1470" t="s">
        <v>10390</v>
      </c>
      <c r="J1470">
        <v>336576760</v>
      </c>
      <c r="K1470" t="s">
        <v>10351</v>
      </c>
      <c r="L1470" t="s">
        <v>10352</v>
      </c>
      <c r="M1470" s="1">
        <v>43877</v>
      </c>
      <c r="N1470" t="s">
        <v>8553</v>
      </c>
      <c r="P1470" t="s">
        <v>89</v>
      </c>
      <c r="Q1470" s="2">
        <v>0.92</v>
      </c>
      <c r="R1470" s="2">
        <v>0.2</v>
      </c>
      <c r="S1470" t="s">
        <v>90</v>
      </c>
      <c r="T1470" t="s">
        <v>10353</v>
      </c>
      <c r="U1470" t="s">
        <v>10354</v>
      </c>
      <c r="V1470" t="s">
        <v>10355</v>
      </c>
      <c r="W1470">
        <v>433</v>
      </c>
      <c r="X1470">
        <v>433</v>
      </c>
      <c r="Y1470" t="s">
        <v>94</v>
      </c>
      <c r="Z1470" t="s">
        <v>90</v>
      </c>
      <c r="AA1470" t="s">
        <v>90</v>
      </c>
      <c r="AC1470">
        <v>78701</v>
      </c>
      <c r="AE1470">
        <v>30.270673067636299</v>
      </c>
      <c r="AF1470">
        <v>-97.746268833139396</v>
      </c>
      <c r="AG1470" t="s">
        <v>112</v>
      </c>
      <c r="AH1470" t="s">
        <v>97</v>
      </c>
      <c r="AI1470">
        <v>4</v>
      </c>
      <c r="AK1470" t="s">
        <v>98</v>
      </c>
      <c r="AL1470">
        <v>1</v>
      </c>
      <c r="AM1470">
        <v>2</v>
      </c>
      <c r="AN1470" t="s">
        <v>10384</v>
      </c>
      <c r="AO1470" s="3">
        <v>269</v>
      </c>
      <c r="AP1470">
        <v>2</v>
      </c>
      <c r="AQ1470">
        <v>365</v>
      </c>
      <c r="AR1470">
        <v>2</v>
      </c>
      <c r="AS1470">
        <v>2</v>
      </c>
      <c r="AT1470">
        <v>365</v>
      </c>
      <c r="AU1470">
        <v>365</v>
      </c>
      <c r="AV1470">
        <v>2</v>
      </c>
      <c r="AW1470">
        <v>365</v>
      </c>
      <c r="AY1470" t="s">
        <v>90</v>
      </c>
      <c r="AZ1470">
        <v>27</v>
      </c>
      <c r="BA1470">
        <v>53</v>
      </c>
      <c r="BB1470">
        <v>55</v>
      </c>
      <c r="BC1470">
        <v>55</v>
      </c>
      <c r="BD1470" s="1">
        <v>45179</v>
      </c>
      <c r="BE1470">
        <v>1</v>
      </c>
      <c r="BF1470">
        <v>1</v>
      </c>
      <c r="BG1470">
        <v>0</v>
      </c>
      <c r="BH1470" s="1">
        <v>45047</v>
      </c>
      <c r="BI1470" s="1">
        <v>45047</v>
      </c>
      <c r="BJ1470">
        <v>5</v>
      </c>
      <c r="BK1470">
        <v>5</v>
      </c>
      <c r="BL1470">
        <v>5</v>
      </c>
      <c r="BM1470">
        <v>5</v>
      </c>
      <c r="BN1470">
        <v>5</v>
      </c>
      <c r="BO1470">
        <v>4</v>
      </c>
      <c r="BP1470">
        <v>4</v>
      </c>
      <c r="BR1470" t="s">
        <v>100</v>
      </c>
      <c r="BS1470">
        <v>15</v>
      </c>
      <c r="BT1470">
        <v>15</v>
      </c>
      <c r="BU1470">
        <v>0</v>
      </c>
      <c r="BV1470">
        <v>0</v>
      </c>
      <c r="BW1470">
        <v>0.23</v>
      </c>
      <c r="BX1470" s="4">
        <v>0</v>
      </c>
      <c r="BY1470">
        <f t="shared" si="44"/>
        <v>0</v>
      </c>
      <c r="BZ1470">
        <v>2</v>
      </c>
      <c r="CA1470">
        <f t="shared" si="45"/>
        <v>1</v>
      </c>
    </row>
    <row r="1471" spans="1:79" x14ac:dyDescent="0.2">
      <c r="A1471">
        <v>8.0286586279628902E+17</v>
      </c>
      <c r="B1471" t="s">
        <v>10391</v>
      </c>
      <c r="C1471">
        <v>20230910055936</v>
      </c>
      <c r="D1471" s="1">
        <v>45179</v>
      </c>
      <c r="E1471" t="s">
        <v>80</v>
      </c>
      <c r="F1471" t="s">
        <v>1065</v>
      </c>
      <c r="G1471" t="s">
        <v>10349</v>
      </c>
      <c r="I1471" t="s">
        <v>10392</v>
      </c>
      <c r="J1471">
        <v>336576760</v>
      </c>
      <c r="K1471" t="s">
        <v>10351</v>
      </c>
      <c r="L1471" t="s">
        <v>10352</v>
      </c>
      <c r="M1471" s="1">
        <v>43877</v>
      </c>
      <c r="N1471" t="s">
        <v>8553</v>
      </c>
      <c r="P1471" t="s">
        <v>89</v>
      </c>
      <c r="Q1471" s="2">
        <v>0.92</v>
      </c>
      <c r="R1471" s="2">
        <v>0.2</v>
      </c>
      <c r="S1471" t="s">
        <v>90</v>
      </c>
      <c r="T1471" t="s">
        <v>10353</v>
      </c>
      <c r="U1471" t="s">
        <v>10354</v>
      </c>
      <c r="V1471" t="s">
        <v>10355</v>
      </c>
      <c r="W1471">
        <v>433</v>
      </c>
      <c r="X1471">
        <v>433</v>
      </c>
      <c r="Y1471" t="s">
        <v>94</v>
      </c>
      <c r="Z1471" t="s">
        <v>90</v>
      </c>
      <c r="AA1471" t="s">
        <v>90</v>
      </c>
      <c r="AC1471">
        <v>78701</v>
      </c>
      <c r="AE1471">
        <v>30.271362659078399</v>
      </c>
      <c r="AF1471">
        <v>-97.748358290737002</v>
      </c>
      <c r="AG1471" t="s">
        <v>112</v>
      </c>
      <c r="AH1471" t="s">
        <v>97</v>
      </c>
      <c r="AI1471">
        <v>4</v>
      </c>
      <c r="AK1471" t="s">
        <v>98</v>
      </c>
      <c r="AL1471">
        <v>1</v>
      </c>
      <c r="AM1471">
        <v>2</v>
      </c>
      <c r="AN1471" t="s">
        <v>10384</v>
      </c>
      <c r="AO1471" s="3">
        <v>269</v>
      </c>
      <c r="AP1471">
        <v>2</v>
      </c>
      <c r="AQ1471">
        <v>365</v>
      </c>
      <c r="AR1471">
        <v>2</v>
      </c>
      <c r="AS1471">
        <v>2</v>
      </c>
      <c r="AT1471">
        <v>365</v>
      </c>
      <c r="AU1471">
        <v>365</v>
      </c>
      <c r="AV1471">
        <v>2</v>
      </c>
      <c r="AW1471">
        <v>365</v>
      </c>
      <c r="AY1471" t="s">
        <v>90</v>
      </c>
      <c r="AZ1471">
        <v>27</v>
      </c>
      <c r="BA1471">
        <v>53</v>
      </c>
      <c r="BB1471">
        <v>55</v>
      </c>
      <c r="BC1471">
        <v>55</v>
      </c>
      <c r="BD1471" s="1">
        <v>45179</v>
      </c>
      <c r="BE1471">
        <v>0</v>
      </c>
      <c r="BF1471">
        <v>0</v>
      </c>
      <c r="BG1471">
        <v>0</v>
      </c>
      <c r="BR1471" t="s">
        <v>100</v>
      </c>
      <c r="BS1471">
        <v>15</v>
      </c>
      <c r="BT1471">
        <v>15</v>
      </c>
      <c r="BU1471">
        <v>0</v>
      </c>
      <c r="BV1471">
        <v>0</v>
      </c>
      <c r="BX1471" s="4">
        <v>0</v>
      </c>
      <c r="BY1471">
        <f t="shared" si="44"/>
        <v>0</v>
      </c>
      <c r="BZ1471">
        <v>0</v>
      </c>
      <c r="CA1471">
        <f t="shared" si="45"/>
        <v>0</v>
      </c>
    </row>
    <row r="1472" spans="1:79" x14ac:dyDescent="0.2">
      <c r="A1472">
        <v>8.0295522577942106E+17</v>
      </c>
      <c r="B1472" t="s">
        <v>10393</v>
      </c>
      <c r="C1472">
        <v>20230910055936</v>
      </c>
      <c r="D1472" s="1">
        <v>45179</v>
      </c>
      <c r="E1472" t="s">
        <v>80</v>
      </c>
      <c r="F1472" t="s">
        <v>803</v>
      </c>
      <c r="G1472" t="s">
        <v>7688</v>
      </c>
      <c r="H1472" t="s">
        <v>7689</v>
      </c>
      <c r="I1472" t="s">
        <v>7679</v>
      </c>
      <c r="J1472">
        <v>450520789</v>
      </c>
      <c r="K1472" t="s">
        <v>7680</v>
      </c>
      <c r="L1472" t="s">
        <v>7681</v>
      </c>
      <c r="M1472" s="1">
        <v>44640</v>
      </c>
      <c r="N1472" t="s">
        <v>87</v>
      </c>
      <c r="O1472" t="s">
        <v>7682</v>
      </c>
      <c r="P1472" t="s">
        <v>155</v>
      </c>
      <c r="Q1472" s="2">
        <v>0.98</v>
      </c>
      <c r="R1472" s="2">
        <v>1</v>
      </c>
      <c r="S1472" t="s">
        <v>100</v>
      </c>
      <c r="T1472" t="s">
        <v>7683</v>
      </c>
      <c r="U1472" t="s">
        <v>7684</v>
      </c>
      <c r="V1472" t="s">
        <v>1793</v>
      </c>
      <c r="W1472">
        <v>17</v>
      </c>
      <c r="X1472">
        <v>18</v>
      </c>
      <c r="Y1472" t="s">
        <v>94</v>
      </c>
      <c r="Z1472" t="s">
        <v>90</v>
      </c>
      <c r="AA1472" t="s">
        <v>90</v>
      </c>
      <c r="AB1472" t="s">
        <v>95</v>
      </c>
      <c r="AC1472">
        <v>78705</v>
      </c>
      <c r="AE1472">
        <v>30.292065707020601</v>
      </c>
      <c r="AF1472">
        <v>-97.734562731021896</v>
      </c>
      <c r="AG1472" t="s">
        <v>112</v>
      </c>
      <c r="AH1472" t="s">
        <v>97</v>
      </c>
      <c r="AI1472">
        <v>2</v>
      </c>
      <c r="AK1472" t="s">
        <v>98</v>
      </c>
      <c r="AM1472">
        <v>1</v>
      </c>
      <c r="AN1472" t="s">
        <v>10394</v>
      </c>
      <c r="AO1472" s="3">
        <v>94</v>
      </c>
      <c r="AP1472">
        <v>2</v>
      </c>
      <c r="AQ1472">
        <v>45</v>
      </c>
      <c r="AR1472">
        <v>2</v>
      </c>
      <c r="AS1472">
        <v>2</v>
      </c>
      <c r="AT1472">
        <v>1125</v>
      </c>
      <c r="AU1472">
        <v>1125</v>
      </c>
      <c r="AV1472">
        <v>2</v>
      </c>
      <c r="AW1472">
        <v>1125</v>
      </c>
      <c r="AY1472" t="s">
        <v>90</v>
      </c>
      <c r="AZ1472">
        <v>20</v>
      </c>
      <c r="BA1472">
        <v>44</v>
      </c>
      <c r="BB1472">
        <v>74</v>
      </c>
      <c r="BC1472">
        <v>164</v>
      </c>
      <c r="BD1472" s="1">
        <v>45179</v>
      </c>
      <c r="BE1472">
        <v>16</v>
      </c>
      <c r="BF1472">
        <v>16</v>
      </c>
      <c r="BG1472">
        <v>1</v>
      </c>
      <c r="BH1472" s="1">
        <v>44941</v>
      </c>
      <c r="BI1472" s="1">
        <v>45155</v>
      </c>
      <c r="BJ1472">
        <v>4.88</v>
      </c>
      <c r="BK1472">
        <v>4.8099999999999996</v>
      </c>
      <c r="BL1472">
        <v>4.8099999999999996</v>
      </c>
      <c r="BM1472">
        <v>4.9400000000000004</v>
      </c>
      <c r="BN1472">
        <v>4.88</v>
      </c>
      <c r="BO1472">
        <v>4.63</v>
      </c>
      <c r="BP1472">
        <v>4.5599999999999996</v>
      </c>
      <c r="BR1472" t="s">
        <v>100</v>
      </c>
      <c r="BS1472">
        <v>17</v>
      </c>
      <c r="BT1472">
        <v>17</v>
      </c>
      <c r="BU1472">
        <v>0</v>
      </c>
      <c r="BV1472">
        <v>0</v>
      </c>
      <c r="BW1472">
        <v>2.0099999999999998</v>
      </c>
      <c r="BX1472" s="4">
        <v>1</v>
      </c>
      <c r="BY1472">
        <f t="shared" si="44"/>
        <v>1</v>
      </c>
      <c r="BZ1472">
        <v>32</v>
      </c>
      <c r="CA1472">
        <f t="shared" si="45"/>
        <v>1</v>
      </c>
    </row>
    <row r="1473" spans="1:79" x14ac:dyDescent="0.2">
      <c r="A1473">
        <v>8.0297467000410394E+17</v>
      </c>
      <c r="B1473" t="s">
        <v>10395</v>
      </c>
      <c r="C1473">
        <v>20230910055936</v>
      </c>
      <c r="D1473" s="1">
        <v>45179</v>
      </c>
      <c r="E1473" t="s">
        <v>80</v>
      </c>
      <c r="F1473" t="s">
        <v>1949</v>
      </c>
      <c r="G1473" t="s">
        <v>10396</v>
      </c>
      <c r="H1473" t="s">
        <v>8056</v>
      </c>
      <c r="I1473" t="s">
        <v>10397</v>
      </c>
      <c r="J1473">
        <v>30225950</v>
      </c>
      <c r="K1473" t="s">
        <v>8058</v>
      </c>
      <c r="L1473" t="s">
        <v>8059</v>
      </c>
      <c r="M1473" s="1">
        <v>42092</v>
      </c>
      <c r="N1473" t="s">
        <v>87</v>
      </c>
      <c r="O1473" t="s">
        <v>8060</v>
      </c>
      <c r="P1473" t="s">
        <v>155</v>
      </c>
      <c r="Q1473" s="2">
        <v>0.97</v>
      </c>
      <c r="R1473" s="2">
        <v>0.98</v>
      </c>
      <c r="T1473" t="s">
        <v>8061</v>
      </c>
      <c r="U1473" t="s">
        <v>8062</v>
      </c>
      <c r="V1473" t="s">
        <v>4100</v>
      </c>
      <c r="W1473">
        <v>28</v>
      </c>
      <c r="X1473">
        <v>38</v>
      </c>
      <c r="Y1473" t="s">
        <v>128</v>
      </c>
      <c r="Z1473" t="s">
        <v>90</v>
      </c>
      <c r="AA1473" t="s">
        <v>90</v>
      </c>
      <c r="AB1473" t="s">
        <v>95</v>
      </c>
      <c r="AC1473">
        <v>78701</v>
      </c>
      <c r="AE1473">
        <v>30.25705</v>
      </c>
      <c r="AF1473">
        <v>-97.739869999999996</v>
      </c>
      <c r="AG1473" t="s">
        <v>96</v>
      </c>
      <c r="AH1473" t="s">
        <v>97</v>
      </c>
      <c r="AI1473">
        <v>4</v>
      </c>
      <c r="AK1473" t="s">
        <v>98</v>
      </c>
      <c r="AL1473">
        <v>1</v>
      </c>
      <c r="AM1473">
        <v>2</v>
      </c>
      <c r="AN1473" t="s">
        <v>10398</v>
      </c>
      <c r="AO1473" s="3">
        <v>255</v>
      </c>
      <c r="AP1473">
        <v>2</v>
      </c>
      <c r="AQ1473">
        <v>365</v>
      </c>
      <c r="AR1473">
        <v>2</v>
      </c>
      <c r="AS1473">
        <v>2</v>
      </c>
      <c r="AT1473">
        <v>2147483647</v>
      </c>
      <c r="AU1473">
        <v>2147483647</v>
      </c>
      <c r="AV1473">
        <v>2</v>
      </c>
      <c r="AW1473">
        <v>2147483647</v>
      </c>
      <c r="AY1473" t="s">
        <v>90</v>
      </c>
      <c r="AZ1473">
        <v>10</v>
      </c>
      <c r="BA1473">
        <v>28</v>
      </c>
      <c r="BB1473">
        <v>58</v>
      </c>
      <c r="BC1473">
        <v>260</v>
      </c>
      <c r="BD1473" s="1">
        <v>45179</v>
      </c>
      <c r="BE1473">
        <v>3</v>
      </c>
      <c r="BF1473">
        <v>3</v>
      </c>
      <c r="BG1473">
        <v>0</v>
      </c>
      <c r="BH1473" s="1">
        <v>45014</v>
      </c>
      <c r="BI1473" s="1">
        <v>45144</v>
      </c>
      <c r="BJ1473">
        <v>5</v>
      </c>
      <c r="BK1473">
        <v>5</v>
      </c>
      <c r="BL1473">
        <v>5</v>
      </c>
      <c r="BM1473">
        <v>4.67</v>
      </c>
      <c r="BN1473">
        <v>5</v>
      </c>
      <c r="BO1473">
        <v>5</v>
      </c>
      <c r="BP1473">
        <v>5</v>
      </c>
      <c r="BR1473" t="s">
        <v>90</v>
      </c>
      <c r="BS1473">
        <v>27</v>
      </c>
      <c r="BT1473">
        <v>27</v>
      </c>
      <c r="BU1473">
        <v>0</v>
      </c>
      <c r="BV1473">
        <v>0</v>
      </c>
      <c r="BW1473">
        <v>0.54</v>
      </c>
      <c r="BX1473" s="4">
        <v>0</v>
      </c>
      <c r="BY1473">
        <f t="shared" si="44"/>
        <v>0</v>
      </c>
      <c r="BZ1473">
        <v>6</v>
      </c>
      <c r="CA1473">
        <f t="shared" si="45"/>
        <v>1</v>
      </c>
    </row>
    <row r="1474" spans="1:79" x14ac:dyDescent="0.2">
      <c r="A1474">
        <v>8.0302368846681203E+17</v>
      </c>
      <c r="B1474" t="s">
        <v>10399</v>
      </c>
      <c r="C1474">
        <v>20230910055936</v>
      </c>
      <c r="D1474" s="1">
        <v>45179</v>
      </c>
      <c r="E1474" t="s">
        <v>80</v>
      </c>
      <c r="F1474" t="s">
        <v>10400</v>
      </c>
      <c r="G1474" t="s">
        <v>10401</v>
      </c>
      <c r="I1474" t="s">
        <v>10402</v>
      </c>
      <c r="J1474">
        <v>375579714</v>
      </c>
      <c r="K1474" t="s">
        <v>9095</v>
      </c>
      <c r="L1474" t="s">
        <v>9096</v>
      </c>
      <c r="M1474" s="1">
        <v>44148</v>
      </c>
      <c r="N1474" t="s">
        <v>87</v>
      </c>
      <c r="P1474" t="s">
        <v>155</v>
      </c>
      <c r="Q1474" s="2">
        <v>1</v>
      </c>
      <c r="R1474" s="2">
        <v>1</v>
      </c>
      <c r="S1474" t="s">
        <v>100</v>
      </c>
      <c r="T1474" t="s">
        <v>9097</v>
      </c>
      <c r="U1474" t="s">
        <v>9098</v>
      </c>
      <c r="V1474" t="s">
        <v>923</v>
      </c>
      <c r="W1474">
        <v>4</v>
      </c>
      <c r="X1474">
        <v>9</v>
      </c>
      <c r="Y1474" t="s">
        <v>94</v>
      </c>
      <c r="Z1474" t="s">
        <v>90</v>
      </c>
      <c r="AA1474" t="s">
        <v>90</v>
      </c>
      <c r="AC1474">
        <v>78701</v>
      </c>
      <c r="AE1474">
        <v>30.2640343121918</v>
      </c>
      <c r="AF1474">
        <v>-97.744242577870807</v>
      </c>
      <c r="AG1474" t="s">
        <v>112</v>
      </c>
      <c r="AH1474" t="s">
        <v>97</v>
      </c>
      <c r="AI1474">
        <v>2</v>
      </c>
      <c r="AK1474" t="s">
        <v>218</v>
      </c>
      <c r="AL1474">
        <v>1</v>
      </c>
      <c r="AM1474">
        <v>1</v>
      </c>
      <c r="AN1474" t="s">
        <v>10403</v>
      </c>
      <c r="AO1474" s="3">
        <v>204</v>
      </c>
      <c r="AP1474">
        <v>2</v>
      </c>
      <c r="AQ1474">
        <v>365</v>
      </c>
      <c r="AR1474">
        <v>2</v>
      </c>
      <c r="AS1474">
        <v>2</v>
      </c>
      <c r="AT1474">
        <v>365</v>
      </c>
      <c r="AU1474">
        <v>365</v>
      </c>
      <c r="AV1474">
        <v>2</v>
      </c>
      <c r="AW1474">
        <v>365</v>
      </c>
      <c r="AY1474" t="s">
        <v>90</v>
      </c>
      <c r="AZ1474">
        <v>10</v>
      </c>
      <c r="BA1474">
        <v>20</v>
      </c>
      <c r="BB1474">
        <v>47</v>
      </c>
      <c r="BC1474">
        <v>47</v>
      </c>
      <c r="BD1474" s="1">
        <v>45179</v>
      </c>
      <c r="BE1474">
        <v>27</v>
      </c>
      <c r="BF1474">
        <v>27</v>
      </c>
      <c r="BG1474">
        <v>3</v>
      </c>
      <c r="BH1474" s="1">
        <v>44942</v>
      </c>
      <c r="BI1474" s="1">
        <v>45164</v>
      </c>
      <c r="BJ1474">
        <v>4.8099999999999996</v>
      </c>
      <c r="BK1474">
        <v>4.96</v>
      </c>
      <c r="BL1474">
        <v>4.93</v>
      </c>
      <c r="BM1474">
        <v>4.8099999999999996</v>
      </c>
      <c r="BN1474">
        <v>4.96</v>
      </c>
      <c r="BO1474">
        <v>4.96</v>
      </c>
      <c r="BP1474">
        <v>4.74</v>
      </c>
      <c r="BR1474" t="s">
        <v>90</v>
      </c>
      <c r="BS1474">
        <v>4</v>
      </c>
      <c r="BT1474">
        <v>4</v>
      </c>
      <c r="BU1474">
        <v>0</v>
      </c>
      <c r="BV1474">
        <v>0</v>
      </c>
      <c r="BW1474">
        <v>3.4</v>
      </c>
      <c r="BX1474" s="4">
        <v>3</v>
      </c>
      <c r="BY1474">
        <f t="shared" si="44"/>
        <v>1</v>
      </c>
      <c r="BZ1474">
        <v>54</v>
      </c>
      <c r="CA1474">
        <f t="shared" si="45"/>
        <v>1</v>
      </c>
    </row>
    <row r="1475" spans="1:79" x14ac:dyDescent="0.2">
      <c r="A1475">
        <v>8.0354845344016896E+17</v>
      </c>
      <c r="B1475" t="s">
        <v>10404</v>
      </c>
      <c r="C1475">
        <v>20230910055936</v>
      </c>
      <c r="D1475" s="1">
        <v>45179</v>
      </c>
      <c r="E1475" t="s">
        <v>80</v>
      </c>
      <c r="F1475" t="s">
        <v>10405</v>
      </c>
      <c r="G1475" t="s">
        <v>10406</v>
      </c>
      <c r="H1475" t="s">
        <v>10407</v>
      </c>
      <c r="I1475" t="s">
        <v>10408</v>
      </c>
      <c r="J1475">
        <v>15782486</v>
      </c>
      <c r="K1475" t="s">
        <v>781</v>
      </c>
      <c r="L1475" t="s">
        <v>782</v>
      </c>
      <c r="M1475" s="1">
        <v>41779</v>
      </c>
      <c r="N1475" t="s">
        <v>87</v>
      </c>
      <c r="O1475" t="s">
        <v>783</v>
      </c>
      <c r="P1475" t="s">
        <v>155</v>
      </c>
      <c r="Q1475" s="2">
        <v>1</v>
      </c>
      <c r="R1475" s="2">
        <v>0.96</v>
      </c>
      <c r="S1475" t="s">
        <v>90</v>
      </c>
      <c r="T1475" t="s">
        <v>784</v>
      </c>
      <c r="U1475" t="s">
        <v>785</v>
      </c>
      <c r="V1475" t="s">
        <v>127</v>
      </c>
      <c r="W1475">
        <v>65</v>
      </c>
      <c r="X1475">
        <v>106</v>
      </c>
      <c r="Y1475" t="s">
        <v>94</v>
      </c>
      <c r="Z1475" t="s">
        <v>90</v>
      </c>
      <c r="AA1475" t="s">
        <v>90</v>
      </c>
      <c r="AB1475" t="s">
        <v>95</v>
      </c>
      <c r="AC1475">
        <v>78701</v>
      </c>
      <c r="AE1475">
        <v>30.2681973668967</v>
      </c>
      <c r="AF1475">
        <v>-97.739209702834302</v>
      </c>
      <c r="AG1475" t="s">
        <v>129</v>
      </c>
      <c r="AH1475" t="s">
        <v>97</v>
      </c>
      <c r="AI1475">
        <v>12</v>
      </c>
      <c r="AK1475" t="s">
        <v>497</v>
      </c>
      <c r="AL1475">
        <v>4</v>
      </c>
      <c r="AM1475">
        <v>7</v>
      </c>
      <c r="AN1475" t="s">
        <v>10409</v>
      </c>
      <c r="AO1475" s="3">
        <v>999</v>
      </c>
      <c r="AP1475">
        <v>2</v>
      </c>
      <c r="AQ1475">
        <v>365</v>
      </c>
      <c r="AR1475">
        <v>1</v>
      </c>
      <c r="AS1475">
        <v>7</v>
      </c>
      <c r="AT1475">
        <v>1125</v>
      </c>
      <c r="AU1475">
        <v>1125</v>
      </c>
      <c r="AV1475">
        <v>4.2</v>
      </c>
      <c r="AW1475">
        <v>1125</v>
      </c>
      <c r="AY1475" t="s">
        <v>90</v>
      </c>
      <c r="AZ1475">
        <v>16</v>
      </c>
      <c r="BA1475">
        <v>39</v>
      </c>
      <c r="BB1475">
        <v>60</v>
      </c>
      <c r="BC1475">
        <v>150</v>
      </c>
      <c r="BD1475" s="1">
        <v>45179</v>
      </c>
      <c r="BE1475">
        <v>8</v>
      </c>
      <c r="BF1475">
        <v>8</v>
      </c>
      <c r="BG1475">
        <v>2</v>
      </c>
      <c r="BH1475" s="1">
        <v>44983</v>
      </c>
      <c r="BI1475" s="1">
        <v>45158</v>
      </c>
      <c r="BJ1475">
        <v>4.75</v>
      </c>
      <c r="BK1475">
        <v>4.63</v>
      </c>
      <c r="BL1475">
        <v>4.88</v>
      </c>
      <c r="BM1475">
        <v>4.75</v>
      </c>
      <c r="BN1475">
        <v>4.88</v>
      </c>
      <c r="BO1475">
        <v>4.88</v>
      </c>
      <c r="BP1475">
        <v>4.5</v>
      </c>
      <c r="BR1475" t="s">
        <v>90</v>
      </c>
      <c r="BS1475">
        <v>47</v>
      </c>
      <c r="BT1475">
        <v>47</v>
      </c>
      <c r="BU1475">
        <v>0</v>
      </c>
      <c r="BV1475">
        <v>0</v>
      </c>
      <c r="BW1475">
        <v>1.22</v>
      </c>
      <c r="BX1475" s="4">
        <v>0.33333333333333331</v>
      </c>
      <c r="BY1475">
        <f t="shared" ref="BY1475:BY1538" si="46">IF(BX1475&gt;0,1,0)</f>
        <v>1</v>
      </c>
      <c r="BZ1475">
        <v>16</v>
      </c>
      <c r="CA1475">
        <f t="shared" ref="CA1475:CA1538" si="47">IF(BZ1475&gt;0,1,0)</f>
        <v>1</v>
      </c>
    </row>
    <row r="1476" spans="1:79" x14ac:dyDescent="0.2">
      <c r="A1476">
        <v>8.0359487991472102E+17</v>
      </c>
      <c r="B1476" t="s">
        <v>10410</v>
      </c>
      <c r="C1476">
        <v>20230910055936</v>
      </c>
      <c r="D1476" s="1">
        <v>45179</v>
      </c>
      <c r="E1476" t="s">
        <v>80</v>
      </c>
      <c r="F1476" t="s">
        <v>10411</v>
      </c>
      <c r="G1476" t="s">
        <v>10326</v>
      </c>
      <c r="H1476" t="s">
        <v>5914</v>
      </c>
      <c r="I1476" t="s">
        <v>10412</v>
      </c>
      <c r="J1476">
        <v>243470944</v>
      </c>
      <c r="K1476" t="s">
        <v>5030</v>
      </c>
      <c r="L1476" t="s">
        <v>5031</v>
      </c>
      <c r="M1476" s="1">
        <v>43512</v>
      </c>
      <c r="N1476" t="s">
        <v>5032</v>
      </c>
      <c r="O1476" t="s">
        <v>5033</v>
      </c>
      <c r="P1476" t="s">
        <v>155</v>
      </c>
      <c r="Q1476" s="2">
        <v>1</v>
      </c>
      <c r="R1476" s="2">
        <v>0.99</v>
      </c>
      <c r="S1476" t="s">
        <v>90</v>
      </c>
      <c r="T1476" t="s">
        <v>5034</v>
      </c>
      <c r="U1476" t="s">
        <v>5035</v>
      </c>
      <c r="V1476" t="s">
        <v>5036</v>
      </c>
      <c r="W1476">
        <v>161</v>
      </c>
      <c r="X1476">
        <v>238</v>
      </c>
      <c r="Y1476" t="s">
        <v>94</v>
      </c>
      <c r="Z1476" t="s">
        <v>90</v>
      </c>
      <c r="AA1476" t="s">
        <v>100</v>
      </c>
      <c r="AB1476" t="s">
        <v>95</v>
      </c>
      <c r="AC1476">
        <v>78701</v>
      </c>
      <c r="AE1476">
        <v>30.2716423</v>
      </c>
      <c r="AF1476">
        <v>-97.747546999999997</v>
      </c>
      <c r="AG1476" t="s">
        <v>96</v>
      </c>
      <c r="AH1476" t="s">
        <v>97</v>
      </c>
      <c r="AI1476">
        <v>4</v>
      </c>
      <c r="AK1476" t="s">
        <v>98</v>
      </c>
      <c r="AL1476">
        <v>1</v>
      </c>
      <c r="AM1476">
        <v>2</v>
      </c>
      <c r="AN1476" t="s">
        <v>10413</v>
      </c>
      <c r="AO1476" s="3">
        <v>213</v>
      </c>
      <c r="AP1476">
        <v>2</v>
      </c>
      <c r="AQ1476">
        <v>45</v>
      </c>
      <c r="AR1476">
        <v>2</v>
      </c>
      <c r="AS1476">
        <v>3</v>
      </c>
      <c r="AT1476">
        <v>1125</v>
      </c>
      <c r="AU1476">
        <v>1125</v>
      </c>
      <c r="AV1476">
        <v>2</v>
      </c>
      <c r="AW1476">
        <v>1125</v>
      </c>
      <c r="AY1476" t="s">
        <v>90</v>
      </c>
      <c r="AZ1476">
        <v>0</v>
      </c>
      <c r="BA1476">
        <v>3</v>
      </c>
      <c r="BB1476">
        <v>3</v>
      </c>
      <c r="BC1476">
        <v>3</v>
      </c>
      <c r="BD1476" s="1">
        <v>45179</v>
      </c>
      <c r="BE1476">
        <v>5</v>
      </c>
      <c r="BF1476">
        <v>5</v>
      </c>
      <c r="BG1476">
        <v>0</v>
      </c>
      <c r="BH1476" s="1">
        <v>44957</v>
      </c>
      <c r="BI1476" s="1">
        <v>45034</v>
      </c>
      <c r="BJ1476">
        <v>4.5999999999999996</v>
      </c>
      <c r="BK1476">
        <v>5</v>
      </c>
      <c r="BL1476">
        <v>4.8</v>
      </c>
      <c r="BM1476">
        <v>4.5999999999999996</v>
      </c>
      <c r="BN1476">
        <v>4.8</v>
      </c>
      <c r="BO1476">
        <v>4.8</v>
      </c>
      <c r="BP1476">
        <v>4.5999999999999996</v>
      </c>
      <c r="BR1476" t="s">
        <v>90</v>
      </c>
      <c r="BS1476">
        <v>17</v>
      </c>
      <c r="BT1476">
        <v>17</v>
      </c>
      <c r="BU1476">
        <v>0</v>
      </c>
      <c r="BV1476">
        <v>0</v>
      </c>
      <c r="BW1476">
        <v>0.67</v>
      </c>
      <c r="BX1476" s="4">
        <v>0</v>
      </c>
      <c r="BY1476">
        <f t="shared" si="46"/>
        <v>0</v>
      </c>
      <c r="BZ1476">
        <v>10</v>
      </c>
      <c r="CA1476">
        <f t="shared" si="47"/>
        <v>1</v>
      </c>
    </row>
    <row r="1477" spans="1:79" x14ac:dyDescent="0.2">
      <c r="A1477">
        <v>8.0364858611578803E+17</v>
      </c>
      <c r="B1477" t="s">
        <v>10414</v>
      </c>
      <c r="C1477">
        <v>20230910055936</v>
      </c>
      <c r="D1477" s="1">
        <v>45179</v>
      </c>
      <c r="E1477" t="s">
        <v>80</v>
      </c>
      <c r="F1477" t="s">
        <v>1065</v>
      </c>
      <c r="G1477" t="s">
        <v>10369</v>
      </c>
      <c r="I1477" t="s">
        <v>10415</v>
      </c>
      <c r="J1477">
        <v>240078487</v>
      </c>
      <c r="K1477" t="s">
        <v>10314</v>
      </c>
      <c r="L1477" t="s">
        <v>4905</v>
      </c>
      <c r="M1477" s="1">
        <v>43495</v>
      </c>
      <c r="N1477" t="s">
        <v>8553</v>
      </c>
      <c r="P1477" t="s">
        <v>89</v>
      </c>
      <c r="Q1477" s="2">
        <v>0.96</v>
      </c>
      <c r="R1477" s="2">
        <v>0.22</v>
      </c>
      <c r="S1477" t="s">
        <v>100</v>
      </c>
      <c r="T1477" t="s">
        <v>10315</v>
      </c>
      <c r="U1477" t="s">
        <v>10316</v>
      </c>
      <c r="V1477" t="s">
        <v>3992</v>
      </c>
      <c r="W1477">
        <v>427</v>
      </c>
      <c r="X1477">
        <v>428</v>
      </c>
      <c r="Y1477" t="s">
        <v>94</v>
      </c>
      <c r="Z1477" t="s">
        <v>90</v>
      </c>
      <c r="AA1477" t="s">
        <v>90</v>
      </c>
      <c r="AC1477">
        <v>78701</v>
      </c>
      <c r="AE1477">
        <v>30.272528756027299</v>
      </c>
      <c r="AF1477">
        <v>-97.7480652643535</v>
      </c>
      <c r="AG1477" t="s">
        <v>112</v>
      </c>
      <c r="AH1477" t="s">
        <v>97</v>
      </c>
      <c r="AI1477">
        <v>4</v>
      </c>
      <c r="AK1477" t="s">
        <v>98</v>
      </c>
      <c r="AL1477">
        <v>1</v>
      </c>
      <c r="AM1477">
        <v>2</v>
      </c>
      <c r="AN1477" t="s">
        <v>10371</v>
      </c>
      <c r="AO1477" s="3">
        <v>299</v>
      </c>
      <c r="AP1477">
        <v>2</v>
      </c>
      <c r="AQ1477">
        <v>365</v>
      </c>
      <c r="AR1477">
        <v>2</v>
      </c>
      <c r="AS1477">
        <v>2</v>
      </c>
      <c r="AT1477">
        <v>365</v>
      </c>
      <c r="AU1477">
        <v>365</v>
      </c>
      <c r="AV1477">
        <v>2</v>
      </c>
      <c r="AW1477">
        <v>365</v>
      </c>
      <c r="AY1477" t="s">
        <v>90</v>
      </c>
      <c r="AZ1477">
        <v>29</v>
      </c>
      <c r="BA1477">
        <v>57</v>
      </c>
      <c r="BB1477">
        <v>59</v>
      </c>
      <c r="BC1477">
        <v>59</v>
      </c>
      <c r="BD1477" s="1">
        <v>45179</v>
      </c>
      <c r="BE1477">
        <v>2</v>
      </c>
      <c r="BF1477">
        <v>2</v>
      </c>
      <c r="BG1477">
        <v>0</v>
      </c>
      <c r="BH1477" s="1">
        <v>45003</v>
      </c>
      <c r="BI1477" s="1">
        <v>45042</v>
      </c>
      <c r="BJ1477">
        <v>2.5</v>
      </c>
      <c r="BK1477">
        <v>3</v>
      </c>
      <c r="BL1477">
        <v>2.5</v>
      </c>
      <c r="BM1477">
        <v>3</v>
      </c>
      <c r="BN1477">
        <v>3</v>
      </c>
      <c r="BO1477">
        <v>2.5</v>
      </c>
      <c r="BP1477">
        <v>2</v>
      </c>
      <c r="BR1477" t="s">
        <v>100</v>
      </c>
      <c r="BS1477">
        <v>9</v>
      </c>
      <c r="BT1477">
        <v>9</v>
      </c>
      <c r="BU1477">
        <v>0</v>
      </c>
      <c r="BV1477">
        <v>0</v>
      </c>
      <c r="BW1477">
        <v>0.34</v>
      </c>
      <c r="BX1477" s="4">
        <v>0</v>
      </c>
      <c r="BY1477">
        <f t="shared" si="46"/>
        <v>0</v>
      </c>
      <c r="BZ1477">
        <v>4</v>
      </c>
      <c r="CA1477">
        <f t="shared" si="47"/>
        <v>1</v>
      </c>
    </row>
    <row r="1478" spans="1:79" x14ac:dyDescent="0.2">
      <c r="A1478">
        <v>8.0365466937322394E+17</v>
      </c>
      <c r="B1478" t="s">
        <v>10416</v>
      </c>
      <c r="C1478">
        <v>20230910055936</v>
      </c>
      <c r="D1478" s="1">
        <v>45180</v>
      </c>
      <c r="E1478" t="s">
        <v>116</v>
      </c>
      <c r="F1478" t="s">
        <v>1065</v>
      </c>
      <c r="G1478" t="s">
        <v>10326</v>
      </c>
      <c r="I1478" t="s">
        <v>10417</v>
      </c>
      <c r="J1478">
        <v>243470944</v>
      </c>
      <c r="K1478" t="s">
        <v>5030</v>
      </c>
      <c r="L1478" t="s">
        <v>5031</v>
      </c>
      <c r="M1478" s="1">
        <v>43512</v>
      </c>
      <c r="N1478" t="s">
        <v>5032</v>
      </c>
      <c r="O1478" t="s">
        <v>5033</v>
      </c>
      <c r="P1478" t="s">
        <v>155</v>
      </c>
      <c r="Q1478" s="2">
        <v>1</v>
      </c>
      <c r="R1478" s="2">
        <v>0.99</v>
      </c>
      <c r="S1478" t="s">
        <v>90</v>
      </c>
      <c r="T1478" t="s">
        <v>5034</v>
      </c>
      <c r="U1478" t="s">
        <v>5035</v>
      </c>
      <c r="V1478" t="s">
        <v>5036</v>
      </c>
      <c r="W1478">
        <v>161</v>
      </c>
      <c r="X1478">
        <v>238</v>
      </c>
      <c r="Y1478" t="s">
        <v>94</v>
      </c>
      <c r="Z1478" t="s">
        <v>90</v>
      </c>
      <c r="AA1478" t="s">
        <v>100</v>
      </c>
      <c r="AC1478">
        <v>78701</v>
      </c>
      <c r="AE1478">
        <v>30.2708736713398</v>
      </c>
      <c r="AF1478">
        <v>-97.748549446353096</v>
      </c>
      <c r="AG1478" t="s">
        <v>112</v>
      </c>
      <c r="AH1478" t="s">
        <v>97</v>
      </c>
      <c r="AI1478">
        <v>4</v>
      </c>
      <c r="AK1478" t="s">
        <v>98</v>
      </c>
      <c r="AL1478">
        <v>1</v>
      </c>
      <c r="AM1478">
        <v>2</v>
      </c>
      <c r="AN1478" t="s">
        <v>10413</v>
      </c>
      <c r="AO1478" s="3">
        <v>222</v>
      </c>
      <c r="AP1478">
        <v>2</v>
      </c>
      <c r="AQ1478">
        <v>14</v>
      </c>
      <c r="AR1478">
        <v>2</v>
      </c>
      <c r="AS1478">
        <v>2</v>
      </c>
      <c r="AT1478">
        <v>14</v>
      </c>
      <c r="AU1478">
        <v>14</v>
      </c>
      <c r="AV1478">
        <v>2</v>
      </c>
      <c r="AW1478">
        <v>14</v>
      </c>
      <c r="AY1478" t="s">
        <v>90</v>
      </c>
      <c r="AZ1478">
        <v>0</v>
      </c>
      <c r="BA1478">
        <v>0</v>
      </c>
      <c r="BB1478">
        <v>0</v>
      </c>
      <c r="BC1478">
        <v>0</v>
      </c>
      <c r="BD1478" s="1">
        <v>45180</v>
      </c>
      <c r="BE1478">
        <v>1</v>
      </c>
      <c r="BF1478">
        <v>1</v>
      </c>
      <c r="BG1478">
        <v>0</v>
      </c>
      <c r="BH1478" s="1">
        <v>45053</v>
      </c>
      <c r="BI1478" s="1">
        <v>45053</v>
      </c>
      <c r="BJ1478">
        <v>5</v>
      </c>
      <c r="BK1478">
        <v>5</v>
      </c>
      <c r="BL1478">
        <v>5</v>
      </c>
      <c r="BM1478">
        <v>5</v>
      </c>
      <c r="BN1478">
        <v>5</v>
      </c>
      <c r="BO1478">
        <v>5</v>
      </c>
      <c r="BP1478">
        <v>5</v>
      </c>
      <c r="BR1478" t="s">
        <v>90</v>
      </c>
      <c r="BS1478">
        <v>17</v>
      </c>
      <c r="BT1478">
        <v>17</v>
      </c>
      <c r="BU1478">
        <v>0</v>
      </c>
      <c r="BV1478">
        <v>0</v>
      </c>
      <c r="BW1478">
        <v>0.23</v>
      </c>
      <c r="BX1478" s="4">
        <v>0</v>
      </c>
      <c r="BY1478">
        <f t="shared" si="46"/>
        <v>0</v>
      </c>
      <c r="BZ1478">
        <v>2</v>
      </c>
      <c r="CA1478">
        <f t="shared" si="47"/>
        <v>1</v>
      </c>
    </row>
    <row r="1479" spans="1:79" x14ac:dyDescent="0.2">
      <c r="A1479">
        <v>8.0587192233912896E+17</v>
      </c>
      <c r="B1479" t="s">
        <v>10418</v>
      </c>
      <c r="C1479">
        <v>20230910055936</v>
      </c>
      <c r="D1479" s="1">
        <v>45180</v>
      </c>
      <c r="E1479" t="s">
        <v>116</v>
      </c>
      <c r="F1479" t="s">
        <v>5074</v>
      </c>
      <c r="G1479" t="s">
        <v>10419</v>
      </c>
      <c r="I1479" t="s">
        <v>10420</v>
      </c>
      <c r="J1479">
        <v>243470944</v>
      </c>
      <c r="K1479" t="s">
        <v>5030</v>
      </c>
      <c r="L1479" t="s">
        <v>5031</v>
      </c>
      <c r="M1479" s="1">
        <v>43512</v>
      </c>
      <c r="N1479" t="s">
        <v>5032</v>
      </c>
      <c r="O1479" t="s">
        <v>5033</v>
      </c>
      <c r="P1479" t="s">
        <v>155</v>
      </c>
      <c r="Q1479" s="2">
        <v>1</v>
      </c>
      <c r="R1479" s="2">
        <v>0.99</v>
      </c>
      <c r="S1479" t="s">
        <v>90</v>
      </c>
      <c r="T1479" t="s">
        <v>5034</v>
      </c>
      <c r="U1479" t="s">
        <v>5035</v>
      </c>
      <c r="V1479" t="s">
        <v>5036</v>
      </c>
      <c r="W1479">
        <v>161</v>
      </c>
      <c r="X1479">
        <v>238</v>
      </c>
      <c r="Y1479" t="s">
        <v>94</v>
      </c>
      <c r="Z1479" t="s">
        <v>90</v>
      </c>
      <c r="AA1479" t="s">
        <v>100</v>
      </c>
      <c r="AC1479">
        <v>78701</v>
      </c>
      <c r="AE1479">
        <v>30.2716423</v>
      </c>
      <c r="AF1479">
        <v>-97.747546999999997</v>
      </c>
      <c r="AG1479" t="s">
        <v>96</v>
      </c>
      <c r="AH1479" t="s">
        <v>97</v>
      </c>
      <c r="AI1479">
        <v>6</v>
      </c>
      <c r="AK1479" t="s">
        <v>113</v>
      </c>
      <c r="AL1479">
        <v>2</v>
      </c>
      <c r="AM1479">
        <v>3</v>
      </c>
      <c r="AN1479" t="s">
        <v>10421</v>
      </c>
      <c r="AO1479" s="3">
        <v>265</v>
      </c>
      <c r="AP1479">
        <v>2</v>
      </c>
      <c r="AQ1479">
        <v>14</v>
      </c>
      <c r="AR1479">
        <v>2</v>
      </c>
      <c r="AS1479">
        <v>2</v>
      </c>
      <c r="AT1479">
        <v>1125</v>
      </c>
      <c r="AU1479">
        <v>1125</v>
      </c>
      <c r="AV1479">
        <v>2</v>
      </c>
      <c r="AW1479">
        <v>1125</v>
      </c>
      <c r="AY1479" t="s">
        <v>90</v>
      </c>
      <c r="AZ1479">
        <v>0</v>
      </c>
      <c r="BA1479">
        <v>0</v>
      </c>
      <c r="BB1479">
        <v>0</v>
      </c>
      <c r="BC1479">
        <v>0</v>
      </c>
      <c r="BD1479" s="1">
        <v>45180</v>
      </c>
      <c r="BE1479">
        <v>0</v>
      </c>
      <c r="BF1479">
        <v>0</v>
      </c>
      <c r="BG1479">
        <v>0</v>
      </c>
      <c r="BR1479" t="s">
        <v>90</v>
      </c>
      <c r="BS1479">
        <v>17</v>
      </c>
      <c r="BT1479">
        <v>17</v>
      </c>
      <c r="BU1479">
        <v>0</v>
      </c>
      <c r="BV1479">
        <v>0</v>
      </c>
      <c r="BX1479" s="4">
        <v>0</v>
      </c>
      <c r="BY1479">
        <f t="shared" si="46"/>
        <v>0</v>
      </c>
      <c r="BZ1479">
        <v>0</v>
      </c>
      <c r="CA1479">
        <f t="shared" si="47"/>
        <v>0</v>
      </c>
    </row>
    <row r="1480" spans="1:79" x14ac:dyDescent="0.2">
      <c r="A1480">
        <v>8.0595646020790694E+17</v>
      </c>
      <c r="B1480" t="s">
        <v>10422</v>
      </c>
      <c r="C1480">
        <v>20230910055936</v>
      </c>
      <c r="D1480" s="1">
        <v>45180</v>
      </c>
      <c r="E1480" t="s">
        <v>116</v>
      </c>
      <c r="F1480" t="s">
        <v>1215</v>
      </c>
      <c r="G1480" t="s">
        <v>10419</v>
      </c>
      <c r="I1480" t="s">
        <v>10423</v>
      </c>
      <c r="J1480">
        <v>243470944</v>
      </c>
      <c r="K1480" t="s">
        <v>5030</v>
      </c>
      <c r="L1480" t="s">
        <v>5031</v>
      </c>
      <c r="M1480" s="1">
        <v>43512</v>
      </c>
      <c r="N1480" t="s">
        <v>5032</v>
      </c>
      <c r="O1480" t="s">
        <v>5033</v>
      </c>
      <c r="P1480" t="s">
        <v>155</v>
      </c>
      <c r="Q1480" s="2">
        <v>1</v>
      </c>
      <c r="R1480" s="2">
        <v>0.99</v>
      </c>
      <c r="S1480" t="s">
        <v>90</v>
      </c>
      <c r="T1480" t="s">
        <v>5034</v>
      </c>
      <c r="U1480" t="s">
        <v>5035</v>
      </c>
      <c r="V1480" t="s">
        <v>5036</v>
      </c>
      <c r="W1480">
        <v>161</v>
      </c>
      <c r="X1480">
        <v>238</v>
      </c>
      <c r="Y1480" t="s">
        <v>94</v>
      </c>
      <c r="Z1480" t="s">
        <v>90</v>
      </c>
      <c r="AA1480" t="s">
        <v>100</v>
      </c>
      <c r="AC1480">
        <v>78701</v>
      </c>
      <c r="AE1480">
        <v>30.271909999999998</v>
      </c>
      <c r="AF1480">
        <v>-97.746549999999999</v>
      </c>
      <c r="AG1480" t="s">
        <v>112</v>
      </c>
      <c r="AH1480" t="s">
        <v>97</v>
      </c>
      <c r="AI1480">
        <v>6</v>
      </c>
      <c r="AK1480" t="s">
        <v>113</v>
      </c>
      <c r="AL1480">
        <v>2</v>
      </c>
      <c r="AM1480">
        <v>3</v>
      </c>
      <c r="AN1480" t="s">
        <v>10424</v>
      </c>
      <c r="AO1480" s="3">
        <v>270</v>
      </c>
      <c r="AP1480">
        <v>2</v>
      </c>
      <c r="AQ1480">
        <v>14</v>
      </c>
      <c r="AR1480">
        <v>2</v>
      </c>
      <c r="AS1480">
        <v>4</v>
      </c>
      <c r="AT1480">
        <v>1125</v>
      </c>
      <c r="AU1480">
        <v>1125</v>
      </c>
      <c r="AV1480">
        <v>2</v>
      </c>
      <c r="AW1480">
        <v>1125</v>
      </c>
      <c r="AY1480" t="s">
        <v>90</v>
      </c>
      <c r="AZ1480">
        <v>0</v>
      </c>
      <c r="BA1480">
        <v>0</v>
      </c>
      <c r="BB1480">
        <v>0</v>
      </c>
      <c r="BC1480">
        <v>0</v>
      </c>
      <c r="BD1480" s="1">
        <v>45180</v>
      </c>
      <c r="BE1480">
        <v>0</v>
      </c>
      <c r="BF1480">
        <v>0</v>
      </c>
      <c r="BG1480">
        <v>0</v>
      </c>
      <c r="BR1480" t="s">
        <v>90</v>
      </c>
      <c r="BS1480">
        <v>17</v>
      </c>
      <c r="BT1480">
        <v>17</v>
      </c>
      <c r="BU1480">
        <v>0</v>
      </c>
      <c r="BV1480">
        <v>0</v>
      </c>
      <c r="BX1480" s="4">
        <v>0</v>
      </c>
      <c r="BY1480">
        <f t="shared" si="46"/>
        <v>0</v>
      </c>
      <c r="BZ1480">
        <v>0</v>
      </c>
      <c r="CA1480">
        <f t="shared" si="47"/>
        <v>0</v>
      </c>
    </row>
    <row r="1481" spans="1:79" x14ac:dyDescent="0.2">
      <c r="A1481">
        <v>8.0649935686720998E+17</v>
      </c>
      <c r="B1481" t="s">
        <v>10425</v>
      </c>
      <c r="C1481">
        <v>20230910055936</v>
      </c>
      <c r="D1481" s="1">
        <v>45180</v>
      </c>
      <c r="E1481" t="s">
        <v>116</v>
      </c>
      <c r="F1481" t="s">
        <v>10426</v>
      </c>
      <c r="G1481" t="s">
        <v>10427</v>
      </c>
      <c r="H1481" t="s">
        <v>10428</v>
      </c>
      <c r="I1481" t="s">
        <v>10429</v>
      </c>
      <c r="J1481">
        <v>9392285</v>
      </c>
      <c r="K1481" t="s">
        <v>10430</v>
      </c>
      <c r="L1481" t="s">
        <v>10431</v>
      </c>
      <c r="M1481" s="1">
        <v>41560</v>
      </c>
      <c r="N1481" t="s">
        <v>10432</v>
      </c>
      <c r="P1481" t="s">
        <v>124</v>
      </c>
      <c r="Q1481" t="s">
        <v>124</v>
      </c>
      <c r="R1481" s="2">
        <v>0.86</v>
      </c>
      <c r="S1481" t="s">
        <v>100</v>
      </c>
      <c r="T1481" t="s">
        <v>10433</v>
      </c>
      <c r="U1481" t="s">
        <v>10434</v>
      </c>
      <c r="V1481" t="s">
        <v>10435</v>
      </c>
      <c r="W1481">
        <v>5</v>
      </c>
      <c r="X1481">
        <v>5</v>
      </c>
      <c r="Y1481" t="s">
        <v>94</v>
      </c>
      <c r="Z1481" t="s">
        <v>90</v>
      </c>
      <c r="AA1481" t="s">
        <v>90</v>
      </c>
      <c r="AB1481" t="s">
        <v>95</v>
      </c>
      <c r="AC1481">
        <v>78701</v>
      </c>
      <c r="AE1481">
        <v>30.271622799999999</v>
      </c>
      <c r="AF1481">
        <v>-97.747399599999994</v>
      </c>
      <c r="AG1481" t="s">
        <v>3999</v>
      </c>
      <c r="AH1481" t="s">
        <v>259</v>
      </c>
      <c r="AI1481">
        <v>6</v>
      </c>
      <c r="AK1481" t="s">
        <v>218</v>
      </c>
      <c r="AL1481">
        <v>2</v>
      </c>
      <c r="AM1481">
        <v>3</v>
      </c>
      <c r="AN1481" t="s">
        <v>10436</v>
      </c>
      <c r="AO1481" s="3">
        <v>185</v>
      </c>
      <c r="AP1481">
        <v>5</v>
      </c>
      <c r="AQ1481">
        <v>365</v>
      </c>
      <c r="AR1481">
        <v>5</v>
      </c>
      <c r="AS1481">
        <v>5</v>
      </c>
      <c r="AT1481">
        <v>365</v>
      </c>
      <c r="AU1481">
        <v>365</v>
      </c>
      <c r="AV1481">
        <v>5</v>
      </c>
      <c r="AW1481">
        <v>365</v>
      </c>
      <c r="AY1481" t="s">
        <v>90</v>
      </c>
      <c r="AZ1481">
        <v>0</v>
      </c>
      <c r="BA1481">
        <v>0</v>
      </c>
      <c r="BB1481">
        <v>0</v>
      </c>
      <c r="BC1481">
        <v>0</v>
      </c>
      <c r="BD1481" s="1">
        <v>45180</v>
      </c>
      <c r="BE1481">
        <v>0</v>
      </c>
      <c r="BF1481">
        <v>0</v>
      </c>
      <c r="BG1481">
        <v>0</v>
      </c>
      <c r="BR1481" t="s">
        <v>100</v>
      </c>
      <c r="BS1481">
        <v>1</v>
      </c>
      <c r="BT1481">
        <v>0</v>
      </c>
      <c r="BU1481">
        <v>1</v>
      </c>
      <c r="BV1481">
        <v>0</v>
      </c>
      <c r="BX1481" s="4">
        <v>0</v>
      </c>
      <c r="BY1481">
        <f t="shared" si="46"/>
        <v>0</v>
      </c>
      <c r="BZ1481">
        <v>0</v>
      </c>
      <c r="CA1481">
        <f t="shared" si="47"/>
        <v>0</v>
      </c>
    </row>
    <row r="1482" spans="1:79" x14ac:dyDescent="0.2">
      <c r="A1482">
        <v>8.0655286403802304E+17</v>
      </c>
      <c r="B1482" t="s">
        <v>10437</v>
      </c>
      <c r="C1482">
        <v>20230910055936</v>
      </c>
      <c r="D1482" s="1">
        <v>45180</v>
      </c>
      <c r="E1482" t="s">
        <v>116</v>
      </c>
      <c r="F1482" t="s">
        <v>5074</v>
      </c>
      <c r="G1482" t="s">
        <v>10438</v>
      </c>
      <c r="H1482" t="s">
        <v>10439</v>
      </c>
      <c r="I1482" t="s">
        <v>10440</v>
      </c>
      <c r="J1482">
        <v>455232476</v>
      </c>
      <c r="K1482" t="s">
        <v>10441</v>
      </c>
      <c r="L1482" t="s">
        <v>6157</v>
      </c>
      <c r="M1482" s="1">
        <v>44671</v>
      </c>
      <c r="P1482" t="s">
        <v>155</v>
      </c>
      <c r="Q1482" s="2">
        <v>1</v>
      </c>
      <c r="R1482" s="2">
        <v>1</v>
      </c>
      <c r="S1482" t="s">
        <v>100</v>
      </c>
      <c r="T1482" t="s">
        <v>10442</v>
      </c>
      <c r="U1482" t="s">
        <v>10443</v>
      </c>
      <c r="V1482" t="s">
        <v>923</v>
      </c>
      <c r="W1482">
        <v>4</v>
      </c>
      <c r="X1482">
        <v>7</v>
      </c>
      <c r="Y1482" t="s">
        <v>94</v>
      </c>
      <c r="Z1482" t="s">
        <v>90</v>
      </c>
      <c r="AA1482" t="s">
        <v>90</v>
      </c>
      <c r="AB1482" t="s">
        <v>95</v>
      </c>
      <c r="AC1482">
        <v>78701</v>
      </c>
      <c r="AE1482">
        <v>30.271622799999999</v>
      </c>
      <c r="AF1482">
        <v>-97.747399599999994</v>
      </c>
      <c r="AG1482" t="s">
        <v>96</v>
      </c>
      <c r="AH1482" t="s">
        <v>97</v>
      </c>
      <c r="AI1482">
        <v>6</v>
      </c>
      <c r="AK1482" t="s">
        <v>113</v>
      </c>
      <c r="AL1482">
        <v>2</v>
      </c>
      <c r="AM1482">
        <v>3</v>
      </c>
      <c r="AN1482" t="s">
        <v>10444</v>
      </c>
      <c r="AO1482" s="3">
        <v>480</v>
      </c>
      <c r="AP1482">
        <v>6</v>
      </c>
      <c r="AQ1482">
        <v>7</v>
      </c>
      <c r="AR1482">
        <v>6</v>
      </c>
      <c r="AS1482">
        <v>6</v>
      </c>
      <c r="AT1482">
        <v>7</v>
      </c>
      <c r="AU1482">
        <v>7</v>
      </c>
      <c r="AV1482">
        <v>6</v>
      </c>
      <c r="AW1482">
        <v>7</v>
      </c>
      <c r="AY1482" t="s">
        <v>90</v>
      </c>
      <c r="AZ1482">
        <v>0</v>
      </c>
      <c r="BA1482">
        <v>0</v>
      </c>
      <c r="BB1482">
        <v>0</v>
      </c>
      <c r="BC1482">
        <v>0</v>
      </c>
      <c r="BD1482" s="1">
        <v>45180</v>
      </c>
      <c r="BE1482">
        <v>0</v>
      </c>
      <c r="BF1482">
        <v>0</v>
      </c>
      <c r="BG1482">
        <v>0</v>
      </c>
      <c r="BR1482" t="s">
        <v>90</v>
      </c>
      <c r="BS1482">
        <v>1</v>
      </c>
      <c r="BT1482">
        <v>1</v>
      </c>
      <c r="BU1482">
        <v>0</v>
      </c>
      <c r="BV1482">
        <v>0</v>
      </c>
      <c r="BX1482" s="4">
        <v>0</v>
      </c>
      <c r="BY1482">
        <f t="shared" si="46"/>
        <v>0</v>
      </c>
      <c r="BZ1482">
        <v>0</v>
      </c>
      <c r="CA1482">
        <f t="shared" si="47"/>
        <v>0</v>
      </c>
    </row>
    <row r="1483" spans="1:79" x14ac:dyDescent="0.2">
      <c r="A1483">
        <v>8.0662400918762701E+17</v>
      </c>
      <c r="B1483" t="s">
        <v>10445</v>
      </c>
      <c r="C1483">
        <v>20230910055936</v>
      </c>
      <c r="D1483" s="1">
        <v>45179</v>
      </c>
      <c r="E1483" t="s">
        <v>80</v>
      </c>
      <c r="F1483" t="s">
        <v>10446</v>
      </c>
      <c r="G1483" t="s">
        <v>10447</v>
      </c>
      <c r="I1483" t="s">
        <v>8686</v>
      </c>
      <c r="J1483">
        <v>276920863</v>
      </c>
      <c r="K1483" t="s">
        <v>6850</v>
      </c>
      <c r="L1483" t="s">
        <v>6851</v>
      </c>
      <c r="M1483" s="1">
        <v>43663</v>
      </c>
      <c r="N1483" t="s">
        <v>87</v>
      </c>
      <c r="O1483" t="s">
        <v>6852</v>
      </c>
      <c r="P1483" t="s">
        <v>155</v>
      </c>
      <c r="Q1483" s="2">
        <v>0.96</v>
      </c>
      <c r="R1483" s="2">
        <v>1</v>
      </c>
      <c r="S1483" t="s">
        <v>100</v>
      </c>
      <c r="T1483" t="s">
        <v>6853</v>
      </c>
      <c r="U1483" t="s">
        <v>6854</v>
      </c>
      <c r="V1483" t="s">
        <v>6855</v>
      </c>
      <c r="W1483">
        <v>50</v>
      </c>
      <c r="X1483">
        <v>66</v>
      </c>
      <c r="Y1483" t="s">
        <v>94</v>
      </c>
      <c r="Z1483" t="s">
        <v>90</v>
      </c>
      <c r="AA1483" t="s">
        <v>90</v>
      </c>
      <c r="AC1483">
        <v>78705</v>
      </c>
      <c r="AE1483">
        <v>30.2848340103331</v>
      </c>
      <c r="AF1483">
        <v>-97.746729409076593</v>
      </c>
      <c r="AG1483" t="s">
        <v>112</v>
      </c>
      <c r="AH1483" t="s">
        <v>97</v>
      </c>
      <c r="AI1483">
        <v>9</v>
      </c>
      <c r="AK1483" t="s">
        <v>113</v>
      </c>
      <c r="AL1483">
        <v>4</v>
      </c>
      <c r="AM1483">
        <v>5</v>
      </c>
      <c r="AN1483" t="s">
        <v>8687</v>
      </c>
      <c r="AO1483" s="3">
        <v>217</v>
      </c>
      <c r="AP1483">
        <v>2</v>
      </c>
      <c r="AQ1483">
        <v>365</v>
      </c>
      <c r="AR1483">
        <v>1</v>
      </c>
      <c r="AS1483">
        <v>2</v>
      </c>
      <c r="AT1483">
        <v>365</v>
      </c>
      <c r="AU1483">
        <v>365</v>
      </c>
      <c r="AV1483">
        <v>1.9</v>
      </c>
      <c r="AW1483">
        <v>365</v>
      </c>
      <c r="AY1483" t="s">
        <v>90</v>
      </c>
      <c r="AZ1483">
        <v>14</v>
      </c>
      <c r="BA1483">
        <v>36</v>
      </c>
      <c r="BB1483">
        <v>58</v>
      </c>
      <c r="BC1483">
        <v>58</v>
      </c>
      <c r="BD1483" s="1">
        <v>45179</v>
      </c>
      <c r="BE1483">
        <v>27</v>
      </c>
      <c r="BF1483">
        <v>27</v>
      </c>
      <c r="BG1483">
        <v>0</v>
      </c>
      <c r="BH1483" s="1">
        <v>44953</v>
      </c>
      <c r="BI1483" s="1">
        <v>45148</v>
      </c>
      <c r="BJ1483">
        <v>4.74</v>
      </c>
      <c r="BK1483">
        <v>4.8099999999999996</v>
      </c>
      <c r="BL1483">
        <v>4.41</v>
      </c>
      <c r="BM1483">
        <v>5</v>
      </c>
      <c r="BN1483">
        <v>4.8899999999999997</v>
      </c>
      <c r="BO1483">
        <v>4.8499999999999996</v>
      </c>
      <c r="BP1483">
        <v>4.67</v>
      </c>
      <c r="BR1483" t="s">
        <v>90</v>
      </c>
      <c r="BS1483">
        <v>49</v>
      </c>
      <c r="BT1483">
        <v>49</v>
      </c>
      <c r="BU1483">
        <v>0</v>
      </c>
      <c r="BV1483">
        <v>0</v>
      </c>
      <c r="BW1483">
        <v>3.57</v>
      </c>
      <c r="BX1483" s="4">
        <v>0</v>
      </c>
      <c r="BY1483">
        <f t="shared" si="46"/>
        <v>0</v>
      </c>
      <c r="BZ1483">
        <v>54</v>
      </c>
      <c r="CA1483">
        <f t="shared" si="47"/>
        <v>1</v>
      </c>
    </row>
    <row r="1484" spans="1:79" x14ac:dyDescent="0.2">
      <c r="A1484">
        <v>8.0697361638442995E+17</v>
      </c>
      <c r="B1484" t="s">
        <v>10448</v>
      </c>
      <c r="C1484">
        <v>20230910055936</v>
      </c>
      <c r="D1484" s="1">
        <v>45179</v>
      </c>
      <c r="E1484" t="s">
        <v>80</v>
      </c>
      <c r="F1484" t="s">
        <v>2121</v>
      </c>
      <c r="G1484" t="s">
        <v>10369</v>
      </c>
      <c r="I1484" t="s">
        <v>10321</v>
      </c>
      <c r="J1484">
        <v>240078487</v>
      </c>
      <c r="K1484" t="s">
        <v>10314</v>
      </c>
      <c r="L1484" t="s">
        <v>4905</v>
      </c>
      <c r="M1484" s="1">
        <v>43495</v>
      </c>
      <c r="N1484" t="s">
        <v>8553</v>
      </c>
      <c r="P1484" t="s">
        <v>89</v>
      </c>
      <c r="Q1484" s="2">
        <v>0.96</v>
      </c>
      <c r="R1484" s="2">
        <v>0.22</v>
      </c>
      <c r="S1484" t="s">
        <v>100</v>
      </c>
      <c r="T1484" t="s">
        <v>10315</v>
      </c>
      <c r="U1484" t="s">
        <v>10316</v>
      </c>
      <c r="V1484" t="s">
        <v>3992</v>
      </c>
      <c r="W1484">
        <v>427</v>
      </c>
      <c r="X1484">
        <v>428</v>
      </c>
      <c r="Y1484" t="s">
        <v>94</v>
      </c>
      <c r="Z1484" t="s">
        <v>90</v>
      </c>
      <c r="AA1484" t="s">
        <v>90</v>
      </c>
      <c r="AC1484">
        <v>78701</v>
      </c>
      <c r="AE1484">
        <v>30.272184294437</v>
      </c>
      <c r="AF1484">
        <v>-97.747417847567704</v>
      </c>
      <c r="AG1484" t="s">
        <v>112</v>
      </c>
      <c r="AH1484" t="s">
        <v>97</v>
      </c>
      <c r="AI1484">
        <v>4</v>
      </c>
      <c r="AK1484" t="s">
        <v>98</v>
      </c>
      <c r="AM1484">
        <v>2</v>
      </c>
      <c r="AN1484" t="s">
        <v>10317</v>
      </c>
      <c r="AO1484" s="3">
        <v>229</v>
      </c>
      <c r="AP1484">
        <v>2</v>
      </c>
      <c r="AQ1484">
        <v>365</v>
      </c>
      <c r="AR1484">
        <v>2</v>
      </c>
      <c r="AS1484">
        <v>2</v>
      </c>
      <c r="AT1484">
        <v>365</v>
      </c>
      <c r="AU1484">
        <v>365</v>
      </c>
      <c r="AV1484">
        <v>2</v>
      </c>
      <c r="AW1484">
        <v>365</v>
      </c>
      <c r="AY1484" t="s">
        <v>90</v>
      </c>
      <c r="AZ1484">
        <v>26</v>
      </c>
      <c r="BA1484">
        <v>54</v>
      </c>
      <c r="BB1484">
        <v>56</v>
      </c>
      <c r="BC1484">
        <v>56</v>
      </c>
      <c r="BD1484" s="1">
        <v>45179</v>
      </c>
      <c r="BE1484">
        <v>0</v>
      </c>
      <c r="BF1484">
        <v>0</v>
      </c>
      <c r="BG1484">
        <v>0</v>
      </c>
      <c r="BR1484" t="s">
        <v>100</v>
      </c>
      <c r="BS1484">
        <v>9</v>
      </c>
      <c r="BT1484">
        <v>9</v>
      </c>
      <c r="BU1484">
        <v>0</v>
      </c>
      <c r="BV1484">
        <v>0</v>
      </c>
      <c r="BX1484" s="4">
        <v>0</v>
      </c>
      <c r="BY1484">
        <f t="shared" si="46"/>
        <v>0</v>
      </c>
      <c r="BZ1484">
        <v>0</v>
      </c>
      <c r="CA1484">
        <f t="shared" si="47"/>
        <v>0</v>
      </c>
    </row>
    <row r="1485" spans="1:79" x14ac:dyDescent="0.2">
      <c r="A1485">
        <v>8.0706062312735898E+17</v>
      </c>
      <c r="B1485" t="s">
        <v>10449</v>
      </c>
      <c r="C1485">
        <v>20230910055936</v>
      </c>
      <c r="D1485" s="1">
        <v>45179</v>
      </c>
      <c r="E1485" t="s">
        <v>80</v>
      </c>
      <c r="F1485" t="s">
        <v>2601</v>
      </c>
      <c r="G1485" t="s">
        <v>10450</v>
      </c>
      <c r="I1485" t="s">
        <v>10451</v>
      </c>
      <c r="J1485">
        <v>15496715</v>
      </c>
      <c r="K1485" t="s">
        <v>10452</v>
      </c>
      <c r="L1485" t="s">
        <v>10453</v>
      </c>
      <c r="M1485" s="1">
        <v>41772</v>
      </c>
      <c r="N1485" t="s">
        <v>10454</v>
      </c>
      <c r="O1485" t="s">
        <v>10455</v>
      </c>
      <c r="P1485" t="s">
        <v>155</v>
      </c>
      <c r="Q1485" s="2">
        <v>1</v>
      </c>
      <c r="R1485" s="2">
        <v>0.98</v>
      </c>
      <c r="S1485" t="s">
        <v>90</v>
      </c>
      <c r="T1485" t="s">
        <v>10456</v>
      </c>
      <c r="U1485" t="s">
        <v>10457</v>
      </c>
      <c r="V1485" t="s">
        <v>2316</v>
      </c>
      <c r="W1485">
        <v>1</v>
      </c>
      <c r="X1485">
        <v>1</v>
      </c>
      <c r="Y1485" t="s">
        <v>94</v>
      </c>
      <c r="Z1485" t="s">
        <v>90</v>
      </c>
      <c r="AA1485" t="s">
        <v>90</v>
      </c>
      <c r="AC1485">
        <v>78705</v>
      </c>
      <c r="AE1485">
        <v>30.301657899999999</v>
      </c>
      <c r="AF1485">
        <v>-97.741946099999893</v>
      </c>
      <c r="AG1485" t="s">
        <v>96</v>
      </c>
      <c r="AH1485" t="s">
        <v>97</v>
      </c>
      <c r="AI1485">
        <v>2</v>
      </c>
      <c r="AK1485" t="s">
        <v>98</v>
      </c>
      <c r="AL1485">
        <v>1</v>
      </c>
      <c r="AM1485">
        <v>1</v>
      </c>
      <c r="AN1485" t="s">
        <v>10458</v>
      </c>
      <c r="AO1485" s="3">
        <v>114</v>
      </c>
      <c r="AP1485">
        <v>2</v>
      </c>
      <c r="AQ1485">
        <v>365</v>
      </c>
      <c r="AR1485">
        <v>2</v>
      </c>
      <c r="AS1485">
        <v>3</v>
      </c>
      <c r="AT1485">
        <v>1125</v>
      </c>
      <c r="AU1485">
        <v>1125</v>
      </c>
      <c r="AV1485">
        <v>2</v>
      </c>
      <c r="AW1485">
        <v>1125</v>
      </c>
      <c r="AY1485" t="s">
        <v>90</v>
      </c>
      <c r="AZ1485">
        <v>14</v>
      </c>
      <c r="BA1485">
        <v>23</v>
      </c>
      <c r="BB1485">
        <v>51</v>
      </c>
      <c r="BC1485">
        <v>137</v>
      </c>
      <c r="BD1485" s="1">
        <v>45179</v>
      </c>
      <c r="BE1485">
        <v>27</v>
      </c>
      <c r="BF1485">
        <v>27</v>
      </c>
      <c r="BG1485">
        <v>2</v>
      </c>
      <c r="BH1485" s="1">
        <v>44962</v>
      </c>
      <c r="BI1485" s="1">
        <v>45179</v>
      </c>
      <c r="BJ1485">
        <v>5</v>
      </c>
      <c r="BK1485">
        <v>5</v>
      </c>
      <c r="BL1485">
        <v>5</v>
      </c>
      <c r="BM1485">
        <v>4.96</v>
      </c>
      <c r="BN1485">
        <v>5</v>
      </c>
      <c r="BO1485">
        <v>5</v>
      </c>
      <c r="BP1485">
        <v>4.96</v>
      </c>
      <c r="BR1485" t="s">
        <v>100</v>
      </c>
      <c r="BS1485">
        <v>1</v>
      </c>
      <c r="BT1485">
        <v>1</v>
      </c>
      <c r="BU1485">
        <v>0</v>
      </c>
      <c r="BV1485">
        <v>0</v>
      </c>
      <c r="BW1485">
        <v>3.72</v>
      </c>
      <c r="BX1485" s="4">
        <v>2</v>
      </c>
      <c r="BY1485">
        <f t="shared" si="46"/>
        <v>1</v>
      </c>
      <c r="BZ1485">
        <v>54</v>
      </c>
      <c r="CA1485">
        <f t="shared" si="47"/>
        <v>1</v>
      </c>
    </row>
    <row r="1486" spans="1:79" x14ac:dyDescent="0.2">
      <c r="A1486">
        <v>8.0718225337232499E+17</v>
      </c>
      <c r="B1486" t="s">
        <v>10459</v>
      </c>
      <c r="C1486">
        <v>20230910055936</v>
      </c>
      <c r="D1486" s="1">
        <v>45179</v>
      </c>
      <c r="E1486" t="s">
        <v>80</v>
      </c>
      <c r="F1486" t="s">
        <v>10460</v>
      </c>
      <c r="G1486" t="s">
        <v>10461</v>
      </c>
      <c r="H1486" t="s">
        <v>10462</v>
      </c>
      <c r="I1486" t="s">
        <v>10463</v>
      </c>
      <c r="J1486">
        <v>407710536</v>
      </c>
      <c r="K1486" t="s">
        <v>10464</v>
      </c>
      <c r="L1486" t="s">
        <v>10465</v>
      </c>
      <c r="M1486" s="1">
        <v>44364</v>
      </c>
      <c r="N1486" t="s">
        <v>5718</v>
      </c>
      <c r="O1486" t="s">
        <v>10466</v>
      </c>
      <c r="P1486" t="s">
        <v>155</v>
      </c>
      <c r="Q1486" s="2">
        <v>0.98</v>
      </c>
      <c r="R1486" s="2">
        <v>1</v>
      </c>
      <c r="S1486" t="s">
        <v>100</v>
      </c>
      <c r="T1486" t="s">
        <v>10467</v>
      </c>
      <c r="U1486" t="s">
        <v>10468</v>
      </c>
      <c r="V1486" t="s">
        <v>10469</v>
      </c>
      <c r="W1486">
        <v>29</v>
      </c>
      <c r="X1486">
        <v>52</v>
      </c>
      <c r="Y1486" t="s">
        <v>340</v>
      </c>
      <c r="Z1486" t="s">
        <v>90</v>
      </c>
      <c r="AA1486" t="s">
        <v>90</v>
      </c>
      <c r="AB1486" t="s">
        <v>95</v>
      </c>
      <c r="AC1486">
        <v>78705</v>
      </c>
      <c r="AE1486">
        <v>30.293373173622399</v>
      </c>
      <c r="AF1486">
        <v>-97.722567298387006</v>
      </c>
      <c r="AG1486" t="s">
        <v>112</v>
      </c>
      <c r="AH1486" t="s">
        <v>97</v>
      </c>
      <c r="AI1486">
        <v>3</v>
      </c>
      <c r="AK1486" t="s">
        <v>98</v>
      </c>
      <c r="AL1486">
        <v>1</v>
      </c>
      <c r="AM1486">
        <v>2</v>
      </c>
      <c r="AN1486" t="s">
        <v>10470</v>
      </c>
      <c r="AO1486" s="3">
        <v>131</v>
      </c>
      <c r="AP1486">
        <v>7</v>
      </c>
      <c r="AQ1486">
        <v>365</v>
      </c>
      <c r="AR1486">
        <v>5</v>
      </c>
      <c r="AS1486">
        <v>21</v>
      </c>
      <c r="AT1486">
        <v>365</v>
      </c>
      <c r="AU1486">
        <v>365</v>
      </c>
      <c r="AV1486">
        <v>16.399999999999999</v>
      </c>
      <c r="AW1486">
        <v>365</v>
      </c>
      <c r="AY1486" t="s">
        <v>90</v>
      </c>
      <c r="AZ1486">
        <v>29</v>
      </c>
      <c r="BA1486">
        <v>59</v>
      </c>
      <c r="BB1486">
        <v>89</v>
      </c>
      <c r="BC1486">
        <v>364</v>
      </c>
      <c r="BD1486" s="1">
        <v>45179</v>
      </c>
      <c r="BE1486">
        <v>14</v>
      </c>
      <c r="BF1486">
        <v>14</v>
      </c>
      <c r="BG1486">
        <v>0</v>
      </c>
      <c r="BH1486" s="1">
        <v>44956</v>
      </c>
      <c r="BI1486" s="1">
        <v>45136</v>
      </c>
      <c r="BJ1486">
        <v>4.93</v>
      </c>
      <c r="BK1486">
        <v>4.93</v>
      </c>
      <c r="BL1486">
        <v>5</v>
      </c>
      <c r="BM1486">
        <v>5</v>
      </c>
      <c r="BN1486">
        <v>4.93</v>
      </c>
      <c r="BO1486">
        <v>4.71</v>
      </c>
      <c r="BP1486">
        <v>4.79</v>
      </c>
      <c r="BR1486" t="s">
        <v>100</v>
      </c>
      <c r="BS1486">
        <v>9</v>
      </c>
      <c r="BT1486">
        <v>9</v>
      </c>
      <c r="BU1486">
        <v>0</v>
      </c>
      <c r="BV1486">
        <v>0</v>
      </c>
      <c r="BW1486">
        <v>1.88</v>
      </c>
      <c r="BX1486" s="4">
        <v>0</v>
      </c>
      <c r="BY1486">
        <f t="shared" si="46"/>
        <v>0</v>
      </c>
      <c r="BZ1486">
        <v>98</v>
      </c>
      <c r="CA1486">
        <f t="shared" si="47"/>
        <v>1</v>
      </c>
    </row>
    <row r="1487" spans="1:79" x14ac:dyDescent="0.2">
      <c r="A1487">
        <v>8.0787561252383002E+17</v>
      </c>
      <c r="B1487" t="s">
        <v>10471</v>
      </c>
      <c r="C1487">
        <v>20230910055936</v>
      </c>
      <c r="D1487" s="1">
        <v>45179</v>
      </c>
      <c r="E1487" t="s">
        <v>80</v>
      </c>
      <c r="F1487" t="s">
        <v>10472</v>
      </c>
      <c r="G1487" t="s">
        <v>10473</v>
      </c>
      <c r="H1487" t="s">
        <v>10474</v>
      </c>
      <c r="I1487" t="s">
        <v>10475</v>
      </c>
      <c r="J1487">
        <v>404406326</v>
      </c>
      <c r="K1487" t="s">
        <v>10476</v>
      </c>
      <c r="L1487" t="s">
        <v>10477</v>
      </c>
      <c r="M1487" s="1">
        <v>44346</v>
      </c>
      <c r="P1487" t="s">
        <v>155</v>
      </c>
      <c r="Q1487" s="2">
        <v>1</v>
      </c>
      <c r="R1487" s="2">
        <v>0.9</v>
      </c>
      <c r="S1487" t="s">
        <v>100</v>
      </c>
      <c r="T1487" t="s">
        <v>10478</v>
      </c>
      <c r="U1487" t="s">
        <v>10479</v>
      </c>
      <c r="V1487" t="s">
        <v>10480</v>
      </c>
      <c r="W1487">
        <v>1</v>
      </c>
      <c r="X1487">
        <v>1</v>
      </c>
      <c r="Y1487" t="s">
        <v>94</v>
      </c>
      <c r="Z1487" t="s">
        <v>90</v>
      </c>
      <c r="AA1487" t="s">
        <v>90</v>
      </c>
      <c r="AB1487" t="s">
        <v>95</v>
      </c>
      <c r="AC1487">
        <v>78746</v>
      </c>
      <c r="AE1487">
        <v>30.285080917217599</v>
      </c>
      <c r="AF1487">
        <v>-97.843527140559203</v>
      </c>
      <c r="AG1487" t="s">
        <v>129</v>
      </c>
      <c r="AH1487" t="s">
        <v>97</v>
      </c>
      <c r="AI1487">
        <v>10</v>
      </c>
      <c r="AK1487" t="s">
        <v>252</v>
      </c>
      <c r="AL1487">
        <v>4</v>
      </c>
      <c r="AM1487">
        <v>3</v>
      </c>
      <c r="AN1487" t="s">
        <v>10481</v>
      </c>
      <c r="AO1487" s="3">
        <v>890</v>
      </c>
      <c r="AP1487">
        <v>3</v>
      </c>
      <c r="AQ1487">
        <v>21</v>
      </c>
      <c r="AR1487">
        <v>3</v>
      </c>
      <c r="AS1487">
        <v>3</v>
      </c>
      <c r="AT1487">
        <v>21</v>
      </c>
      <c r="AU1487">
        <v>21</v>
      </c>
      <c r="AV1487">
        <v>3</v>
      </c>
      <c r="AW1487">
        <v>21</v>
      </c>
      <c r="AY1487" t="s">
        <v>90</v>
      </c>
      <c r="AZ1487">
        <v>2</v>
      </c>
      <c r="BA1487">
        <v>4</v>
      </c>
      <c r="BB1487">
        <v>23</v>
      </c>
      <c r="BC1487">
        <v>277</v>
      </c>
      <c r="BD1487" s="1">
        <v>45179</v>
      </c>
      <c r="BE1487">
        <v>3</v>
      </c>
      <c r="BF1487">
        <v>3</v>
      </c>
      <c r="BG1487">
        <v>0</v>
      </c>
      <c r="BH1487" s="1">
        <v>45096</v>
      </c>
      <c r="BI1487" s="1">
        <v>45144</v>
      </c>
      <c r="BJ1487">
        <v>5</v>
      </c>
      <c r="BK1487">
        <v>5</v>
      </c>
      <c r="BL1487">
        <v>5</v>
      </c>
      <c r="BM1487">
        <v>5</v>
      </c>
      <c r="BN1487">
        <v>5</v>
      </c>
      <c r="BO1487">
        <v>5</v>
      </c>
      <c r="BP1487">
        <v>5</v>
      </c>
      <c r="BR1487" t="s">
        <v>100</v>
      </c>
      <c r="BS1487">
        <v>1</v>
      </c>
      <c r="BT1487">
        <v>1</v>
      </c>
      <c r="BU1487">
        <v>0</v>
      </c>
      <c r="BV1487">
        <v>0</v>
      </c>
      <c r="BW1487">
        <v>1.07</v>
      </c>
      <c r="BX1487" s="4">
        <v>0</v>
      </c>
      <c r="BY1487">
        <f t="shared" si="46"/>
        <v>0</v>
      </c>
      <c r="BZ1487">
        <v>9</v>
      </c>
      <c r="CA1487">
        <f t="shared" si="47"/>
        <v>1</v>
      </c>
    </row>
    <row r="1488" spans="1:79" x14ac:dyDescent="0.2">
      <c r="A1488">
        <v>8.08738545331568E+17</v>
      </c>
      <c r="B1488" t="s">
        <v>10482</v>
      </c>
      <c r="C1488">
        <v>20230910055936</v>
      </c>
      <c r="D1488" s="1">
        <v>45179</v>
      </c>
      <c r="E1488" t="s">
        <v>80</v>
      </c>
      <c r="F1488" t="s">
        <v>10483</v>
      </c>
      <c r="G1488" t="s">
        <v>10484</v>
      </c>
      <c r="H1488" t="s">
        <v>10485</v>
      </c>
      <c r="I1488" t="s">
        <v>10486</v>
      </c>
      <c r="J1488">
        <v>407710536</v>
      </c>
      <c r="K1488" t="s">
        <v>10464</v>
      </c>
      <c r="L1488" t="s">
        <v>10465</v>
      </c>
      <c r="M1488" s="1">
        <v>44364</v>
      </c>
      <c r="N1488" t="s">
        <v>5718</v>
      </c>
      <c r="O1488" t="s">
        <v>10466</v>
      </c>
      <c r="P1488" t="s">
        <v>155</v>
      </c>
      <c r="Q1488" s="2">
        <v>0.98</v>
      </c>
      <c r="R1488" s="2">
        <v>1</v>
      </c>
      <c r="S1488" t="s">
        <v>100</v>
      </c>
      <c r="T1488" t="s">
        <v>10467</v>
      </c>
      <c r="U1488" t="s">
        <v>10468</v>
      </c>
      <c r="V1488" t="s">
        <v>10469</v>
      </c>
      <c r="W1488">
        <v>29</v>
      </c>
      <c r="X1488">
        <v>52</v>
      </c>
      <c r="Y1488" t="s">
        <v>340</v>
      </c>
      <c r="Z1488" t="s">
        <v>90</v>
      </c>
      <c r="AA1488" t="s">
        <v>90</v>
      </c>
      <c r="AB1488" t="s">
        <v>95</v>
      </c>
      <c r="AC1488">
        <v>78701</v>
      </c>
      <c r="AE1488">
        <v>30.255308513639001</v>
      </c>
      <c r="AF1488">
        <v>-97.737788686664402</v>
      </c>
      <c r="AG1488" t="s">
        <v>112</v>
      </c>
      <c r="AH1488" t="s">
        <v>97</v>
      </c>
      <c r="AI1488">
        <v>2</v>
      </c>
      <c r="AK1488" t="s">
        <v>98</v>
      </c>
      <c r="AL1488">
        <v>1</v>
      </c>
      <c r="AM1488">
        <v>2</v>
      </c>
      <c r="AN1488" t="s">
        <v>10487</v>
      </c>
      <c r="AO1488" s="3">
        <v>185</v>
      </c>
      <c r="AP1488">
        <v>5</v>
      </c>
      <c r="AQ1488">
        <v>365</v>
      </c>
      <c r="AR1488">
        <v>4</v>
      </c>
      <c r="AS1488">
        <v>21</v>
      </c>
      <c r="AT1488">
        <v>365</v>
      </c>
      <c r="AU1488">
        <v>365</v>
      </c>
      <c r="AV1488">
        <v>16</v>
      </c>
      <c r="AW1488">
        <v>365</v>
      </c>
      <c r="AY1488" t="s">
        <v>90</v>
      </c>
      <c r="AZ1488">
        <v>0</v>
      </c>
      <c r="BA1488">
        <v>27</v>
      </c>
      <c r="BB1488">
        <v>57</v>
      </c>
      <c r="BC1488">
        <v>332</v>
      </c>
      <c r="BD1488" s="1">
        <v>45179</v>
      </c>
      <c r="BE1488">
        <v>10</v>
      </c>
      <c r="BF1488">
        <v>10</v>
      </c>
      <c r="BG1488">
        <v>0</v>
      </c>
      <c r="BH1488" s="1">
        <v>44963</v>
      </c>
      <c r="BI1488" s="1">
        <v>45082</v>
      </c>
      <c r="BJ1488">
        <v>4.5999999999999996</v>
      </c>
      <c r="BK1488">
        <v>4.9000000000000004</v>
      </c>
      <c r="BL1488">
        <v>5</v>
      </c>
      <c r="BM1488">
        <v>3.6</v>
      </c>
      <c r="BN1488">
        <v>4.7</v>
      </c>
      <c r="BO1488">
        <v>4.9000000000000004</v>
      </c>
      <c r="BP1488">
        <v>4.9000000000000004</v>
      </c>
      <c r="BR1488" t="s">
        <v>100</v>
      </c>
      <c r="BS1488">
        <v>9</v>
      </c>
      <c r="BT1488">
        <v>9</v>
      </c>
      <c r="BU1488">
        <v>0</v>
      </c>
      <c r="BV1488">
        <v>0</v>
      </c>
      <c r="BW1488">
        <v>1.38</v>
      </c>
      <c r="BX1488" s="4">
        <v>0</v>
      </c>
      <c r="BY1488">
        <f t="shared" si="46"/>
        <v>0</v>
      </c>
      <c r="BZ1488">
        <v>50</v>
      </c>
      <c r="CA1488">
        <f t="shared" si="47"/>
        <v>1</v>
      </c>
    </row>
    <row r="1489" spans="1:79" x14ac:dyDescent="0.2">
      <c r="A1489">
        <v>8.0877555906049702E+17</v>
      </c>
      <c r="B1489" t="s">
        <v>10488</v>
      </c>
      <c r="C1489">
        <v>20230910055936</v>
      </c>
      <c r="D1489" s="1">
        <v>45179</v>
      </c>
      <c r="E1489" t="s">
        <v>80</v>
      </c>
      <c r="F1489" t="s">
        <v>10489</v>
      </c>
      <c r="G1489" t="s">
        <v>10490</v>
      </c>
      <c r="I1489" t="s">
        <v>10491</v>
      </c>
      <c r="J1489">
        <v>55908688</v>
      </c>
      <c r="K1489" t="s">
        <v>10492</v>
      </c>
      <c r="L1489" t="s">
        <v>3361</v>
      </c>
      <c r="M1489" s="1">
        <v>42393</v>
      </c>
      <c r="P1489" t="s">
        <v>124</v>
      </c>
      <c r="Q1489" t="s">
        <v>124</v>
      </c>
      <c r="R1489" t="s">
        <v>124</v>
      </c>
      <c r="S1489" t="s">
        <v>100</v>
      </c>
      <c r="T1489" t="s">
        <v>338</v>
      </c>
      <c r="U1489" t="s">
        <v>339</v>
      </c>
      <c r="V1489" t="s">
        <v>923</v>
      </c>
      <c r="W1489">
        <v>1</v>
      </c>
      <c r="X1489">
        <v>1</v>
      </c>
      <c r="Y1489" t="s">
        <v>94</v>
      </c>
      <c r="Z1489" t="s">
        <v>100</v>
      </c>
      <c r="AA1489" t="s">
        <v>100</v>
      </c>
      <c r="AC1489">
        <v>78701</v>
      </c>
      <c r="AE1489">
        <v>30.271940000000001</v>
      </c>
      <c r="AF1489">
        <v>-97.748570000000001</v>
      </c>
      <c r="AG1489" t="s">
        <v>112</v>
      </c>
      <c r="AH1489" t="s">
        <v>97</v>
      </c>
      <c r="AI1489">
        <v>4</v>
      </c>
      <c r="AK1489" t="s">
        <v>98</v>
      </c>
      <c r="AL1489">
        <v>2</v>
      </c>
      <c r="AM1489">
        <v>2</v>
      </c>
      <c r="AN1489" t="s">
        <v>10493</v>
      </c>
      <c r="AO1489" s="3">
        <v>380</v>
      </c>
      <c r="AP1489">
        <v>7</v>
      </c>
      <c r="AQ1489">
        <v>10</v>
      </c>
      <c r="AR1489">
        <v>7</v>
      </c>
      <c r="AS1489">
        <v>7</v>
      </c>
      <c r="AT1489">
        <v>10</v>
      </c>
      <c r="AU1489">
        <v>10</v>
      </c>
      <c r="AV1489">
        <v>7</v>
      </c>
      <c r="AW1489">
        <v>10</v>
      </c>
      <c r="AY1489" t="s">
        <v>90</v>
      </c>
      <c r="AZ1489">
        <v>4</v>
      </c>
      <c r="BA1489">
        <v>11</v>
      </c>
      <c r="BB1489">
        <v>11</v>
      </c>
      <c r="BC1489">
        <v>11</v>
      </c>
      <c r="BD1489" s="1">
        <v>45179</v>
      </c>
      <c r="BE1489">
        <v>0</v>
      </c>
      <c r="BF1489">
        <v>0</v>
      </c>
      <c r="BG1489">
        <v>0</v>
      </c>
      <c r="BR1489" t="s">
        <v>100</v>
      </c>
      <c r="BS1489">
        <v>1</v>
      </c>
      <c r="BT1489">
        <v>1</v>
      </c>
      <c r="BU1489">
        <v>0</v>
      </c>
      <c r="BV1489">
        <v>0</v>
      </c>
      <c r="BX1489" s="4">
        <v>0</v>
      </c>
      <c r="BY1489">
        <f t="shared" si="46"/>
        <v>0</v>
      </c>
      <c r="BZ1489">
        <v>0</v>
      </c>
      <c r="CA1489">
        <f t="shared" si="47"/>
        <v>0</v>
      </c>
    </row>
    <row r="1490" spans="1:79" x14ac:dyDescent="0.2">
      <c r="A1490">
        <v>8.0935903867097997E+17</v>
      </c>
      <c r="B1490" t="s">
        <v>10494</v>
      </c>
      <c r="C1490">
        <v>20230910055936</v>
      </c>
      <c r="D1490" s="1">
        <v>45179</v>
      </c>
      <c r="E1490" t="s">
        <v>80</v>
      </c>
      <c r="F1490" t="s">
        <v>7177</v>
      </c>
      <c r="G1490" t="s">
        <v>10495</v>
      </c>
      <c r="I1490" t="s">
        <v>10496</v>
      </c>
      <c r="J1490">
        <v>373307437</v>
      </c>
      <c r="K1490" t="s">
        <v>10293</v>
      </c>
      <c r="L1490" t="s">
        <v>10294</v>
      </c>
      <c r="M1490" s="1">
        <v>44130</v>
      </c>
      <c r="N1490" t="s">
        <v>10295</v>
      </c>
      <c r="O1490" t="s">
        <v>10296</v>
      </c>
      <c r="P1490" t="s">
        <v>155</v>
      </c>
      <c r="Q1490" s="2">
        <v>1</v>
      </c>
      <c r="R1490" s="2">
        <v>0.7</v>
      </c>
      <c r="S1490" t="s">
        <v>100</v>
      </c>
      <c r="T1490" t="s">
        <v>10297</v>
      </c>
      <c r="U1490" t="s">
        <v>10298</v>
      </c>
      <c r="V1490" t="s">
        <v>10299</v>
      </c>
      <c r="W1490">
        <v>646</v>
      </c>
      <c r="X1490">
        <v>799</v>
      </c>
      <c r="Y1490" t="s">
        <v>94</v>
      </c>
      <c r="Z1490" t="s">
        <v>90</v>
      </c>
      <c r="AA1490" t="s">
        <v>90</v>
      </c>
      <c r="AC1490">
        <v>78701</v>
      </c>
      <c r="AE1490">
        <v>30.270440817885099</v>
      </c>
      <c r="AF1490">
        <v>-97.748492900077494</v>
      </c>
      <c r="AG1490" t="s">
        <v>3999</v>
      </c>
      <c r="AH1490" t="s">
        <v>259</v>
      </c>
      <c r="AI1490">
        <v>4</v>
      </c>
      <c r="AK1490" t="s">
        <v>393</v>
      </c>
      <c r="AL1490">
        <v>1</v>
      </c>
      <c r="AM1490">
        <v>2</v>
      </c>
      <c r="AN1490" t="s">
        <v>10497</v>
      </c>
      <c r="AO1490" s="3">
        <v>179</v>
      </c>
      <c r="AP1490">
        <v>2</v>
      </c>
      <c r="AQ1490">
        <v>30</v>
      </c>
      <c r="AR1490">
        <v>2</v>
      </c>
      <c r="AS1490">
        <v>2</v>
      </c>
      <c r="AT1490">
        <v>30</v>
      </c>
      <c r="AU1490">
        <v>30</v>
      </c>
      <c r="AV1490">
        <v>2</v>
      </c>
      <c r="AW1490">
        <v>30</v>
      </c>
      <c r="AY1490" t="s">
        <v>90</v>
      </c>
      <c r="AZ1490">
        <v>21</v>
      </c>
      <c r="BA1490">
        <v>41</v>
      </c>
      <c r="BB1490">
        <v>71</v>
      </c>
      <c r="BC1490">
        <v>161</v>
      </c>
      <c r="BD1490" s="1">
        <v>45179</v>
      </c>
      <c r="BE1490">
        <v>1</v>
      </c>
      <c r="BF1490">
        <v>1</v>
      </c>
      <c r="BG1490">
        <v>0</v>
      </c>
      <c r="BH1490" s="1">
        <v>45053</v>
      </c>
      <c r="BI1490" s="1">
        <v>45053</v>
      </c>
      <c r="BJ1490">
        <v>5</v>
      </c>
      <c r="BK1490">
        <v>5</v>
      </c>
      <c r="BL1490">
        <v>5</v>
      </c>
      <c r="BM1490">
        <v>5</v>
      </c>
      <c r="BN1490">
        <v>5</v>
      </c>
      <c r="BO1490">
        <v>5</v>
      </c>
      <c r="BP1490">
        <v>5</v>
      </c>
      <c r="BR1490" t="s">
        <v>100</v>
      </c>
      <c r="BS1490">
        <v>7</v>
      </c>
      <c r="BT1490">
        <v>1</v>
      </c>
      <c r="BU1490">
        <v>6</v>
      </c>
      <c r="BV1490">
        <v>0</v>
      </c>
      <c r="BW1490">
        <v>0.24</v>
      </c>
      <c r="BX1490" s="4">
        <v>0</v>
      </c>
      <c r="BY1490">
        <f t="shared" si="46"/>
        <v>0</v>
      </c>
      <c r="BZ1490">
        <v>2</v>
      </c>
      <c r="CA1490">
        <f t="shared" si="47"/>
        <v>1</v>
      </c>
    </row>
    <row r="1491" spans="1:79" x14ac:dyDescent="0.2">
      <c r="A1491">
        <v>8.0935912431418906E+17</v>
      </c>
      <c r="B1491" t="s">
        <v>10498</v>
      </c>
      <c r="C1491">
        <v>20230910055936</v>
      </c>
      <c r="D1491" s="1">
        <v>45180</v>
      </c>
      <c r="E1491" t="s">
        <v>80</v>
      </c>
      <c r="F1491" t="s">
        <v>9711</v>
      </c>
      <c r="G1491" t="s">
        <v>10499</v>
      </c>
      <c r="I1491" t="s">
        <v>10500</v>
      </c>
      <c r="J1491">
        <v>373307437</v>
      </c>
      <c r="K1491" t="s">
        <v>10293</v>
      </c>
      <c r="L1491" t="s">
        <v>10294</v>
      </c>
      <c r="M1491" s="1">
        <v>44130</v>
      </c>
      <c r="N1491" t="s">
        <v>10295</v>
      </c>
      <c r="O1491" t="s">
        <v>10296</v>
      </c>
      <c r="P1491" t="s">
        <v>155</v>
      </c>
      <c r="Q1491" s="2">
        <v>1</v>
      </c>
      <c r="R1491" s="2">
        <v>0.7</v>
      </c>
      <c r="S1491" t="s">
        <v>100</v>
      </c>
      <c r="T1491" t="s">
        <v>10297</v>
      </c>
      <c r="U1491" t="s">
        <v>10298</v>
      </c>
      <c r="V1491" t="s">
        <v>10299</v>
      </c>
      <c r="W1491">
        <v>646</v>
      </c>
      <c r="X1491">
        <v>799</v>
      </c>
      <c r="Y1491" t="s">
        <v>94</v>
      </c>
      <c r="Z1491" t="s">
        <v>90</v>
      </c>
      <c r="AA1491" t="s">
        <v>90</v>
      </c>
      <c r="AC1491">
        <v>78701</v>
      </c>
      <c r="AE1491">
        <v>30.272356749859998</v>
      </c>
      <c r="AF1491">
        <v>-97.747010079747199</v>
      </c>
      <c r="AG1491" t="s">
        <v>3999</v>
      </c>
      <c r="AH1491" t="s">
        <v>259</v>
      </c>
      <c r="AI1491">
        <v>4</v>
      </c>
      <c r="AK1491" t="s">
        <v>260</v>
      </c>
      <c r="AM1491">
        <v>2</v>
      </c>
      <c r="AN1491" t="s">
        <v>10501</v>
      </c>
      <c r="AO1491" s="3">
        <v>299</v>
      </c>
      <c r="AP1491">
        <v>1</v>
      </c>
      <c r="AQ1491">
        <v>30</v>
      </c>
      <c r="AR1491">
        <v>1</v>
      </c>
      <c r="AS1491">
        <v>1</v>
      </c>
      <c r="AT1491">
        <v>30</v>
      </c>
      <c r="AU1491">
        <v>30</v>
      </c>
      <c r="AV1491">
        <v>1</v>
      </c>
      <c r="AW1491">
        <v>30</v>
      </c>
      <c r="AY1491" t="s">
        <v>90</v>
      </c>
      <c r="AZ1491">
        <v>20</v>
      </c>
      <c r="BA1491">
        <v>41</v>
      </c>
      <c r="BB1491">
        <v>71</v>
      </c>
      <c r="BC1491">
        <v>160</v>
      </c>
      <c r="BD1491" s="1">
        <v>45180</v>
      </c>
      <c r="BE1491">
        <v>0</v>
      </c>
      <c r="BF1491">
        <v>0</v>
      </c>
      <c r="BG1491">
        <v>0</v>
      </c>
      <c r="BR1491" t="s">
        <v>100</v>
      </c>
      <c r="BS1491">
        <v>7</v>
      </c>
      <c r="BT1491">
        <v>1</v>
      </c>
      <c r="BU1491">
        <v>6</v>
      </c>
      <c r="BV1491">
        <v>0</v>
      </c>
      <c r="BX1491" s="4">
        <v>0</v>
      </c>
      <c r="BY1491">
        <f t="shared" si="46"/>
        <v>0</v>
      </c>
      <c r="BZ1491">
        <v>0</v>
      </c>
      <c r="CA1491">
        <f t="shared" si="47"/>
        <v>0</v>
      </c>
    </row>
    <row r="1492" spans="1:79" x14ac:dyDescent="0.2">
      <c r="A1492">
        <v>8.0954156825823206E+17</v>
      </c>
      <c r="B1492" t="s">
        <v>10502</v>
      </c>
      <c r="C1492">
        <v>20230910055936</v>
      </c>
      <c r="D1492" s="1">
        <v>45180</v>
      </c>
      <c r="E1492" t="s">
        <v>80</v>
      </c>
      <c r="F1492" t="s">
        <v>10503</v>
      </c>
      <c r="G1492" t="s">
        <v>10504</v>
      </c>
      <c r="I1492" t="s">
        <v>10505</v>
      </c>
      <c r="J1492">
        <v>10547896</v>
      </c>
      <c r="K1492" t="s">
        <v>10506</v>
      </c>
      <c r="L1492" t="s">
        <v>1326</v>
      </c>
      <c r="M1492" s="1">
        <v>41618</v>
      </c>
      <c r="N1492" t="s">
        <v>87</v>
      </c>
      <c r="O1492" t="s">
        <v>10507</v>
      </c>
      <c r="P1492" t="s">
        <v>155</v>
      </c>
      <c r="Q1492" s="2">
        <v>1</v>
      </c>
      <c r="R1492" s="2">
        <v>0.96</v>
      </c>
      <c r="S1492" t="s">
        <v>90</v>
      </c>
      <c r="T1492" t="s">
        <v>10508</v>
      </c>
      <c r="U1492" t="s">
        <v>10509</v>
      </c>
      <c r="V1492" t="s">
        <v>5805</v>
      </c>
      <c r="W1492">
        <v>1</v>
      </c>
      <c r="X1492">
        <v>3</v>
      </c>
      <c r="Y1492" t="s">
        <v>128</v>
      </c>
      <c r="Z1492" t="s">
        <v>90</v>
      </c>
      <c r="AA1492" t="s">
        <v>90</v>
      </c>
      <c r="AC1492">
        <v>78746</v>
      </c>
      <c r="AE1492">
        <v>30.280012906884298</v>
      </c>
      <c r="AF1492">
        <v>-97.803019459657094</v>
      </c>
      <c r="AG1492" t="s">
        <v>129</v>
      </c>
      <c r="AH1492" t="s">
        <v>97</v>
      </c>
      <c r="AI1492">
        <v>10</v>
      </c>
      <c r="AK1492" t="s">
        <v>6844</v>
      </c>
      <c r="AL1492">
        <v>5</v>
      </c>
      <c r="AM1492">
        <v>5</v>
      </c>
      <c r="AN1492" t="s">
        <v>10510</v>
      </c>
      <c r="AO1492" s="3">
        <v>771</v>
      </c>
      <c r="AP1492">
        <v>2</v>
      </c>
      <c r="AQ1492">
        <v>365</v>
      </c>
      <c r="AR1492">
        <v>2</v>
      </c>
      <c r="AS1492">
        <v>5</v>
      </c>
      <c r="AT1492">
        <v>365</v>
      </c>
      <c r="AU1492">
        <v>365</v>
      </c>
      <c r="AV1492">
        <v>3.3</v>
      </c>
      <c r="AW1492">
        <v>365</v>
      </c>
      <c r="AY1492" t="s">
        <v>90</v>
      </c>
      <c r="AZ1492">
        <v>0</v>
      </c>
      <c r="BA1492">
        <v>3</v>
      </c>
      <c r="BB1492">
        <v>8</v>
      </c>
      <c r="BC1492">
        <v>33</v>
      </c>
      <c r="BD1492" s="1">
        <v>45180</v>
      </c>
      <c r="BE1492">
        <v>12</v>
      </c>
      <c r="BF1492">
        <v>12</v>
      </c>
      <c r="BG1492">
        <v>2</v>
      </c>
      <c r="BH1492" s="1">
        <v>45003</v>
      </c>
      <c r="BI1492" s="1">
        <v>45173</v>
      </c>
      <c r="BJ1492">
        <v>4.92</v>
      </c>
      <c r="BK1492">
        <v>5</v>
      </c>
      <c r="BL1492">
        <v>5</v>
      </c>
      <c r="BM1492">
        <v>5</v>
      </c>
      <c r="BN1492">
        <v>5</v>
      </c>
      <c r="BO1492">
        <v>5</v>
      </c>
      <c r="BP1492">
        <v>5</v>
      </c>
      <c r="BR1492" t="s">
        <v>100</v>
      </c>
      <c r="BS1492">
        <v>1</v>
      </c>
      <c r="BT1492">
        <v>1</v>
      </c>
      <c r="BU1492">
        <v>0</v>
      </c>
      <c r="BV1492">
        <v>0</v>
      </c>
      <c r="BW1492">
        <v>2.02</v>
      </c>
      <c r="BX1492" s="4">
        <v>0.4</v>
      </c>
      <c r="BY1492">
        <f t="shared" si="46"/>
        <v>1</v>
      </c>
      <c r="BZ1492">
        <v>24</v>
      </c>
      <c r="CA1492">
        <f t="shared" si="47"/>
        <v>1</v>
      </c>
    </row>
    <row r="1493" spans="1:79" x14ac:dyDescent="0.2">
      <c r="A1493">
        <v>8.1002468055143603E+17</v>
      </c>
      <c r="B1493" t="s">
        <v>10511</v>
      </c>
      <c r="C1493">
        <v>20230910055936</v>
      </c>
      <c r="D1493" s="1">
        <v>45179</v>
      </c>
      <c r="E1493" t="s">
        <v>80</v>
      </c>
      <c r="F1493" t="s">
        <v>186</v>
      </c>
      <c r="G1493" t="s">
        <v>10512</v>
      </c>
      <c r="I1493" t="s">
        <v>6206</v>
      </c>
      <c r="J1493">
        <v>75178250</v>
      </c>
      <c r="K1493" t="s">
        <v>6207</v>
      </c>
      <c r="L1493" t="s">
        <v>6208</v>
      </c>
      <c r="M1493" s="1">
        <v>42522</v>
      </c>
      <c r="N1493" t="s">
        <v>6209</v>
      </c>
      <c r="P1493" t="s">
        <v>202</v>
      </c>
      <c r="Q1493" s="2">
        <v>0.4</v>
      </c>
      <c r="R1493" s="2">
        <v>0.14000000000000001</v>
      </c>
      <c r="S1493" t="s">
        <v>100</v>
      </c>
      <c r="T1493" t="s">
        <v>6210</v>
      </c>
      <c r="U1493" t="s">
        <v>6211</v>
      </c>
      <c r="V1493" t="s">
        <v>923</v>
      </c>
      <c r="W1493">
        <v>15</v>
      </c>
      <c r="X1493">
        <v>21</v>
      </c>
      <c r="Y1493" t="s">
        <v>94</v>
      </c>
      <c r="Z1493" t="s">
        <v>90</v>
      </c>
      <c r="AA1493" t="s">
        <v>90</v>
      </c>
      <c r="AC1493">
        <v>78701</v>
      </c>
      <c r="AE1493">
        <v>30.270565839935301</v>
      </c>
      <c r="AF1493">
        <v>-97.747741058234794</v>
      </c>
      <c r="AG1493" t="s">
        <v>112</v>
      </c>
      <c r="AH1493" t="s">
        <v>97</v>
      </c>
      <c r="AI1493">
        <v>4</v>
      </c>
      <c r="AK1493" t="s">
        <v>98</v>
      </c>
      <c r="AL1493">
        <v>1</v>
      </c>
      <c r="AM1493">
        <v>1</v>
      </c>
      <c r="AN1493" t="s">
        <v>10513</v>
      </c>
      <c r="AO1493" s="3">
        <v>280</v>
      </c>
      <c r="AP1493">
        <v>3</v>
      </c>
      <c r="AQ1493">
        <v>365</v>
      </c>
      <c r="AR1493">
        <v>3</v>
      </c>
      <c r="AS1493">
        <v>3</v>
      </c>
      <c r="AT1493">
        <v>365</v>
      </c>
      <c r="AU1493">
        <v>365</v>
      </c>
      <c r="AV1493">
        <v>3</v>
      </c>
      <c r="AW1493">
        <v>365</v>
      </c>
      <c r="AY1493" t="s">
        <v>90</v>
      </c>
      <c r="AZ1493">
        <v>25</v>
      </c>
      <c r="BA1493">
        <v>45</v>
      </c>
      <c r="BB1493">
        <v>75</v>
      </c>
      <c r="BC1493">
        <v>165</v>
      </c>
      <c r="BD1493" s="1">
        <v>45179</v>
      </c>
      <c r="BE1493">
        <v>0</v>
      </c>
      <c r="BF1493">
        <v>0</v>
      </c>
      <c r="BG1493">
        <v>0</v>
      </c>
      <c r="BR1493" t="s">
        <v>100</v>
      </c>
      <c r="BS1493">
        <v>6</v>
      </c>
      <c r="BT1493">
        <v>5</v>
      </c>
      <c r="BU1493">
        <v>1</v>
      </c>
      <c r="BV1493">
        <v>0</v>
      </c>
      <c r="BX1493" s="4">
        <v>0</v>
      </c>
      <c r="BY1493">
        <f t="shared" si="46"/>
        <v>0</v>
      </c>
      <c r="BZ1493">
        <v>0</v>
      </c>
      <c r="CA1493">
        <f t="shared" si="47"/>
        <v>0</v>
      </c>
    </row>
    <row r="1494" spans="1:79" x14ac:dyDescent="0.2">
      <c r="A1494">
        <v>8.1003089938549901E+17</v>
      </c>
      <c r="B1494" t="s">
        <v>10514</v>
      </c>
      <c r="C1494">
        <v>20230910055936</v>
      </c>
      <c r="D1494" s="1">
        <v>45179</v>
      </c>
      <c r="E1494" t="s">
        <v>80</v>
      </c>
      <c r="F1494" t="s">
        <v>7177</v>
      </c>
      <c r="G1494" t="s">
        <v>10512</v>
      </c>
      <c r="I1494" t="s">
        <v>6206</v>
      </c>
      <c r="J1494">
        <v>75178250</v>
      </c>
      <c r="K1494" t="s">
        <v>6207</v>
      </c>
      <c r="L1494" t="s">
        <v>6208</v>
      </c>
      <c r="M1494" s="1">
        <v>42522</v>
      </c>
      <c r="N1494" t="s">
        <v>6209</v>
      </c>
      <c r="P1494" t="s">
        <v>202</v>
      </c>
      <c r="Q1494" s="2">
        <v>0.4</v>
      </c>
      <c r="R1494" s="2">
        <v>0.14000000000000001</v>
      </c>
      <c r="S1494" t="s">
        <v>100</v>
      </c>
      <c r="T1494" t="s">
        <v>6210</v>
      </c>
      <c r="U1494" t="s">
        <v>6211</v>
      </c>
      <c r="V1494" t="s">
        <v>923</v>
      </c>
      <c r="W1494">
        <v>15</v>
      </c>
      <c r="X1494">
        <v>21</v>
      </c>
      <c r="Y1494" t="s">
        <v>94</v>
      </c>
      <c r="Z1494" t="s">
        <v>90</v>
      </c>
      <c r="AA1494" t="s">
        <v>90</v>
      </c>
      <c r="AC1494">
        <v>78701</v>
      </c>
      <c r="AE1494">
        <v>30.270592459757601</v>
      </c>
      <c r="AF1494">
        <v>-97.747073430270802</v>
      </c>
      <c r="AG1494" t="s">
        <v>3999</v>
      </c>
      <c r="AH1494" t="s">
        <v>259</v>
      </c>
      <c r="AI1494">
        <v>4</v>
      </c>
      <c r="AK1494" t="s">
        <v>393</v>
      </c>
      <c r="AL1494">
        <v>1</v>
      </c>
      <c r="AM1494">
        <v>2</v>
      </c>
      <c r="AN1494" t="s">
        <v>10515</v>
      </c>
      <c r="AO1494" s="3">
        <v>285</v>
      </c>
      <c r="AP1494">
        <v>3</v>
      </c>
      <c r="AQ1494">
        <v>365</v>
      </c>
      <c r="AR1494">
        <v>3</v>
      </c>
      <c r="AS1494">
        <v>3</v>
      </c>
      <c r="AT1494">
        <v>365</v>
      </c>
      <c r="AU1494">
        <v>365</v>
      </c>
      <c r="AV1494">
        <v>3</v>
      </c>
      <c r="AW1494">
        <v>365</v>
      </c>
      <c r="AY1494" t="s">
        <v>90</v>
      </c>
      <c r="AZ1494">
        <v>25</v>
      </c>
      <c r="BA1494">
        <v>47</v>
      </c>
      <c r="BB1494">
        <v>77</v>
      </c>
      <c r="BC1494">
        <v>344</v>
      </c>
      <c r="BD1494" s="1">
        <v>45179</v>
      </c>
      <c r="BE1494">
        <v>0</v>
      </c>
      <c r="BF1494">
        <v>0</v>
      </c>
      <c r="BG1494">
        <v>0</v>
      </c>
      <c r="BR1494" t="s">
        <v>100</v>
      </c>
      <c r="BS1494">
        <v>6</v>
      </c>
      <c r="BT1494">
        <v>5</v>
      </c>
      <c r="BU1494">
        <v>1</v>
      </c>
      <c r="BV1494">
        <v>0</v>
      </c>
      <c r="BX1494" s="4">
        <v>0</v>
      </c>
      <c r="BY1494">
        <f t="shared" si="46"/>
        <v>0</v>
      </c>
      <c r="BZ1494">
        <v>0</v>
      </c>
      <c r="CA1494">
        <f t="shared" si="47"/>
        <v>0</v>
      </c>
    </row>
    <row r="1495" spans="1:79" x14ac:dyDescent="0.2">
      <c r="A1495">
        <v>8.1199234324522099E+17</v>
      </c>
      <c r="B1495" t="s">
        <v>10516</v>
      </c>
      <c r="C1495">
        <v>20230910055936</v>
      </c>
      <c r="D1495" s="1">
        <v>45179</v>
      </c>
      <c r="E1495" t="s">
        <v>80</v>
      </c>
      <c r="F1495" t="s">
        <v>10517</v>
      </c>
      <c r="G1495" t="s">
        <v>10518</v>
      </c>
      <c r="H1495" t="s">
        <v>10519</v>
      </c>
      <c r="I1495" t="s">
        <v>10520</v>
      </c>
      <c r="J1495">
        <v>497856880</v>
      </c>
      <c r="K1495" t="s">
        <v>10521</v>
      </c>
      <c r="L1495" t="s">
        <v>10522</v>
      </c>
      <c r="M1495" s="1">
        <v>44951</v>
      </c>
      <c r="N1495" t="s">
        <v>87</v>
      </c>
      <c r="O1495" t="s">
        <v>10523</v>
      </c>
      <c r="P1495" t="s">
        <v>155</v>
      </c>
      <c r="Q1495" s="2">
        <v>1</v>
      </c>
      <c r="R1495" s="2">
        <v>1</v>
      </c>
      <c r="S1495" t="s">
        <v>90</v>
      </c>
      <c r="T1495" t="s">
        <v>10524</v>
      </c>
      <c r="U1495" t="s">
        <v>10525</v>
      </c>
      <c r="V1495" t="s">
        <v>1793</v>
      </c>
      <c r="W1495">
        <v>1</v>
      </c>
      <c r="X1495">
        <v>2</v>
      </c>
      <c r="Y1495" t="s">
        <v>94</v>
      </c>
      <c r="Z1495" t="s">
        <v>90</v>
      </c>
      <c r="AA1495" t="s">
        <v>90</v>
      </c>
      <c r="AB1495" t="s">
        <v>95</v>
      </c>
      <c r="AC1495">
        <v>78705</v>
      </c>
      <c r="AE1495">
        <v>30.2996990639299</v>
      </c>
      <c r="AF1495">
        <v>-97.733611219203397</v>
      </c>
      <c r="AG1495" t="s">
        <v>112</v>
      </c>
      <c r="AH1495" t="s">
        <v>97</v>
      </c>
      <c r="AI1495">
        <v>3</v>
      </c>
      <c r="AK1495" t="s">
        <v>98</v>
      </c>
      <c r="AL1495">
        <v>1</v>
      </c>
      <c r="AM1495">
        <v>1</v>
      </c>
      <c r="AN1495" t="s">
        <v>10526</v>
      </c>
      <c r="AO1495" s="3">
        <v>63</v>
      </c>
      <c r="AP1495">
        <v>1</v>
      </c>
      <c r="AQ1495">
        <v>365</v>
      </c>
      <c r="AR1495">
        <v>1</v>
      </c>
      <c r="AS1495">
        <v>7</v>
      </c>
      <c r="AT1495">
        <v>365</v>
      </c>
      <c r="AU1495">
        <v>365</v>
      </c>
      <c r="AV1495">
        <v>6.3</v>
      </c>
      <c r="AW1495">
        <v>365</v>
      </c>
      <c r="AY1495" t="s">
        <v>90</v>
      </c>
      <c r="AZ1495">
        <v>0</v>
      </c>
      <c r="BA1495">
        <v>0</v>
      </c>
      <c r="BB1495">
        <v>0</v>
      </c>
      <c r="BC1495">
        <v>252</v>
      </c>
      <c r="BD1495" s="1">
        <v>45179</v>
      </c>
      <c r="BE1495">
        <v>31</v>
      </c>
      <c r="BF1495">
        <v>31</v>
      </c>
      <c r="BG1495">
        <v>7</v>
      </c>
      <c r="BH1495" s="1">
        <v>45059</v>
      </c>
      <c r="BI1495" s="1">
        <v>45173</v>
      </c>
      <c r="BJ1495">
        <v>4.87</v>
      </c>
      <c r="BK1495">
        <v>4.9000000000000004</v>
      </c>
      <c r="BL1495">
        <v>4.9000000000000004</v>
      </c>
      <c r="BM1495">
        <v>4.9400000000000004</v>
      </c>
      <c r="BN1495">
        <v>5</v>
      </c>
      <c r="BO1495">
        <v>4.9400000000000004</v>
      </c>
      <c r="BP1495">
        <v>4.9000000000000004</v>
      </c>
      <c r="BR1495" t="s">
        <v>100</v>
      </c>
      <c r="BS1495">
        <v>1</v>
      </c>
      <c r="BT1495">
        <v>1</v>
      </c>
      <c r="BU1495">
        <v>0</v>
      </c>
      <c r="BV1495">
        <v>0</v>
      </c>
      <c r="BW1495">
        <v>7.69</v>
      </c>
      <c r="BX1495" s="4">
        <v>2.3333333333333335</v>
      </c>
      <c r="BY1495">
        <f t="shared" si="46"/>
        <v>1</v>
      </c>
      <c r="BZ1495">
        <v>31</v>
      </c>
      <c r="CA1495">
        <f t="shared" si="47"/>
        <v>1</v>
      </c>
    </row>
    <row r="1496" spans="1:79" x14ac:dyDescent="0.2">
      <c r="A1496">
        <v>8.1243063453013299E+17</v>
      </c>
      <c r="B1496" t="s">
        <v>10527</v>
      </c>
      <c r="C1496">
        <v>20230910055936</v>
      </c>
      <c r="D1496" s="1">
        <v>45179</v>
      </c>
      <c r="E1496" t="s">
        <v>80</v>
      </c>
      <c r="F1496" t="s">
        <v>1215</v>
      </c>
      <c r="G1496" t="s">
        <v>10369</v>
      </c>
      <c r="I1496" t="s">
        <v>10528</v>
      </c>
      <c r="J1496">
        <v>240078487</v>
      </c>
      <c r="K1496" t="s">
        <v>10314</v>
      </c>
      <c r="L1496" t="s">
        <v>4905</v>
      </c>
      <c r="M1496" s="1">
        <v>43495</v>
      </c>
      <c r="N1496" t="s">
        <v>8553</v>
      </c>
      <c r="P1496" t="s">
        <v>89</v>
      </c>
      <c r="Q1496" s="2">
        <v>0.96</v>
      </c>
      <c r="R1496" s="2">
        <v>0.22</v>
      </c>
      <c r="S1496" t="s">
        <v>100</v>
      </c>
      <c r="T1496" t="s">
        <v>10315</v>
      </c>
      <c r="U1496" t="s">
        <v>10316</v>
      </c>
      <c r="V1496" t="s">
        <v>3992</v>
      </c>
      <c r="W1496">
        <v>427</v>
      </c>
      <c r="X1496">
        <v>428</v>
      </c>
      <c r="Y1496" t="s">
        <v>94</v>
      </c>
      <c r="Z1496" t="s">
        <v>90</v>
      </c>
      <c r="AA1496" t="s">
        <v>90</v>
      </c>
      <c r="AC1496">
        <v>78701</v>
      </c>
      <c r="AE1496">
        <v>30.2726471737186</v>
      </c>
      <c r="AF1496">
        <v>-97.748452322767307</v>
      </c>
      <c r="AG1496" t="s">
        <v>112</v>
      </c>
      <c r="AH1496" t="s">
        <v>97</v>
      </c>
      <c r="AI1496">
        <v>6</v>
      </c>
      <c r="AK1496" t="s">
        <v>113</v>
      </c>
      <c r="AL1496">
        <v>2</v>
      </c>
      <c r="AM1496">
        <v>3</v>
      </c>
      <c r="AN1496" t="s">
        <v>10529</v>
      </c>
      <c r="AO1496" s="3">
        <v>369</v>
      </c>
      <c r="AP1496">
        <v>2</v>
      </c>
      <c r="AQ1496">
        <v>365</v>
      </c>
      <c r="AR1496">
        <v>2</v>
      </c>
      <c r="AS1496">
        <v>2</v>
      </c>
      <c r="AT1496">
        <v>365</v>
      </c>
      <c r="AU1496">
        <v>365</v>
      </c>
      <c r="AV1496">
        <v>2</v>
      </c>
      <c r="AW1496">
        <v>365</v>
      </c>
      <c r="AY1496" t="s">
        <v>90</v>
      </c>
      <c r="AZ1496">
        <v>29</v>
      </c>
      <c r="BA1496">
        <v>57</v>
      </c>
      <c r="BB1496">
        <v>59</v>
      </c>
      <c r="BC1496">
        <v>59</v>
      </c>
      <c r="BD1496" s="1">
        <v>45179</v>
      </c>
      <c r="BE1496">
        <v>1</v>
      </c>
      <c r="BF1496">
        <v>1</v>
      </c>
      <c r="BG1496">
        <v>0</v>
      </c>
      <c r="BH1496" s="1">
        <v>45000</v>
      </c>
      <c r="BI1496" s="1">
        <v>45000</v>
      </c>
      <c r="BJ1496">
        <v>5</v>
      </c>
      <c r="BK1496">
        <v>5</v>
      </c>
      <c r="BL1496">
        <v>5</v>
      </c>
      <c r="BM1496">
        <v>5</v>
      </c>
      <c r="BN1496">
        <v>5</v>
      </c>
      <c r="BO1496">
        <v>5</v>
      </c>
      <c r="BP1496">
        <v>5</v>
      </c>
      <c r="BR1496" t="s">
        <v>100</v>
      </c>
      <c r="BS1496">
        <v>9</v>
      </c>
      <c r="BT1496">
        <v>9</v>
      </c>
      <c r="BU1496">
        <v>0</v>
      </c>
      <c r="BV1496">
        <v>0</v>
      </c>
      <c r="BW1496">
        <v>0.17</v>
      </c>
      <c r="BX1496" s="4">
        <v>0</v>
      </c>
      <c r="BY1496">
        <f t="shared" si="46"/>
        <v>0</v>
      </c>
      <c r="BZ1496">
        <v>2</v>
      </c>
      <c r="CA1496">
        <f t="shared" si="47"/>
        <v>1</v>
      </c>
    </row>
    <row r="1497" spans="1:79" x14ac:dyDescent="0.2">
      <c r="A1497">
        <v>8.1334024243723699E+17</v>
      </c>
      <c r="B1497" t="s">
        <v>10530</v>
      </c>
      <c r="C1497">
        <v>20230910055936</v>
      </c>
      <c r="D1497" s="1">
        <v>45179</v>
      </c>
      <c r="E1497" t="s">
        <v>80</v>
      </c>
      <c r="F1497" t="s">
        <v>9691</v>
      </c>
      <c r="G1497" t="s">
        <v>10531</v>
      </c>
      <c r="H1497" t="s">
        <v>10532</v>
      </c>
      <c r="I1497" t="s">
        <v>10533</v>
      </c>
      <c r="J1497">
        <v>55885216</v>
      </c>
      <c r="K1497" t="s">
        <v>5789</v>
      </c>
      <c r="L1497" t="s">
        <v>5790</v>
      </c>
      <c r="M1497" s="1">
        <v>42393</v>
      </c>
      <c r="N1497" t="s">
        <v>87</v>
      </c>
      <c r="O1497" t="s">
        <v>5791</v>
      </c>
      <c r="P1497" t="s">
        <v>155</v>
      </c>
      <c r="Q1497" s="2">
        <v>1</v>
      </c>
      <c r="R1497" s="2">
        <v>1</v>
      </c>
      <c r="S1497" t="s">
        <v>100</v>
      </c>
      <c r="T1497" t="s">
        <v>5792</v>
      </c>
      <c r="U1497" t="s">
        <v>5793</v>
      </c>
      <c r="V1497" t="s">
        <v>2316</v>
      </c>
      <c r="W1497">
        <v>9</v>
      </c>
      <c r="X1497">
        <v>10</v>
      </c>
      <c r="Y1497" t="s">
        <v>94</v>
      </c>
      <c r="Z1497" t="s">
        <v>90</v>
      </c>
      <c r="AA1497" t="s">
        <v>90</v>
      </c>
      <c r="AB1497" t="s">
        <v>95</v>
      </c>
      <c r="AC1497">
        <v>78705</v>
      </c>
      <c r="AE1497">
        <v>30.301600318416199</v>
      </c>
      <c r="AF1497">
        <v>-97.741361901102195</v>
      </c>
      <c r="AG1497" t="s">
        <v>112</v>
      </c>
      <c r="AH1497" t="s">
        <v>97</v>
      </c>
      <c r="AI1497">
        <v>3</v>
      </c>
      <c r="AK1497" t="s">
        <v>98</v>
      </c>
      <c r="AL1497">
        <v>1</v>
      </c>
      <c r="AM1497">
        <v>2</v>
      </c>
      <c r="AN1497" t="s">
        <v>10534</v>
      </c>
      <c r="AO1497" s="3">
        <v>98</v>
      </c>
      <c r="AP1497">
        <v>1</v>
      </c>
      <c r="AQ1497">
        <v>1125</v>
      </c>
      <c r="AR1497">
        <v>1</v>
      </c>
      <c r="AS1497">
        <v>1</v>
      </c>
      <c r="AT1497">
        <v>1125</v>
      </c>
      <c r="AU1497">
        <v>1125</v>
      </c>
      <c r="AV1497">
        <v>1</v>
      </c>
      <c r="AW1497">
        <v>1125</v>
      </c>
      <c r="AY1497" t="s">
        <v>90</v>
      </c>
      <c r="AZ1497">
        <v>10</v>
      </c>
      <c r="BA1497">
        <v>25</v>
      </c>
      <c r="BB1497">
        <v>25</v>
      </c>
      <c r="BC1497">
        <v>25</v>
      </c>
      <c r="BD1497" s="1">
        <v>45179</v>
      </c>
      <c r="BE1497">
        <v>45</v>
      </c>
      <c r="BF1497">
        <v>45</v>
      </c>
      <c r="BG1497">
        <v>5</v>
      </c>
      <c r="BH1497" s="1">
        <v>44964</v>
      </c>
      <c r="BI1497" s="1">
        <v>45165</v>
      </c>
      <c r="BJ1497">
        <v>4.76</v>
      </c>
      <c r="BK1497">
        <v>4.8899999999999997</v>
      </c>
      <c r="BL1497">
        <v>4.6399999999999997</v>
      </c>
      <c r="BM1497">
        <v>4.91</v>
      </c>
      <c r="BN1497">
        <v>4.8</v>
      </c>
      <c r="BO1497">
        <v>4.87</v>
      </c>
      <c r="BP1497">
        <v>4.82</v>
      </c>
      <c r="BR1497" t="s">
        <v>90</v>
      </c>
      <c r="BS1497">
        <v>9</v>
      </c>
      <c r="BT1497">
        <v>9</v>
      </c>
      <c r="BU1497">
        <v>0</v>
      </c>
      <c r="BV1497">
        <v>0</v>
      </c>
      <c r="BW1497">
        <v>6.25</v>
      </c>
      <c r="BX1497" s="4">
        <v>1.6666666666666667</v>
      </c>
      <c r="BY1497">
        <f t="shared" si="46"/>
        <v>1</v>
      </c>
      <c r="BZ1497">
        <v>45</v>
      </c>
      <c r="CA1497">
        <f t="shared" si="47"/>
        <v>1</v>
      </c>
    </row>
    <row r="1498" spans="1:79" x14ac:dyDescent="0.2">
      <c r="A1498">
        <v>8.15101340689376E+17</v>
      </c>
      <c r="B1498" t="s">
        <v>10535</v>
      </c>
      <c r="C1498">
        <v>20230910055936</v>
      </c>
      <c r="D1498" s="1">
        <v>45179</v>
      </c>
      <c r="E1498" t="s">
        <v>80</v>
      </c>
      <c r="F1498" t="s">
        <v>10536</v>
      </c>
      <c r="G1498" t="s">
        <v>10537</v>
      </c>
      <c r="H1498" t="s">
        <v>10538</v>
      </c>
      <c r="I1498" t="s">
        <v>10539</v>
      </c>
      <c r="J1498">
        <v>2960007</v>
      </c>
      <c r="K1498" t="s">
        <v>10540</v>
      </c>
      <c r="L1498" t="s">
        <v>10541</v>
      </c>
      <c r="M1498" s="1">
        <v>41106</v>
      </c>
      <c r="N1498" t="s">
        <v>87</v>
      </c>
      <c r="O1498" t="s">
        <v>10542</v>
      </c>
      <c r="P1498" t="s">
        <v>89</v>
      </c>
      <c r="Q1498" s="2">
        <v>1</v>
      </c>
      <c r="R1498" s="2">
        <v>0.93</v>
      </c>
      <c r="S1498" t="s">
        <v>100</v>
      </c>
      <c r="T1498" t="s">
        <v>10543</v>
      </c>
      <c r="U1498" t="s">
        <v>10544</v>
      </c>
      <c r="V1498" t="s">
        <v>10545</v>
      </c>
      <c r="W1498">
        <v>1</v>
      </c>
      <c r="X1498">
        <v>1</v>
      </c>
      <c r="Y1498" t="s">
        <v>94</v>
      </c>
      <c r="Z1498" t="s">
        <v>90</v>
      </c>
      <c r="AA1498" t="s">
        <v>90</v>
      </c>
      <c r="AB1498" t="s">
        <v>172</v>
      </c>
      <c r="AC1498">
        <v>78746</v>
      </c>
      <c r="AE1498">
        <v>30.272390399999999</v>
      </c>
      <c r="AF1498">
        <v>-97.816166999999993</v>
      </c>
      <c r="AG1498" t="s">
        <v>112</v>
      </c>
      <c r="AH1498" t="s">
        <v>97</v>
      </c>
      <c r="AI1498">
        <v>4</v>
      </c>
      <c r="AK1498" t="s">
        <v>218</v>
      </c>
      <c r="AL1498">
        <v>2</v>
      </c>
      <c r="AM1498">
        <v>2</v>
      </c>
      <c r="AN1498" t="s">
        <v>10546</v>
      </c>
      <c r="AO1498" s="3">
        <v>200</v>
      </c>
      <c r="AP1498">
        <v>3</v>
      </c>
      <c r="AQ1498">
        <v>90</v>
      </c>
      <c r="AR1498">
        <v>3</v>
      </c>
      <c r="AS1498">
        <v>3</v>
      </c>
      <c r="AT1498">
        <v>90</v>
      </c>
      <c r="AU1498">
        <v>90</v>
      </c>
      <c r="AV1498">
        <v>3</v>
      </c>
      <c r="AW1498">
        <v>90</v>
      </c>
      <c r="AY1498" t="s">
        <v>90</v>
      </c>
      <c r="AZ1498">
        <v>30</v>
      </c>
      <c r="BA1498">
        <v>47</v>
      </c>
      <c r="BB1498">
        <v>63</v>
      </c>
      <c r="BC1498">
        <v>332</v>
      </c>
      <c r="BD1498" s="1">
        <v>45179</v>
      </c>
      <c r="BE1498">
        <v>5</v>
      </c>
      <c r="BF1498">
        <v>5</v>
      </c>
      <c r="BG1498">
        <v>0</v>
      </c>
      <c r="BH1498" s="1">
        <v>44997</v>
      </c>
      <c r="BI1498" s="1">
        <v>45088</v>
      </c>
      <c r="BJ1498">
        <v>4.8</v>
      </c>
      <c r="BK1498">
        <v>4.8</v>
      </c>
      <c r="BL1498">
        <v>4.8</v>
      </c>
      <c r="BM1498">
        <v>5</v>
      </c>
      <c r="BN1498">
        <v>5</v>
      </c>
      <c r="BO1498">
        <v>4.5999999999999996</v>
      </c>
      <c r="BP1498">
        <v>4.4000000000000004</v>
      </c>
      <c r="BR1498" t="s">
        <v>100</v>
      </c>
      <c r="BS1498">
        <v>1</v>
      </c>
      <c r="BT1498">
        <v>1</v>
      </c>
      <c r="BU1498">
        <v>0</v>
      </c>
      <c r="BV1498">
        <v>0</v>
      </c>
      <c r="BW1498">
        <v>0.82</v>
      </c>
      <c r="BX1498" s="4">
        <v>0</v>
      </c>
      <c r="BY1498">
        <f t="shared" si="46"/>
        <v>0</v>
      </c>
      <c r="BZ1498">
        <v>15</v>
      </c>
      <c r="CA1498">
        <f t="shared" si="47"/>
        <v>1</v>
      </c>
    </row>
    <row r="1499" spans="1:79" x14ac:dyDescent="0.2">
      <c r="A1499">
        <v>8.15832881020192E+17</v>
      </c>
      <c r="B1499" t="s">
        <v>10547</v>
      </c>
      <c r="C1499">
        <v>20230910055936</v>
      </c>
      <c r="D1499" s="1">
        <v>45179</v>
      </c>
      <c r="E1499" t="s">
        <v>80</v>
      </c>
      <c r="F1499" t="s">
        <v>10548</v>
      </c>
      <c r="G1499" t="s">
        <v>10549</v>
      </c>
      <c r="I1499" t="s">
        <v>10550</v>
      </c>
      <c r="J1499">
        <v>276920863</v>
      </c>
      <c r="K1499" t="s">
        <v>6850</v>
      </c>
      <c r="L1499" t="s">
        <v>6851</v>
      </c>
      <c r="M1499" s="1">
        <v>43663</v>
      </c>
      <c r="N1499" t="s">
        <v>87</v>
      </c>
      <c r="O1499" t="s">
        <v>6852</v>
      </c>
      <c r="P1499" t="s">
        <v>155</v>
      </c>
      <c r="Q1499" s="2">
        <v>0.96</v>
      </c>
      <c r="R1499" s="2">
        <v>1</v>
      </c>
      <c r="S1499" t="s">
        <v>100</v>
      </c>
      <c r="T1499" t="s">
        <v>6853</v>
      </c>
      <c r="U1499" t="s">
        <v>6854</v>
      </c>
      <c r="V1499" t="s">
        <v>6855</v>
      </c>
      <c r="W1499">
        <v>50</v>
      </c>
      <c r="X1499">
        <v>66</v>
      </c>
      <c r="Y1499" t="s">
        <v>94</v>
      </c>
      <c r="Z1499" t="s">
        <v>90</v>
      </c>
      <c r="AA1499" t="s">
        <v>90</v>
      </c>
      <c r="AC1499">
        <v>78705</v>
      </c>
      <c r="AE1499">
        <v>30.28425</v>
      </c>
      <c r="AF1499">
        <v>-97.746729999999999</v>
      </c>
      <c r="AG1499" t="s">
        <v>112</v>
      </c>
      <c r="AH1499" t="s">
        <v>97</v>
      </c>
      <c r="AI1499">
        <v>7</v>
      </c>
      <c r="AK1499" t="s">
        <v>113</v>
      </c>
      <c r="AL1499">
        <v>3</v>
      </c>
      <c r="AM1499">
        <v>4</v>
      </c>
      <c r="AN1499" t="s">
        <v>10551</v>
      </c>
      <c r="AO1499" s="3">
        <v>152</v>
      </c>
      <c r="AP1499">
        <v>2</v>
      </c>
      <c r="AQ1499">
        <v>365</v>
      </c>
      <c r="AR1499">
        <v>1</v>
      </c>
      <c r="AS1499">
        <v>2</v>
      </c>
      <c r="AT1499">
        <v>365</v>
      </c>
      <c r="AU1499">
        <v>365</v>
      </c>
      <c r="AV1499">
        <v>1.9</v>
      </c>
      <c r="AW1499">
        <v>365</v>
      </c>
      <c r="AY1499" t="s">
        <v>90</v>
      </c>
      <c r="AZ1499">
        <v>24</v>
      </c>
      <c r="BA1499">
        <v>44</v>
      </c>
      <c r="BB1499">
        <v>66</v>
      </c>
      <c r="BC1499">
        <v>66</v>
      </c>
      <c r="BD1499" s="1">
        <v>45179</v>
      </c>
      <c r="BE1499">
        <v>8</v>
      </c>
      <c r="BF1499">
        <v>8</v>
      </c>
      <c r="BG1499">
        <v>2</v>
      </c>
      <c r="BH1499" s="1">
        <v>45004</v>
      </c>
      <c r="BI1499" s="1">
        <v>45156</v>
      </c>
      <c r="BJ1499">
        <v>4</v>
      </c>
      <c r="BK1499">
        <v>4.75</v>
      </c>
      <c r="BL1499">
        <v>4</v>
      </c>
      <c r="BM1499">
        <v>4.75</v>
      </c>
      <c r="BN1499">
        <v>4.25</v>
      </c>
      <c r="BO1499">
        <v>4.5</v>
      </c>
      <c r="BP1499">
        <v>4.38</v>
      </c>
      <c r="BR1499" t="s">
        <v>90</v>
      </c>
      <c r="BS1499">
        <v>49</v>
      </c>
      <c r="BT1499">
        <v>49</v>
      </c>
      <c r="BU1499">
        <v>0</v>
      </c>
      <c r="BV1499">
        <v>0</v>
      </c>
      <c r="BW1499">
        <v>1.36</v>
      </c>
      <c r="BX1499" s="4">
        <v>0.5714285714285714</v>
      </c>
      <c r="BY1499">
        <f t="shared" si="46"/>
        <v>1</v>
      </c>
      <c r="BZ1499">
        <v>16</v>
      </c>
      <c r="CA1499">
        <f t="shared" si="47"/>
        <v>1</v>
      </c>
    </row>
    <row r="1500" spans="1:79" x14ac:dyDescent="0.2">
      <c r="A1500">
        <v>8.1589919345362304E+17</v>
      </c>
      <c r="B1500" t="s">
        <v>10552</v>
      </c>
      <c r="C1500">
        <v>20230910055936</v>
      </c>
      <c r="D1500" s="1">
        <v>45179</v>
      </c>
      <c r="E1500" t="s">
        <v>80</v>
      </c>
      <c r="F1500" t="s">
        <v>10553</v>
      </c>
      <c r="G1500" t="s">
        <v>10554</v>
      </c>
      <c r="I1500" t="s">
        <v>10555</v>
      </c>
      <c r="J1500">
        <v>438915596</v>
      </c>
      <c r="K1500" t="s">
        <v>10556</v>
      </c>
      <c r="L1500" t="s">
        <v>10557</v>
      </c>
      <c r="M1500" s="1">
        <v>44565</v>
      </c>
      <c r="O1500" t="s">
        <v>10558</v>
      </c>
      <c r="P1500" t="s">
        <v>89</v>
      </c>
      <c r="Q1500" s="2">
        <v>1</v>
      </c>
      <c r="R1500" s="2">
        <v>0.83</v>
      </c>
      <c r="S1500" t="s">
        <v>100</v>
      </c>
      <c r="T1500" t="s">
        <v>10559</v>
      </c>
      <c r="U1500" t="s">
        <v>10560</v>
      </c>
      <c r="V1500" t="s">
        <v>10561</v>
      </c>
      <c r="W1500">
        <v>23</v>
      </c>
      <c r="X1500">
        <v>233</v>
      </c>
      <c r="Y1500" t="s">
        <v>94</v>
      </c>
      <c r="Z1500" t="s">
        <v>90</v>
      </c>
      <c r="AA1500" t="s">
        <v>90</v>
      </c>
      <c r="AC1500">
        <v>78705</v>
      </c>
      <c r="AE1500">
        <v>30.300710719807299</v>
      </c>
      <c r="AF1500">
        <v>-97.738574303263604</v>
      </c>
      <c r="AG1500" t="s">
        <v>258</v>
      </c>
      <c r="AH1500" t="s">
        <v>259</v>
      </c>
      <c r="AI1500">
        <v>1</v>
      </c>
      <c r="AK1500" t="s">
        <v>442</v>
      </c>
      <c r="AM1500">
        <v>1</v>
      </c>
      <c r="AN1500" t="s">
        <v>10562</v>
      </c>
      <c r="AO1500" s="3">
        <v>42</v>
      </c>
      <c r="AP1500">
        <v>30</v>
      </c>
      <c r="AQ1500">
        <v>180</v>
      </c>
      <c r="AR1500">
        <v>30</v>
      </c>
      <c r="AS1500">
        <v>30</v>
      </c>
      <c r="AT1500">
        <v>180</v>
      </c>
      <c r="AU1500">
        <v>180</v>
      </c>
      <c r="AV1500">
        <v>30</v>
      </c>
      <c r="AW1500">
        <v>180</v>
      </c>
      <c r="AY1500" t="s">
        <v>90</v>
      </c>
      <c r="AZ1500">
        <v>0</v>
      </c>
      <c r="BA1500">
        <v>0</v>
      </c>
      <c r="BB1500">
        <v>0</v>
      </c>
      <c r="BC1500">
        <v>181</v>
      </c>
      <c r="BD1500" s="1">
        <v>45179</v>
      </c>
      <c r="BE1500">
        <v>0</v>
      </c>
      <c r="BF1500">
        <v>0</v>
      </c>
      <c r="BG1500">
        <v>0</v>
      </c>
      <c r="BR1500" t="s">
        <v>100</v>
      </c>
      <c r="BS1500">
        <v>21</v>
      </c>
      <c r="BT1500">
        <v>0</v>
      </c>
      <c r="BU1500">
        <v>21</v>
      </c>
      <c r="BV1500">
        <v>0</v>
      </c>
      <c r="BX1500" s="4">
        <v>0</v>
      </c>
      <c r="BY1500">
        <f t="shared" si="46"/>
        <v>0</v>
      </c>
      <c r="BZ1500">
        <v>0</v>
      </c>
      <c r="CA1500">
        <f t="shared" si="47"/>
        <v>0</v>
      </c>
    </row>
    <row r="1501" spans="1:79" x14ac:dyDescent="0.2">
      <c r="A1501">
        <v>8.1593212246183104E+17</v>
      </c>
      <c r="B1501" t="s">
        <v>10563</v>
      </c>
      <c r="C1501">
        <v>20230910055936</v>
      </c>
      <c r="D1501" s="1">
        <v>45179</v>
      </c>
      <c r="E1501" t="s">
        <v>80</v>
      </c>
      <c r="F1501" t="s">
        <v>4181</v>
      </c>
      <c r="G1501" t="s">
        <v>10564</v>
      </c>
      <c r="I1501" t="s">
        <v>6941</v>
      </c>
      <c r="J1501">
        <v>137406917</v>
      </c>
      <c r="K1501" t="s">
        <v>6942</v>
      </c>
      <c r="L1501" t="s">
        <v>6943</v>
      </c>
      <c r="M1501" s="1">
        <v>42913</v>
      </c>
      <c r="N1501" t="s">
        <v>2203</v>
      </c>
      <c r="P1501" t="s">
        <v>155</v>
      </c>
      <c r="Q1501" s="2">
        <v>1</v>
      </c>
      <c r="R1501" s="2">
        <v>0.48</v>
      </c>
      <c r="S1501" t="s">
        <v>90</v>
      </c>
      <c r="T1501" t="s">
        <v>6944</v>
      </c>
      <c r="U1501" t="s">
        <v>6945</v>
      </c>
      <c r="V1501" t="s">
        <v>923</v>
      </c>
      <c r="W1501">
        <v>5</v>
      </c>
      <c r="X1501">
        <v>8</v>
      </c>
      <c r="Y1501" t="s">
        <v>94</v>
      </c>
      <c r="Z1501" t="s">
        <v>90</v>
      </c>
      <c r="AA1501" t="s">
        <v>90</v>
      </c>
      <c r="AC1501">
        <v>78701</v>
      </c>
      <c r="AE1501">
        <v>30.272042053121901</v>
      </c>
      <c r="AF1501">
        <v>-97.748408079906895</v>
      </c>
      <c r="AG1501" t="s">
        <v>3809</v>
      </c>
      <c r="AH1501" t="s">
        <v>259</v>
      </c>
      <c r="AI1501">
        <v>4</v>
      </c>
      <c r="AK1501" t="s">
        <v>393</v>
      </c>
      <c r="AL1501">
        <v>1</v>
      </c>
      <c r="AM1501">
        <v>2</v>
      </c>
      <c r="AN1501" t="s">
        <v>10565</v>
      </c>
      <c r="AO1501" s="3">
        <v>279</v>
      </c>
      <c r="AP1501">
        <v>2</v>
      </c>
      <c r="AQ1501">
        <v>365</v>
      </c>
      <c r="AR1501">
        <v>2</v>
      </c>
      <c r="AS1501">
        <v>2</v>
      </c>
      <c r="AT1501">
        <v>365</v>
      </c>
      <c r="AU1501">
        <v>365</v>
      </c>
      <c r="AV1501">
        <v>2</v>
      </c>
      <c r="AW1501">
        <v>365</v>
      </c>
      <c r="AY1501" t="s">
        <v>90</v>
      </c>
      <c r="AZ1501">
        <v>18</v>
      </c>
      <c r="BA1501">
        <v>38</v>
      </c>
      <c r="BB1501">
        <v>65</v>
      </c>
      <c r="BC1501">
        <v>239</v>
      </c>
      <c r="BD1501" s="1">
        <v>45179</v>
      </c>
      <c r="BE1501">
        <v>2</v>
      </c>
      <c r="BF1501">
        <v>2</v>
      </c>
      <c r="BG1501">
        <v>0</v>
      </c>
      <c r="BH1501" s="1">
        <v>44999</v>
      </c>
      <c r="BI1501" s="1">
        <v>45004</v>
      </c>
      <c r="BJ1501">
        <v>5</v>
      </c>
      <c r="BK1501">
        <v>5</v>
      </c>
      <c r="BL1501">
        <v>5</v>
      </c>
      <c r="BM1501">
        <v>5</v>
      </c>
      <c r="BN1501">
        <v>5</v>
      </c>
      <c r="BO1501">
        <v>5</v>
      </c>
      <c r="BP1501">
        <v>5</v>
      </c>
      <c r="BR1501" t="s">
        <v>100</v>
      </c>
      <c r="BS1501">
        <v>3</v>
      </c>
      <c r="BT1501">
        <v>0</v>
      </c>
      <c r="BU1501">
        <v>3</v>
      </c>
      <c r="BV1501">
        <v>0</v>
      </c>
      <c r="BW1501">
        <v>0.33</v>
      </c>
      <c r="BX1501" s="4">
        <v>0</v>
      </c>
      <c r="BY1501">
        <f t="shared" si="46"/>
        <v>0</v>
      </c>
      <c r="BZ1501">
        <v>4</v>
      </c>
      <c r="CA1501">
        <f t="shared" si="47"/>
        <v>1</v>
      </c>
    </row>
    <row r="1502" spans="1:79" x14ac:dyDescent="0.2">
      <c r="A1502">
        <v>8.1607485504901299E+17</v>
      </c>
      <c r="B1502" t="s">
        <v>10566</v>
      </c>
      <c r="C1502">
        <v>20230910055936</v>
      </c>
      <c r="D1502" s="1">
        <v>45179</v>
      </c>
      <c r="E1502" t="s">
        <v>80</v>
      </c>
      <c r="F1502" t="s">
        <v>1117</v>
      </c>
      <c r="G1502" t="s">
        <v>10567</v>
      </c>
      <c r="I1502" t="s">
        <v>10568</v>
      </c>
      <c r="J1502">
        <v>384575775</v>
      </c>
      <c r="K1502" t="s">
        <v>10569</v>
      </c>
      <c r="L1502" t="s">
        <v>10570</v>
      </c>
      <c r="M1502" s="1">
        <v>44210</v>
      </c>
      <c r="P1502" t="s">
        <v>124</v>
      </c>
      <c r="Q1502" t="s">
        <v>124</v>
      </c>
      <c r="R1502" s="2">
        <v>1</v>
      </c>
      <c r="S1502" t="s">
        <v>100</v>
      </c>
      <c r="T1502" t="s">
        <v>10571</v>
      </c>
      <c r="U1502" t="s">
        <v>10572</v>
      </c>
      <c r="V1502" t="s">
        <v>2316</v>
      </c>
      <c r="W1502">
        <v>1</v>
      </c>
      <c r="X1502">
        <v>1</v>
      </c>
      <c r="Y1502" t="s">
        <v>340</v>
      </c>
      <c r="Z1502" t="s">
        <v>90</v>
      </c>
      <c r="AA1502" t="s">
        <v>100</v>
      </c>
      <c r="AC1502">
        <v>78705</v>
      </c>
      <c r="AE1502">
        <v>30.293369999999999</v>
      </c>
      <c r="AF1502">
        <v>-97.720799999999997</v>
      </c>
      <c r="AG1502" t="s">
        <v>112</v>
      </c>
      <c r="AH1502" t="s">
        <v>97</v>
      </c>
      <c r="AI1502">
        <v>5</v>
      </c>
      <c r="AK1502" t="s">
        <v>113</v>
      </c>
      <c r="AL1502">
        <v>3</v>
      </c>
      <c r="AM1502">
        <v>3</v>
      </c>
      <c r="AN1502" t="s">
        <v>10573</v>
      </c>
      <c r="AO1502" s="3">
        <v>257</v>
      </c>
      <c r="AP1502">
        <v>30</v>
      </c>
      <c r="AQ1502">
        <v>365</v>
      </c>
      <c r="AR1502">
        <v>30</v>
      </c>
      <c r="AS1502">
        <v>30</v>
      </c>
      <c r="AT1502">
        <v>1125</v>
      </c>
      <c r="AU1502">
        <v>1125</v>
      </c>
      <c r="AV1502">
        <v>30</v>
      </c>
      <c r="AW1502">
        <v>1125</v>
      </c>
      <c r="AY1502" t="s">
        <v>90</v>
      </c>
      <c r="AZ1502">
        <v>30</v>
      </c>
      <c r="BA1502">
        <v>60</v>
      </c>
      <c r="BB1502">
        <v>90</v>
      </c>
      <c r="BC1502">
        <v>365</v>
      </c>
      <c r="BD1502" s="1">
        <v>45179</v>
      </c>
      <c r="BE1502">
        <v>0</v>
      </c>
      <c r="BF1502">
        <v>0</v>
      </c>
      <c r="BG1502">
        <v>0</v>
      </c>
      <c r="BR1502" t="s">
        <v>90</v>
      </c>
      <c r="BS1502">
        <v>1</v>
      </c>
      <c r="BT1502">
        <v>1</v>
      </c>
      <c r="BU1502">
        <v>0</v>
      </c>
      <c r="BV1502">
        <v>0</v>
      </c>
      <c r="BX1502" s="4">
        <v>0</v>
      </c>
      <c r="BY1502">
        <f t="shared" si="46"/>
        <v>0</v>
      </c>
      <c r="BZ1502">
        <v>0</v>
      </c>
      <c r="CA1502">
        <f t="shared" si="47"/>
        <v>0</v>
      </c>
    </row>
    <row r="1503" spans="1:79" x14ac:dyDescent="0.2">
      <c r="A1503">
        <v>8.1677397446601702E+17</v>
      </c>
      <c r="B1503" t="s">
        <v>10574</v>
      </c>
      <c r="C1503">
        <v>20230910055936</v>
      </c>
      <c r="D1503" s="1">
        <v>45179</v>
      </c>
      <c r="E1503" t="s">
        <v>80</v>
      </c>
      <c r="F1503" t="s">
        <v>4858</v>
      </c>
      <c r="G1503" t="s">
        <v>10575</v>
      </c>
      <c r="I1503" t="s">
        <v>10576</v>
      </c>
      <c r="J1503">
        <v>484288881</v>
      </c>
      <c r="K1503" t="s">
        <v>10577</v>
      </c>
      <c r="L1503" t="s">
        <v>7510</v>
      </c>
      <c r="M1503" s="1">
        <v>44853</v>
      </c>
      <c r="O1503" t="s">
        <v>7511</v>
      </c>
      <c r="P1503" t="s">
        <v>155</v>
      </c>
      <c r="Q1503" s="2">
        <v>0.99</v>
      </c>
      <c r="R1503" s="2">
        <v>0.99</v>
      </c>
      <c r="S1503" t="s">
        <v>100</v>
      </c>
      <c r="T1503" t="s">
        <v>10578</v>
      </c>
      <c r="U1503" t="s">
        <v>10579</v>
      </c>
      <c r="V1503" t="s">
        <v>10580</v>
      </c>
      <c r="W1503">
        <v>26</v>
      </c>
      <c r="X1503">
        <v>30</v>
      </c>
      <c r="Y1503" t="s">
        <v>94</v>
      </c>
      <c r="Z1503" t="s">
        <v>90</v>
      </c>
      <c r="AA1503" t="s">
        <v>90</v>
      </c>
      <c r="AC1503">
        <v>78701</v>
      </c>
      <c r="AE1503">
        <v>30.257433218010799</v>
      </c>
      <c r="AF1503">
        <v>-97.739719092011399</v>
      </c>
      <c r="AG1503" t="s">
        <v>96</v>
      </c>
      <c r="AH1503" t="s">
        <v>97</v>
      </c>
      <c r="AI1503">
        <v>6</v>
      </c>
      <c r="AK1503" t="s">
        <v>113</v>
      </c>
      <c r="AL1503">
        <v>2</v>
      </c>
      <c r="AM1503">
        <v>3</v>
      </c>
      <c r="AN1503" t="s">
        <v>10581</v>
      </c>
      <c r="AO1503" s="3">
        <v>232</v>
      </c>
      <c r="AP1503">
        <v>2</v>
      </c>
      <c r="AQ1503">
        <v>1125</v>
      </c>
      <c r="AR1503">
        <v>1</v>
      </c>
      <c r="AS1503">
        <v>3</v>
      </c>
      <c r="AT1503">
        <v>1125</v>
      </c>
      <c r="AU1503">
        <v>1125</v>
      </c>
      <c r="AV1503">
        <v>2.7</v>
      </c>
      <c r="AW1503">
        <v>1125</v>
      </c>
      <c r="AY1503" t="s">
        <v>90</v>
      </c>
      <c r="AZ1503">
        <v>20</v>
      </c>
      <c r="BA1503">
        <v>47</v>
      </c>
      <c r="BB1503">
        <v>77</v>
      </c>
      <c r="BC1503">
        <v>352</v>
      </c>
      <c r="BD1503" s="1">
        <v>45179</v>
      </c>
      <c r="BE1503">
        <v>19</v>
      </c>
      <c r="BF1503">
        <v>19</v>
      </c>
      <c r="BG1503">
        <v>1</v>
      </c>
      <c r="BH1503" s="1">
        <v>44990</v>
      </c>
      <c r="BI1503" s="1">
        <v>45165</v>
      </c>
      <c r="BJ1503">
        <v>4.74</v>
      </c>
      <c r="BK1503">
        <v>5</v>
      </c>
      <c r="BL1503">
        <v>4.8899999999999997</v>
      </c>
      <c r="BM1503">
        <v>4.68</v>
      </c>
      <c r="BN1503">
        <v>4.79</v>
      </c>
      <c r="BO1503">
        <v>4.8899999999999997</v>
      </c>
      <c r="BP1503">
        <v>4.79</v>
      </c>
      <c r="BR1503" t="s">
        <v>90</v>
      </c>
      <c r="BS1503">
        <v>3</v>
      </c>
      <c r="BT1503">
        <v>3</v>
      </c>
      <c r="BU1503">
        <v>0</v>
      </c>
      <c r="BV1503">
        <v>0</v>
      </c>
      <c r="BW1503">
        <v>3</v>
      </c>
      <c r="BX1503" s="4">
        <v>0.33333333333333331</v>
      </c>
      <c r="BY1503">
        <f t="shared" si="46"/>
        <v>1</v>
      </c>
      <c r="BZ1503">
        <v>38</v>
      </c>
      <c r="CA1503">
        <f t="shared" si="47"/>
        <v>1</v>
      </c>
    </row>
    <row r="1504" spans="1:79" x14ac:dyDescent="0.2">
      <c r="A1504">
        <v>8.1677397473302502E+17</v>
      </c>
      <c r="B1504" t="s">
        <v>10582</v>
      </c>
      <c r="C1504">
        <v>20230910055936</v>
      </c>
      <c r="D1504" s="1">
        <v>45179</v>
      </c>
      <c r="E1504" t="s">
        <v>80</v>
      </c>
      <c r="F1504" t="s">
        <v>10583</v>
      </c>
      <c r="G1504" t="s">
        <v>10584</v>
      </c>
      <c r="H1504" t="s">
        <v>8449</v>
      </c>
      <c r="I1504" t="s">
        <v>10585</v>
      </c>
      <c r="J1504">
        <v>484288881</v>
      </c>
      <c r="K1504" t="s">
        <v>10577</v>
      </c>
      <c r="L1504" t="s">
        <v>7510</v>
      </c>
      <c r="M1504" s="1">
        <v>44853</v>
      </c>
      <c r="O1504" t="s">
        <v>7511</v>
      </c>
      <c r="P1504" t="s">
        <v>155</v>
      </c>
      <c r="Q1504" s="2">
        <v>0.99</v>
      </c>
      <c r="R1504" s="2">
        <v>0.99</v>
      </c>
      <c r="S1504" t="s">
        <v>100</v>
      </c>
      <c r="T1504" t="s">
        <v>10578</v>
      </c>
      <c r="U1504" t="s">
        <v>10579</v>
      </c>
      <c r="V1504" t="s">
        <v>10580</v>
      </c>
      <c r="W1504">
        <v>26</v>
      </c>
      <c r="X1504">
        <v>30</v>
      </c>
      <c r="Y1504" t="s">
        <v>94</v>
      </c>
      <c r="Z1504" t="s">
        <v>90</v>
      </c>
      <c r="AA1504" t="s">
        <v>90</v>
      </c>
      <c r="AB1504" t="s">
        <v>95</v>
      </c>
      <c r="AC1504">
        <v>78701</v>
      </c>
      <c r="AE1504">
        <v>30.257429999999999</v>
      </c>
      <c r="AF1504">
        <v>-97.739149999999995</v>
      </c>
      <c r="AG1504" t="s">
        <v>96</v>
      </c>
      <c r="AH1504" t="s">
        <v>97</v>
      </c>
      <c r="AI1504">
        <v>4</v>
      </c>
      <c r="AK1504" t="s">
        <v>98</v>
      </c>
      <c r="AL1504">
        <v>1</v>
      </c>
      <c r="AM1504">
        <v>2</v>
      </c>
      <c r="AN1504" t="s">
        <v>10586</v>
      </c>
      <c r="AO1504" s="3">
        <v>130</v>
      </c>
      <c r="AP1504">
        <v>1</v>
      </c>
      <c r="AQ1504">
        <v>1125</v>
      </c>
      <c r="AR1504">
        <v>1</v>
      </c>
      <c r="AS1504">
        <v>3</v>
      </c>
      <c r="AT1504">
        <v>1125</v>
      </c>
      <c r="AU1504">
        <v>1125</v>
      </c>
      <c r="AV1504">
        <v>2.7</v>
      </c>
      <c r="AW1504">
        <v>1125</v>
      </c>
      <c r="AY1504" t="s">
        <v>90</v>
      </c>
      <c r="AZ1504">
        <v>19</v>
      </c>
      <c r="BA1504">
        <v>49</v>
      </c>
      <c r="BB1504">
        <v>79</v>
      </c>
      <c r="BC1504">
        <v>354</v>
      </c>
      <c r="BD1504" s="1">
        <v>45179</v>
      </c>
      <c r="BE1504">
        <v>13</v>
      </c>
      <c r="BF1504">
        <v>13</v>
      </c>
      <c r="BG1504">
        <v>0</v>
      </c>
      <c r="BH1504" s="1">
        <v>44998</v>
      </c>
      <c r="BI1504" s="1">
        <v>45146</v>
      </c>
      <c r="BJ1504">
        <v>4.8499999999999996</v>
      </c>
      <c r="BK1504">
        <v>4.92</v>
      </c>
      <c r="BL1504">
        <v>4.8499999999999996</v>
      </c>
      <c r="BM1504">
        <v>4.7699999999999996</v>
      </c>
      <c r="BN1504">
        <v>4.6900000000000004</v>
      </c>
      <c r="BO1504">
        <v>4.46</v>
      </c>
      <c r="BP1504">
        <v>4.8499999999999996</v>
      </c>
      <c r="BR1504" t="s">
        <v>90</v>
      </c>
      <c r="BS1504">
        <v>3</v>
      </c>
      <c r="BT1504">
        <v>3</v>
      </c>
      <c r="BU1504">
        <v>0</v>
      </c>
      <c r="BV1504">
        <v>0</v>
      </c>
      <c r="BW1504">
        <v>2.14</v>
      </c>
      <c r="BX1504" s="4">
        <v>0</v>
      </c>
      <c r="BY1504">
        <f t="shared" si="46"/>
        <v>0</v>
      </c>
      <c r="BZ1504">
        <v>13</v>
      </c>
      <c r="CA1504">
        <f t="shared" si="47"/>
        <v>1</v>
      </c>
    </row>
    <row r="1505" spans="1:79" x14ac:dyDescent="0.2">
      <c r="A1505">
        <v>8.1677397847704704E+17</v>
      </c>
      <c r="B1505" t="s">
        <v>10587</v>
      </c>
      <c r="C1505">
        <v>20230910055936</v>
      </c>
      <c r="D1505" s="1">
        <v>45179</v>
      </c>
      <c r="E1505" t="s">
        <v>80</v>
      </c>
      <c r="F1505" t="s">
        <v>10588</v>
      </c>
      <c r="G1505" t="s">
        <v>10589</v>
      </c>
      <c r="I1505" t="s">
        <v>10590</v>
      </c>
      <c r="J1505">
        <v>484288881</v>
      </c>
      <c r="K1505" t="s">
        <v>10577</v>
      </c>
      <c r="L1505" t="s">
        <v>7510</v>
      </c>
      <c r="M1505" s="1">
        <v>44853</v>
      </c>
      <c r="O1505" t="s">
        <v>7511</v>
      </c>
      <c r="P1505" t="s">
        <v>155</v>
      </c>
      <c r="Q1505" s="2">
        <v>0.99</v>
      </c>
      <c r="R1505" s="2">
        <v>0.99</v>
      </c>
      <c r="S1505" t="s">
        <v>100</v>
      </c>
      <c r="T1505" t="s">
        <v>10578</v>
      </c>
      <c r="U1505" t="s">
        <v>10579</v>
      </c>
      <c r="V1505" t="s">
        <v>10580</v>
      </c>
      <c r="W1505">
        <v>26</v>
      </c>
      <c r="X1505">
        <v>30</v>
      </c>
      <c r="Y1505" t="s">
        <v>94</v>
      </c>
      <c r="Z1505" t="s">
        <v>90</v>
      </c>
      <c r="AA1505" t="s">
        <v>90</v>
      </c>
      <c r="AC1505">
        <v>78701</v>
      </c>
      <c r="AE1505">
        <v>30.257629999999999</v>
      </c>
      <c r="AF1505">
        <v>-97.739239999999995</v>
      </c>
      <c r="AG1505" t="s">
        <v>96</v>
      </c>
      <c r="AH1505" t="s">
        <v>97</v>
      </c>
      <c r="AI1505">
        <v>6</v>
      </c>
      <c r="AK1505" t="s">
        <v>113</v>
      </c>
      <c r="AL1505">
        <v>2</v>
      </c>
      <c r="AM1505">
        <v>3</v>
      </c>
      <c r="AN1505" t="s">
        <v>10581</v>
      </c>
      <c r="AO1505" s="3">
        <v>194</v>
      </c>
      <c r="AP1505">
        <v>2</v>
      </c>
      <c r="AQ1505">
        <v>1125</v>
      </c>
      <c r="AR1505">
        <v>1</v>
      </c>
      <c r="AS1505">
        <v>3</v>
      </c>
      <c r="AT1505">
        <v>1125</v>
      </c>
      <c r="AU1505">
        <v>1125</v>
      </c>
      <c r="AV1505">
        <v>2.7</v>
      </c>
      <c r="AW1505">
        <v>1125</v>
      </c>
      <c r="AY1505" t="s">
        <v>90</v>
      </c>
      <c r="AZ1505">
        <v>23</v>
      </c>
      <c r="BA1505">
        <v>52</v>
      </c>
      <c r="BB1505">
        <v>82</v>
      </c>
      <c r="BC1505">
        <v>353</v>
      </c>
      <c r="BD1505" s="1">
        <v>45179</v>
      </c>
      <c r="BE1505">
        <v>9</v>
      </c>
      <c r="BF1505">
        <v>9</v>
      </c>
      <c r="BG1505">
        <v>1</v>
      </c>
      <c r="BH1505" s="1">
        <v>45012</v>
      </c>
      <c r="BI1505" s="1">
        <v>45164</v>
      </c>
      <c r="BJ1505">
        <v>4.78</v>
      </c>
      <c r="BK1505">
        <v>4.78</v>
      </c>
      <c r="BL1505">
        <v>5</v>
      </c>
      <c r="BM1505">
        <v>4.8899999999999997</v>
      </c>
      <c r="BN1505">
        <v>4.78</v>
      </c>
      <c r="BO1505">
        <v>5</v>
      </c>
      <c r="BP1505">
        <v>4.4400000000000004</v>
      </c>
      <c r="BR1505" t="s">
        <v>90</v>
      </c>
      <c r="BS1505">
        <v>3</v>
      </c>
      <c r="BT1505">
        <v>3</v>
      </c>
      <c r="BU1505">
        <v>0</v>
      </c>
      <c r="BV1505">
        <v>0</v>
      </c>
      <c r="BW1505">
        <v>1.61</v>
      </c>
      <c r="BX1505" s="4">
        <v>0.33333333333333331</v>
      </c>
      <c r="BY1505">
        <f t="shared" si="46"/>
        <v>1</v>
      </c>
      <c r="BZ1505">
        <v>18</v>
      </c>
      <c r="CA1505">
        <f t="shared" si="47"/>
        <v>1</v>
      </c>
    </row>
    <row r="1506" spans="1:79" x14ac:dyDescent="0.2">
      <c r="A1506">
        <v>8.1722127177328998E+17</v>
      </c>
      <c r="B1506" t="s">
        <v>10591</v>
      </c>
      <c r="C1506">
        <v>20230910055936</v>
      </c>
      <c r="D1506" s="1">
        <v>45179</v>
      </c>
      <c r="E1506" t="s">
        <v>80</v>
      </c>
      <c r="F1506" t="s">
        <v>10592</v>
      </c>
      <c r="G1506" t="s">
        <v>10593</v>
      </c>
      <c r="I1506" t="s">
        <v>10594</v>
      </c>
      <c r="J1506">
        <v>28369509</v>
      </c>
      <c r="K1506" t="s">
        <v>7448</v>
      </c>
      <c r="L1506" t="s">
        <v>5760</v>
      </c>
      <c r="M1506" s="1">
        <v>42060</v>
      </c>
      <c r="N1506" t="s">
        <v>87</v>
      </c>
      <c r="O1506" t="s">
        <v>7449</v>
      </c>
      <c r="P1506" t="s">
        <v>155</v>
      </c>
      <c r="Q1506" s="2">
        <v>1</v>
      </c>
      <c r="R1506" s="2">
        <v>1</v>
      </c>
      <c r="S1506" t="s">
        <v>90</v>
      </c>
      <c r="T1506" t="s">
        <v>7450</v>
      </c>
      <c r="U1506" t="s">
        <v>7451</v>
      </c>
      <c r="V1506" t="s">
        <v>1750</v>
      </c>
      <c r="W1506">
        <v>12</v>
      </c>
      <c r="X1506">
        <v>17</v>
      </c>
      <c r="Y1506" t="s">
        <v>94</v>
      </c>
      <c r="Z1506" t="s">
        <v>90</v>
      </c>
      <c r="AA1506" t="s">
        <v>90</v>
      </c>
      <c r="AC1506">
        <v>78701</v>
      </c>
      <c r="AE1506">
        <v>30.257399692902698</v>
      </c>
      <c r="AF1506">
        <v>-97.739747940853704</v>
      </c>
      <c r="AG1506" t="s">
        <v>112</v>
      </c>
      <c r="AH1506" t="s">
        <v>97</v>
      </c>
      <c r="AI1506">
        <v>6</v>
      </c>
      <c r="AK1506" t="s">
        <v>113</v>
      </c>
      <c r="AL1506">
        <v>2</v>
      </c>
      <c r="AM1506">
        <v>3</v>
      </c>
      <c r="AN1506" t="s">
        <v>10595</v>
      </c>
      <c r="AO1506" s="3">
        <v>199</v>
      </c>
      <c r="AP1506">
        <v>1</v>
      </c>
      <c r="AQ1506">
        <v>30</v>
      </c>
      <c r="AR1506">
        <v>2</v>
      </c>
      <c r="AS1506">
        <v>3</v>
      </c>
      <c r="AT1506">
        <v>1125</v>
      </c>
      <c r="AU1506">
        <v>1125</v>
      </c>
      <c r="AV1506">
        <v>2.9</v>
      </c>
      <c r="AW1506">
        <v>1125</v>
      </c>
      <c r="AY1506" t="s">
        <v>90</v>
      </c>
      <c r="AZ1506">
        <v>8</v>
      </c>
      <c r="BA1506">
        <v>32</v>
      </c>
      <c r="BB1506">
        <v>62</v>
      </c>
      <c r="BC1506">
        <v>321</v>
      </c>
      <c r="BD1506" s="1">
        <v>45179</v>
      </c>
      <c r="BE1506">
        <v>22</v>
      </c>
      <c r="BF1506">
        <v>22</v>
      </c>
      <c r="BG1506">
        <v>5</v>
      </c>
      <c r="BH1506" s="1">
        <v>44988</v>
      </c>
      <c r="BI1506" s="1">
        <v>45165</v>
      </c>
      <c r="BJ1506">
        <v>4.82</v>
      </c>
      <c r="BK1506">
        <v>4.7699999999999996</v>
      </c>
      <c r="BL1506">
        <v>4.8600000000000003</v>
      </c>
      <c r="BM1506">
        <v>4.8600000000000003</v>
      </c>
      <c r="BN1506">
        <v>4.82</v>
      </c>
      <c r="BO1506">
        <v>4.8600000000000003</v>
      </c>
      <c r="BP1506">
        <v>4.6399999999999997</v>
      </c>
      <c r="BR1506" t="s">
        <v>100</v>
      </c>
      <c r="BS1506">
        <v>12</v>
      </c>
      <c r="BT1506">
        <v>12</v>
      </c>
      <c r="BU1506">
        <v>0</v>
      </c>
      <c r="BV1506">
        <v>0</v>
      </c>
      <c r="BW1506">
        <v>3.44</v>
      </c>
      <c r="BX1506" s="4">
        <v>0.83333333333333337</v>
      </c>
      <c r="BY1506">
        <f t="shared" si="46"/>
        <v>1</v>
      </c>
      <c r="BZ1506">
        <v>22</v>
      </c>
      <c r="CA1506">
        <f t="shared" si="47"/>
        <v>1</v>
      </c>
    </row>
    <row r="1507" spans="1:79" x14ac:dyDescent="0.2">
      <c r="A1507">
        <v>8.1792525622516698E+17</v>
      </c>
      <c r="B1507" t="s">
        <v>10596</v>
      </c>
      <c r="C1507">
        <v>20230910055936</v>
      </c>
      <c r="D1507" s="1">
        <v>45179</v>
      </c>
      <c r="E1507" t="s">
        <v>80</v>
      </c>
      <c r="F1507" t="s">
        <v>10597</v>
      </c>
      <c r="G1507" t="s">
        <v>10598</v>
      </c>
      <c r="I1507" t="s">
        <v>10599</v>
      </c>
      <c r="J1507">
        <v>28369509</v>
      </c>
      <c r="K1507" t="s">
        <v>7448</v>
      </c>
      <c r="L1507" t="s">
        <v>5760</v>
      </c>
      <c r="M1507" s="1">
        <v>42060</v>
      </c>
      <c r="N1507" t="s">
        <v>87</v>
      </c>
      <c r="O1507" t="s">
        <v>7449</v>
      </c>
      <c r="P1507" t="s">
        <v>155</v>
      </c>
      <c r="Q1507" s="2">
        <v>1</v>
      </c>
      <c r="R1507" s="2">
        <v>1</v>
      </c>
      <c r="S1507" t="s">
        <v>90</v>
      </c>
      <c r="T1507" t="s">
        <v>7450</v>
      </c>
      <c r="U1507" t="s">
        <v>7451</v>
      </c>
      <c r="V1507" t="s">
        <v>1750</v>
      </c>
      <c r="W1507">
        <v>12</v>
      </c>
      <c r="X1507">
        <v>17</v>
      </c>
      <c r="Y1507" t="s">
        <v>94</v>
      </c>
      <c r="Z1507" t="s">
        <v>90</v>
      </c>
      <c r="AA1507" t="s">
        <v>90</v>
      </c>
      <c r="AC1507">
        <v>78701</v>
      </c>
      <c r="AE1507">
        <v>30.257341141052901</v>
      </c>
      <c r="AF1507">
        <v>-97.738205382198004</v>
      </c>
      <c r="AG1507" t="s">
        <v>112</v>
      </c>
      <c r="AH1507" t="s">
        <v>97</v>
      </c>
      <c r="AI1507">
        <v>6</v>
      </c>
      <c r="AK1507" t="s">
        <v>113</v>
      </c>
      <c r="AL1507">
        <v>2</v>
      </c>
      <c r="AM1507">
        <v>2</v>
      </c>
      <c r="AN1507" t="s">
        <v>10600</v>
      </c>
      <c r="AO1507" s="3">
        <v>227</v>
      </c>
      <c r="AP1507">
        <v>1</v>
      </c>
      <c r="AQ1507">
        <v>30</v>
      </c>
      <c r="AR1507">
        <v>1</v>
      </c>
      <c r="AS1507">
        <v>4</v>
      </c>
      <c r="AT1507">
        <v>1125</v>
      </c>
      <c r="AU1507">
        <v>1125</v>
      </c>
      <c r="AV1507">
        <v>2.8</v>
      </c>
      <c r="AW1507">
        <v>1125</v>
      </c>
      <c r="AY1507" t="s">
        <v>90</v>
      </c>
      <c r="AZ1507">
        <v>3</v>
      </c>
      <c r="BA1507">
        <v>20</v>
      </c>
      <c r="BB1507">
        <v>50</v>
      </c>
      <c r="BC1507">
        <v>316</v>
      </c>
      <c r="BD1507" s="1">
        <v>45179</v>
      </c>
      <c r="BE1507">
        <v>32</v>
      </c>
      <c r="BF1507">
        <v>32</v>
      </c>
      <c r="BG1507">
        <v>5</v>
      </c>
      <c r="BH1507" s="1">
        <v>44990</v>
      </c>
      <c r="BI1507" s="1">
        <v>45175</v>
      </c>
      <c r="BJ1507">
        <v>4.72</v>
      </c>
      <c r="BK1507">
        <v>4.75</v>
      </c>
      <c r="BL1507">
        <v>4.9400000000000004</v>
      </c>
      <c r="BM1507">
        <v>4.88</v>
      </c>
      <c r="BN1507">
        <v>4.84</v>
      </c>
      <c r="BO1507">
        <v>4.91</v>
      </c>
      <c r="BP1507">
        <v>4.6900000000000004</v>
      </c>
      <c r="BR1507" t="s">
        <v>100</v>
      </c>
      <c r="BS1507">
        <v>12</v>
      </c>
      <c r="BT1507">
        <v>12</v>
      </c>
      <c r="BU1507">
        <v>0</v>
      </c>
      <c r="BV1507">
        <v>0</v>
      </c>
      <c r="BW1507">
        <v>5.05</v>
      </c>
      <c r="BX1507" s="4">
        <v>0.83333333333333337</v>
      </c>
      <c r="BY1507">
        <f t="shared" si="46"/>
        <v>1</v>
      </c>
      <c r="BZ1507">
        <v>32</v>
      </c>
      <c r="CA1507">
        <f t="shared" si="47"/>
        <v>1</v>
      </c>
    </row>
    <row r="1508" spans="1:79" x14ac:dyDescent="0.2">
      <c r="A1508">
        <v>8.1998888758966694E+17</v>
      </c>
      <c r="B1508" t="s">
        <v>10601</v>
      </c>
      <c r="C1508">
        <v>20230910055936</v>
      </c>
      <c r="D1508" s="1">
        <v>45179</v>
      </c>
      <c r="E1508" t="s">
        <v>80</v>
      </c>
      <c r="F1508" t="s">
        <v>1949</v>
      </c>
      <c r="G1508" t="s">
        <v>10602</v>
      </c>
      <c r="H1508" t="s">
        <v>10603</v>
      </c>
      <c r="I1508" t="s">
        <v>10604</v>
      </c>
      <c r="J1508">
        <v>435920743</v>
      </c>
      <c r="K1508" t="s">
        <v>10605</v>
      </c>
      <c r="L1508" t="s">
        <v>1543</v>
      </c>
      <c r="M1508" s="1">
        <v>44543</v>
      </c>
      <c r="N1508" t="s">
        <v>87</v>
      </c>
      <c r="P1508" t="s">
        <v>155</v>
      </c>
      <c r="Q1508" s="2">
        <v>1</v>
      </c>
      <c r="R1508" s="2">
        <v>1</v>
      </c>
      <c r="S1508" t="s">
        <v>90</v>
      </c>
      <c r="T1508" t="s">
        <v>10606</v>
      </c>
      <c r="U1508" t="s">
        <v>10607</v>
      </c>
      <c r="V1508" t="s">
        <v>10608</v>
      </c>
      <c r="W1508">
        <v>3</v>
      </c>
      <c r="X1508">
        <v>4</v>
      </c>
      <c r="Y1508" t="s">
        <v>94</v>
      </c>
      <c r="Z1508" t="s">
        <v>90</v>
      </c>
      <c r="AA1508" t="s">
        <v>90</v>
      </c>
      <c r="AB1508" t="s">
        <v>95</v>
      </c>
      <c r="AC1508">
        <v>78701</v>
      </c>
      <c r="AE1508">
        <v>30.270571499999999</v>
      </c>
      <c r="AF1508">
        <v>-97.749067499999995</v>
      </c>
      <c r="AG1508" t="s">
        <v>96</v>
      </c>
      <c r="AH1508" t="s">
        <v>97</v>
      </c>
      <c r="AI1508">
        <v>3</v>
      </c>
      <c r="AK1508" t="s">
        <v>98</v>
      </c>
      <c r="AL1508">
        <v>1</v>
      </c>
      <c r="AM1508">
        <v>2</v>
      </c>
      <c r="AN1508" t="s">
        <v>10609</v>
      </c>
      <c r="AO1508" s="3">
        <v>299</v>
      </c>
      <c r="AP1508">
        <v>1</v>
      </c>
      <c r="AQ1508">
        <v>1125</v>
      </c>
      <c r="AR1508">
        <v>1</v>
      </c>
      <c r="AS1508">
        <v>1</v>
      </c>
      <c r="AT1508">
        <v>1125</v>
      </c>
      <c r="AU1508">
        <v>1125</v>
      </c>
      <c r="AV1508">
        <v>1</v>
      </c>
      <c r="AW1508">
        <v>1125</v>
      </c>
      <c r="AY1508" t="s">
        <v>90</v>
      </c>
      <c r="AZ1508">
        <v>18</v>
      </c>
      <c r="BA1508">
        <v>44</v>
      </c>
      <c r="BB1508">
        <v>71</v>
      </c>
      <c r="BC1508">
        <v>342</v>
      </c>
      <c r="BD1508" s="1">
        <v>45179</v>
      </c>
      <c r="BE1508">
        <v>9</v>
      </c>
      <c r="BF1508">
        <v>9</v>
      </c>
      <c r="BG1508">
        <v>2</v>
      </c>
      <c r="BH1508" s="1">
        <v>45067</v>
      </c>
      <c r="BI1508" s="1">
        <v>45158</v>
      </c>
      <c r="BJ1508">
        <v>5</v>
      </c>
      <c r="BK1508">
        <v>5</v>
      </c>
      <c r="BL1508">
        <v>5</v>
      </c>
      <c r="BM1508">
        <v>5</v>
      </c>
      <c r="BN1508">
        <v>5</v>
      </c>
      <c r="BO1508">
        <v>5</v>
      </c>
      <c r="BP1508">
        <v>5</v>
      </c>
      <c r="BR1508" t="s">
        <v>90</v>
      </c>
      <c r="BS1508">
        <v>3</v>
      </c>
      <c r="BT1508">
        <v>3</v>
      </c>
      <c r="BU1508">
        <v>0</v>
      </c>
      <c r="BV1508">
        <v>0</v>
      </c>
      <c r="BW1508">
        <v>2.39</v>
      </c>
      <c r="BX1508" s="4">
        <v>0.66666666666666663</v>
      </c>
      <c r="BY1508">
        <f t="shared" si="46"/>
        <v>1</v>
      </c>
      <c r="BZ1508">
        <v>9</v>
      </c>
      <c r="CA1508">
        <f t="shared" si="47"/>
        <v>1</v>
      </c>
    </row>
    <row r="1509" spans="1:79" x14ac:dyDescent="0.2">
      <c r="A1509">
        <v>8.2058211113839002E+17</v>
      </c>
      <c r="B1509" t="s">
        <v>10610</v>
      </c>
      <c r="C1509">
        <v>20230910055936</v>
      </c>
      <c r="D1509" s="1">
        <v>45179</v>
      </c>
      <c r="E1509" t="s">
        <v>80</v>
      </c>
      <c r="F1509" t="s">
        <v>186</v>
      </c>
      <c r="G1509" t="s">
        <v>10611</v>
      </c>
      <c r="I1509" t="s">
        <v>10612</v>
      </c>
      <c r="J1509">
        <v>374347621</v>
      </c>
      <c r="K1509" t="s">
        <v>10613</v>
      </c>
      <c r="L1509" t="s">
        <v>10614</v>
      </c>
      <c r="M1509" s="1">
        <v>44138</v>
      </c>
      <c r="N1509" t="s">
        <v>87</v>
      </c>
      <c r="O1509" t="s">
        <v>10615</v>
      </c>
      <c r="P1509" t="s">
        <v>202</v>
      </c>
      <c r="Q1509" s="2">
        <v>0</v>
      </c>
      <c r="R1509" s="2">
        <v>0.56999999999999995</v>
      </c>
      <c r="S1509" t="s">
        <v>100</v>
      </c>
      <c r="T1509" t="s">
        <v>10616</v>
      </c>
      <c r="U1509" t="s">
        <v>10617</v>
      </c>
      <c r="V1509" t="s">
        <v>923</v>
      </c>
      <c r="W1509">
        <v>1</v>
      </c>
      <c r="X1509">
        <v>1</v>
      </c>
      <c r="Y1509" t="s">
        <v>94</v>
      </c>
      <c r="Z1509" t="s">
        <v>90</v>
      </c>
      <c r="AA1509" t="s">
        <v>90</v>
      </c>
      <c r="AC1509">
        <v>78701</v>
      </c>
      <c r="AE1509">
        <v>30.269967314683001</v>
      </c>
      <c r="AF1509">
        <v>-97.747657092065396</v>
      </c>
      <c r="AG1509" t="s">
        <v>112</v>
      </c>
      <c r="AH1509" t="s">
        <v>97</v>
      </c>
      <c r="AI1509">
        <v>2</v>
      </c>
      <c r="AK1509" t="s">
        <v>98</v>
      </c>
      <c r="AL1509">
        <v>1</v>
      </c>
      <c r="AM1509">
        <v>1</v>
      </c>
      <c r="AN1509" t="s">
        <v>10618</v>
      </c>
      <c r="AO1509" s="3">
        <v>276</v>
      </c>
      <c r="AP1509">
        <v>1</v>
      </c>
      <c r="AQ1509">
        <v>14</v>
      </c>
      <c r="AR1509">
        <v>1</v>
      </c>
      <c r="AS1509">
        <v>1</v>
      </c>
      <c r="AT1509">
        <v>14</v>
      </c>
      <c r="AU1509">
        <v>14</v>
      </c>
      <c r="AV1509">
        <v>1</v>
      </c>
      <c r="AW1509">
        <v>14</v>
      </c>
      <c r="AY1509" t="s">
        <v>90</v>
      </c>
      <c r="AZ1509">
        <v>25</v>
      </c>
      <c r="BA1509">
        <v>49</v>
      </c>
      <c r="BB1509">
        <v>79</v>
      </c>
      <c r="BC1509">
        <v>79</v>
      </c>
      <c r="BD1509" s="1">
        <v>45179</v>
      </c>
      <c r="BE1509">
        <v>0</v>
      </c>
      <c r="BF1509">
        <v>0</v>
      </c>
      <c r="BG1509">
        <v>0</v>
      </c>
      <c r="BR1509" t="s">
        <v>100</v>
      </c>
      <c r="BS1509">
        <v>1</v>
      </c>
      <c r="BT1509">
        <v>1</v>
      </c>
      <c r="BU1509">
        <v>0</v>
      </c>
      <c r="BV1509">
        <v>0</v>
      </c>
      <c r="BX1509" s="4">
        <v>0</v>
      </c>
      <c r="BY1509">
        <f t="shared" si="46"/>
        <v>0</v>
      </c>
      <c r="BZ1509">
        <v>0</v>
      </c>
      <c r="CA1509">
        <f t="shared" si="47"/>
        <v>0</v>
      </c>
    </row>
    <row r="1510" spans="1:79" x14ac:dyDescent="0.2">
      <c r="A1510">
        <v>8.20690850744832E+17</v>
      </c>
      <c r="B1510" t="s">
        <v>10619</v>
      </c>
      <c r="C1510">
        <v>20230910055936</v>
      </c>
      <c r="D1510" s="1">
        <v>45179</v>
      </c>
      <c r="E1510" t="s">
        <v>80</v>
      </c>
      <c r="F1510" t="s">
        <v>1169</v>
      </c>
      <c r="G1510" t="s">
        <v>10620</v>
      </c>
      <c r="H1510" t="s">
        <v>10621</v>
      </c>
      <c r="I1510" t="s">
        <v>10622</v>
      </c>
      <c r="J1510">
        <v>21218778</v>
      </c>
      <c r="K1510" t="s">
        <v>10623</v>
      </c>
      <c r="L1510" t="s">
        <v>10624</v>
      </c>
      <c r="M1510" s="1">
        <v>41893</v>
      </c>
      <c r="N1510" t="s">
        <v>87</v>
      </c>
      <c r="O1510" t="s">
        <v>10625</v>
      </c>
      <c r="P1510" t="s">
        <v>124</v>
      </c>
      <c r="Q1510" t="s">
        <v>124</v>
      </c>
      <c r="R1510" s="2">
        <v>1</v>
      </c>
      <c r="S1510" t="s">
        <v>100</v>
      </c>
      <c r="T1510" t="s">
        <v>10626</v>
      </c>
      <c r="U1510" t="s">
        <v>10627</v>
      </c>
      <c r="V1510" t="s">
        <v>10628</v>
      </c>
      <c r="W1510">
        <v>2</v>
      </c>
      <c r="X1510">
        <v>2</v>
      </c>
      <c r="Y1510" t="s">
        <v>128</v>
      </c>
      <c r="Z1510" t="s">
        <v>90</v>
      </c>
      <c r="AA1510" t="s">
        <v>90</v>
      </c>
      <c r="AB1510" t="s">
        <v>95</v>
      </c>
      <c r="AC1510">
        <v>78701</v>
      </c>
      <c r="AE1510">
        <v>30.2644276540912</v>
      </c>
      <c r="AF1510">
        <v>-97.743577828633804</v>
      </c>
      <c r="AG1510" t="s">
        <v>112</v>
      </c>
      <c r="AH1510" t="s">
        <v>97</v>
      </c>
      <c r="AI1510">
        <v>2</v>
      </c>
      <c r="AK1510" t="s">
        <v>98</v>
      </c>
      <c r="AM1510">
        <v>1</v>
      </c>
      <c r="AN1510" t="s">
        <v>10629</v>
      </c>
      <c r="AO1510" s="3">
        <v>101</v>
      </c>
      <c r="AP1510">
        <v>55</v>
      </c>
      <c r="AQ1510">
        <v>365</v>
      </c>
      <c r="AR1510">
        <v>55</v>
      </c>
      <c r="AS1510">
        <v>55</v>
      </c>
      <c r="AT1510">
        <v>365</v>
      </c>
      <c r="AU1510">
        <v>365</v>
      </c>
      <c r="AV1510">
        <v>55</v>
      </c>
      <c r="AW1510">
        <v>365</v>
      </c>
      <c r="AY1510" t="s">
        <v>90</v>
      </c>
      <c r="AZ1510">
        <v>28</v>
      </c>
      <c r="BA1510">
        <v>58</v>
      </c>
      <c r="BB1510">
        <v>88</v>
      </c>
      <c r="BC1510">
        <v>88</v>
      </c>
      <c r="BD1510" s="1">
        <v>45179</v>
      </c>
      <c r="BE1510">
        <v>0</v>
      </c>
      <c r="BF1510">
        <v>0</v>
      </c>
      <c r="BG1510">
        <v>0</v>
      </c>
      <c r="BR1510" t="s">
        <v>100</v>
      </c>
      <c r="BS1510">
        <v>1</v>
      </c>
      <c r="BT1510">
        <v>1</v>
      </c>
      <c r="BU1510">
        <v>0</v>
      </c>
      <c r="BV1510">
        <v>0</v>
      </c>
      <c r="BX1510" s="4">
        <v>0</v>
      </c>
      <c r="BY1510">
        <f t="shared" si="46"/>
        <v>0</v>
      </c>
      <c r="BZ1510">
        <v>0</v>
      </c>
      <c r="CA1510">
        <f t="shared" si="47"/>
        <v>0</v>
      </c>
    </row>
    <row r="1511" spans="1:79" x14ac:dyDescent="0.2">
      <c r="A1511">
        <v>8.2114272278106598E+17</v>
      </c>
      <c r="B1511" t="s">
        <v>10630</v>
      </c>
      <c r="C1511">
        <v>20230910055936</v>
      </c>
      <c r="D1511" s="1">
        <v>45179</v>
      </c>
      <c r="E1511" t="s">
        <v>80</v>
      </c>
      <c r="F1511" t="s">
        <v>10631</v>
      </c>
      <c r="G1511" t="s">
        <v>10632</v>
      </c>
      <c r="H1511" t="s">
        <v>10633</v>
      </c>
      <c r="I1511" t="s">
        <v>10634</v>
      </c>
      <c r="J1511">
        <v>445447232</v>
      </c>
      <c r="K1511" t="s">
        <v>10635</v>
      </c>
      <c r="L1511" t="s">
        <v>10636</v>
      </c>
      <c r="M1511" s="1">
        <v>44608</v>
      </c>
      <c r="N1511" t="s">
        <v>87</v>
      </c>
      <c r="O1511" t="s">
        <v>10637</v>
      </c>
      <c r="P1511" t="s">
        <v>202</v>
      </c>
      <c r="Q1511" s="2">
        <v>0.28999999999999998</v>
      </c>
      <c r="R1511" s="2">
        <v>0.97</v>
      </c>
      <c r="S1511" t="s">
        <v>90</v>
      </c>
      <c r="T1511" t="s">
        <v>10638</v>
      </c>
      <c r="U1511" t="s">
        <v>10639</v>
      </c>
      <c r="V1511" t="s">
        <v>216</v>
      </c>
      <c r="W1511">
        <v>1</v>
      </c>
      <c r="X1511">
        <v>1</v>
      </c>
      <c r="Y1511" t="s">
        <v>340</v>
      </c>
      <c r="Z1511" t="s">
        <v>90</v>
      </c>
      <c r="AA1511" t="s">
        <v>90</v>
      </c>
      <c r="AB1511" t="s">
        <v>95</v>
      </c>
      <c r="AC1511">
        <v>78746</v>
      </c>
      <c r="AE1511">
        <v>30.259361862836698</v>
      </c>
      <c r="AF1511">
        <v>-97.7877573127451</v>
      </c>
      <c r="AG1511" t="s">
        <v>112</v>
      </c>
      <c r="AH1511" t="s">
        <v>97</v>
      </c>
      <c r="AI1511">
        <v>4</v>
      </c>
      <c r="AK1511" t="s">
        <v>98</v>
      </c>
      <c r="AL1511">
        <v>1</v>
      </c>
      <c r="AM1511">
        <v>1</v>
      </c>
      <c r="AN1511" t="s">
        <v>10640</v>
      </c>
      <c r="AO1511" s="3">
        <v>145</v>
      </c>
      <c r="AP1511">
        <v>1</v>
      </c>
      <c r="AQ1511">
        <v>3</v>
      </c>
      <c r="AR1511">
        <v>1</v>
      </c>
      <c r="AS1511">
        <v>1</v>
      </c>
      <c r="AT1511">
        <v>1125</v>
      </c>
      <c r="AU1511">
        <v>1125</v>
      </c>
      <c r="AV1511">
        <v>1</v>
      </c>
      <c r="AW1511">
        <v>1125</v>
      </c>
      <c r="AY1511" t="s">
        <v>90</v>
      </c>
      <c r="AZ1511">
        <v>25</v>
      </c>
      <c r="BA1511">
        <v>42</v>
      </c>
      <c r="BB1511">
        <v>72</v>
      </c>
      <c r="BC1511">
        <v>342</v>
      </c>
      <c r="BD1511" s="1">
        <v>45179</v>
      </c>
      <c r="BE1511">
        <v>11</v>
      </c>
      <c r="BF1511">
        <v>11</v>
      </c>
      <c r="BG1511">
        <v>0</v>
      </c>
      <c r="BH1511" s="1">
        <v>44990</v>
      </c>
      <c r="BI1511" s="1">
        <v>45136</v>
      </c>
      <c r="BJ1511">
        <v>4.45</v>
      </c>
      <c r="BK1511">
        <v>4.55</v>
      </c>
      <c r="BL1511">
        <v>4.45</v>
      </c>
      <c r="BM1511">
        <v>4.45</v>
      </c>
      <c r="BN1511">
        <v>4.45</v>
      </c>
      <c r="BO1511">
        <v>4.6399999999999997</v>
      </c>
      <c r="BP1511">
        <v>4.3600000000000003</v>
      </c>
      <c r="BR1511" t="s">
        <v>90</v>
      </c>
      <c r="BS1511">
        <v>1</v>
      </c>
      <c r="BT1511">
        <v>1</v>
      </c>
      <c r="BU1511">
        <v>0</v>
      </c>
      <c r="BV1511">
        <v>0</v>
      </c>
      <c r="BW1511">
        <v>1.74</v>
      </c>
      <c r="BX1511" s="4">
        <v>0</v>
      </c>
      <c r="BY1511">
        <f t="shared" si="46"/>
        <v>0</v>
      </c>
      <c r="BZ1511">
        <v>11</v>
      </c>
      <c r="CA1511">
        <f t="shared" si="47"/>
        <v>1</v>
      </c>
    </row>
    <row r="1512" spans="1:79" x14ac:dyDescent="0.2">
      <c r="A1512">
        <v>8.24106047049344E+17</v>
      </c>
      <c r="B1512" t="s">
        <v>10641</v>
      </c>
      <c r="C1512">
        <v>20230910055936</v>
      </c>
      <c r="D1512" s="1">
        <v>45179</v>
      </c>
      <c r="E1512" t="s">
        <v>80</v>
      </c>
      <c r="F1512" t="s">
        <v>1169</v>
      </c>
      <c r="G1512" t="s">
        <v>10642</v>
      </c>
      <c r="I1512" t="s">
        <v>10643</v>
      </c>
      <c r="J1512">
        <v>26585809</v>
      </c>
      <c r="K1512" t="s">
        <v>10644</v>
      </c>
      <c r="L1512" t="s">
        <v>2596</v>
      </c>
      <c r="M1512" s="1">
        <v>42027</v>
      </c>
      <c r="N1512" t="s">
        <v>10645</v>
      </c>
      <c r="P1512" t="s">
        <v>109</v>
      </c>
      <c r="Q1512" s="2">
        <v>0.5</v>
      </c>
      <c r="R1512" s="2">
        <v>0.33</v>
      </c>
      <c r="S1512" t="s">
        <v>100</v>
      </c>
      <c r="T1512" t="s">
        <v>10646</v>
      </c>
      <c r="U1512" t="s">
        <v>10647</v>
      </c>
      <c r="V1512" t="s">
        <v>923</v>
      </c>
      <c r="W1512">
        <v>1</v>
      </c>
      <c r="X1512">
        <v>2</v>
      </c>
      <c r="Y1512" t="s">
        <v>340</v>
      </c>
      <c r="Z1512" t="s">
        <v>90</v>
      </c>
      <c r="AA1512" t="s">
        <v>90</v>
      </c>
      <c r="AC1512">
        <v>78701</v>
      </c>
      <c r="AE1512">
        <v>30.271083409348201</v>
      </c>
      <c r="AF1512">
        <v>-97.748545935426506</v>
      </c>
      <c r="AG1512" t="s">
        <v>112</v>
      </c>
      <c r="AH1512" t="s">
        <v>97</v>
      </c>
      <c r="AI1512">
        <v>2</v>
      </c>
      <c r="AK1512" t="s">
        <v>98</v>
      </c>
      <c r="AM1512">
        <v>1</v>
      </c>
      <c r="AN1512" t="s">
        <v>10648</v>
      </c>
      <c r="AO1512" s="3">
        <v>192</v>
      </c>
      <c r="AP1512">
        <v>7</v>
      </c>
      <c r="AQ1512">
        <v>365</v>
      </c>
      <c r="AR1512">
        <v>7</v>
      </c>
      <c r="AS1512">
        <v>7</v>
      </c>
      <c r="AT1512">
        <v>365</v>
      </c>
      <c r="AU1512">
        <v>365</v>
      </c>
      <c r="AV1512">
        <v>7</v>
      </c>
      <c r="AW1512">
        <v>365</v>
      </c>
      <c r="AY1512" t="s">
        <v>90</v>
      </c>
      <c r="AZ1512">
        <v>29</v>
      </c>
      <c r="BA1512">
        <v>44</v>
      </c>
      <c r="BB1512">
        <v>74</v>
      </c>
      <c r="BC1512">
        <v>340</v>
      </c>
      <c r="BD1512" s="1">
        <v>45179</v>
      </c>
      <c r="BE1512">
        <v>0</v>
      </c>
      <c r="BF1512">
        <v>0</v>
      </c>
      <c r="BG1512">
        <v>0</v>
      </c>
      <c r="BR1512" t="s">
        <v>100</v>
      </c>
      <c r="BS1512">
        <v>1</v>
      </c>
      <c r="BT1512">
        <v>1</v>
      </c>
      <c r="BU1512">
        <v>0</v>
      </c>
      <c r="BV1512">
        <v>0</v>
      </c>
      <c r="BX1512" s="4">
        <v>0</v>
      </c>
      <c r="BY1512">
        <f t="shared" si="46"/>
        <v>0</v>
      </c>
      <c r="BZ1512">
        <v>0</v>
      </c>
      <c r="CA1512">
        <f t="shared" si="47"/>
        <v>0</v>
      </c>
    </row>
    <row r="1513" spans="1:79" x14ac:dyDescent="0.2">
      <c r="A1513">
        <v>8.2489635939568205E+17</v>
      </c>
      <c r="B1513" t="s">
        <v>10649</v>
      </c>
      <c r="C1513">
        <v>20230910055936</v>
      </c>
      <c r="D1513" s="1">
        <v>45179</v>
      </c>
      <c r="E1513" t="s">
        <v>80</v>
      </c>
      <c r="F1513" t="s">
        <v>1065</v>
      </c>
      <c r="G1513" t="s">
        <v>10650</v>
      </c>
      <c r="I1513" t="s">
        <v>10651</v>
      </c>
      <c r="J1513">
        <v>286769223</v>
      </c>
      <c r="K1513" t="s">
        <v>10652</v>
      </c>
      <c r="L1513" t="s">
        <v>10653</v>
      </c>
      <c r="M1513" s="1">
        <v>43694</v>
      </c>
      <c r="N1513" t="s">
        <v>10654</v>
      </c>
      <c r="O1513" t="s">
        <v>10655</v>
      </c>
      <c r="P1513" t="s">
        <v>89</v>
      </c>
      <c r="Q1513" s="2">
        <v>1</v>
      </c>
      <c r="R1513" s="2">
        <v>0.62</v>
      </c>
      <c r="S1513" t="s">
        <v>100</v>
      </c>
      <c r="T1513" t="s">
        <v>10656</v>
      </c>
      <c r="U1513" t="s">
        <v>10657</v>
      </c>
      <c r="V1513" t="s">
        <v>10355</v>
      </c>
      <c r="W1513">
        <v>78</v>
      </c>
      <c r="X1513">
        <v>100</v>
      </c>
      <c r="Y1513" t="s">
        <v>340</v>
      </c>
      <c r="Z1513" t="s">
        <v>90</v>
      </c>
      <c r="AA1513" t="s">
        <v>90</v>
      </c>
      <c r="AC1513">
        <v>78701</v>
      </c>
      <c r="AE1513">
        <v>30.271273992549801</v>
      </c>
      <c r="AF1513">
        <v>-97.746353734103707</v>
      </c>
      <c r="AG1513" t="s">
        <v>112</v>
      </c>
      <c r="AH1513" t="s">
        <v>97</v>
      </c>
      <c r="AI1513">
        <v>4</v>
      </c>
      <c r="AK1513" t="s">
        <v>98</v>
      </c>
      <c r="AL1513">
        <v>1</v>
      </c>
      <c r="AM1513">
        <v>2</v>
      </c>
      <c r="AN1513" t="s">
        <v>10658</v>
      </c>
      <c r="AO1513" s="3">
        <v>256</v>
      </c>
      <c r="AP1513">
        <v>2</v>
      </c>
      <c r="AQ1513">
        <v>365</v>
      </c>
      <c r="AR1513">
        <v>2</v>
      </c>
      <c r="AS1513">
        <v>2</v>
      </c>
      <c r="AT1513">
        <v>365</v>
      </c>
      <c r="AU1513">
        <v>365</v>
      </c>
      <c r="AV1513">
        <v>2</v>
      </c>
      <c r="AW1513">
        <v>365</v>
      </c>
      <c r="AY1513" t="s">
        <v>90</v>
      </c>
      <c r="AZ1513">
        <v>19</v>
      </c>
      <c r="BA1513">
        <v>32</v>
      </c>
      <c r="BB1513">
        <v>62</v>
      </c>
      <c r="BC1513">
        <v>62</v>
      </c>
      <c r="BD1513" s="1">
        <v>45179</v>
      </c>
      <c r="BE1513">
        <v>0</v>
      </c>
      <c r="BF1513">
        <v>0</v>
      </c>
      <c r="BG1513">
        <v>0</v>
      </c>
      <c r="BR1513" t="s">
        <v>100</v>
      </c>
      <c r="BS1513">
        <v>1</v>
      </c>
      <c r="BT1513">
        <v>1</v>
      </c>
      <c r="BU1513">
        <v>0</v>
      </c>
      <c r="BV1513">
        <v>0</v>
      </c>
      <c r="BX1513" s="4">
        <v>0</v>
      </c>
      <c r="BY1513">
        <f t="shared" si="46"/>
        <v>0</v>
      </c>
      <c r="BZ1513">
        <v>0</v>
      </c>
      <c r="CA1513">
        <f t="shared" si="47"/>
        <v>0</v>
      </c>
    </row>
    <row r="1514" spans="1:79" x14ac:dyDescent="0.2">
      <c r="A1514">
        <v>8.2548884383524096E+17</v>
      </c>
      <c r="B1514" t="s">
        <v>10659</v>
      </c>
      <c r="C1514">
        <v>20230910055936</v>
      </c>
      <c r="D1514" s="1">
        <v>45179</v>
      </c>
      <c r="E1514" t="s">
        <v>80</v>
      </c>
      <c r="F1514" t="s">
        <v>3692</v>
      </c>
      <c r="G1514" t="s">
        <v>10660</v>
      </c>
      <c r="I1514" t="s">
        <v>10661</v>
      </c>
      <c r="J1514">
        <v>500807473</v>
      </c>
      <c r="K1514" t="s">
        <v>10662</v>
      </c>
      <c r="L1514" t="s">
        <v>2835</v>
      </c>
      <c r="M1514" s="1">
        <v>44969</v>
      </c>
      <c r="P1514" t="s">
        <v>202</v>
      </c>
      <c r="Q1514" s="2">
        <v>0</v>
      </c>
      <c r="R1514" s="2">
        <v>0</v>
      </c>
      <c r="S1514" t="s">
        <v>100</v>
      </c>
      <c r="T1514" t="s">
        <v>338</v>
      </c>
      <c r="U1514" t="s">
        <v>339</v>
      </c>
      <c r="V1514" t="s">
        <v>2316</v>
      </c>
      <c r="W1514">
        <v>1</v>
      </c>
      <c r="X1514">
        <v>1</v>
      </c>
      <c r="Y1514" t="s">
        <v>94</v>
      </c>
      <c r="Z1514" t="s">
        <v>100</v>
      </c>
      <c r="AA1514" t="s">
        <v>90</v>
      </c>
      <c r="AC1514">
        <v>78705</v>
      </c>
      <c r="AE1514">
        <v>30.287378068574899</v>
      </c>
      <c r="AF1514">
        <v>-97.743275489098593</v>
      </c>
      <c r="AG1514" t="s">
        <v>258</v>
      </c>
      <c r="AH1514" t="s">
        <v>259</v>
      </c>
      <c r="AI1514">
        <v>2</v>
      </c>
      <c r="AK1514" t="s">
        <v>393</v>
      </c>
      <c r="AM1514">
        <v>1</v>
      </c>
      <c r="AN1514" t="s">
        <v>10663</v>
      </c>
      <c r="AO1514" s="3">
        <v>71</v>
      </c>
      <c r="AP1514">
        <v>1</v>
      </c>
      <c r="AQ1514">
        <v>365</v>
      </c>
      <c r="AR1514">
        <v>1</v>
      </c>
      <c r="AS1514">
        <v>1</v>
      </c>
      <c r="AT1514">
        <v>365</v>
      </c>
      <c r="AU1514">
        <v>365</v>
      </c>
      <c r="AV1514">
        <v>1</v>
      </c>
      <c r="AW1514">
        <v>365</v>
      </c>
      <c r="AY1514" t="s">
        <v>90</v>
      </c>
      <c r="AZ1514">
        <v>11</v>
      </c>
      <c r="BA1514">
        <v>22</v>
      </c>
      <c r="BB1514">
        <v>48</v>
      </c>
      <c r="BC1514">
        <v>321</v>
      </c>
      <c r="BD1514" s="1">
        <v>45179</v>
      </c>
      <c r="BE1514">
        <v>0</v>
      </c>
      <c r="BF1514">
        <v>0</v>
      </c>
      <c r="BG1514">
        <v>0</v>
      </c>
      <c r="BR1514" t="s">
        <v>100</v>
      </c>
      <c r="BS1514">
        <v>1</v>
      </c>
      <c r="BT1514">
        <v>0</v>
      </c>
      <c r="BU1514">
        <v>1</v>
      </c>
      <c r="BV1514">
        <v>0</v>
      </c>
      <c r="BX1514" s="4">
        <v>0</v>
      </c>
      <c r="BY1514">
        <f t="shared" si="46"/>
        <v>0</v>
      </c>
      <c r="BZ1514">
        <v>0</v>
      </c>
      <c r="CA1514">
        <f t="shared" si="47"/>
        <v>0</v>
      </c>
    </row>
    <row r="1515" spans="1:79" x14ac:dyDescent="0.2">
      <c r="A1515">
        <v>8.2598193783112E+17</v>
      </c>
      <c r="B1515" t="s">
        <v>10664</v>
      </c>
      <c r="C1515">
        <v>20230910055936</v>
      </c>
      <c r="D1515" s="1">
        <v>45179</v>
      </c>
      <c r="E1515" t="s">
        <v>80</v>
      </c>
      <c r="F1515" t="s">
        <v>10665</v>
      </c>
      <c r="G1515" t="s">
        <v>10666</v>
      </c>
      <c r="I1515" t="s">
        <v>10667</v>
      </c>
      <c r="J1515">
        <v>28369509</v>
      </c>
      <c r="K1515" t="s">
        <v>7448</v>
      </c>
      <c r="L1515" t="s">
        <v>5760</v>
      </c>
      <c r="M1515" s="1">
        <v>42060</v>
      </c>
      <c r="N1515" t="s">
        <v>87</v>
      </c>
      <c r="O1515" t="s">
        <v>7449</v>
      </c>
      <c r="P1515" t="s">
        <v>155</v>
      </c>
      <c r="Q1515" s="2">
        <v>1</v>
      </c>
      <c r="R1515" s="2">
        <v>1</v>
      </c>
      <c r="S1515" t="s">
        <v>90</v>
      </c>
      <c r="T1515" t="s">
        <v>7450</v>
      </c>
      <c r="U1515" t="s">
        <v>7451</v>
      </c>
      <c r="V1515" t="s">
        <v>1750</v>
      </c>
      <c r="W1515">
        <v>12</v>
      </c>
      <c r="X1515">
        <v>17</v>
      </c>
      <c r="Y1515" t="s">
        <v>94</v>
      </c>
      <c r="Z1515" t="s">
        <v>90</v>
      </c>
      <c r="AA1515" t="s">
        <v>90</v>
      </c>
      <c r="AC1515">
        <v>78701</v>
      </c>
      <c r="AE1515">
        <v>30.255500000000001</v>
      </c>
      <c r="AF1515">
        <v>-97.737650000000002</v>
      </c>
      <c r="AG1515" t="s">
        <v>96</v>
      </c>
      <c r="AH1515" t="s">
        <v>97</v>
      </c>
      <c r="AI1515">
        <v>4</v>
      </c>
      <c r="AK1515" t="s">
        <v>98</v>
      </c>
      <c r="AL1515">
        <v>1</v>
      </c>
      <c r="AM1515">
        <v>2</v>
      </c>
      <c r="AN1515" t="s">
        <v>10668</v>
      </c>
      <c r="AO1515" s="3">
        <v>133</v>
      </c>
      <c r="AP1515">
        <v>1</v>
      </c>
      <c r="AQ1515">
        <v>30</v>
      </c>
      <c r="AR1515">
        <v>1</v>
      </c>
      <c r="AS1515">
        <v>3</v>
      </c>
      <c r="AT1515">
        <v>1125</v>
      </c>
      <c r="AU1515">
        <v>1125</v>
      </c>
      <c r="AV1515">
        <v>2.8</v>
      </c>
      <c r="AW1515">
        <v>1125</v>
      </c>
      <c r="AY1515" t="s">
        <v>90</v>
      </c>
      <c r="AZ1515">
        <v>9</v>
      </c>
      <c r="BA1515">
        <v>29</v>
      </c>
      <c r="BB1515">
        <v>59</v>
      </c>
      <c r="BC1515">
        <v>316</v>
      </c>
      <c r="BD1515" s="1">
        <v>45179</v>
      </c>
      <c r="BE1515">
        <v>16</v>
      </c>
      <c r="BF1515">
        <v>16</v>
      </c>
      <c r="BG1515">
        <v>6</v>
      </c>
      <c r="BH1515" s="1">
        <v>44990</v>
      </c>
      <c r="BI1515" s="1">
        <v>45173</v>
      </c>
      <c r="BJ1515">
        <v>4.63</v>
      </c>
      <c r="BK1515">
        <v>4.63</v>
      </c>
      <c r="BL1515">
        <v>4.9400000000000004</v>
      </c>
      <c r="BM1515">
        <v>4.8099999999999996</v>
      </c>
      <c r="BN1515">
        <v>4.6900000000000004</v>
      </c>
      <c r="BO1515">
        <v>4.5</v>
      </c>
      <c r="BP1515">
        <v>4.5</v>
      </c>
      <c r="BR1515" t="s">
        <v>100</v>
      </c>
      <c r="BS1515">
        <v>12</v>
      </c>
      <c r="BT1515">
        <v>12</v>
      </c>
      <c r="BU1515">
        <v>0</v>
      </c>
      <c r="BV1515">
        <v>0</v>
      </c>
      <c r="BW1515">
        <v>2.5299999999999998</v>
      </c>
      <c r="BX1515" s="4">
        <v>1.5</v>
      </c>
      <c r="BY1515">
        <f t="shared" si="46"/>
        <v>1</v>
      </c>
      <c r="BZ1515">
        <v>16</v>
      </c>
      <c r="CA1515">
        <f t="shared" si="47"/>
        <v>1</v>
      </c>
    </row>
    <row r="1516" spans="1:79" x14ac:dyDescent="0.2">
      <c r="A1516">
        <v>8.2637067020917901E+17</v>
      </c>
      <c r="B1516" t="s">
        <v>10669</v>
      </c>
      <c r="C1516">
        <v>20230910055936</v>
      </c>
      <c r="D1516" s="1">
        <v>45179</v>
      </c>
      <c r="E1516" t="s">
        <v>80</v>
      </c>
      <c r="F1516" t="s">
        <v>2645</v>
      </c>
      <c r="G1516" t="s">
        <v>10670</v>
      </c>
      <c r="H1516" t="s">
        <v>10671</v>
      </c>
      <c r="I1516" t="s">
        <v>10672</v>
      </c>
      <c r="J1516">
        <v>146122801</v>
      </c>
      <c r="K1516" t="s">
        <v>10673</v>
      </c>
      <c r="L1516" t="s">
        <v>2968</v>
      </c>
      <c r="M1516" s="1">
        <v>42962</v>
      </c>
      <c r="N1516" t="s">
        <v>87</v>
      </c>
      <c r="O1516" t="s">
        <v>10674</v>
      </c>
      <c r="P1516" t="s">
        <v>89</v>
      </c>
      <c r="Q1516" s="2">
        <v>1</v>
      </c>
      <c r="R1516" s="2">
        <v>0.57999999999999996</v>
      </c>
      <c r="S1516" t="s">
        <v>100</v>
      </c>
      <c r="T1516" t="s">
        <v>10675</v>
      </c>
      <c r="U1516" t="s">
        <v>10676</v>
      </c>
      <c r="V1516" t="s">
        <v>2316</v>
      </c>
      <c r="W1516">
        <v>2</v>
      </c>
      <c r="X1516">
        <v>3</v>
      </c>
      <c r="Y1516" t="s">
        <v>94</v>
      </c>
      <c r="Z1516" t="s">
        <v>90</v>
      </c>
      <c r="AA1516" t="s">
        <v>90</v>
      </c>
      <c r="AB1516" t="s">
        <v>95</v>
      </c>
      <c r="AC1516">
        <v>78705</v>
      </c>
      <c r="AE1516">
        <v>30.290870000000002</v>
      </c>
      <c r="AF1516">
        <v>-97.750429999999994</v>
      </c>
      <c r="AG1516" t="s">
        <v>112</v>
      </c>
      <c r="AH1516" t="s">
        <v>97</v>
      </c>
      <c r="AI1516">
        <v>2</v>
      </c>
      <c r="AK1516" t="s">
        <v>98</v>
      </c>
      <c r="AL1516">
        <v>1</v>
      </c>
      <c r="AM1516">
        <v>1</v>
      </c>
      <c r="AN1516" t="s">
        <v>10677</v>
      </c>
      <c r="AO1516" s="3">
        <v>136</v>
      </c>
      <c r="AP1516">
        <v>30</v>
      </c>
      <c r="AQ1516">
        <v>365</v>
      </c>
      <c r="AR1516">
        <v>30</v>
      </c>
      <c r="AS1516">
        <v>30</v>
      </c>
      <c r="AT1516">
        <v>365</v>
      </c>
      <c r="AU1516">
        <v>365</v>
      </c>
      <c r="AV1516">
        <v>30</v>
      </c>
      <c r="AW1516">
        <v>365</v>
      </c>
      <c r="AY1516" t="s">
        <v>90</v>
      </c>
      <c r="AZ1516">
        <v>0</v>
      </c>
      <c r="BA1516">
        <v>0</v>
      </c>
      <c r="BB1516">
        <v>0</v>
      </c>
      <c r="BC1516">
        <v>102</v>
      </c>
      <c r="BD1516" s="1">
        <v>45179</v>
      </c>
      <c r="BE1516">
        <v>5</v>
      </c>
      <c r="BF1516">
        <v>5</v>
      </c>
      <c r="BG1516">
        <v>1</v>
      </c>
      <c r="BH1516" s="1">
        <v>45003</v>
      </c>
      <c r="BI1516" s="1">
        <v>45166</v>
      </c>
      <c r="BJ1516">
        <v>5</v>
      </c>
      <c r="BK1516">
        <v>5</v>
      </c>
      <c r="BL1516">
        <v>5</v>
      </c>
      <c r="BM1516">
        <v>5</v>
      </c>
      <c r="BN1516">
        <v>5</v>
      </c>
      <c r="BO1516">
        <v>4.8</v>
      </c>
      <c r="BP1516">
        <v>5</v>
      </c>
      <c r="BR1516" t="s">
        <v>100</v>
      </c>
      <c r="BS1516">
        <v>2</v>
      </c>
      <c r="BT1516">
        <v>1</v>
      </c>
      <c r="BU1516">
        <v>1</v>
      </c>
      <c r="BV1516">
        <v>0</v>
      </c>
      <c r="BW1516">
        <v>0.85</v>
      </c>
      <c r="BX1516" s="4">
        <v>15</v>
      </c>
      <c r="BY1516">
        <f t="shared" si="46"/>
        <v>1</v>
      </c>
      <c r="BZ1516">
        <v>150</v>
      </c>
      <c r="CA1516">
        <f t="shared" si="47"/>
        <v>1</v>
      </c>
    </row>
    <row r="1517" spans="1:79" x14ac:dyDescent="0.2">
      <c r="A1517">
        <v>8.2740141349069197E+17</v>
      </c>
      <c r="B1517" t="s">
        <v>10678</v>
      </c>
      <c r="C1517">
        <v>20230910055936</v>
      </c>
      <c r="D1517" s="1">
        <v>45179</v>
      </c>
      <c r="E1517" t="s">
        <v>80</v>
      </c>
      <c r="F1517" t="s">
        <v>1840</v>
      </c>
      <c r="G1517" t="s">
        <v>10679</v>
      </c>
      <c r="I1517" t="s">
        <v>10680</v>
      </c>
      <c r="J1517">
        <v>396938601</v>
      </c>
      <c r="K1517" t="s">
        <v>10681</v>
      </c>
      <c r="L1517" t="s">
        <v>3098</v>
      </c>
      <c r="M1517" s="1">
        <v>44300</v>
      </c>
      <c r="N1517" t="s">
        <v>87</v>
      </c>
      <c r="O1517" t="s">
        <v>10682</v>
      </c>
      <c r="P1517" t="s">
        <v>89</v>
      </c>
      <c r="Q1517" s="2">
        <v>1</v>
      </c>
      <c r="R1517" s="2">
        <v>0.94</v>
      </c>
      <c r="S1517" t="s">
        <v>90</v>
      </c>
      <c r="T1517" t="s">
        <v>10683</v>
      </c>
      <c r="U1517" t="s">
        <v>10684</v>
      </c>
      <c r="V1517" t="s">
        <v>10685</v>
      </c>
      <c r="W1517">
        <v>6</v>
      </c>
      <c r="X1517">
        <v>13</v>
      </c>
      <c r="Y1517" t="s">
        <v>94</v>
      </c>
      <c r="Z1517" t="s">
        <v>90</v>
      </c>
      <c r="AA1517" t="s">
        <v>90</v>
      </c>
      <c r="AC1517">
        <v>78746</v>
      </c>
      <c r="AE1517">
        <v>30.2980900086337</v>
      </c>
      <c r="AF1517">
        <v>-97.792939848551597</v>
      </c>
      <c r="AG1517" t="s">
        <v>129</v>
      </c>
      <c r="AH1517" t="s">
        <v>97</v>
      </c>
      <c r="AI1517">
        <v>6</v>
      </c>
      <c r="AK1517" t="s">
        <v>113</v>
      </c>
      <c r="AL1517">
        <v>3</v>
      </c>
      <c r="AM1517">
        <v>4</v>
      </c>
      <c r="AN1517" t="s">
        <v>10686</v>
      </c>
      <c r="AO1517" s="3">
        <v>421</v>
      </c>
      <c r="AP1517">
        <v>30</v>
      </c>
      <c r="AQ1517">
        <v>365</v>
      </c>
      <c r="AR1517">
        <v>30</v>
      </c>
      <c r="AS1517">
        <v>30</v>
      </c>
      <c r="AT1517">
        <v>365</v>
      </c>
      <c r="AU1517">
        <v>365</v>
      </c>
      <c r="AV1517">
        <v>30</v>
      </c>
      <c r="AW1517">
        <v>365</v>
      </c>
      <c r="AY1517" t="s">
        <v>90</v>
      </c>
      <c r="AZ1517">
        <v>30</v>
      </c>
      <c r="BA1517">
        <v>60</v>
      </c>
      <c r="BB1517">
        <v>90</v>
      </c>
      <c r="BC1517">
        <v>90</v>
      </c>
      <c r="BD1517" s="1">
        <v>45179</v>
      </c>
      <c r="BE1517">
        <v>0</v>
      </c>
      <c r="BF1517">
        <v>0</v>
      </c>
      <c r="BG1517">
        <v>0</v>
      </c>
      <c r="BR1517" t="s">
        <v>90</v>
      </c>
      <c r="BS1517">
        <v>5</v>
      </c>
      <c r="BT1517">
        <v>5</v>
      </c>
      <c r="BU1517">
        <v>0</v>
      </c>
      <c r="BV1517">
        <v>0</v>
      </c>
      <c r="BX1517" s="4">
        <v>0</v>
      </c>
      <c r="BY1517">
        <f t="shared" si="46"/>
        <v>0</v>
      </c>
      <c r="BZ1517">
        <v>0</v>
      </c>
      <c r="CA1517">
        <f t="shared" si="47"/>
        <v>0</v>
      </c>
    </row>
    <row r="1518" spans="1:79" x14ac:dyDescent="0.2">
      <c r="A1518">
        <v>8.2759371949189798E+17</v>
      </c>
      <c r="B1518" t="s">
        <v>10687</v>
      </c>
      <c r="C1518">
        <v>20230910055936</v>
      </c>
      <c r="D1518" s="1">
        <v>45179</v>
      </c>
      <c r="E1518" t="s">
        <v>80</v>
      </c>
      <c r="F1518" t="s">
        <v>10688</v>
      </c>
      <c r="G1518" t="s">
        <v>10689</v>
      </c>
      <c r="I1518" t="s">
        <v>10690</v>
      </c>
      <c r="J1518">
        <v>73305310</v>
      </c>
      <c r="K1518" t="s">
        <v>10691</v>
      </c>
      <c r="L1518" t="s">
        <v>10692</v>
      </c>
      <c r="M1518" s="1">
        <v>42512</v>
      </c>
      <c r="N1518" t="s">
        <v>10693</v>
      </c>
      <c r="P1518" t="s">
        <v>109</v>
      </c>
      <c r="Q1518" s="2">
        <v>1</v>
      </c>
      <c r="R1518" s="2">
        <v>0.75</v>
      </c>
      <c r="S1518" t="s">
        <v>100</v>
      </c>
      <c r="T1518" t="s">
        <v>10694</v>
      </c>
      <c r="U1518" t="s">
        <v>10695</v>
      </c>
      <c r="V1518" t="s">
        <v>923</v>
      </c>
      <c r="W1518">
        <v>3</v>
      </c>
      <c r="X1518">
        <v>5</v>
      </c>
      <c r="Y1518" t="s">
        <v>94</v>
      </c>
      <c r="Z1518" t="s">
        <v>90</v>
      </c>
      <c r="AA1518" t="s">
        <v>100</v>
      </c>
      <c r="AC1518">
        <v>78701</v>
      </c>
      <c r="AE1518">
        <v>30.271622799999999</v>
      </c>
      <c r="AF1518">
        <v>-97.747399599999994</v>
      </c>
      <c r="AG1518" t="s">
        <v>3999</v>
      </c>
      <c r="AH1518" t="s">
        <v>259</v>
      </c>
      <c r="AI1518">
        <v>4</v>
      </c>
      <c r="AK1518" t="s">
        <v>393</v>
      </c>
      <c r="AL1518">
        <v>1</v>
      </c>
      <c r="AM1518">
        <v>4</v>
      </c>
      <c r="AN1518" t="s">
        <v>10696</v>
      </c>
      <c r="AO1518" s="3">
        <v>310</v>
      </c>
      <c r="AP1518">
        <v>2</v>
      </c>
      <c r="AQ1518">
        <v>3</v>
      </c>
      <c r="AR1518">
        <v>2</v>
      </c>
      <c r="AS1518">
        <v>2</v>
      </c>
      <c r="AT1518">
        <v>1125</v>
      </c>
      <c r="AU1518">
        <v>1125</v>
      </c>
      <c r="AV1518">
        <v>2</v>
      </c>
      <c r="AW1518">
        <v>1125</v>
      </c>
      <c r="AY1518" t="s">
        <v>90</v>
      </c>
      <c r="AZ1518">
        <v>0</v>
      </c>
      <c r="BA1518">
        <v>0</v>
      </c>
      <c r="BB1518">
        <v>4</v>
      </c>
      <c r="BC1518">
        <v>4</v>
      </c>
      <c r="BD1518" s="1">
        <v>45179</v>
      </c>
      <c r="BE1518">
        <v>1</v>
      </c>
      <c r="BF1518">
        <v>1</v>
      </c>
      <c r="BG1518">
        <v>0</v>
      </c>
      <c r="BH1518" s="1">
        <v>45033</v>
      </c>
      <c r="BI1518" s="1">
        <v>45033</v>
      </c>
      <c r="BJ1518">
        <v>5</v>
      </c>
      <c r="BK1518">
        <v>5</v>
      </c>
      <c r="BL1518">
        <v>5</v>
      </c>
      <c r="BM1518">
        <v>5</v>
      </c>
      <c r="BN1518">
        <v>5</v>
      </c>
      <c r="BO1518">
        <v>5</v>
      </c>
      <c r="BP1518">
        <v>5</v>
      </c>
      <c r="BR1518" t="s">
        <v>90</v>
      </c>
      <c r="BS1518">
        <v>2</v>
      </c>
      <c r="BT1518">
        <v>0</v>
      </c>
      <c r="BU1518">
        <v>2</v>
      </c>
      <c r="BV1518">
        <v>0</v>
      </c>
      <c r="BW1518">
        <v>0.2</v>
      </c>
      <c r="BX1518" s="4">
        <v>0</v>
      </c>
      <c r="BY1518">
        <f t="shared" si="46"/>
        <v>0</v>
      </c>
      <c r="BZ1518">
        <v>2</v>
      </c>
      <c r="CA1518">
        <f t="shared" si="47"/>
        <v>1</v>
      </c>
    </row>
    <row r="1519" spans="1:79" x14ac:dyDescent="0.2">
      <c r="A1519">
        <v>8.2788977735059597E+17</v>
      </c>
      <c r="B1519" t="s">
        <v>10697</v>
      </c>
      <c r="C1519">
        <v>20230910055936</v>
      </c>
      <c r="D1519" s="1">
        <v>45179</v>
      </c>
      <c r="E1519" t="s">
        <v>80</v>
      </c>
      <c r="F1519" t="s">
        <v>1807</v>
      </c>
      <c r="G1519" t="s">
        <v>10698</v>
      </c>
      <c r="I1519" t="s">
        <v>10699</v>
      </c>
      <c r="J1519">
        <v>247023420</v>
      </c>
      <c r="K1519" t="s">
        <v>4737</v>
      </c>
      <c r="L1519" t="s">
        <v>4738</v>
      </c>
      <c r="M1519" s="1">
        <v>43529</v>
      </c>
      <c r="O1519" t="s">
        <v>4739</v>
      </c>
      <c r="P1519" t="s">
        <v>155</v>
      </c>
      <c r="Q1519" s="2">
        <v>0.99</v>
      </c>
      <c r="R1519" s="2">
        <v>1</v>
      </c>
      <c r="S1519" t="s">
        <v>90</v>
      </c>
      <c r="T1519" t="s">
        <v>4740</v>
      </c>
      <c r="U1519" t="s">
        <v>4741</v>
      </c>
      <c r="V1519" t="s">
        <v>724</v>
      </c>
      <c r="W1519">
        <v>7</v>
      </c>
      <c r="X1519">
        <v>7</v>
      </c>
      <c r="Y1519" t="s">
        <v>94</v>
      </c>
      <c r="Z1519" t="s">
        <v>90</v>
      </c>
      <c r="AA1519" t="s">
        <v>100</v>
      </c>
      <c r="AC1519">
        <v>78701</v>
      </c>
      <c r="AE1519">
        <v>30.268554026827399</v>
      </c>
      <c r="AF1519">
        <v>-97.735794088360507</v>
      </c>
      <c r="AG1519" t="s">
        <v>112</v>
      </c>
      <c r="AH1519" t="s">
        <v>97</v>
      </c>
      <c r="AI1519">
        <v>3</v>
      </c>
      <c r="AK1519" t="s">
        <v>98</v>
      </c>
      <c r="AL1519">
        <v>1</v>
      </c>
      <c r="AM1519">
        <v>2</v>
      </c>
      <c r="AN1519" t="s">
        <v>10700</v>
      </c>
      <c r="AO1519" s="3">
        <v>133</v>
      </c>
      <c r="AP1519">
        <v>3</v>
      </c>
      <c r="AQ1519">
        <v>30</v>
      </c>
      <c r="AR1519">
        <v>1</v>
      </c>
      <c r="AS1519">
        <v>3</v>
      </c>
      <c r="AT1519">
        <v>1125</v>
      </c>
      <c r="AU1519">
        <v>1125</v>
      </c>
      <c r="AV1519">
        <v>3</v>
      </c>
      <c r="AW1519">
        <v>1125</v>
      </c>
      <c r="AY1519" t="s">
        <v>90</v>
      </c>
      <c r="AZ1519">
        <v>0</v>
      </c>
      <c r="BA1519">
        <v>6</v>
      </c>
      <c r="BB1519">
        <v>36</v>
      </c>
      <c r="BC1519">
        <v>119</v>
      </c>
      <c r="BD1519" s="1">
        <v>45179</v>
      </c>
      <c r="BE1519">
        <v>22</v>
      </c>
      <c r="BF1519">
        <v>22</v>
      </c>
      <c r="BG1519">
        <v>4</v>
      </c>
      <c r="BH1519" s="1">
        <v>45033</v>
      </c>
      <c r="BI1519" s="1">
        <v>45172</v>
      </c>
      <c r="BJ1519">
        <v>4.82</v>
      </c>
      <c r="BK1519">
        <v>4.7699999999999996</v>
      </c>
      <c r="BL1519">
        <v>4.7699999999999996</v>
      </c>
      <c r="BM1519">
        <v>4.7300000000000004</v>
      </c>
      <c r="BN1519">
        <v>4.8600000000000003</v>
      </c>
      <c r="BO1519">
        <v>4.7699999999999996</v>
      </c>
      <c r="BP1519">
        <v>4.7300000000000004</v>
      </c>
      <c r="BR1519" t="s">
        <v>90</v>
      </c>
      <c r="BS1519">
        <v>7</v>
      </c>
      <c r="BT1519">
        <v>7</v>
      </c>
      <c r="BU1519">
        <v>0</v>
      </c>
      <c r="BV1519">
        <v>0</v>
      </c>
      <c r="BW1519">
        <v>4.49</v>
      </c>
      <c r="BX1519" s="4">
        <v>4</v>
      </c>
      <c r="BY1519">
        <f t="shared" si="46"/>
        <v>1</v>
      </c>
      <c r="BZ1519">
        <v>66</v>
      </c>
      <c r="CA1519">
        <f t="shared" si="47"/>
        <v>1</v>
      </c>
    </row>
    <row r="1520" spans="1:79" x14ac:dyDescent="0.2">
      <c r="A1520">
        <v>8.2789042283852301E+17</v>
      </c>
      <c r="B1520" t="s">
        <v>10701</v>
      </c>
      <c r="C1520">
        <v>20230910055936</v>
      </c>
      <c r="D1520" s="1">
        <v>45180</v>
      </c>
      <c r="E1520" t="s">
        <v>116</v>
      </c>
      <c r="F1520" t="s">
        <v>10702</v>
      </c>
      <c r="G1520" t="s">
        <v>10703</v>
      </c>
      <c r="I1520" t="s">
        <v>10704</v>
      </c>
      <c r="J1520">
        <v>247023420</v>
      </c>
      <c r="K1520" t="s">
        <v>4737</v>
      </c>
      <c r="L1520" t="s">
        <v>4738</v>
      </c>
      <c r="M1520" s="1">
        <v>43529</v>
      </c>
      <c r="O1520" t="s">
        <v>4739</v>
      </c>
      <c r="P1520" t="s">
        <v>155</v>
      </c>
      <c r="Q1520" s="2">
        <v>0.99</v>
      </c>
      <c r="R1520" s="2">
        <v>1</v>
      </c>
      <c r="S1520" t="s">
        <v>90</v>
      </c>
      <c r="T1520" t="s">
        <v>4740</v>
      </c>
      <c r="U1520" t="s">
        <v>4741</v>
      </c>
      <c r="V1520" t="s">
        <v>724</v>
      </c>
      <c r="W1520">
        <v>7</v>
      </c>
      <c r="X1520">
        <v>7</v>
      </c>
      <c r="Y1520" t="s">
        <v>94</v>
      </c>
      <c r="Z1520" t="s">
        <v>90</v>
      </c>
      <c r="AA1520" t="s">
        <v>100</v>
      </c>
      <c r="AC1520">
        <v>78701</v>
      </c>
      <c r="AE1520">
        <v>30.258642116793101</v>
      </c>
      <c r="AF1520">
        <v>-97.737973945215899</v>
      </c>
      <c r="AG1520" t="s">
        <v>112</v>
      </c>
      <c r="AH1520" t="s">
        <v>97</v>
      </c>
      <c r="AI1520">
        <v>3</v>
      </c>
      <c r="AK1520" t="s">
        <v>98</v>
      </c>
      <c r="AL1520">
        <v>1</v>
      </c>
      <c r="AM1520">
        <v>2</v>
      </c>
      <c r="AN1520" t="s">
        <v>10705</v>
      </c>
      <c r="AO1520" s="3">
        <v>174</v>
      </c>
      <c r="AP1520">
        <v>3</v>
      </c>
      <c r="AQ1520">
        <v>30</v>
      </c>
      <c r="AR1520">
        <v>3</v>
      </c>
      <c r="AS1520">
        <v>3</v>
      </c>
      <c r="AT1520">
        <v>30</v>
      </c>
      <c r="AU1520">
        <v>30</v>
      </c>
      <c r="AV1520">
        <v>3</v>
      </c>
      <c r="AW1520">
        <v>30</v>
      </c>
      <c r="AY1520" t="s">
        <v>90</v>
      </c>
      <c r="AZ1520">
        <v>1</v>
      </c>
      <c r="BA1520">
        <v>2</v>
      </c>
      <c r="BB1520">
        <v>2</v>
      </c>
      <c r="BC1520">
        <v>2</v>
      </c>
      <c r="BD1520" s="1">
        <v>45180</v>
      </c>
      <c r="BE1520">
        <v>35</v>
      </c>
      <c r="BF1520">
        <v>35</v>
      </c>
      <c r="BG1520">
        <v>1</v>
      </c>
      <c r="BH1520" s="1">
        <v>44980</v>
      </c>
      <c r="BI1520" s="1">
        <v>45156</v>
      </c>
      <c r="BJ1520">
        <v>4.8600000000000003</v>
      </c>
      <c r="BK1520">
        <v>4.91</v>
      </c>
      <c r="BL1520">
        <v>5</v>
      </c>
      <c r="BM1520">
        <v>4.7699999999999996</v>
      </c>
      <c r="BN1520">
        <v>4.9400000000000004</v>
      </c>
      <c r="BO1520">
        <v>4.91</v>
      </c>
      <c r="BP1520">
        <v>4.8899999999999997</v>
      </c>
      <c r="BR1520" t="s">
        <v>90</v>
      </c>
      <c r="BS1520">
        <v>7</v>
      </c>
      <c r="BT1520">
        <v>7</v>
      </c>
      <c r="BU1520">
        <v>0</v>
      </c>
      <c r="BV1520">
        <v>0</v>
      </c>
      <c r="BW1520">
        <v>5.22</v>
      </c>
      <c r="BX1520" s="4">
        <v>1</v>
      </c>
      <c r="BY1520">
        <f t="shared" si="46"/>
        <v>1</v>
      </c>
      <c r="BZ1520">
        <v>105</v>
      </c>
      <c r="CA1520">
        <f t="shared" si="47"/>
        <v>1</v>
      </c>
    </row>
    <row r="1521" spans="1:79" x14ac:dyDescent="0.2">
      <c r="A1521">
        <v>8.2807766291217805E+17</v>
      </c>
      <c r="B1521" t="s">
        <v>10706</v>
      </c>
      <c r="C1521">
        <v>20230910055936</v>
      </c>
      <c r="D1521" s="1">
        <v>45179</v>
      </c>
      <c r="E1521" t="s">
        <v>80</v>
      </c>
      <c r="F1521" t="s">
        <v>10707</v>
      </c>
      <c r="G1521" t="s">
        <v>10708</v>
      </c>
      <c r="H1521" t="s">
        <v>5805</v>
      </c>
      <c r="I1521" t="s">
        <v>10709</v>
      </c>
      <c r="J1521">
        <v>252635358</v>
      </c>
      <c r="K1521" t="s">
        <v>10710</v>
      </c>
      <c r="L1521" t="s">
        <v>10711</v>
      </c>
      <c r="M1521" s="1">
        <v>43556</v>
      </c>
      <c r="N1521" t="s">
        <v>87</v>
      </c>
      <c r="P1521" t="s">
        <v>124</v>
      </c>
      <c r="Q1521" t="s">
        <v>124</v>
      </c>
      <c r="R1521" t="s">
        <v>124</v>
      </c>
      <c r="S1521" t="s">
        <v>100</v>
      </c>
      <c r="T1521" t="s">
        <v>10712</v>
      </c>
      <c r="U1521" t="s">
        <v>10713</v>
      </c>
      <c r="V1521" t="s">
        <v>5805</v>
      </c>
      <c r="W1521">
        <v>1</v>
      </c>
      <c r="X1521">
        <v>1</v>
      </c>
      <c r="Y1521" t="s">
        <v>94</v>
      </c>
      <c r="Z1521" t="s">
        <v>90</v>
      </c>
      <c r="AA1521" t="s">
        <v>90</v>
      </c>
      <c r="AB1521" t="s">
        <v>95</v>
      </c>
      <c r="AC1521">
        <v>78746</v>
      </c>
      <c r="AE1521">
        <v>30.284007049625998</v>
      </c>
      <c r="AF1521">
        <v>-97.801885418199006</v>
      </c>
      <c r="AG1521" t="s">
        <v>129</v>
      </c>
      <c r="AH1521" t="s">
        <v>97</v>
      </c>
      <c r="AI1521">
        <v>8</v>
      </c>
      <c r="AK1521" t="s">
        <v>113</v>
      </c>
      <c r="AL1521">
        <v>4</v>
      </c>
      <c r="AM1521">
        <v>4</v>
      </c>
      <c r="AN1521" t="s">
        <v>10714</v>
      </c>
      <c r="AO1521" s="3">
        <v>1100</v>
      </c>
      <c r="AP1521">
        <v>2</v>
      </c>
      <c r="AQ1521">
        <v>1125</v>
      </c>
      <c r="AR1521">
        <v>2</v>
      </c>
      <c r="AS1521">
        <v>2</v>
      </c>
      <c r="AT1521">
        <v>1125</v>
      </c>
      <c r="AU1521">
        <v>1125</v>
      </c>
      <c r="AV1521">
        <v>2</v>
      </c>
      <c r="AW1521">
        <v>1125</v>
      </c>
      <c r="AY1521" t="s">
        <v>90</v>
      </c>
      <c r="AZ1521">
        <v>30</v>
      </c>
      <c r="BA1521">
        <v>60</v>
      </c>
      <c r="BB1521">
        <v>90</v>
      </c>
      <c r="BC1521">
        <v>90</v>
      </c>
      <c r="BD1521" s="1">
        <v>45179</v>
      </c>
      <c r="BE1521">
        <v>0</v>
      </c>
      <c r="BF1521">
        <v>0</v>
      </c>
      <c r="BG1521">
        <v>0</v>
      </c>
      <c r="BR1521" t="s">
        <v>100</v>
      </c>
      <c r="BS1521">
        <v>1</v>
      </c>
      <c r="BT1521">
        <v>1</v>
      </c>
      <c r="BU1521">
        <v>0</v>
      </c>
      <c r="BV1521">
        <v>0</v>
      </c>
      <c r="BX1521" s="4">
        <v>0</v>
      </c>
      <c r="BY1521">
        <f t="shared" si="46"/>
        <v>0</v>
      </c>
      <c r="BZ1521">
        <v>0</v>
      </c>
      <c r="CA1521">
        <f t="shared" si="47"/>
        <v>0</v>
      </c>
    </row>
    <row r="1522" spans="1:79" x14ac:dyDescent="0.2">
      <c r="A1522">
        <v>8.2822001144838605E+17</v>
      </c>
      <c r="B1522" t="s">
        <v>10715</v>
      </c>
      <c r="C1522">
        <v>20230910055936</v>
      </c>
      <c r="D1522" s="1">
        <v>45179</v>
      </c>
      <c r="E1522" t="s">
        <v>80</v>
      </c>
      <c r="F1522" t="s">
        <v>1065</v>
      </c>
      <c r="G1522" t="s">
        <v>10716</v>
      </c>
      <c r="H1522" t="s">
        <v>10717</v>
      </c>
      <c r="I1522" t="s">
        <v>10718</v>
      </c>
      <c r="J1522">
        <v>51930753</v>
      </c>
      <c r="K1522" t="s">
        <v>10719</v>
      </c>
      <c r="L1522" t="s">
        <v>959</v>
      </c>
      <c r="M1522" s="1">
        <v>42359</v>
      </c>
      <c r="N1522" t="s">
        <v>10720</v>
      </c>
      <c r="P1522" t="s">
        <v>124</v>
      </c>
      <c r="Q1522" t="s">
        <v>124</v>
      </c>
      <c r="R1522" t="s">
        <v>124</v>
      </c>
      <c r="S1522" t="s">
        <v>100</v>
      </c>
      <c r="T1522" t="s">
        <v>10721</v>
      </c>
      <c r="U1522" t="s">
        <v>10722</v>
      </c>
      <c r="V1522" t="s">
        <v>923</v>
      </c>
      <c r="W1522">
        <v>1</v>
      </c>
      <c r="X1522">
        <v>1</v>
      </c>
      <c r="Y1522" t="s">
        <v>128</v>
      </c>
      <c r="Z1522" t="s">
        <v>90</v>
      </c>
      <c r="AA1522" t="s">
        <v>90</v>
      </c>
      <c r="AB1522" t="s">
        <v>95</v>
      </c>
      <c r="AC1522">
        <v>78701</v>
      </c>
      <c r="AE1522">
        <v>30.271622799999999</v>
      </c>
      <c r="AF1522">
        <v>-97.747399599999994</v>
      </c>
      <c r="AG1522" t="s">
        <v>112</v>
      </c>
      <c r="AH1522" t="s">
        <v>97</v>
      </c>
      <c r="AI1522">
        <v>4</v>
      </c>
      <c r="AK1522" t="s">
        <v>98</v>
      </c>
      <c r="AL1522">
        <v>1</v>
      </c>
      <c r="AM1522">
        <v>2</v>
      </c>
      <c r="AN1522" t="s">
        <v>10723</v>
      </c>
      <c r="AO1522" s="3">
        <v>509</v>
      </c>
      <c r="AP1522">
        <v>1</v>
      </c>
      <c r="AQ1522">
        <v>365</v>
      </c>
      <c r="AR1522">
        <v>1</v>
      </c>
      <c r="AS1522">
        <v>1</v>
      </c>
      <c r="AT1522">
        <v>365</v>
      </c>
      <c r="AU1522">
        <v>365</v>
      </c>
      <c r="AV1522">
        <v>1</v>
      </c>
      <c r="AW1522">
        <v>365</v>
      </c>
      <c r="AY1522" t="s">
        <v>100</v>
      </c>
      <c r="AZ1522">
        <v>0</v>
      </c>
      <c r="BA1522">
        <v>4</v>
      </c>
      <c r="BB1522">
        <v>4</v>
      </c>
      <c r="BC1522">
        <v>196</v>
      </c>
      <c r="BD1522" s="1">
        <v>45179</v>
      </c>
      <c r="BE1522">
        <v>0</v>
      </c>
      <c r="BF1522">
        <v>0</v>
      </c>
      <c r="BG1522">
        <v>0</v>
      </c>
      <c r="BR1522" t="s">
        <v>100</v>
      </c>
      <c r="BS1522">
        <v>1</v>
      </c>
      <c r="BT1522">
        <v>1</v>
      </c>
      <c r="BU1522">
        <v>0</v>
      </c>
      <c r="BV1522">
        <v>0</v>
      </c>
      <c r="BX1522" s="4">
        <v>0</v>
      </c>
      <c r="BY1522">
        <f t="shared" si="46"/>
        <v>0</v>
      </c>
      <c r="BZ1522">
        <v>0</v>
      </c>
      <c r="CA1522">
        <f t="shared" si="47"/>
        <v>0</v>
      </c>
    </row>
    <row r="1523" spans="1:79" x14ac:dyDescent="0.2">
      <c r="A1523">
        <v>8.2897820752149798E+17</v>
      </c>
      <c r="B1523" t="s">
        <v>10724</v>
      </c>
      <c r="C1523">
        <v>20230910055936</v>
      </c>
      <c r="D1523" s="1">
        <v>45179</v>
      </c>
      <c r="E1523" t="s">
        <v>80</v>
      </c>
      <c r="F1523" t="s">
        <v>3122</v>
      </c>
      <c r="G1523" t="s">
        <v>10725</v>
      </c>
      <c r="H1523" t="s">
        <v>8056</v>
      </c>
      <c r="I1523" t="s">
        <v>10726</v>
      </c>
      <c r="J1523">
        <v>30225950</v>
      </c>
      <c r="K1523" t="s">
        <v>8058</v>
      </c>
      <c r="L1523" t="s">
        <v>8059</v>
      </c>
      <c r="M1523" s="1">
        <v>42092</v>
      </c>
      <c r="N1523" t="s">
        <v>87</v>
      </c>
      <c r="O1523" t="s">
        <v>8060</v>
      </c>
      <c r="P1523" t="s">
        <v>155</v>
      </c>
      <c r="Q1523" s="2">
        <v>0.97</v>
      </c>
      <c r="R1523" s="2">
        <v>0.98</v>
      </c>
      <c r="T1523" t="s">
        <v>8061</v>
      </c>
      <c r="U1523" t="s">
        <v>8062</v>
      </c>
      <c r="V1523" t="s">
        <v>4100</v>
      </c>
      <c r="W1523">
        <v>28</v>
      </c>
      <c r="X1523">
        <v>38</v>
      </c>
      <c r="Y1523" t="s">
        <v>128</v>
      </c>
      <c r="Z1523" t="s">
        <v>90</v>
      </c>
      <c r="AA1523" t="s">
        <v>90</v>
      </c>
      <c r="AB1523" t="s">
        <v>95</v>
      </c>
      <c r="AC1523">
        <v>78701</v>
      </c>
      <c r="AE1523">
        <v>30.257105163691801</v>
      </c>
      <c r="AF1523">
        <v>-97.739570881495197</v>
      </c>
      <c r="AG1523" t="s">
        <v>96</v>
      </c>
      <c r="AH1523" t="s">
        <v>97</v>
      </c>
      <c r="AI1523">
        <v>4</v>
      </c>
      <c r="AK1523" t="s">
        <v>98</v>
      </c>
      <c r="AL1523">
        <v>1</v>
      </c>
      <c r="AM1523">
        <v>2</v>
      </c>
      <c r="AN1523" t="s">
        <v>10727</v>
      </c>
      <c r="AO1523" s="3">
        <v>255</v>
      </c>
      <c r="AP1523">
        <v>1</v>
      </c>
      <c r="AQ1523">
        <v>365</v>
      </c>
      <c r="AR1523">
        <v>2</v>
      </c>
      <c r="AS1523">
        <v>2</v>
      </c>
      <c r="AT1523">
        <v>2147483647</v>
      </c>
      <c r="AU1523">
        <v>2147483647</v>
      </c>
      <c r="AV1523">
        <v>2</v>
      </c>
      <c r="AW1523">
        <v>2147483647</v>
      </c>
      <c r="AY1523" t="s">
        <v>90</v>
      </c>
      <c r="AZ1523">
        <v>9</v>
      </c>
      <c r="BA1523">
        <v>18</v>
      </c>
      <c r="BB1523">
        <v>42</v>
      </c>
      <c r="BC1523">
        <v>239</v>
      </c>
      <c r="BD1523" s="1">
        <v>45179</v>
      </c>
      <c r="BE1523">
        <v>2</v>
      </c>
      <c r="BF1523">
        <v>2</v>
      </c>
      <c r="BG1523">
        <v>0</v>
      </c>
      <c r="BH1523" s="1">
        <v>44997</v>
      </c>
      <c r="BI1523" s="1">
        <v>45017</v>
      </c>
      <c r="BJ1523">
        <v>4.5</v>
      </c>
      <c r="BK1523">
        <v>5</v>
      </c>
      <c r="BL1523">
        <v>4</v>
      </c>
      <c r="BM1523">
        <v>3.5</v>
      </c>
      <c r="BN1523">
        <v>5</v>
      </c>
      <c r="BO1523">
        <v>4.5</v>
      </c>
      <c r="BP1523">
        <v>5</v>
      </c>
      <c r="BR1523" t="s">
        <v>90</v>
      </c>
      <c r="BS1523">
        <v>27</v>
      </c>
      <c r="BT1523">
        <v>27</v>
      </c>
      <c r="BU1523">
        <v>0</v>
      </c>
      <c r="BV1523">
        <v>0</v>
      </c>
      <c r="BW1523">
        <v>0.33</v>
      </c>
      <c r="BX1523" s="4">
        <v>0</v>
      </c>
      <c r="BY1523">
        <f t="shared" si="46"/>
        <v>0</v>
      </c>
      <c r="BZ1523">
        <v>2</v>
      </c>
      <c r="CA1523">
        <f t="shared" si="47"/>
        <v>1</v>
      </c>
    </row>
    <row r="1524" spans="1:79" x14ac:dyDescent="0.2">
      <c r="A1524">
        <v>8.2902449350354406E+17</v>
      </c>
      <c r="B1524" t="s">
        <v>10728</v>
      </c>
      <c r="C1524">
        <v>20230910055936</v>
      </c>
      <c r="D1524" s="1">
        <v>45179</v>
      </c>
      <c r="E1524" t="s">
        <v>80</v>
      </c>
      <c r="F1524" t="s">
        <v>3692</v>
      </c>
      <c r="G1524" t="s">
        <v>10729</v>
      </c>
      <c r="I1524" t="s">
        <v>10730</v>
      </c>
      <c r="J1524">
        <v>494761833</v>
      </c>
      <c r="K1524" t="s">
        <v>10731</v>
      </c>
      <c r="L1524" t="s">
        <v>10732</v>
      </c>
      <c r="M1524" s="1">
        <v>44933</v>
      </c>
      <c r="P1524" t="s">
        <v>124</v>
      </c>
      <c r="Q1524" t="s">
        <v>124</v>
      </c>
      <c r="R1524" s="2">
        <v>0</v>
      </c>
      <c r="S1524" t="s">
        <v>100</v>
      </c>
      <c r="T1524" t="s">
        <v>10733</v>
      </c>
      <c r="U1524" t="s">
        <v>10734</v>
      </c>
      <c r="V1524" t="s">
        <v>2316</v>
      </c>
      <c r="W1524">
        <v>1</v>
      </c>
      <c r="X1524">
        <v>1</v>
      </c>
      <c r="Y1524" t="s">
        <v>340</v>
      </c>
      <c r="Z1524" t="s">
        <v>90</v>
      </c>
      <c r="AA1524" t="s">
        <v>90</v>
      </c>
      <c r="AC1524">
        <v>78705</v>
      </c>
      <c r="AE1524">
        <v>30.294009121371101</v>
      </c>
      <c r="AF1524">
        <v>-97.745297096295104</v>
      </c>
      <c r="AG1524" t="s">
        <v>258</v>
      </c>
      <c r="AH1524" t="s">
        <v>259</v>
      </c>
      <c r="AI1524">
        <v>2</v>
      </c>
      <c r="AK1524" t="s">
        <v>393</v>
      </c>
      <c r="AM1524">
        <v>1</v>
      </c>
      <c r="AN1524" t="s">
        <v>10735</v>
      </c>
      <c r="AO1524" s="3">
        <v>31</v>
      </c>
      <c r="AP1524">
        <v>60</v>
      </c>
      <c r="AQ1524">
        <v>1125</v>
      </c>
      <c r="AR1524">
        <v>60</v>
      </c>
      <c r="AS1524">
        <v>60</v>
      </c>
      <c r="AT1524">
        <v>1125</v>
      </c>
      <c r="AU1524">
        <v>1125</v>
      </c>
      <c r="AV1524">
        <v>60</v>
      </c>
      <c r="AW1524">
        <v>1125</v>
      </c>
      <c r="AY1524" t="s">
        <v>90</v>
      </c>
      <c r="AZ1524">
        <v>0</v>
      </c>
      <c r="BA1524">
        <v>0</v>
      </c>
      <c r="BB1524">
        <v>0</v>
      </c>
      <c r="BC1524">
        <v>221</v>
      </c>
      <c r="BD1524" s="1">
        <v>45179</v>
      </c>
      <c r="BE1524">
        <v>0</v>
      </c>
      <c r="BF1524">
        <v>0</v>
      </c>
      <c r="BG1524">
        <v>0</v>
      </c>
      <c r="BR1524" t="s">
        <v>100</v>
      </c>
      <c r="BS1524">
        <v>1</v>
      </c>
      <c r="BT1524">
        <v>0</v>
      </c>
      <c r="BU1524">
        <v>1</v>
      </c>
      <c r="BV1524">
        <v>0</v>
      </c>
      <c r="BX1524" s="4">
        <v>0</v>
      </c>
      <c r="BY1524">
        <f t="shared" si="46"/>
        <v>0</v>
      </c>
      <c r="BZ1524">
        <v>0</v>
      </c>
      <c r="CA1524">
        <f t="shared" si="47"/>
        <v>0</v>
      </c>
    </row>
    <row r="1525" spans="1:79" x14ac:dyDescent="0.2">
      <c r="A1525">
        <v>8.2905454653486003E+17</v>
      </c>
      <c r="B1525" t="s">
        <v>10736</v>
      </c>
      <c r="C1525">
        <v>20230910055936</v>
      </c>
      <c r="D1525" s="1">
        <v>45179</v>
      </c>
      <c r="E1525" t="s">
        <v>80</v>
      </c>
      <c r="F1525" t="s">
        <v>1623</v>
      </c>
      <c r="G1525" t="s">
        <v>10396</v>
      </c>
      <c r="H1525" t="s">
        <v>8056</v>
      </c>
      <c r="I1525" t="s">
        <v>10737</v>
      </c>
      <c r="J1525">
        <v>30225950</v>
      </c>
      <c r="K1525" t="s">
        <v>8058</v>
      </c>
      <c r="L1525" t="s">
        <v>8059</v>
      </c>
      <c r="M1525" s="1">
        <v>42092</v>
      </c>
      <c r="N1525" t="s">
        <v>87</v>
      </c>
      <c r="O1525" t="s">
        <v>8060</v>
      </c>
      <c r="P1525" t="s">
        <v>155</v>
      </c>
      <c r="Q1525" s="2">
        <v>0.97</v>
      </c>
      <c r="R1525" s="2">
        <v>0.98</v>
      </c>
      <c r="T1525" t="s">
        <v>8061</v>
      </c>
      <c r="U1525" t="s">
        <v>8062</v>
      </c>
      <c r="V1525" t="s">
        <v>4100</v>
      </c>
      <c r="W1525">
        <v>28</v>
      </c>
      <c r="X1525">
        <v>38</v>
      </c>
      <c r="Y1525" t="s">
        <v>128</v>
      </c>
      <c r="Z1525" t="s">
        <v>90</v>
      </c>
      <c r="AA1525" t="s">
        <v>90</v>
      </c>
      <c r="AB1525" t="s">
        <v>95</v>
      </c>
      <c r="AC1525">
        <v>78701</v>
      </c>
      <c r="AE1525">
        <v>30.255931316721998</v>
      </c>
      <c r="AF1525">
        <v>-97.740012901779394</v>
      </c>
      <c r="AG1525" t="s">
        <v>96</v>
      </c>
      <c r="AH1525" t="s">
        <v>97</v>
      </c>
      <c r="AI1525">
        <v>4</v>
      </c>
      <c r="AK1525" t="s">
        <v>98</v>
      </c>
      <c r="AL1525">
        <v>1</v>
      </c>
      <c r="AM1525">
        <v>1</v>
      </c>
      <c r="AN1525" t="s">
        <v>10738</v>
      </c>
      <c r="AO1525" s="3">
        <v>255</v>
      </c>
      <c r="AP1525">
        <v>1</v>
      </c>
      <c r="AQ1525">
        <v>365</v>
      </c>
      <c r="AR1525">
        <v>2</v>
      </c>
      <c r="AS1525">
        <v>2</v>
      </c>
      <c r="AT1525">
        <v>2147483647</v>
      </c>
      <c r="AU1525">
        <v>2147483647</v>
      </c>
      <c r="AV1525">
        <v>2</v>
      </c>
      <c r="AW1525">
        <v>2147483647</v>
      </c>
      <c r="AY1525" t="s">
        <v>90</v>
      </c>
      <c r="AZ1525">
        <v>14</v>
      </c>
      <c r="BA1525">
        <v>28</v>
      </c>
      <c r="BB1525">
        <v>58</v>
      </c>
      <c r="BC1525">
        <v>263</v>
      </c>
      <c r="BD1525" s="1">
        <v>45179</v>
      </c>
      <c r="BE1525">
        <v>1</v>
      </c>
      <c r="BF1525">
        <v>1</v>
      </c>
      <c r="BG1525">
        <v>0</v>
      </c>
      <c r="BH1525" s="1">
        <v>45053</v>
      </c>
      <c r="BI1525" s="1">
        <v>45053</v>
      </c>
      <c r="BJ1525">
        <v>5</v>
      </c>
      <c r="BK1525">
        <v>5</v>
      </c>
      <c r="BL1525">
        <v>5</v>
      </c>
      <c r="BM1525">
        <v>3</v>
      </c>
      <c r="BN1525">
        <v>4</v>
      </c>
      <c r="BO1525">
        <v>5</v>
      </c>
      <c r="BP1525">
        <v>5</v>
      </c>
      <c r="BR1525" t="s">
        <v>90</v>
      </c>
      <c r="BS1525">
        <v>27</v>
      </c>
      <c r="BT1525">
        <v>27</v>
      </c>
      <c r="BU1525">
        <v>0</v>
      </c>
      <c r="BV1525">
        <v>0</v>
      </c>
      <c r="BW1525">
        <v>0.24</v>
      </c>
      <c r="BX1525" s="4">
        <v>0</v>
      </c>
      <c r="BY1525">
        <f t="shared" si="46"/>
        <v>0</v>
      </c>
      <c r="BZ1525">
        <v>1</v>
      </c>
      <c r="CA1525">
        <f t="shared" si="47"/>
        <v>1</v>
      </c>
    </row>
    <row r="1526" spans="1:79" x14ac:dyDescent="0.2">
      <c r="A1526">
        <v>8.2961508298939802E+17</v>
      </c>
      <c r="B1526" t="s">
        <v>10739</v>
      </c>
      <c r="C1526">
        <v>20230910055936</v>
      </c>
      <c r="D1526" s="1">
        <v>45179</v>
      </c>
      <c r="E1526" t="s">
        <v>80</v>
      </c>
      <c r="F1526" t="s">
        <v>10740</v>
      </c>
      <c r="G1526" t="s">
        <v>10741</v>
      </c>
      <c r="H1526" t="s">
        <v>10742</v>
      </c>
      <c r="I1526" t="s">
        <v>10743</v>
      </c>
      <c r="J1526">
        <v>124062404</v>
      </c>
      <c r="K1526" t="s">
        <v>10744</v>
      </c>
      <c r="L1526" t="s">
        <v>10745</v>
      </c>
      <c r="M1526" s="1">
        <v>42828</v>
      </c>
      <c r="N1526" t="s">
        <v>87</v>
      </c>
      <c r="P1526" t="s">
        <v>124</v>
      </c>
      <c r="Q1526" t="s">
        <v>124</v>
      </c>
      <c r="R1526" s="2">
        <v>1</v>
      </c>
      <c r="S1526" t="s">
        <v>100</v>
      </c>
      <c r="T1526" t="s">
        <v>10746</v>
      </c>
      <c r="U1526" t="s">
        <v>10747</v>
      </c>
      <c r="V1526" t="s">
        <v>8271</v>
      </c>
      <c r="W1526">
        <v>1</v>
      </c>
      <c r="X1526">
        <v>2</v>
      </c>
      <c r="Y1526" t="s">
        <v>94</v>
      </c>
      <c r="Z1526" t="s">
        <v>90</v>
      </c>
      <c r="AA1526" t="s">
        <v>90</v>
      </c>
      <c r="AB1526" t="s">
        <v>172</v>
      </c>
      <c r="AC1526">
        <v>78746</v>
      </c>
      <c r="AE1526">
        <v>30.275006300000001</v>
      </c>
      <c r="AF1526">
        <v>-97.824269199999904</v>
      </c>
      <c r="AG1526" t="s">
        <v>129</v>
      </c>
      <c r="AH1526" t="s">
        <v>97</v>
      </c>
      <c r="AI1526">
        <v>10</v>
      </c>
      <c r="AK1526" t="s">
        <v>497</v>
      </c>
      <c r="AL1526">
        <v>5</v>
      </c>
      <c r="AM1526">
        <v>5</v>
      </c>
      <c r="AN1526" t="s">
        <v>10748</v>
      </c>
      <c r="AO1526" s="3">
        <v>553</v>
      </c>
      <c r="AP1526">
        <v>3</v>
      </c>
      <c r="AQ1526">
        <v>1125</v>
      </c>
      <c r="AR1526">
        <v>1</v>
      </c>
      <c r="AS1526">
        <v>3</v>
      </c>
      <c r="AT1526">
        <v>1125</v>
      </c>
      <c r="AU1526">
        <v>1125</v>
      </c>
      <c r="AV1526">
        <v>3</v>
      </c>
      <c r="AW1526">
        <v>1125</v>
      </c>
      <c r="AY1526" t="s">
        <v>90</v>
      </c>
      <c r="AZ1526">
        <v>7</v>
      </c>
      <c r="BA1526">
        <v>12</v>
      </c>
      <c r="BB1526">
        <v>12</v>
      </c>
      <c r="BC1526">
        <v>12</v>
      </c>
      <c r="BD1526" s="1">
        <v>45179</v>
      </c>
      <c r="BE1526">
        <v>6</v>
      </c>
      <c r="BF1526">
        <v>6</v>
      </c>
      <c r="BG1526">
        <v>0</v>
      </c>
      <c r="BH1526" s="1">
        <v>44993</v>
      </c>
      <c r="BI1526" s="1">
        <v>45101</v>
      </c>
      <c r="BJ1526">
        <v>5</v>
      </c>
      <c r="BK1526">
        <v>5</v>
      </c>
      <c r="BL1526">
        <v>5</v>
      </c>
      <c r="BM1526">
        <v>5</v>
      </c>
      <c r="BN1526">
        <v>5</v>
      </c>
      <c r="BO1526">
        <v>5</v>
      </c>
      <c r="BP1526">
        <v>5</v>
      </c>
      <c r="BR1526" t="s">
        <v>100</v>
      </c>
      <c r="BS1526">
        <v>1</v>
      </c>
      <c r="BT1526">
        <v>1</v>
      </c>
      <c r="BU1526">
        <v>0</v>
      </c>
      <c r="BV1526">
        <v>0</v>
      </c>
      <c r="BW1526">
        <v>0.96</v>
      </c>
      <c r="BX1526" s="4">
        <v>0</v>
      </c>
      <c r="BY1526">
        <f t="shared" si="46"/>
        <v>0</v>
      </c>
      <c r="BZ1526">
        <v>18</v>
      </c>
      <c r="CA1526">
        <f t="shared" si="47"/>
        <v>1</v>
      </c>
    </row>
    <row r="1527" spans="1:79" x14ac:dyDescent="0.2">
      <c r="A1527">
        <v>8.3051628914108698E+17</v>
      </c>
      <c r="B1527" t="s">
        <v>10749</v>
      </c>
      <c r="C1527">
        <v>20230910055936</v>
      </c>
      <c r="D1527" s="1">
        <v>45179</v>
      </c>
      <c r="E1527" t="s">
        <v>80</v>
      </c>
      <c r="F1527" t="s">
        <v>4708</v>
      </c>
      <c r="G1527" t="s">
        <v>10750</v>
      </c>
      <c r="H1527" t="s">
        <v>10751</v>
      </c>
      <c r="I1527" t="s">
        <v>10752</v>
      </c>
      <c r="J1527">
        <v>501718987</v>
      </c>
      <c r="K1527" t="s">
        <v>10753</v>
      </c>
      <c r="L1527" t="s">
        <v>10754</v>
      </c>
      <c r="M1527" s="1">
        <v>44975</v>
      </c>
      <c r="N1527" t="s">
        <v>87</v>
      </c>
      <c r="P1527" t="s">
        <v>155</v>
      </c>
      <c r="Q1527" s="2">
        <v>1</v>
      </c>
      <c r="R1527" s="2">
        <v>0.97</v>
      </c>
      <c r="S1527" t="s">
        <v>100</v>
      </c>
      <c r="T1527" t="s">
        <v>10755</v>
      </c>
      <c r="U1527" t="s">
        <v>10756</v>
      </c>
      <c r="V1527" t="s">
        <v>2316</v>
      </c>
      <c r="W1527">
        <v>1</v>
      </c>
      <c r="X1527">
        <v>4</v>
      </c>
      <c r="Y1527" t="s">
        <v>94</v>
      </c>
      <c r="Z1527" t="s">
        <v>90</v>
      </c>
      <c r="AA1527" t="s">
        <v>90</v>
      </c>
      <c r="AB1527" t="s">
        <v>95</v>
      </c>
      <c r="AC1527">
        <v>78705</v>
      </c>
      <c r="AE1527">
        <v>30.292459593158</v>
      </c>
      <c r="AF1527">
        <v>-97.721942274881798</v>
      </c>
      <c r="AG1527" t="s">
        <v>112</v>
      </c>
      <c r="AH1527" t="s">
        <v>97</v>
      </c>
      <c r="AI1527">
        <v>2</v>
      </c>
      <c r="AK1527" t="s">
        <v>98</v>
      </c>
      <c r="AL1527">
        <v>1</v>
      </c>
      <c r="AM1527">
        <v>1</v>
      </c>
      <c r="AN1527" t="s">
        <v>10757</v>
      </c>
      <c r="AO1527" s="3">
        <v>165</v>
      </c>
      <c r="AP1527">
        <v>1</v>
      </c>
      <c r="AQ1527">
        <v>1125</v>
      </c>
      <c r="AR1527">
        <v>1</v>
      </c>
      <c r="AS1527">
        <v>1</v>
      </c>
      <c r="AT1527">
        <v>1125</v>
      </c>
      <c r="AU1527">
        <v>1125</v>
      </c>
      <c r="AV1527">
        <v>1</v>
      </c>
      <c r="AW1527">
        <v>1125</v>
      </c>
      <c r="AY1527" t="s">
        <v>90</v>
      </c>
      <c r="AZ1527">
        <v>6</v>
      </c>
      <c r="BA1527">
        <v>22</v>
      </c>
      <c r="BB1527">
        <v>52</v>
      </c>
      <c r="BC1527">
        <v>323</v>
      </c>
      <c r="BD1527" s="1">
        <v>45179</v>
      </c>
      <c r="BE1527">
        <v>9</v>
      </c>
      <c r="BF1527">
        <v>9</v>
      </c>
      <c r="BG1527">
        <v>1</v>
      </c>
      <c r="BH1527" s="1">
        <v>45001</v>
      </c>
      <c r="BI1527" s="1">
        <v>45170</v>
      </c>
      <c r="BJ1527">
        <v>4.5599999999999996</v>
      </c>
      <c r="BK1527">
        <v>5</v>
      </c>
      <c r="BL1527">
        <v>4.78</v>
      </c>
      <c r="BM1527">
        <v>4.4400000000000004</v>
      </c>
      <c r="BN1527">
        <v>4.8899999999999997</v>
      </c>
      <c r="BO1527">
        <v>4.78</v>
      </c>
      <c r="BP1527">
        <v>5</v>
      </c>
      <c r="BR1527" t="s">
        <v>100</v>
      </c>
      <c r="BS1527">
        <v>1</v>
      </c>
      <c r="BT1527">
        <v>1</v>
      </c>
      <c r="BU1527">
        <v>0</v>
      </c>
      <c r="BV1527">
        <v>0</v>
      </c>
      <c r="BW1527">
        <v>1.51</v>
      </c>
      <c r="BX1527" s="4">
        <v>0.5</v>
      </c>
      <c r="BY1527">
        <f t="shared" si="46"/>
        <v>1</v>
      </c>
      <c r="BZ1527">
        <v>9</v>
      </c>
      <c r="CA1527">
        <f t="shared" si="47"/>
        <v>1</v>
      </c>
    </row>
    <row r="1528" spans="1:79" x14ac:dyDescent="0.2">
      <c r="A1528">
        <v>8.3183883132317798E+17</v>
      </c>
      <c r="B1528" t="s">
        <v>10758</v>
      </c>
      <c r="C1528">
        <v>20230910055936</v>
      </c>
      <c r="D1528" s="1">
        <v>45179</v>
      </c>
      <c r="E1528" t="s">
        <v>80</v>
      </c>
      <c r="F1528" t="s">
        <v>464</v>
      </c>
      <c r="G1528" t="s">
        <v>10759</v>
      </c>
      <c r="I1528" t="s">
        <v>10760</v>
      </c>
      <c r="J1528">
        <v>377231318</v>
      </c>
      <c r="K1528" t="s">
        <v>10761</v>
      </c>
      <c r="L1528" t="s">
        <v>3062</v>
      </c>
      <c r="M1528" s="1">
        <v>44162</v>
      </c>
      <c r="P1528" t="s">
        <v>124</v>
      </c>
      <c r="Q1528" t="s">
        <v>124</v>
      </c>
      <c r="R1528" s="2">
        <v>0.25</v>
      </c>
      <c r="S1528" t="s">
        <v>100</v>
      </c>
      <c r="T1528" t="s">
        <v>10762</v>
      </c>
      <c r="U1528" t="s">
        <v>10763</v>
      </c>
      <c r="V1528" t="s">
        <v>923</v>
      </c>
      <c r="W1528">
        <v>1</v>
      </c>
      <c r="X1528">
        <v>1</v>
      </c>
      <c r="Y1528" t="s">
        <v>94</v>
      </c>
      <c r="Z1528" t="s">
        <v>90</v>
      </c>
      <c r="AA1528" t="s">
        <v>90</v>
      </c>
      <c r="AC1528">
        <v>78701</v>
      </c>
      <c r="AE1528">
        <v>30.264204246026999</v>
      </c>
      <c r="AF1528">
        <v>-97.7430690727399</v>
      </c>
      <c r="AG1528" t="s">
        <v>112</v>
      </c>
      <c r="AH1528" t="s">
        <v>97</v>
      </c>
      <c r="AI1528">
        <v>4</v>
      </c>
      <c r="AK1528" t="s">
        <v>113</v>
      </c>
      <c r="AL1528">
        <v>2</v>
      </c>
      <c r="AM1528">
        <v>2</v>
      </c>
      <c r="AN1528" t="s">
        <v>10764</v>
      </c>
      <c r="AO1528" s="3">
        <v>1000</v>
      </c>
      <c r="AP1528">
        <v>2</v>
      </c>
      <c r="AQ1528">
        <v>65</v>
      </c>
      <c r="AR1528">
        <v>2</v>
      </c>
      <c r="AS1528">
        <v>2</v>
      </c>
      <c r="AT1528">
        <v>65</v>
      </c>
      <c r="AU1528">
        <v>65</v>
      </c>
      <c r="AV1528">
        <v>2</v>
      </c>
      <c r="AW1528">
        <v>65</v>
      </c>
      <c r="AY1528" t="s">
        <v>90</v>
      </c>
      <c r="AZ1528">
        <v>28</v>
      </c>
      <c r="BA1528">
        <v>58</v>
      </c>
      <c r="BB1528">
        <v>88</v>
      </c>
      <c r="BC1528">
        <v>88</v>
      </c>
      <c r="BD1528" s="1">
        <v>45179</v>
      </c>
      <c r="BE1528">
        <v>0</v>
      </c>
      <c r="BF1528">
        <v>0</v>
      </c>
      <c r="BG1528">
        <v>0</v>
      </c>
      <c r="BR1528" t="s">
        <v>100</v>
      </c>
      <c r="BS1528">
        <v>1</v>
      </c>
      <c r="BT1528">
        <v>1</v>
      </c>
      <c r="BU1528">
        <v>0</v>
      </c>
      <c r="BV1528">
        <v>0</v>
      </c>
      <c r="BX1528" s="4">
        <v>0</v>
      </c>
      <c r="BY1528">
        <f t="shared" si="46"/>
        <v>0</v>
      </c>
      <c r="BZ1528">
        <v>0</v>
      </c>
      <c r="CA1528">
        <f t="shared" si="47"/>
        <v>0</v>
      </c>
    </row>
    <row r="1529" spans="1:79" x14ac:dyDescent="0.2">
      <c r="A1529">
        <v>8.3198656250512205E+17</v>
      </c>
      <c r="B1529" t="s">
        <v>10765</v>
      </c>
      <c r="C1529">
        <v>20230910055936</v>
      </c>
      <c r="D1529" s="1">
        <v>45180</v>
      </c>
      <c r="E1529" t="s">
        <v>116</v>
      </c>
      <c r="F1529" t="s">
        <v>186</v>
      </c>
      <c r="G1529" t="s">
        <v>10766</v>
      </c>
      <c r="I1529" t="s">
        <v>10767</v>
      </c>
      <c r="J1529">
        <v>276920863</v>
      </c>
      <c r="K1529" t="s">
        <v>6850</v>
      </c>
      <c r="L1529" t="s">
        <v>6851</v>
      </c>
      <c r="M1529" s="1">
        <v>43663</v>
      </c>
      <c r="N1529" t="s">
        <v>87</v>
      </c>
      <c r="O1529" t="s">
        <v>6852</v>
      </c>
      <c r="P1529" t="s">
        <v>155</v>
      </c>
      <c r="Q1529" s="2">
        <v>0.96</v>
      </c>
      <c r="R1529" s="2">
        <v>1</v>
      </c>
      <c r="S1529" t="s">
        <v>100</v>
      </c>
      <c r="T1529" t="s">
        <v>6853</v>
      </c>
      <c r="U1529" t="s">
        <v>6854</v>
      </c>
      <c r="V1529" t="s">
        <v>6855</v>
      </c>
      <c r="W1529">
        <v>50</v>
      </c>
      <c r="X1529">
        <v>66</v>
      </c>
      <c r="Y1529" t="s">
        <v>94</v>
      </c>
      <c r="Z1529" t="s">
        <v>90</v>
      </c>
      <c r="AA1529" t="s">
        <v>90</v>
      </c>
      <c r="AC1529">
        <v>78705</v>
      </c>
      <c r="AE1529">
        <v>30.291947001829399</v>
      </c>
      <c r="AF1529">
        <v>-97.7477629681633</v>
      </c>
      <c r="AG1529" t="s">
        <v>112</v>
      </c>
      <c r="AH1529" t="s">
        <v>97</v>
      </c>
      <c r="AI1529">
        <v>5</v>
      </c>
      <c r="AK1529" t="s">
        <v>98</v>
      </c>
      <c r="AL1529">
        <v>1</v>
      </c>
      <c r="AM1529">
        <v>1</v>
      </c>
      <c r="AN1529" t="s">
        <v>10768</v>
      </c>
      <c r="AO1529" s="3">
        <v>156</v>
      </c>
      <c r="AP1529">
        <v>2</v>
      </c>
      <c r="AQ1529">
        <v>365</v>
      </c>
      <c r="AR1529">
        <v>1</v>
      </c>
      <c r="AS1529">
        <v>2</v>
      </c>
      <c r="AT1529">
        <v>365</v>
      </c>
      <c r="AU1529">
        <v>365</v>
      </c>
      <c r="AV1529">
        <v>1.9</v>
      </c>
      <c r="AW1529">
        <v>365</v>
      </c>
      <c r="AY1529" t="s">
        <v>90</v>
      </c>
      <c r="AZ1529">
        <v>0</v>
      </c>
      <c r="BA1529">
        <v>0</v>
      </c>
      <c r="BB1529">
        <v>0</v>
      </c>
      <c r="BC1529">
        <v>0</v>
      </c>
      <c r="BD1529" s="1">
        <v>45180</v>
      </c>
      <c r="BE1529">
        <v>0</v>
      </c>
      <c r="BF1529">
        <v>0</v>
      </c>
      <c r="BG1529">
        <v>0</v>
      </c>
      <c r="BR1529" t="s">
        <v>90</v>
      </c>
      <c r="BS1529">
        <v>49</v>
      </c>
      <c r="BT1529">
        <v>49</v>
      </c>
      <c r="BU1529">
        <v>0</v>
      </c>
      <c r="BV1529">
        <v>0</v>
      </c>
      <c r="BX1529" s="4">
        <v>0</v>
      </c>
      <c r="BY1529">
        <f t="shared" si="46"/>
        <v>0</v>
      </c>
      <c r="BZ1529">
        <v>0</v>
      </c>
      <c r="CA1529">
        <f t="shared" si="47"/>
        <v>0</v>
      </c>
    </row>
    <row r="1530" spans="1:79" x14ac:dyDescent="0.2">
      <c r="A1530">
        <v>8.3507130393537101E+17</v>
      </c>
      <c r="B1530" t="s">
        <v>10769</v>
      </c>
      <c r="C1530">
        <v>20230910055936</v>
      </c>
      <c r="D1530" s="1">
        <v>45180</v>
      </c>
      <c r="E1530" t="s">
        <v>116</v>
      </c>
      <c r="F1530" t="s">
        <v>10770</v>
      </c>
      <c r="G1530" t="s">
        <v>10771</v>
      </c>
      <c r="I1530" t="s">
        <v>10772</v>
      </c>
      <c r="J1530">
        <v>135241118</v>
      </c>
      <c r="K1530" t="s">
        <v>10773</v>
      </c>
      <c r="L1530" t="s">
        <v>721</v>
      </c>
      <c r="M1530" s="1">
        <v>42901</v>
      </c>
      <c r="N1530" t="s">
        <v>87</v>
      </c>
      <c r="P1530" t="s">
        <v>124</v>
      </c>
      <c r="Q1530" t="s">
        <v>124</v>
      </c>
      <c r="R1530" s="2">
        <v>1</v>
      </c>
      <c r="S1530" t="s">
        <v>100</v>
      </c>
      <c r="T1530" t="s">
        <v>10774</v>
      </c>
      <c r="U1530" t="s">
        <v>10775</v>
      </c>
      <c r="V1530" t="s">
        <v>923</v>
      </c>
      <c r="W1530">
        <v>1</v>
      </c>
      <c r="X1530">
        <v>2</v>
      </c>
      <c r="Y1530" t="s">
        <v>94</v>
      </c>
      <c r="Z1530" t="s">
        <v>90</v>
      </c>
      <c r="AA1530" t="s">
        <v>90</v>
      </c>
      <c r="AC1530">
        <v>78701</v>
      </c>
      <c r="AE1530">
        <v>30.282476061737899</v>
      </c>
      <c r="AF1530">
        <v>-97.747621900496398</v>
      </c>
      <c r="AG1530" t="s">
        <v>10776</v>
      </c>
      <c r="AH1530" t="s">
        <v>97</v>
      </c>
      <c r="AI1530">
        <v>2</v>
      </c>
      <c r="AK1530" t="s">
        <v>98</v>
      </c>
      <c r="AL1530">
        <v>1</v>
      </c>
      <c r="AM1530">
        <v>1</v>
      </c>
      <c r="AN1530" t="s">
        <v>10777</v>
      </c>
      <c r="AO1530" s="3">
        <v>105</v>
      </c>
      <c r="AP1530">
        <v>7</v>
      </c>
      <c r="AQ1530">
        <v>21</v>
      </c>
      <c r="AR1530">
        <v>1</v>
      </c>
      <c r="AS1530">
        <v>7</v>
      </c>
      <c r="AT1530">
        <v>1125</v>
      </c>
      <c r="AU1530">
        <v>1125</v>
      </c>
      <c r="AV1530">
        <v>3</v>
      </c>
      <c r="AW1530">
        <v>1125</v>
      </c>
      <c r="AY1530" t="s">
        <v>90</v>
      </c>
      <c r="AZ1530">
        <v>0</v>
      </c>
      <c r="BA1530">
        <v>0</v>
      </c>
      <c r="BB1530">
        <v>0</v>
      </c>
      <c r="BC1530">
        <v>0</v>
      </c>
      <c r="BD1530" s="1">
        <v>45180</v>
      </c>
      <c r="BE1530">
        <v>3</v>
      </c>
      <c r="BF1530">
        <v>3</v>
      </c>
      <c r="BG1530">
        <v>0</v>
      </c>
      <c r="BH1530" s="1">
        <v>45010</v>
      </c>
      <c r="BI1530" s="1">
        <v>45033</v>
      </c>
      <c r="BJ1530">
        <v>5</v>
      </c>
      <c r="BK1530">
        <v>5</v>
      </c>
      <c r="BL1530">
        <v>5</v>
      </c>
      <c r="BM1530">
        <v>5</v>
      </c>
      <c r="BN1530">
        <v>5</v>
      </c>
      <c r="BO1530">
        <v>5</v>
      </c>
      <c r="BP1530">
        <v>5</v>
      </c>
      <c r="BR1530" t="s">
        <v>100</v>
      </c>
      <c r="BS1530">
        <v>1</v>
      </c>
      <c r="BT1530">
        <v>1</v>
      </c>
      <c r="BU1530">
        <v>0</v>
      </c>
      <c r="BV1530">
        <v>0</v>
      </c>
      <c r="BW1530">
        <v>0.53</v>
      </c>
      <c r="BX1530" s="4">
        <v>0</v>
      </c>
      <c r="BY1530">
        <f t="shared" si="46"/>
        <v>0</v>
      </c>
      <c r="BZ1530">
        <v>21</v>
      </c>
      <c r="CA1530">
        <f t="shared" si="47"/>
        <v>1</v>
      </c>
    </row>
    <row r="1531" spans="1:79" x14ac:dyDescent="0.2">
      <c r="A1531">
        <v>8.3671787266460301E+17</v>
      </c>
      <c r="B1531" t="s">
        <v>10778</v>
      </c>
      <c r="C1531">
        <v>20230910055936</v>
      </c>
      <c r="D1531" s="1">
        <v>45179</v>
      </c>
      <c r="E1531" t="s">
        <v>80</v>
      </c>
      <c r="F1531" t="s">
        <v>186</v>
      </c>
      <c r="G1531" t="s">
        <v>10779</v>
      </c>
      <c r="H1531" t="s">
        <v>6949</v>
      </c>
      <c r="I1531" t="s">
        <v>10780</v>
      </c>
      <c r="J1531">
        <v>107434423</v>
      </c>
      <c r="K1531" t="s">
        <v>6951</v>
      </c>
      <c r="L1531" t="s">
        <v>6952</v>
      </c>
      <c r="M1531" s="1">
        <v>42720</v>
      </c>
      <c r="N1531" t="s">
        <v>1299</v>
      </c>
      <c r="O1531" t="s">
        <v>6953</v>
      </c>
      <c r="P1531" t="s">
        <v>155</v>
      </c>
      <c r="Q1531" s="2">
        <v>1</v>
      </c>
      <c r="R1531" s="2">
        <v>0.97</v>
      </c>
      <c r="S1531" t="s">
        <v>100</v>
      </c>
      <c r="T1531" t="s">
        <v>6954</v>
      </c>
      <c r="U1531" t="s">
        <v>6955</v>
      </c>
      <c r="V1531" t="s">
        <v>6956</v>
      </c>
      <c r="W1531">
        <v>4567</v>
      </c>
      <c r="X1531">
        <v>5831</v>
      </c>
      <c r="Y1531" t="s">
        <v>128</v>
      </c>
      <c r="Z1531" t="s">
        <v>90</v>
      </c>
      <c r="AA1531" t="s">
        <v>90</v>
      </c>
      <c r="AB1531" t="s">
        <v>95</v>
      </c>
      <c r="AC1531">
        <v>78701</v>
      </c>
      <c r="AE1531">
        <v>30.2651009</v>
      </c>
      <c r="AF1531">
        <v>-97.742203500000002</v>
      </c>
      <c r="AG1531" t="s">
        <v>112</v>
      </c>
      <c r="AH1531" t="s">
        <v>97</v>
      </c>
      <c r="AI1531">
        <v>2</v>
      </c>
      <c r="AK1531" t="s">
        <v>98</v>
      </c>
      <c r="AL1531">
        <v>1</v>
      </c>
      <c r="AM1531">
        <v>1</v>
      </c>
      <c r="AN1531" t="s">
        <v>6957</v>
      </c>
      <c r="AO1531" s="3">
        <v>184</v>
      </c>
      <c r="AP1531">
        <v>31</v>
      </c>
      <c r="AQ1531">
        <v>1125</v>
      </c>
      <c r="AR1531">
        <v>31</v>
      </c>
      <c r="AS1531">
        <v>366</v>
      </c>
      <c r="AT1531">
        <v>1125</v>
      </c>
      <c r="AU1531">
        <v>1125</v>
      </c>
      <c r="AV1531">
        <v>354.1</v>
      </c>
      <c r="AW1531">
        <v>1125</v>
      </c>
      <c r="AY1531" t="s">
        <v>90</v>
      </c>
      <c r="AZ1531">
        <v>0</v>
      </c>
      <c r="BA1531">
        <v>0</v>
      </c>
      <c r="BB1531">
        <v>28</v>
      </c>
      <c r="BC1531">
        <v>303</v>
      </c>
      <c r="BD1531" s="1">
        <v>45179</v>
      </c>
      <c r="BE1531">
        <v>0</v>
      </c>
      <c r="BF1531">
        <v>0</v>
      </c>
      <c r="BG1531">
        <v>0</v>
      </c>
      <c r="BR1531" t="s">
        <v>100</v>
      </c>
      <c r="BS1531">
        <v>136</v>
      </c>
      <c r="BT1531">
        <v>136</v>
      </c>
      <c r="BU1531">
        <v>0</v>
      </c>
      <c r="BV1531">
        <v>0</v>
      </c>
      <c r="BX1531" s="4">
        <v>0</v>
      </c>
      <c r="BY1531">
        <f t="shared" si="46"/>
        <v>0</v>
      </c>
      <c r="BZ1531">
        <v>0</v>
      </c>
      <c r="CA1531">
        <f t="shared" si="47"/>
        <v>0</v>
      </c>
    </row>
    <row r="1532" spans="1:79" x14ac:dyDescent="0.2">
      <c r="A1532">
        <v>8.3705538148952998E+17</v>
      </c>
      <c r="B1532" t="s">
        <v>10781</v>
      </c>
      <c r="C1532">
        <v>20230910055936</v>
      </c>
      <c r="D1532" s="1">
        <v>45179</v>
      </c>
      <c r="E1532" t="s">
        <v>80</v>
      </c>
      <c r="F1532" t="s">
        <v>10782</v>
      </c>
      <c r="G1532" t="s">
        <v>10783</v>
      </c>
      <c r="I1532" t="s">
        <v>10784</v>
      </c>
      <c r="J1532">
        <v>41618121</v>
      </c>
      <c r="K1532" t="s">
        <v>10785</v>
      </c>
      <c r="L1532" t="s">
        <v>6085</v>
      </c>
      <c r="M1532" s="1">
        <v>42232</v>
      </c>
      <c r="N1532" t="s">
        <v>87</v>
      </c>
      <c r="P1532" t="s">
        <v>155</v>
      </c>
      <c r="Q1532" s="2">
        <v>1</v>
      </c>
      <c r="R1532" s="2">
        <v>1</v>
      </c>
      <c r="S1532" t="s">
        <v>100</v>
      </c>
      <c r="T1532" t="s">
        <v>10786</v>
      </c>
      <c r="U1532" t="s">
        <v>10787</v>
      </c>
      <c r="V1532" t="s">
        <v>216</v>
      </c>
      <c r="W1532">
        <v>1</v>
      </c>
      <c r="X1532">
        <v>3</v>
      </c>
      <c r="Y1532" t="s">
        <v>128</v>
      </c>
      <c r="Z1532" t="s">
        <v>90</v>
      </c>
      <c r="AA1532" t="s">
        <v>90</v>
      </c>
      <c r="AC1532">
        <v>78746</v>
      </c>
      <c r="AE1532">
        <v>30.256333099999999</v>
      </c>
      <c r="AF1532">
        <v>-97.7955659</v>
      </c>
      <c r="AG1532" t="s">
        <v>112</v>
      </c>
      <c r="AH1532" t="s">
        <v>97</v>
      </c>
      <c r="AI1532">
        <v>3</v>
      </c>
      <c r="AK1532" t="s">
        <v>218</v>
      </c>
      <c r="AL1532">
        <v>1</v>
      </c>
      <c r="AM1532">
        <v>1</v>
      </c>
      <c r="AN1532" t="s">
        <v>10788</v>
      </c>
      <c r="AO1532" s="3">
        <v>120</v>
      </c>
      <c r="AP1532">
        <v>3</v>
      </c>
      <c r="AQ1532">
        <v>1125</v>
      </c>
      <c r="AR1532">
        <v>2</v>
      </c>
      <c r="AS1532">
        <v>3</v>
      </c>
      <c r="AT1532">
        <v>1125</v>
      </c>
      <c r="AU1532">
        <v>1125</v>
      </c>
      <c r="AV1532">
        <v>2.7</v>
      </c>
      <c r="AW1532">
        <v>1125</v>
      </c>
      <c r="AY1532" t="s">
        <v>90</v>
      </c>
      <c r="AZ1532">
        <v>28</v>
      </c>
      <c r="BA1532">
        <v>50</v>
      </c>
      <c r="BB1532">
        <v>80</v>
      </c>
      <c r="BC1532">
        <v>351</v>
      </c>
      <c r="BD1532" s="1">
        <v>45179</v>
      </c>
      <c r="BE1532">
        <v>1</v>
      </c>
      <c r="BF1532">
        <v>1</v>
      </c>
      <c r="BG1532">
        <v>0</v>
      </c>
      <c r="BH1532" s="1">
        <v>45016</v>
      </c>
      <c r="BI1532" s="1">
        <v>45016</v>
      </c>
      <c r="BJ1532">
        <v>5</v>
      </c>
      <c r="BK1532">
        <v>5</v>
      </c>
      <c r="BL1532">
        <v>5</v>
      </c>
      <c r="BM1532">
        <v>5</v>
      </c>
      <c r="BN1532">
        <v>5</v>
      </c>
      <c r="BO1532">
        <v>5</v>
      </c>
      <c r="BP1532">
        <v>5</v>
      </c>
      <c r="BR1532" t="s">
        <v>100</v>
      </c>
      <c r="BS1532">
        <v>1</v>
      </c>
      <c r="BT1532">
        <v>1</v>
      </c>
      <c r="BU1532">
        <v>0</v>
      </c>
      <c r="BV1532">
        <v>0</v>
      </c>
      <c r="BW1532">
        <v>0.18</v>
      </c>
      <c r="BX1532" s="4">
        <v>0</v>
      </c>
      <c r="BY1532">
        <f t="shared" si="46"/>
        <v>0</v>
      </c>
      <c r="BZ1532">
        <v>3</v>
      </c>
      <c r="CA1532">
        <f t="shared" si="47"/>
        <v>1</v>
      </c>
    </row>
    <row r="1533" spans="1:79" x14ac:dyDescent="0.2">
      <c r="A1533">
        <v>8.3706051597554496E+17</v>
      </c>
      <c r="B1533" t="s">
        <v>10789</v>
      </c>
      <c r="C1533">
        <v>20230910055936</v>
      </c>
      <c r="D1533" s="1">
        <v>45179</v>
      </c>
      <c r="E1533" t="s">
        <v>80</v>
      </c>
      <c r="F1533" t="s">
        <v>3232</v>
      </c>
      <c r="G1533" t="s">
        <v>10790</v>
      </c>
      <c r="I1533" t="s">
        <v>10791</v>
      </c>
      <c r="J1533">
        <v>79199037</v>
      </c>
      <c r="K1533" t="s">
        <v>10792</v>
      </c>
      <c r="L1533" t="s">
        <v>10793</v>
      </c>
      <c r="M1533" s="1">
        <v>42543</v>
      </c>
      <c r="N1533" t="s">
        <v>87</v>
      </c>
      <c r="O1533" t="s">
        <v>10794</v>
      </c>
      <c r="P1533" t="s">
        <v>155</v>
      </c>
      <c r="Q1533" s="2">
        <v>1</v>
      </c>
      <c r="R1533" s="2">
        <v>1</v>
      </c>
      <c r="S1533" t="s">
        <v>100</v>
      </c>
      <c r="T1533" t="s">
        <v>10795</v>
      </c>
      <c r="U1533" t="s">
        <v>10796</v>
      </c>
      <c r="V1533" t="s">
        <v>2316</v>
      </c>
      <c r="W1533">
        <v>1</v>
      </c>
      <c r="X1533">
        <v>1</v>
      </c>
      <c r="Y1533" t="s">
        <v>94</v>
      </c>
      <c r="Z1533" t="s">
        <v>90</v>
      </c>
      <c r="AA1533" t="s">
        <v>90</v>
      </c>
      <c r="AC1533">
        <v>78705</v>
      </c>
      <c r="AE1533">
        <v>30.285881347103398</v>
      </c>
      <c r="AF1533">
        <v>-97.749102003872395</v>
      </c>
      <c r="AG1533" t="s">
        <v>112</v>
      </c>
      <c r="AH1533" t="s">
        <v>97</v>
      </c>
      <c r="AI1533">
        <v>4</v>
      </c>
      <c r="AK1533" t="s">
        <v>98</v>
      </c>
      <c r="AL1533">
        <v>1</v>
      </c>
      <c r="AM1533">
        <v>2</v>
      </c>
      <c r="AN1533" t="s">
        <v>10797</v>
      </c>
      <c r="AO1533" s="3">
        <v>94</v>
      </c>
      <c r="AP1533">
        <v>1</v>
      </c>
      <c r="AQ1533">
        <v>365</v>
      </c>
      <c r="AR1533">
        <v>1</v>
      </c>
      <c r="AS1533">
        <v>1</v>
      </c>
      <c r="AT1533">
        <v>365</v>
      </c>
      <c r="AU1533">
        <v>365</v>
      </c>
      <c r="AV1533">
        <v>1</v>
      </c>
      <c r="AW1533">
        <v>365</v>
      </c>
      <c r="AY1533" t="s">
        <v>90</v>
      </c>
      <c r="AZ1533">
        <v>19</v>
      </c>
      <c r="BA1533">
        <v>39</v>
      </c>
      <c r="BB1533">
        <v>69</v>
      </c>
      <c r="BC1533">
        <v>69</v>
      </c>
      <c r="BD1533" s="1">
        <v>45179</v>
      </c>
      <c r="BE1533">
        <v>9</v>
      </c>
      <c r="BF1533">
        <v>9</v>
      </c>
      <c r="BG1533">
        <v>0</v>
      </c>
      <c r="BH1533" s="1">
        <v>44997</v>
      </c>
      <c r="BI1533" s="1">
        <v>45144</v>
      </c>
      <c r="BJ1533">
        <v>4.67</v>
      </c>
      <c r="BK1533">
        <v>4.8899999999999997</v>
      </c>
      <c r="BL1533">
        <v>4.1100000000000003</v>
      </c>
      <c r="BM1533">
        <v>4.8899999999999997</v>
      </c>
      <c r="BN1533">
        <v>4.78</v>
      </c>
      <c r="BO1533">
        <v>4.8899999999999997</v>
      </c>
      <c r="BP1533">
        <v>4.5599999999999996</v>
      </c>
      <c r="BR1533" t="s">
        <v>100</v>
      </c>
      <c r="BS1533">
        <v>1</v>
      </c>
      <c r="BT1533">
        <v>1</v>
      </c>
      <c r="BU1533">
        <v>0</v>
      </c>
      <c r="BV1533">
        <v>0</v>
      </c>
      <c r="BW1533">
        <v>1.48</v>
      </c>
      <c r="BX1533" s="4">
        <v>0</v>
      </c>
      <c r="BY1533">
        <f t="shared" si="46"/>
        <v>0</v>
      </c>
      <c r="BZ1533">
        <v>9</v>
      </c>
      <c r="CA1533">
        <f t="shared" si="47"/>
        <v>1</v>
      </c>
    </row>
    <row r="1534" spans="1:79" x14ac:dyDescent="0.2">
      <c r="A1534">
        <v>8.3728576018364698E+17</v>
      </c>
      <c r="B1534" t="s">
        <v>10798</v>
      </c>
      <c r="C1534">
        <v>20230910055936</v>
      </c>
      <c r="D1534" s="1">
        <v>45179</v>
      </c>
      <c r="E1534" t="s">
        <v>80</v>
      </c>
      <c r="F1534" t="s">
        <v>1215</v>
      </c>
      <c r="G1534" t="s">
        <v>6260</v>
      </c>
      <c r="I1534" t="s">
        <v>10799</v>
      </c>
      <c r="J1534">
        <v>79733183</v>
      </c>
      <c r="K1534" t="s">
        <v>8470</v>
      </c>
      <c r="L1534" t="s">
        <v>4651</v>
      </c>
      <c r="M1534" s="1">
        <v>42545</v>
      </c>
      <c r="N1534" t="s">
        <v>6168</v>
      </c>
      <c r="O1534" t="s">
        <v>8471</v>
      </c>
      <c r="P1534" t="s">
        <v>202</v>
      </c>
      <c r="Q1534" s="2">
        <v>0.14000000000000001</v>
      </c>
      <c r="R1534" s="2">
        <v>7.0000000000000007E-2</v>
      </c>
      <c r="S1534" t="s">
        <v>100</v>
      </c>
      <c r="T1534" t="s">
        <v>8472</v>
      </c>
      <c r="U1534" t="s">
        <v>8473</v>
      </c>
      <c r="V1534" t="s">
        <v>923</v>
      </c>
      <c r="W1534">
        <v>80</v>
      </c>
      <c r="X1534">
        <v>100</v>
      </c>
      <c r="Y1534" t="s">
        <v>94</v>
      </c>
      <c r="Z1534" t="s">
        <v>90</v>
      </c>
      <c r="AA1534" t="s">
        <v>90</v>
      </c>
      <c r="AC1534">
        <v>78701</v>
      </c>
      <c r="AE1534">
        <v>30.270669999999999</v>
      </c>
      <c r="AF1534">
        <v>-97.748090000000005</v>
      </c>
      <c r="AG1534" t="s">
        <v>112</v>
      </c>
      <c r="AH1534" t="s">
        <v>97</v>
      </c>
      <c r="AI1534">
        <v>6</v>
      </c>
      <c r="AK1534" t="s">
        <v>113</v>
      </c>
      <c r="AL1534">
        <v>2</v>
      </c>
      <c r="AM1534">
        <v>3</v>
      </c>
      <c r="AN1534" t="s">
        <v>9457</v>
      </c>
      <c r="AO1534" s="3">
        <v>267</v>
      </c>
      <c r="AP1534">
        <v>2</v>
      </c>
      <c r="AQ1534">
        <v>365</v>
      </c>
      <c r="AR1534">
        <v>2</v>
      </c>
      <c r="AS1534">
        <v>2</v>
      </c>
      <c r="AT1534">
        <v>365</v>
      </c>
      <c r="AU1534">
        <v>365</v>
      </c>
      <c r="AV1534">
        <v>2</v>
      </c>
      <c r="AW1534">
        <v>365</v>
      </c>
      <c r="AY1534" t="s">
        <v>90</v>
      </c>
      <c r="AZ1534">
        <v>22</v>
      </c>
      <c r="BA1534">
        <v>35</v>
      </c>
      <c r="BB1534">
        <v>65</v>
      </c>
      <c r="BC1534">
        <v>65</v>
      </c>
      <c r="BD1534" s="1">
        <v>45179</v>
      </c>
      <c r="BE1534">
        <v>0</v>
      </c>
      <c r="BF1534">
        <v>0</v>
      </c>
      <c r="BG1534">
        <v>0</v>
      </c>
      <c r="BR1534" t="s">
        <v>100</v>
      </c>
      <c r="BS1534">
        <v>10</v>
      </c>
      <c r="BT1534">
        <v>10</v>
      </c>
      <c r="BU1534">
        <v>0</v>
      </c>
      <c r="BV1534">
        <v>0</v>
      </c>
      <c r="BX1534" s="4">
        <v>0</v>
      </c>
      <c r="BY1534">
        <f t="shared" si="46"/>
        <v>0</v>
      </c>
      <c r="BZ1534">
        <v>0</v>
      </c>
      <c r="CA1534">
        <f t="shared" si="47"/>
        <v>0</v>
      </c>
    </row>
    <row r="1535" spans="1:79" x14ac:dyDescent="0.2">
      <c r="A1535">
        <v>8.3729404877886003E+17</v>
      </c>
      <c r="B1535" t="s">
        <v>10800</v>
      </c>
      <c r="C1535">
        <v>20230910055936</v>
      </c>
      <c r="D1535" s="1">
        <v>45179</v>
      </c>
      <c r="E1535" t="s">
        <v>80</v>
      </c>
      <c r="F1535" t="s">
        <v>1215</v>
      </c>
      <c r="G1535" t="s">
        <v>6260</v>
      </c>
      <c r="I1535" t="s">
        <v>10801</v>
      </c>
      <c r="J1535">
        <v>79733183</v>
      </c>
      <c r="K1535" t="s">
        <v>8470</v>
      </c>
      <c r="L1535" t="s">
        <v>4651</v>
      </c>
      <c r="M1535" s="1">
        <v>42545</v>
      </c>
      <c r="N1535" t="s">
        <v>6168</v>
      </c>
      <c r="O1535" t="s">
        <v>8471</v>
      </c>
      <c r="P1535" t="s">
        <v>202</v>
      </c>
      <c r="Q1535" s="2">
        <v>0.14000000000000001</v>
      </c>
      <c r="R1535" s="2">
        <v>7.0000000000000007E-2</v>
      </c>
      <c r="S1535" t="s">
        <v>100</v>
      </c>
      <c r="T1535" t="s">
        <v>8472</v>
      </c>
      <c r="U1535" t="s">
        <v>8473</v>
      </c>
      <c r="V1535" t="s">
        <v>923</v>
      </c>
      <c r="W1535">
        <v>80</v>
      </c>
      <c r="X1535">
        <v>100</v>
      </c>
      <c r="Y1535" t="s">
        <v>94</v>
      </c>
      <c r="Z1535" t="s">
        <v>90</v>
      </c>
      <c r="AA1535" t="s">
        <v>90</v>
      </c>
      <c r="AC1535">
        <v>78701</v>
      </c>
      <c r="AE1535">
        <v>30.270839336656099</v>
      </c>
      <c r="AF1535">
        <v>-97.748581624065693</v>
      </c>
      <c r="AG1535" t="s">
        <v>112</v>
      </c>
      <c r="AH1535" t="s">
        <v>97</v>
      </c>
      <c r="AI1535">
        <v>6</v>
      </c>
      <c r="AK1535" t="s">
        <v>113</v>
      </c>
      <c r="AL1535">
        <v>2</v>
      </c>
      <c r="AM1535">
        <v>3</v>
      </c>
      <c r="AN1535" t="s">
        <v>9457</v>
      </c>
      <c r="AO1535" s="3">
        <v>267</v>
      </c>
      <c r="AP1535">
        <v>2</v>
      </c>
      <c r="AQ1535">
        <v>365</v>
      </c>
      <c r="AR1535">
        <v>2</v>
      </c>
      <c r="AS1535">
        <v>2</v>
      </c>
      <c r="AT1535">
        <v>365</v>
      </c>
      <c r="AU1535">
        <v>365</v>
      </c>
      <c r="AV1535">
        <v>2</v>
      </c>
      <c r="AW1535">
        <v>365</v>
      </c>
      <c r="AY1535" t="s">
        <v>90</v>
      </c>
      <c r="AZ1535">
        <v>24</v>
      </c>
      <c r="BA1535">
        <v>47</v>
      </c>
      <c r="BB1535">
        <v>77</v>
      </c>
      <c r="BC1535">
        <v>77</v>
      </c>
      <c r="BD1535" s="1">
        <v>45179</v>
      </c>
      <c r="BE1535">
        <v>0</v>
      </c>
      <c r="BF1535">
        <v>0</v>
      </c>
      <c r="BG1535">
        <v>0</v>
      </c>
      <c r="BR1535" t="s">
        <v>100</v>
      </c>
      <c r="BS1535">
        <v>10</v>
      </c>
      <c r="BT1535">
        <v>10</v>
      </c>
      <c r="BU1535">
        <v>0</v>
      </c>
      <c r="BV1535">
        <v>0</v>
      </c>
      <c r="BX1535" s="4">
        <v>0</v>
      </c>
      <c r="BY1535">
        <f t="shared" si="46"/>
        <v>0</v>
      </c>
      <c r="BZ1535">
        <v>0</v>
      </c>
      <c r="CA1535">
        <f t="shared" si="47"/>
        <v>0</v>
      </c>
    </row>
    <row r="1536" spans="1:79" x14ac:dyDescent="0.2">
      <c r="A1536">
        <v>8.3729599818667098E+17</v>
      </c>
      <c r="B1536" t="s">
        <v>10802</v>
      </c>
      <c r="C1536">
        <v>20230910055936</v>
      </c>
      <c r="D1536" s="1">
        <v>45179</v>
      </c>
      <c r="E1536" t="s">
        <v>80</v>
      </c>
      <c r="F1536" t="s">
        <v>1215</v>
      </c>
      <c r="G1536" t="s">
        <v>6260</v>
      </c>
      <c r="I1536" t="s">
        <v>10803</v>
      </c>
      <c r="J1536">
        <v>79733183</v>
      </c>
      <c r="K1536" t="s">
        <v>8470</v>
      </c>
      <c r="L1536" t="s">
        <v>4651</v>
      </c>
      <c r="M1536" s="1">
        <v>42545</v>
      </c>
      <c r="N1536" t="s">
        <v>6168</v>
      </c>
      <c r="O1536" t="s">
        <v>8471</v>
      </c>
      <c r="P1536" t="s">
        <v>202</v>
      </c>
      <c r="Q1536" s="2">
        <v>0.14000000000000001</v>
      </c>
      <c r="R1536" s="2">
        <v>7.0000000000000007E-2</v>
      </c>
      <c r="S1536" t="s">
        <v>100</v>
      </c>
      <c r="T1536" t="s">
        <v>8472</v>
      </c>
      <c r="U1536" t="s">
        <v>8473</v>
      </c>
      <c r="V1536" t="s">
        <v>923</v>
      </c>
      <c r="W1536">
        <v>80</v>
      </c>
      <c r="X1536">
        <v>100</v>
      </c>
      <c r="Y1536" t="s">
        <v>94</v>
      </c>
      <c r="Z1536" t="s">
        <v>90</v>
      </c>
      <c r="AA1536" t="s">
        <v>90</v>
      </c>
      <c r="AC1536">
        <v>78701</v>
      </c>
      <c r="AE1536">
        <v>30.2703062237048</v>
      </c>
      <c r="AF1536">
        <v>-97.747964854460093</v>
      </c>
      <c r="AG1536" t="s">
        <v>112</v>
      </c>
      <c r="AH1536" t="s">
        <v>97</v>
      </c>
      <c r="AI1536">
        <v>6</v>
      </c>
      <c r="AK1536" t="s">
        <v>113</v>
      </c>
      <c r="AL1536">
        <v>2</v>
      </c>
      <c r="AM1536">
        <v>3</v>
      </c>
      <c r="AN1536" t="s">
        <v>9457</v>
      </c>
      <c r="AO1536" s="3">
        <v>259</v>
      </c>
      <c r="AP1536">
        <v>2</v>
      </c>
      <c r="AQ1536">
        <v>365</v>
      </c>
      <c r="AR1536">
        <v>2</v>
      </c>
      <c r="AS1536">
        <v>2</v>
      </c>
      <c r="AT1536">
        <v>365</v>
      </c>
      <c r="AU1536">
        <v>365</v>
      </c>
      <c r="AV1536">
        <v>2</v>
      </c>
      <c r="AW1536">
        <v>365</v>
      </c>
      <c r="AY1536" t="s">
        <v>90</v>
      </c>
      <c r="AZ1536">
        <v>19</v>
      </c>
      <c r="BA1536">
        <v>39</v>
      </c>
      <c r="BB1536">
        <v>69</v>
      </c>
      <c r="BC1536">
        <v>69</v>
      </c>
      <c r="BD1536" s="1">
        <v>45179</v>
      </c>
      <c r="BE1536">
        <v>0</v>
      </c>
      <c r="BF1536">
        <v>0</v>
      </c>
      <c r="BG1536">
        <v>0</v>
      </c>
      <c r="BR1536" t="s">
        <v>100</v>
      </c>
      <c r="BS1536">
        <v>10</v>
      </c>
      <c r="BT1536">
        <v>10</v>
      </c>
      <c r="BU1536">
        <v>0</v>
      </c>
      <c r="BV1536">
        <v>0</v>
      </c>
      <c r="BX1536" s="4">
        <v>0</v>
      </c>
      <c r="BY1536">
        <f t="shared" si="46"/>
        <v>0</v>
      </c>
      <c r="BZ1536">
        <v>0</v>
      </c>
      <c r="CA1536">
        <f t="shared" si="47"/>
        <v>0</v>
      </c>
    </row>
    <row r="1537" spans="1:79" x14ac:dyDescent="0.2">
      <c r="A1537">
        <v>8.3729905078459597E+17</v>
      </c>
      <c r="B1537" t="s">
        <v>10804</v>
      </c>
      <c r="C1537">
        <v>20230910055936</v>
      </c>
      <c r="D1537" s="1">
        <v>45179</v>
      </c>
      <c r="E1537" t="s">
        <v>80</v>
      </c>
      <c r="F1537" t="s">
        <v>1065</v>
      </c>
      <c r="G1537" t="s">
        <v>6260</v>
      </c>
      <c r="I1537" t="s">
        <v>9456</v>
      </c>
      <c r="J1537">
        <v>79733183</v>
      </c>
      <c r="K1537" t="s">
        <v>8470</v>
      </c>
      <c r="L1537" t="s">
        <v>4651</v>
      </c>
      <c r="M1537" s="1">
        <v>42545</v>
      </c>
      <c r="N1537" t="s">
        <v>6168</v>
      </c>
      <c r="O1537" t="s">
        <v>8471</v>
      </c>
      <c r="P1537" t="s">
        <v>202</v>
      </c>
      <c r="Q1537" s="2">
        <v>0.14000000000000001</v>
      </c>
      <c r="R1537" s="2">
        <v>7.0000000000000007E-2</v>
      </c>
      <c r="S1537" t="s">
        <v>100</v>
      </c>
      <c r="T1537" t="s">
        <v>8472</v>
      </c>
      <c r="U1537" t="s">
        <v>8473</v>
      </c>
      <c r="V1537" t="s">
        <v>923</v>
      </c>
      <c r="W1537">
        <v>80</v>
      </c>
      <c r="X1537">
        <v>100</v>
      </c>
      <c r="Y1537" t="s">
        <v>94</v>
      </c>
      <c r="Z1537" t="s">
        <v>90</v>
      </c>
      <c r="AA1537" t="s">
        <v>90</v>
      </c>
      <c r="AC1537">
        <v>78701</v>
      </c>
      <c r="AE1537">
        <v>30.272315383848898</v>
      </c>
      <c r="AF1537">
        <v>-97.746996827470099</v>
      </c>
      <c r="AG1537" t="s">
        <v>112</v>
      </c>
      <c r="AH1537" t="s">
        <v>97</v>
      </c>
      <c r="AI1537">
        <v>4</v>
      </c>
      <c r="AK1537" t="s">
        <v>98</v>
      </c>
      <c r="AL1537">
        <v>1</v>
      </c>
      <c r="AM1537">
        <v>2</v>
      </c>
      <c r="AN1537" t="s">
        <v>9457</v>
      </c>
      <c r="AO1537" s="3">
        <v>192</v>
      </c>
      <c r="AP1537">
        <v>2</v>
      </c>
      <c r="AQ1537">
        <v>365</v>
      </c>
      <c r="AR1537">
        <v>2</v>
      </c>
      <c r="AS1537">
        <v>2</v>
      </c>
      <c r="AT1537">
        <v>365</v>
      </c>
      <c r="AU1537">
        <v>365</v>
      </c>
      <c r="AV1537">
        <v>2</v>
      </c>
      <c r="AW1537">
        <v>365</v>
      </c>
      <c r="AY1537" t="s">
        <v>90</v>
      </c>
      <c r="AZ1537">
        <v>25</v>
      </c>
      <c r="BA1537">
        <v>44</v>
      </c>
      <c r="BB1537">
        <v>74</v>
      </c>
      <c r="BC1537">
        <v>74</v>
      </c>
      <c r="BD1537" s="1">
        <v>45179</v>
      </c>
      <c r="BE1537">
        <v>0</v>
      </c>
      <c r="BF1537">
        <v>0</v>
      </c>
      <c r="BG1537">
        <v>0</v>
      </c>
      <c r="BR1537" t="s">
        <v>100</v>
      </c>
      <c r="BS1537">
        <v>10</v>
      </c>
      <c r="BT1537">
        <v>10</v>
      </c>
      <c r="BU1537">
        <v>0</v>
      </c>
      <c r="BV1537">
        <v>0</v>
      </c>
      <c r="BX1537" s="4">
        <v>0</v>
      </c>
      <c r="BY1537">
        <f t="shared" si="46"/>
        <v>0</v>
      </c>
      <c r="BZ1537">
        <v>0</v>
      </c>
      <c r="CA1537">
        <f t="shared" si="47"/>
        <v>0</v>
      </c>
    </row>
    <row r="1538" spans="1:79" x14ac:dyDescent="0.2">
      <c r="A1538">
        <v>8.3730152073846502E+17</v>
      </c>
      <c r="B1538" t="s">
        <v>10805</v>
      </c>
      <c r="C1538">
        <v>20230910055936</v>
      </c>
      <c r="D1538" s="1">
        <v>45179</v>
      </c>
      <c r="E1538" t="s">
        <v>80</v>
      </c>
      <c r="F1538" t="s">
        <v>1065</v>
      </c>
      <c r="G1538" t="s">
        <v>6260</v>
      </c>
      <c r="I1538" t="s">
        <v>10806</v>
      </c>
      <c r="J1538">
        <v>79733183</v>
      </c>
      <c r="K1538" t="s">
        <v>8470</v>
      </c>
      <c r="L1538" t="s">
        <v>4651</v>
      </c>
      <c r="M1538" s="1">
        <v>42545</v>
      </c>
      <c r="N1538" t="s">
        <v>6168</v>
      </c>
      <c r="O1538" t="s">
        <v>8471</v>
      </c>
      <c r="P1538" t="s">
        <v>202</v>
      </c>
      <c r="Q1538" s="2">
        <v>0.14000000000000001</v>
      </c>
      <c r="R1538" s="2">
        <v>7.0000000000000007E-2</v>
      </c>
      <c r="S1538" t="s">
        <v>100</v>
      </c>
      <c r="T1538" t="s">
        <v>8472</v>
      </c>
      <c r="U1538" t="s">
        <v>8473</v>
      </c>
      <c r="V1538" t="s">
        <v>923</v>
      </c>
      <c r="W1538">
        <v>80</v>
      </c>
      <c r="X1538">
        <v>100</v>
      </c>
      <c r="Y1538" t="s">
        <v>94</v>
      </c>
      <c r="Z1538" t="s">
        <v>90</v>
      </c>
      <c r="AA1538" t="s">
        <v>90</v>
      </c>
      <c r="AC1538">
        <v>78701</v>
      </c>
      <c r="AE1538">
        <v>30.2718823625748</v>
      </c>
      <c r="AF1538">
        <v>-97.746577072354299</v>
      </c>
      <c r="AG1538" t="s">
        <v>112</v>
      </c>
      <c r="AH1538" t="s">
        <v>97</v>
      </c>
      <c r="AI1538">
        <v>4</v>
      </c>
      <c r="AK1538" t="s">
        <v>98</v>
      </c>
      <c r="AL1538">
        <v>1</v>
      </c>
      <c r="AM1538">
        <v>2</v>
      </c>
      <c r="AN1538" t="s">
        <v>9457</v>
      </c>
      <c r="AO1538" s="3">
        <v>179</v>
      </c>
      <c r="AP1538">
        <v>2</v>
      </c>
      <c r="AQ1538">
        <v>365</v>
      </c>
      <c r="AR1538">
        <v>2</v>
      </c>
      <c r="AS1538">
        <v>2</v>
      </c>
      <c r="AT1538">
        <v>365</v>
      </c>
      <c r="AU1538">
        <v>365</v>
      </c>
      <c r="AV1538">
        <v>2</v>
      </c>
      <c r="AW1538">
        <v>365</v>
      </c>
      <c r="AY1538" t="s">
        <v>90</v>
      </c>
      <c r="AZ1538">
        <v>17</v>
      </c>
      <c r="BA1538">
        <v>35</v>
      </c>
      <c r="BB1538">
        <v>65</v>
      </c>
      <c r="BC1538">
        <v>65</v>
      </c>
      <c r="BD1538" s="1">
        <v>45179</v>
      </c>
      <c r="BE1538">
        <v>1</v>
      </c>
      <c r="BF1538">
        <v>1</v>
      </c>
      <c r="BG1538">
        <v>0</v>
      </c>
      <c r="BH1538" s="1">
        <v>45076</v>
      </c>
      <c r="BI1538" s="1">
        <v>45076</v>
      </c>
      <c r="BJ1538">
        <v>5</v>
      </c>
      <c r="BK1538">
        <v>5</v>
      </c>
      <c r="BL1538">
        <v>5</v>
      </c>
      <c r="BM1538">
        <v>5</v>
      </c>
      <c r="BN1538">
        <v>4</v>
      </c>
      <c r="BO1538">
        <v>5</v>
      </c>
      <c r="BP1538">
        <v>5</v>
      </c>
      <c r="BR1538" t="s">
        <v>100</v>
      </c>
      <c r="BS1538">
        <v>10</v>
      </c>
      <c r="BT1538">
        <v>10</v>
      </c>
      <c r="BU1538">
        <v>0</v>
      </c>
      <c r="BV1538">
        <v>0</v>
      </c>
      <c r="BW1538">
        <v>0.28999999999999998</v>
      </c>
      <c r="BX1538" s="4">
        <v>0</v>
      </c>
      <c r="BY1538">
        <f t="shared" si="46"/>
        <v>0</v>
      </c>
      <c r="BZ1538">
        <v>2</v>
      </c>
      <c r="CA1538">
        <f t="shared" si="47"/>
        <v>1</v>
      </c>
    </row>
    <row r="1539" spans="1:79" x14ac:dyDescent="0.2">
      <c r="A1539">
        <v>8.3730597962308403E+17</v>
      </c>
      <c r="B1539" t="s">
        <v>10807</v>
      </c>
      <c r="C1539">
        <v>20230910055936</v>
      </c>
      <c r="D1539" s="1">
        <v>45179</v>
      </c>
      <c r="E1539" t="s">
        <v>80</v>
      </c>
      <c r="F1539" t="s">
        <v>1065</v>
      </c>
      <c r="G1539" t="s">
        <v>6260</v>
      </c>
      <c r="I1539" t="s">
        <v>8469</v>
      </c>
      <c r="J1539">
        <v>79733183</v>
      </c>
      <c r="K1539" t="s">
        <v>8470</v>
      </c>
      <c r="L1539" t="s">
        <v>4651</v>
      </c>
      <c r="M1539" s="1">
        <v>42545</v>
      </c>
      <c r="N1539" t="s">
        <v>6168</v>
      </c>
      <c r="O1539" t="s">
        <v>8471</v>
      </c>
      <c r="P1539" t="s">
        <v>202</v>
      </c>
      <c r="Q1539" s="2">
        <v>0.14000000000000001</v>
      </c>
      <c r="R1539" s="2">
        <v>7.0000000000000007E-2</v>
      </c>
      <c r="S1539" t="s">
        <v>100</v>
      </c>
      <c r="T1539" t="s">
        <v>8472</v>
      </c>
      <c r="U1539" t="s">
        <v>8473</v>
      </c>
      <c r="V1539" t="s">
        <v>923</v>
      </c>
      <c r="W1539">
        <v>80</v>
      </c>
      <c r="X1539">
        <v>100</v>
      </c>
      <c r="Y1539" t="s">
        <v>94</v>
      </c>
      <c r="Z1539" t="s">
        <v>90</v>
      </c>
      <c r="AA1539" t="s">
        <v>90</v>
      </c>
      <c r="AC1539">
        <v>78701</v>
      </c>
      <c r="AE1539">
        <v>30.271657073969401</v>
      </c>
      <c r="AF1539">
        <v>-97.746779446805704</v>
      </c>
      <c r="AG1539" t="s">
        <v>112</v>
      </c>
      <c r="AH1539" t="s">
        <v>97</v>
      </c>
      <c r="AI1539">
        <v>4</v>
      </c>
      <c r="AK1539" t="s">
        <v>98</v>
      </c>
      <c r="AL1539">
        <v>1</v>
      </c>
      <c r="AM1539">
        <v>2</v>
      </c>
      <c r="AN1539" t="s">
        <v>10808</v>
      </c>
      <c r="AO1539" s="3">
        <v>227</v>
      </c>
      <c r="AP1539">
        <v>2</v>
      </c>
      <c r="AQ1539">
        <v>365</v>
      </c>
      <c r="AR1539">
        <v>2</v>
      </c>
      <c r="AS1539">
        <v>2</v>
      </c>
      <c r="AT1539">
        <v>365</v>
      </c>
      <c r="AU1539">
        <v>365</v>
      </c>
      <c r="AV1539">
        <v>2</v>
      </c>
      <c r="AW1539">
        <v>365</v>
      </c>
      <c r="AY1539" t="s">
        <v>90</v>
      </c>
      <c r="AZ1539">
        <v>26</v>
      </c>
      <c r="BA1539">
        <v>48</v>
      </c>
      <c r="BB1539">
        <v>78</v>
      </c>
      <c r="BC1539">
        <v>78</v>
      </c>
      <c r="BD1539" s="1">
        <v>45179</v>
      </c>
      <c r="BE1539">
        <v>0</v>
      </c>
      <c r="BF1539">
        <v>0</v>
      </c>
      <c r="BG1539">
        <v>0</v>
      </c>
      <c r="BR1539" t="s">
        <v>100</v>
      </c>
      <c r="BS1539">
        <v>10</v>
      </c>
      <c r="BT1539">
        <v>10</v>
      </c>
      <c r="BU1539">
        <v>0</v>
      </c>
      <c r="BV1539">
        <v>0</v>
      </c>
      <c r="BX1539" s="4">
        <v>0</v>
      </c>
      <c r="BY1539">
        <f t="shared" ref="BY1539:BY1602" si="48">IF(BX1539&gt;0,1,0)</f>
        <v>0</v>
      </c>
      <c r="BZ1539">
        <v>0</v>
      </c>
      <c r="CA1539">
        <f t="shared" ref="CA1539:CA1602" si="49">IF(BZ1539&gt;0,1,0)</f>
        <v>0</v>
      </c>
    </row>
    <row r="1540" spans="1:79" x14ac:dyDescent="0.2">
      <c r="A1540">
        <v>8.3730972411001702E+17</v>
      </c>
      <c r="B1540" t="s">
        <v>10809</v>
      </c>
      <c r="C1540">
        <v>20230910055936</v>
      </c>
      <c r="D1540" s="1">
        <v>45179</v>
      </c>
      <c r="E1540" t="s">
        <v>80</v>
      </c>
      <c r="F1540" t="s">
        <v>1065</v>
      </c>
      <c r="G1540" t="s">
        <v>6260</v>
      </c>
      <c r="I1540" t="s">
        <v>8469</v>
      </c>
      <c r="J1540">
        <v>79733183</v>
      </c>
      <c r="K1540" t="s">
        <v>8470</v>
      </c>
      <c r="L1540" t="s">
        <v>4651</v>
      </c>
      <c r="M1540" s="1">
        <v>42545</v>
      </c>
      <c r="N1540" t="s">
        <v>6168</v>
      </c>
      <c r="O1540" t="s">
        <v>8471</v>
      </c>
      <c r="P1540" t="s">
        <v>202</v>
      </c>
      <c r="Q1540" s="2">
        <v>0.14000000000000001</v>
      </c>
      <c r="R1540" s="2">
        <v>7.0000000000000007E-2</v>
      </c>
      <c r="S1540" t="s">
        <v>100</v>
      </c>
      <c r="T1540" t="s">
        <v>8472</v>
      </c>
      <c r="U1540" t="s">
        <v>8473</v>
      </c>
      <c r="V1540" t="s">
        <v>923</v>
      </c>
      <c r="W1540">
        <v>80</v>
      </c>
      <c r="X1540">
        <v>100</v>
      </c>
      <c r="Y1540" t="s">
        <v>94</v>
      </c>
      <c r="Z1540" t="s">
        <v>90</v>
      </c>
      <c r="AA1540" t="s">
        <v>90</v>
      </c>
      <c r="AC1540">
        <v>78701</v>
      </c>
      <c r="AE1540">
        <v>30.270650216353602</v>
      </c>
      <c r="AF1540">
        <v>-97.746749597517095</v>
      </c>
      <c r="AG1540" t="s">
        <v>112</v>
      </c>
      <c r="AH1540" t="s">
        <v>97</v>
      </c>
      <c r="AI1540">
        <v>4</v>
      </c>
      <c r="AK1540" t="s">
        <v>98</v>
      </c>
      <c r="AL1540">
        <v>1</v>
      </c>
      <c r="AM1540">
        <v>2</v>
      </c>
      <c r="AN1540" t="s">
        <v>10808</v>
      </c>
      <c r="AO1540" s="3">
        <v>227</v>
      </c>
      <c r="AP1540">
        <v>2</v>
      </c>
      <c r="AQ1540">
        <v>365</v>
      </c>
      <c r="AR1540">
        <v>2</v>
      </c>
      <c r="AS1540">
        <v>2</v>
      </c>
      <c r="AT1540">
        <v>365</v>
      </c>
      <c r="AU1540">
        <v>365</v>
      </c>
      <c r="AV1540">
        <v>2</v>
      </c>
      <c r="AW1540">
        <v>365</v>
      </c>
      <c r="AY1540" t="s">
        <v>90</v>
      </c>
      <c r="AZ1540">
        <v>27</v>
      </c>
      <c r="BA1540">
        <v>44</v>
      </c>
      <c r="BB1540">
        <v>74</v>
      </c>
      <c r="BC1540">
        <v>74</v>
      </c>
      <c r="BD1540" s="1">
        <v>45179</v>
      </c>
      <c r="BE1540">
        <v>0</v>
      </c>
      <c r="BF1540">
        <v>0</v>
      </c>
      <c r="BG1540">
        <v>0</v>
      </c>
      <c r="BR1540" t="s">
        <v>100</v>
      </c>
      <c r="BS1540">
        <v>10</v>
      </c>
      <c r="BT1540">
        <v>10</v>
      </c>
      <c r="BU1540">
        <v>0</v>
      </c>
      <c r="BV1540">
        <v>0</v>
      </c>
      <c r="BX1540" s="4">
        <v>0</v>
      </c>
      <c r="BY1540">
        <f t="shared" si="48"/>
        <v>0</v>
      </c>
      <c r="BZ1540">
        <v>0</v>
      </c>
      <c r="CA1540">
        <f t="shared" si="49"/>
        <v>0</v>
      </c>
    </row>
    <row r="1541" spans="1:79" x14ac:dyDescent="0.2">
      <c r="A1541">
        <v>8.37800679839392E+17</v>
      </c>
      <c r="B1541" t="s">
        <v>10810</v>
      </c>
      <c r="C1541">
        <v>20230910055936</v>
      </c>
      <c r="D1541" s="1">
        <v>45179</v>
      </c>
      <c r="E1541" t="s">
        <v>80</v>
      </c>
      <c r="F1541" t="s">
        <v>4244</v>
      </c>
      <c r="G1541" t="s">
        <v>10811</v>
      </c>
      <c r="H1541" t="s">
        <v>10812</v>
      </c>
      <c r="I1541" t="s">
        <v>10813</v>
      </c>
      <c r="J1541">
        <v>18586399</v>
      </c>
      <c r="K1541" t="s">
        <v>10814</v>
      </c>
      <c r="L1541" t="s">
        <v>10815</v>
      </c>
      <c r="M1541" s="1">
        <v>42773</v>
      </c>
      <c r="N1541" t="s">
        <v>87</v>
      </c>
      <c r="P1541" t="s">
        <v>89</v>
      </c>
      <c r="Q1541" s="2">
        <v>1</v>
      </c>
      <c r="R1541" s="2">
        <v>1</v>
      </c>
      <c r="S1541" t="s">
        <v>90</v>
      </c>
      <c r="T1541" t="s">
        <v>10816</v>
      </c>
      <c r="U1541" t="s">
        <v>10817</v>
      </c>
      <c r="V1541" t="s">
        <v>1793</v>
      </c>
      <c r="W1541">
        <v>1</v>
      </c>
      <c r="X1541">
        <v>1</v>
      </c>
      <c r="Y1541" t="s">
        <v>94</v>
      </c>
      <c r="Z1541" t="s">
        <v>90</v>
      </c>
      <c r="AA1541" t="s">
        <v>90</v>
      </c>
      <c r="AB1541" t="s">
        <v>95</v>
      </c>
      <c r="AC1541">
        <v>78705</v>
      </c>
      <c r="AE1541">
        <v>30.296817494438901</v>
      </c>
      <c r="AF1541">
        <v>-97.736696430618395</v>
      </c>
      <c r="AG1541" t="s">
        <v>159</v>
      </c>
      <c r="AH1541" t="s">
        <v>97</v>
      </c>
      <c r="AI1541">
        <v>2</v>
      </c>
      <c r="AK1541" t="s">
        <v>98</v>
      </c>
      <c r="AL1541">
        <v>1</v>
      </c>
      <c r="AM1541">
        <v>1</v>
      </c>
      <c r="AN1541" t="s">
        <v>10818</v>
      </c>
      <c r="AO1541" s="3">
        <v>100</v>
      </c>
      <c r="AP1541">
        <v>4</v>
      </c>
      <c r="AQ1541">
        <v>365</v>
      </c>
      <c r="AR1541">
        <v>3</v>
      </c>
      <c r="AS1541">
        <v>4</v>
      </c>
      <c r="AT1541">
        <v>365</v>
      </c>
      <c r="AU1541">
        <v>365</v>
      </c>
      <c r="AV1541">
        <v>3.4</v>
      </c>
      <c r="AW1541">
        <v>365</v>
      </c>
      <c r="AY1541" t="s">
        <v>90</v>
      </c>
      <c r="AZ1541">
        <v>7</v>
      </c>
      <c r="BA1541">
        <v>17</v>
      </c>
      <c r="BB1541">
        <v>47</v>
      </c>
      <c r="BC1541">
        <v>47</v>
      </c>
      <c r="BD1541" s="1">
        <v>45179</v>
      </c>
      <c r="BE1541">
        <v>18</v>
      </c>
      <c r="BF1541">
        <v>18</v>
      </c>
      <c r="BG1541">
        <v>2</v>
      </c>
      <c r="BH1541" s="1">
        <v>45001</v>
      </c>
      <c r="BI1541" s="1">
        <v>45177</v>
      </c>
      <c r="BJ1541">
        <v>5</v>
      </c>
      <c r="BK1541">
        <v>5</v>
      </c>
      <c r="BL1541">
        <v>5</v>
      </c>
      <c r="BM1541">
        <v>5</v>
      </c>
      <c r="BN1541">
        <v>5</v>
      </c>
      <c r="BO1541">
        <v>5</v>
      </c>
      <c r="BP1541">
        <v>5</v>
      </c>
      <c r="BR1541" t="s">
        <v>100</v>
      </c>
      <c r="BS1541">
        <v>1</v>
      </c>
      <c r="BT1541">
        <v>1</v>
      </c>
      <c r="BU1541">
        <v>0</v>
      </c>
      <c r="BV1541">
        <v>0</v>
      </c>
      <c r="BW1541">
        <v>3.02</v>
      </c>
      <c r="BX1541" s="4">
        <v>4</v>
      </c>
      <c r="BY1541">
        <f t="shared" si="48"/>
        <v>1</v>
      </c>
      <c r="BZ1541">
        <v>72</v>
      </c>
      <c r="CA1541">
        <f t="shared" si="49"/>
        <v>1</v>
      </c>
    </row>
    <row r="1542" spans="1:79" x14ac:dyDescent="0.2">
      <c r="A1542">
        <v>8.3786255255325094E+17</v>
      </c>
      <c r="B1542" t="s">
        <v>10819</v>
      </c>
      <c r="C1542">
        <v>20230910055936</v>
      </c>
      <c r="D1542" s="1">
        <v>45179</v>
      </c>
      <c r="E1542" t="s">
        <v>80</v>
      </c>
      <c r="F1542" t="s">
        <v>186</v>
      </c>
      <c r="G1542" t="s">
        <v>10820</v>
      </c>
      <c r="H1542" t="s">
        <v>10821</v>
      </c>
      <c r="I1542" t="s">
        <v>10822</v>
      </c>
      <c r="J1542">
        <v>95139463</v>
      </c>
      <c r="K1542" t="s">
        <v>2955</v>
      </c>
      <c r="L1542" t="s">
        <v>2956</v>
      </c>
      <c r="M1542" s="1">
        <v>42627</v>
      </c>
      <c r="N1542" t="s">
        <v>2957</v>
      </c>
      <c r="O1542" t="s">
        <v>2958</v>
      </c>
      <c r="P1542" t="s">
        <v>155</v>
      </c>
      <c r="Q1542" s="2">
        <v>1</v>
      </c>
      <c r="R1542" s="2">
        <v>0.82</v>
      </c>
      <c r="S1542" t="s">
        <v>100</v>
      </c>
      <c r="T1542" t="s">
        <v>2959</v>
      </c>
      <c r="U1542" t="s">
        <v>2960</v>
      </c>
      <c r="V1542" t="s">
        <v>93</v>
      </c>
      <c r="W1542">
        <v>39</v>
      </c>
      <c r="X1542">
        <v>96</v>
      </c>
      <c r="Y1542" t="s">
        <v>128</v>
      </c>
      <c r="Z1542" t="s">
        <v>90</v>
      </c>
      <c r="AA1542" t="s">
        <v>100</v>
      </c>
      <c r="AB1542" t="s">
        <v>95</v>
      </c>
      <c r="AC1542">
        <v>78701</v>
      </c>
      <c r="AE1542">
        <v>30.2752572881239</v>
      </c>
      <c r="AF1542">
        <v>-97.746447980911498</v>
      </c>
      <c r="AG1542" t="s">
        <v>112</v>
      </c>
      <c r="AH1542" t="s">
        <v>97</v>
      </c>
      <c r="AI1542">
        <v>2</v>
      </c>
      <c r="AK1542" t="s">
        <v>98</v>
      </c>
      <c r="AL1542">
        <v>1</v>
      </c>
      <c r="AM1542">
        <v>1</v>
      </c>
      <c r="AN1542" t="s">
        <v>10823</v>
      </c>
      <c r="AO1542" s="3">
        <v>200</v>
      </c>
      <c r="AP1542">
        <v>30</v>
      </c>
      <c r="AQ1542">
        <v>365</v>
      </c>
      <c r="AR1542">
        <v>30</v>
      </c>
      <c r="AS1542">
        <v>30</v>
      </c>
      <c r="AT1542">
        <v>365</v>
      </c>
      <c r="AU1542">
        <v>365</v>
      </c>
      <c r="AV1542">
        <v>30</v>
      </c>
      <c r="AW1542">
        <v>365</v>
      </c>
      <c r="AY1542" t="s">
        <v>90</v>
      </c>
      <c r="AZ1542">
        <v>30</v>
      </c>
      <c r="BA1542">
        <v>60</v>
      </c>
      <c r="BB1542">
        <v>90</v>
      </c>
      <c r="BC1542">
        <v>90</v>
      </c>
      <c r="BD1542" s="1">
        <v>45179</v>
      </c>
      <c r="BE1542">
        <v>1</v>
      </c>
      <c r="BF1542">
        <v>1</v>
      </c>
      <c r="BG1542">
        <v>0</v>
      </c>
      <c r="BH1542" s="1">
        <v>45039</v>
      </c>
      <c r="BI1542" s="1">
        <v>45039</v>
      </c>
      <c r="BJ1542">
        <v>5</v>
      </c>
      <c r="BK1542">
        <v>5</v>
      </c>
      <c r="BL1542">
        <v>5</v>
      </c>
      <c r="BM1542">
        <v>5</v>
      </c>
      <c r="BN1542">
        <v>5</v>
      </c>
      <c r="BO1542">
        <v>5</v>
      </c>
      <c r="BP1542">
        <v>5</v>
      </c>
      <c r="BR1542" t="s">
        <v>100</v>
      </c>
      <c r="BS1542">
        <v>22</v>
      </c>
      <c r="BT1542">
        <v>19</v>
      </c>
      <c r="BU1542">
        <v>3</v>
      </c>
      <c r="BV1542">
        <v>0</v>
      </c>
      <c r="BW1542">
        <v>0.21</v>
      </c>
      <c r="BX1542" s="4">
        <v>0</v>
      </c>
      <c r="BY1542">
        <f t="shared" si="48"/>
        <v>0</v>
      </c>
      <c r="BZ1542">
        <v>30</v>
      </c>
      <c r="CA1542">
        <f t="shared" si="49"/>
        <v>1</v>
      </c>
    </row>
    <row r="1543" spans="1:79" x14ac:dyDescent="0.2">
      <c r="A1543">
        <v>8.3931862270055795E+17</v>
      </c>
      <c r="B1543" t="s">
        <v>10824</v>
      </c>
      <c r="C1543">
        <v>20230910055936</v>
      </c>
      <c r="D1543" s="1">
        <v>45180</v>
      </c>
      <c r="E1543" t="s">
        <v>116</v>
      </c>
      <c r="F1543" t="s">
        <v>186</v>
      </c>
      <c r="G1543" t="s">
        <v>10825</v>
      </c>
      <c r="I1543" t="s">
        <v>10826</v>
      </c>
      <c r="J1543">
        <v>55327527</v>
      </c>
      <c r="K1543" t="s">
        <v>10827</v>
      </c>
      <c r="L1543" t="s">
        <v>7681</v>
      </c>
      <c r="M1543" s="1">
        <v>42388</v>
      </c>
      <c r="N1543" t="s">
        <v>87</v>
      </c>
      <c r="O1543" t="s">
        <v>10828</v>
      </c>
      <c r="P1543" t="s">
        <v>124</v>
      </c>
      <c r="Q1543" t="s">
        <v>124</v>
      </c>
      <c r="R1543" s="2">
        <v>1</v>
      </c>
      <c r="S1543" t="s">
        <v>100</v>
      </c>
      <c r="T1543" t="s">
        <v>10829</v>
      </c>
      <c r="U1543" t="s">
        <v>10830</v>
      </c>
      <c r="V1543" t="s">
        <v>216</v>
      </c>
      <c r="W1543">
        <v>1</v>
      </c>
      <c r="X1543">
        <v>2</v>
      </c>
      <c r="Y1543" t="s">
        <v>94</v>
      </c>
      <c r="Z1543" t="s">
        <v>90</v>
      </c>
      <c r="AA1543" t="s">
        <v>100</v>
      </c>
      <c r="AC1543">
        <v>78746</v>
      </c>
      <c r="AE1543">
        <v>30.259289521805599</v>
      </c>
      <c r="AF1543">
        <v>-97.787721770500099</v>
      </c>
      <c r="AG1543" t="s">
        <v>112</v>
      </c>
      <c r="AH1543" t="s">
        <v>97</v>
      </c>
      <c r="AI1543">
        <v>3</v>
      </c>
      <c r="AK1543" t="s">
        <v>98</v>
      </c>
      <c r="AL1543">
        <v>1</v>
      </c>
      <c r="AM1543">
        <v>1</v>
      </c>
      <c r="AN1543" t="s">
        <v>10831</v>
      </c>
      <c r="AO1543" s="3">
        <v>142</v>
      </c>
      <c r="AP1543">
        <v>2</v>
      </c>
      <c r="AQ1543">
        <v>14</v>
      </c>
      <c r="AR1543">
        <v>2</v>
      </c>
      <c r="AS1543">
        <v>2</v>
      </c>
      <c r="AT1543">
        <v>14</v>
      </c>
      <c r="AU1543">
        <v>14</v>
      </c>
      <c r="AV1543">
        <v>2</v>
      </c>
      <c r="AW1543">
        <v>14</v>
      </c>
      <c r="AY1543" t="s">
        <v>90</v>
      </c>
      <c r="AZ1543">
        <v>0</v>
      </c>
      <c r="BA1543">
        <v>0</v>
      </c>
      <c r="BB1543">
        <v>0</v>
      </c>
      <c r="BC1543">
        <v>0</v>
      </c>
      <c r="BD1543" s="1">
        <v>45180</v>
      </c>
      <c r="BE1543">
        <v>1</v>
      </c>
      <c r="BF1543">
        <v>1</v>
      </c>
      <c r="BG1543">
        <v>0</v>
      </c>
      <c r="BH1543" s="1">
        <v>44998</v>
      </c>
      <c r="BI1543" s="1">
        <v>44998</v>
      </c>
      <c r="BJ1543">
        <v>5</v>
      </c>
      <c r="BK1543">
        <v>5</v>
      </c>
      <c r="BL1543">
        <v>5</v>
      </c>
      <c r="BM1543">
        <v>5</v>
      </c>
      <c r="BN1543">
        <v>5</v>
      </c>
      <c r="BO1543">
        <v>5</v>
      </c>
      <c r="BP1543">
        <v>5</v>
      </c>
      <c r="BR1543" t="s">
        <v>100</v>
      </c>
      <c r="BS1543">
        <v>1</v>
      </c>
      <c r="BT1543">
        <v>1</v>
      </c>
      <c r="BU1543">
        <v>0</v>
      </c>
      <c r="BV1543">
        <v>0</v>
      </c>
      <c r="BW1543">
        <v>0.16</v>
      </c>
      <c r="BX1543" s="4">
        <v>0</v>
      </c>
      <c r="BY1543">
        <f t="shared" si="48"/>
        <v>0</v>
      </c>
      <c r="BZ1543">
        <v>2</v>
      </c>
      <c r="CA1543">
        <f t="shared" si="49"/>
        <v>1</v>
      </c>
    </row>
    <row r="1544" spans="1:79" x14ac:dyDescent="0.2">
      <c r="A1544">
        <v>8.3936072219714496E+17</v>
      </c>
      <c r="B1544" t="s">
        <v>10832</v>
      </c>
      <c r="C1544">
        <v>20230910055936</v>
      </c>
      <c r="D1544" s="1">
        <v>45179</v>
      </c>
      <c r="E1544" t="s">
        <v>80</v>
      </c>
      <c r="F1544" t="s">
        <v>2909</v>
      </c>
      <c r="G1544" t="s">
        <v>10833</v>
      </c>
      <c r="H1544" t="s">
        <v>10834</v>
      </c>
      <c r="I1544" t="s">
        <v>10835</v>
      </c>
      <c r="J1544">
        <v>16431119</v>
      </c>
      <c r="K1544" t="s">
        <v>10836</v>
      </c>
      <c r="L1544" t="s">
        <v>2854</v>
      </c>
      <c r="M1544" s="1">
        <v>41795</v>
      </c>
      <c r="N1544" t="s">
        <v>87</v>
      </c>
      <c r="P1544" t="s">
        <v>124</v>
      </c>
      <c r="Q1544" t="s">
        <v>124</v>
      </c>
      <c r="R1544" s="2">
        <v>1</v>
      </c>
      <c r="T1544" t="s">
        <v>10837</v>
      </c>
      <c r="U1544" t="s">
        <v>10838</v>
      </c>
      <c r="V1544" t="s">
        <v>1433</v>
      </c>
      <c r="W1544">
        <v>8</v>
      </c>
      <c r="X1544">
        <v>9</v>
      </c>
      <c r="Y1544" t="s">
        <v>94</v>
      </c>
      <c r="Z1544" t="s">
        <v>90</v>
      </c>
      <c r="AA1544" t="s">
        <v>90</v>
      </c>
      <c r="AB1544" t="s">
        <v>95</v>
      </c>
      <c r="AC1544">
        <v>78701</v>
      </c>
      <c r="AE1544">
        <v>30.2706012991592</v>
      </c>
      <c r="AF1544">
        <v>-97.742904877284104</v>
      </c>
      <c r="AG1544" t="s">
        <v>112</v>
      </c>
      <c r="AH1544" t="s">
        <v>97</v>
      </c>
      <c r="AI1544">
        <v>4</v>
      </c>
      <c r="AK1544" t="s">
        <v>113</v>
      </c>
      <c r="AL1544">
        <v>2</v>
      </c>
      <c r="AM1544">
        <v>1</v>
      </c>
      <c r="AN1544" t="s">
        <v>10839</v>
      </c>
      <c r="AO1544" s="3">
        <v>500</v>
      </c>
      <c r="AP1544">
        <v>3</v>
      </c>
      <c r="AQ1544">
        <v>365</v>
      </c>
      <c r="AR1544">
        <v>3</v>
      </c>
      <c r="AS1544">
        <v>3</v>
      </c>
      <c r="AT1544">
        <v>365</v>
      </c>
      <c r="AU1544">
        <v>365</v>
      </c>
      <c r="AV1544">
        <v>3</v>
      </c>
      <c r="AW1544">
        <v>365</v>
      </c>
      <c r="AY1544" t="s">
        <v>90</v>
      </c>
      <c r="AZ1544">
        <v>5</v>
      </c>
      <c r="BA1544">
        <v>13</v>
      </c>
      <c r="BB1544">
        <v>13</v>
      </c>
      <c r="BC1544">
        <v>13</v>
      </c>
      <c r="BD1544" s="1">
        <v>45179</v>
      </c>
      <c r="BE1544">
        <v>0</v>
      </c>
      <c r="BF1544">
        <v>0</v>
      </c>
      <c r="BG1544">
        <v>0</v>
      </c>
      <c r="BR1544" t="s">
        <v>100</v>
      </c>
      <c r="BS1544">
        <v>2</v>
      </c>
      <c r="BT1544">
        <v>2</v>
      </c>
      <c r="BU1544">
        <v>0</v>
      </c>
      <c r="BV1544">
        <v>0</v>
      </c>
      <c r="BX1544" s="4">
        <v>0</v>
      </c>
      <c r="BY1544">
        <f t="shared" si="48"/>
        <v>0</v>
      </c>
      <c r="BZ1544">
        <v>0</v>
      </c>
      <c r="CA1544">
        <f t="shared" si="49"/>
        <v>0</v>
      </c>
    </row>
    <row r="1545" spans="1:79" x14ac:dyDescent="0.2">
      <c r="A1545">
        <v>8.4047779468329203E+17</v>
      </c>
      <c r="B1545" t="s">
        <v>10840</v>
      </c>
      <c r="C1545">
        <v>20230910055936</v>
      </c>
      <c r="D1545" s="1">
        <v>45179</v>
      </c>
      <c r="E1545" t="s">
        <v>80</v>
      </c>
      <c r="F1545" t="s">
        <v>10290</v>
      </c>
      <c r="G1545" t="s">
        <v>10841</v>
      </c>
      <c r="H1545" t="s">
        <v>10842</v>
      </c>
      <c r="I1545" t="s">
        <v>10843</v>
      </c>
      <c r="J1545">
        <v>63676653</v>
      </c>
      <c r="K1545" t="s">
        <v>10844</v>
      </c>
      <c r="L1545" t="s">
        <v>8442</v>
      </c>
      <c r="M1545" s="1">
        <v>42449</v>
      </c>
      <c r="N1545" t="s">
        <v>87</v>
      </c>
      <c r="O1545" t="s">
        <v>10845</v>
      </c>
      <c r="P1545" t="s">
        <v>124</v>
      </c>
      <c r="Q1545" t="s">
        <v>124</v>
      </c>
      <c r="R1545" s="2">
        <v>0.67</v>
      </c>
      <c r="S1545" t="s">
        <v>100</v>
      </c>
      <c r="T1545" t="s">
        <v>10846</v>
      </c>
      <c r="U1545" t="s">
        <v>10847</v>
      </c>
      <c r="V1545" t="s">
        <v>3299</v>
      </c>
      <c r="W1545">
        <v>3</v>
      </c>
      <c r="X1545">
        <v>14</v>
      </c>
      <c r="Y1545" t="s">
        <v>94</v>
      </c>
      <c r="Z1545" t="s">
        <v>90</v>
      </c>
      <c r="AA1545" t="s">
        <v>90</v>
      </c>
      <c r="AB1545" t="s">
        <v>95</v>
      </c>
      <c r="AC1545">
        <v>78701</v>
      </c>
      <c r="AE1545">
        <v>30.270451107994699</v>
      </c>
      <c r="AF1545">
        <v>-97.747423356523996</v>
      </c>
      <c r="AG1545" t="s">
        <v>3999</v>
      </c>
      <c r="AH1545" t="s">
        <v>259</v>
      </c>
      <c r="AI1545">
        <v>6</v>
      </c>
      <c r="AK1545" t="s">
        <v>113</v>
      </c>
      <c r="AL1545">
        <v>2</v>
      </c>
      <c r="AM1545">
        <v>3</v>
      </c>
      <c r="AN1545" t="s">
        <v>10848</v>
      </c>
      <c r="AO1545" s="3">
        <v>399</v>
      </c>
      <c r="AP1545">
        <v>2</v>
      </c>
      <c r="AQ1545">
        <v>5</v>
      </c>
      <c r="AR1545">
        <v>2</v>
      </c>
      <c r="AS1545">
        <v>2</v>
      </c>
      <c r="AT1545">
        <v>5</v>
      </c>
      <c r="AU1545">
        <v>5</v>
      </c>
      <c r="AV1545">
        <v>2</v>
      </c>
      <c r="AW1545">
        <v>5</v>
      </c>
      <c r="AY1545" t="s">
        <v>90</v>
      </c>
      <c r="AZ1545">
        <v>0</v>
      </c>
      <c r="BA1545">
        <v>0</v>
      </c>
      <c r="BB1545">
        <v>0</v>
      </c>
      <c r="BC1545">
        <v>194</v>
      </c>
      <c r="BD1545" s="1">
        <v>45179</v>
      </c>
      <c r="BE1545">
        <v>0</v>
      </c>
      <c r="BF1545">
        <v>0</v>
      </c>
      <c r="BG1545">
        <v>0</v>
      </c>
      <c r="BR1545" t="s">
        <v>100</v>
      </c>
      <c r="BS1545">
        <v>1</v>
      </c>
      <c r="BT1545">
        <v>0</v>
      </c>
      <c r="BU1545">
        <v>1</v>
      </c>
      <c r="BV1545">
        <v>0</v>
      </c>
      <c r="BX1545" s="4">
        <v>0</v>
      </c>
      <c r="BY1545">
        <f t="shared" si="48"/>
        <v>0</v>
      </c>
      <c r="BZ1545">
        <v>0</v>
      </c>
      <c r="CA1545">
        <f t="shared" si="49"/>
        <v>0</v>
      </c>
    </row>
    <row r="1546" spans="1:79" x14ac:dyDescent="0.2">
      <c r="A1546">
        <v>8.4082432901555994E+17</v>
      </c>
      <c r="B1546" t="s">
        <v>10849</v>
      </c>
      <c r="C1546">
        <v>20230910055936</v>
      </c>
      <c r="D1546" s="1">
        <v>45179</v>
      </c>
      <c r="E1546" t="s">
        <v>80</v>
      </c>
      <c r="F1546" t="s">
        <v>1065</v>
      </c>
      <c r="G1546" t="s">
        <v>10850</v>
      </c>
      <c r="I1546" t="s">
        <v>10851</v>
      </c>
      <c r="J1546">
        <v>435913301</v>
      </c>
      <c r="K1546" t="s">
        <v>10852</v>
      </c>
      <c r="L1546" t="s">
        <v>10853</v>
      </c>
      <c r="M1546" s="1">
        <v>44543</v>
      </c>
      <c r="P1546" t="s">
        <v>89</v>
      </c>
      <c r="Q1546" s="2">
        <v>1</v>
      </c>
      <c r="R1546" s="2">
        <v>0.75</v>
      </c>
      <c r="S1546" t="s">
        <v>100</v>
      </c>
      <c r="T1546" t="s">
        <v>10854</v>
      </c>
      <c r="U1546" t="s">
        <v>10855</v>
      </c>
      <c r="V1546" t="s">
        <v>10856</v>
      </c>
      <c r="W1546">
        <v>1</v>
      </c>
      <c r="X1546">
        <v>2</v>
      </c>
      <c r="Y1546" t="s">
        <v>94</v>
      </c>
      <c r="Z1546" t="s">
        <v>90</v>
      </c>
      <c r="AA1546" t="s">
        <v>90</v>
      </c>
      <c r="AC1546">
        <v>78705</v>
      </c>
      <c r="AE1546">
        <v>30.282227454348899</v>
      </c>
      <c r="AF1546">
        <v>-97.742152579952602</v>
      </c>
      <c r="AG1546" t="s">
        <v>112</v>
      </c>
      <c r="AH1546" t="s">
        <v>97</v>
      </c>
      <c r="AI1546">
        <v>2</v>
      </c>
      <c r="AK1546" t="s">
        <v>98</v>
      </c>
      <c r="AL1546">
        <v>1</v>
      </c>
      <c r="AM1546">
        <v>2</v>
      </c>
      <c r="AN1546" t="s">
        <v>10857</v>
      </c>
      <c r="AO1546" s="3">
        <v>139</v>
      </c>
      <c r="AP1546">
        <v>3</v>
      </c>
      <c r="AQ1546">
        <v>365</v>
      </c>
      <c r="AR1546">
        <v>3</v>
      </c>
      <c r="AS1546">
        <v>3</v>
      </c>
      <c r="AT1546">
        <v>365</v>
      </c>
      <c r="AU1546">
        <v>365</v>
      </c>
      <c r="AV1546">
        <v>3</v>
      </c>
      <c r="AW1546">
        <v>365</v>
      </c>
      <c r="AY1546" t="s">
        <v>90</v>
      </c>
      <c r="AZ1546">
        <v>0</v>
      </c>
      <c r="BA1546">
        <v>0</v>
      </c>
      <c r="BB1546">
        <v>0</v>
      </c>
      <c r="BC1546">
        <v>192</v>
      </c>
      <c r="BD1546" s="1">
        <v>45179</v>
      </c>
      <c r="BE1546">
        <v>1</v>
      </c>
      <c r="BF1546">
        <v>1</v>
      </c>
      <c r="BG1546">
        <v>0</v>
      </c>
      <c r="BH1546" s="1">
        <v>45094</v>
      </c>
      <c r="BI1546" s="1">
        <v>45094</v>
      </c>
      <c r="BJ1546">
        <v>4</v>
      </c>
      <c r="BK1546">
        <v>4</v>
      </c>
      <c r="BL1546">
        <v>3</v>
      </c>
      <c r="BM1546">
        <v>3</v>
      </c>
      <c r="BN1546">
        <v>5</v>
      </c>
      <c r="BO1546">
        <v>5</v>
      </c>
      <c r="BP1546">
        <v>3</v>
      </c>
      <c r="BR1546" t="s">
        <v>100</v>
      </c>
      <c r="BS1546">
        <v>1</v>
      </c>
      <c r="BT1546">
        <v>1</v>
      </c>
      <c r="BU1546">
        <v>0</v>
      </c>
      <c r="BV1546">
        <v>0</v>
      </c>
      <c r="BW1546">
        <v>0.35</v>
      </c>
      <c r="BX1546" s="4">
        <v>0</v>
      </c>
      <c r="BY1546">
        <f t="shared" si="48"/>
        <v>0</v>
      </c>
      <c r="BZ1546">
        <v>3</v>
      </c>
      <c r="CA1546">
        <f t="shared" si="49"/>
        <v>1</v>
      </c>
    </row>
    <row r="1547" spans="1:79" x14ac:dyDescent="0.2">
      <c r="A1547">
        <v>8.4141532522129894E+17</v>
      </c>
      <c r="B1547" t="s">
        <v>10858</v>
      </c>
      <c r="C1547">
        <v>20230910055936</v>
      </c>
      <c r="D1547" s="1">
        <v>45179</v>
      </c>
      <c r="E1547" t="s">
        <v>80</v>
      </c>
      <c r="F1547" t="s">
        <v>10859</v>
      </c>
      <c r="G1547" t="s">
        <v>10860</v>
      </c>
      <c r="H1547" t="s">
        <v>10861</v>
      </c>
      <c r="I1547" t="s">
        <v>10862</v>
      </c>
      <c r="J1547">
        <v>170633892</v>
      </c>
      <c r="K1547" t="s">
        <v>6084</v>
      </c>
      <c r="L1547" t="s">
        <v>6085</v>
      </c>
      <c r="M1547" s="1">
        <v>43129</v>
      </c>
      <c r="N1547" t="s">
        <v>87</v>
      </c>
      <c r="O1547" t="s">
        <v>6086</v>
      </c>
      <c r="P1547" t="s">
        <v>155</v>
      </c>
      <c r="Q1547" s="2">
        <v>1</v>
      </c>
      <c r="R1547" s="2">
        <v>1</v>
      </c>
      <c r="S1547" t="s">
        <v>100</v>
      </c>
      <c r="T1547" t="s">
        <v>6087</v>
      </c>
      <c r="U1547" t="s">
        <v>6088</v>
      </c>
      <c r="V1547" t="s">
        <v>1750</v>
      </c>
      <c r="W1547">
        <v>3</v>
      </c>
      <c r="X1547">
        <v>4</v>
      </c>
      <c r="Y1547" t="s">
        <v>94</v>
      </c>
      <c r="Z1547" t="s">
        <v>90</v>
      </c>
      <c r="AA1547" t="s">
        <v>90</v>
      </c>
      <c r="AB1547" t="s">
        <v>95</v>
      </c>
      <c r="AC1547">
        <v>78701</v>
      </c>
      <c r="AE1547">
        <v>30.2570897771053</v>
      </c>
      <c r="AF1547">
        <v>-97.738946888360502</v>
      </c>
      <c r="AG1547" t="s">
        <v>96</v>
      </c>
      <c r="AH1547" t="s">
        <v>97</v>
      </c>
      <c r="AI1547">
        <v>7</v>
      </c>
      <c r="AK1547" t="s">
        <v>218</v>
      </c>
      <c r="AL1547">
        <v>2</v>
      </c>
      <c r="AM1547">
        <v>5</v>
      </c>
      <c r="AN1547" t="s">
        <v>10863</v>
      </c>
      <c r="AO1547" s="3">
        <v>348</v>
      </c>
      <c r="AP1547">
        <v>2</v>
      </c>
      <c r="AQ1547">
        <v>180</v>
      </c>
      <c r="AR1547">
        <v>2</v>
      </c>
      <c r="AS1547">
        <v>5</v>
      </c>
      <c r="AT1547">
        <v>1125</v>
      </c>
      <c r="AU1547">
        <v>1125</v>
      </c>
      <c r="AV1547">
        <v>3.7</v>
      </c>
      <c r="AW1547">
        <v>1125</v>
      </c>
      <c r="AY1547" t="s">
        <v>90</v>
      </c>
      <c r="AZ1547">
        <v>17</v>
      </c>
      <c r="BA1547">
        <v>43</v>
      </c>
      <c r="BB1547">
        <v>73</v>
      </c>
      <c r="BC1547">
        <v>348</v>
      </c>
      <c r="BD1547" s="1">
        <v>45179</v>
      </c>
      <c r="BE1547">
        <v>9</v>
      </c>
      <c r="BF1547">
        <v>9</v>
      </c>
      <c r="BG1547">
        <v>1</v>
      </c>
      <c r="BH1547" s="1">
        <v>45017</v>
      </c>
      <c r="BI1547" s="1">
        <v>45173</v>
      </c>
      <c r="BJ1547">
        <v>5</v>
      </c>
      <c r="BK1547">
        <v>4.8899999999999997</v>
      </c>
      <c r="BL1547">
        <v>5</v>
      </c>
      <c r="BM1547">
        <v>4.8899999999999997</v>
      </c>
      <c r="BN1547">
        <v>5</v>
      </c>
      <c r="BO1547">
        <v>5</v>
      </c>
      <c r="BP1547">
        <v>4.78</v>
      </c>
      <c r="BR1547" t="s">
        <v>90</v>
      </c>
      <c r="BS1547">
        <v>3</v>
      </c>
      <c r="BT1547">
        <v>3</v>
      </c>
      <c r="BU1547">
        <v>0</v>
      </c>
      <c r="BV1547">
        <v>0</v>
      </c>
      <c r="BW1547">
        <v>1.66</v>
      </c>
      <c r="BX1547" s="4">
        <v>0.2857142857142857</v>
      </c>
      <c r="BY1547">
        <f t="shared" si="48"/>
        <v>1</v>
      </c>
      <c r="BZ1547">
        <v>18</v>
      </c>
      <c r="CA1547">
        <f t="shared" si="49"/>
        <v>1</v>
      </c>
    </row>
    <row r="1548" spans="1:79" x14ac:dyDescent="0.2">
      <c r="A1548">
        <v>8.4157647886658099E+17</v>
      </c>
      <c r="B1548" t="s">
        <v>10864</v>
      </c>
      <c r="C1548">
        <v>20230910055936</v>
      </c>
      <c r="D1548" s="1">
        <v>45179</v>
      </c>
      <c r="E1548" t="s">
        <v>80</v>
      </c>
      <c r="F1548" t="s">
        <v>3692</v>
      </c>
      <c r="G1548" t="s">
        <v>10865</v>
      </c>
      <c r="I1548" t="s">
        <v>10866</v>
      </c>
      <c r="J1548">
        <v>107157834</v>
      </c>
      <c r="K1548" t="s">
        <v>10867</v>
      </c>
      <c r="L1548" t="s">
        <v>10868</v>
      </c>
      <c r="M1548" s="1">
        <v>42717</v>
      </c>
      <c r="N1548" t="s">
        <v>87</v>
      </c>
      <c r="O1548" t="s">
        <v>10869</v>
      </c>
      <c r="P1548" t="s">
        <v>124</v>
      </c>
      <c r="Q1548" t="s">
        <v>124</v>
      </c>
      <c r="R1548" t="s">
        <v>124</v>
      </c>
      <c r="S1548" t="s">
        <v>100</v>
      </c>
      <c r="T1548" t="s">
        <v>10870</v>
      </c>
      <c r="U1548" t="s">
        <v>10871</v>
      </c>
      <c r="V1548" t="s">
        <v>10872</v>
      </c>
      <c r="W1548">
        <v>1</v>
      </c>
      <c r="X1548">
        <v>1</v>
      </c>
      <c r="Y1548" t="s">
        <v>94</v>
      </c>
      <c r="Z1548" t="s">
        <v>90</v>
      </c>
      <c r="AA1548" t="s">
        <v>90</v>
      </c>
      <c r="AC1548">
        <v>78746</v>
      </c>
      <c r="AE1548">
        <v>30.301497884035999</v>
      </c>
      <c r="AF1548">
        <v>-97.787428395316596</v>
      </c>
      <c r="AG1548" t="s">
        <v>258</v>
      </c>
      <c r="AH1548" t="s">
        <v>259</v>
      </c>
      <c r="AI1548">
        <v>2</v>
      </c>
      <c r="AK1548" t="s">
        <v>393</v>
      </c>
      <c r="AM1548">
        <v>1</v>
      </c>
      <c r="AN1548" t="s">
        <v>10873</v>
      </c>
      <c r="AO1548" s="3">
        <v>75</v>
      </c>
      <c r="AP1548">
        <v>2</v>
      </c>
      <c r="AQ1548">
        <v>30</v>
      </c>
      <c r="AR1548">
        <v>2</v>
      </c>
      <c r="AS1548">
        <v>2</v>
      </c>
      <c r="AT1548">
        <v>30</v>
      </c>
      <c r="AU1548">
        <v>30</v>
      </c>
      <c r="AV1548">
        <v>2</v>
      </c>
      <c r="AW1548">
        <v>30</v>
      </c>
      <c r="AY1548" t="s">
        <v>100</v>
      </c>
      <c r="AZ1548">
        <v>30</v>
      </c>
      <c r="BA1548">
        <v>60</v>
      </c>
      <c r="BB1548">
        <v>90</v>
      </c>
      <c r="BC1548">
        <v>180</v>
      </c>
      <c r="BD1548" s="1">
        <v>45179</v>
      </c>
      <c r="BE1548">
        <v>0</v>
      </c>
      <c r="BF1548">
        <v>0</v>
      </c>
      <c r="BG1548">
        <v>0</v>
      </c>
      <c r="BR1548" t="s">
        <v>100</v>
      </c>
      <c r="BS1548">
        <v>1</v>
      </c>
      <c r="BT1548">
        <v>0</v>
      </c>
      <c r="BU1548">
        <v>1</v>
      </c>
      <c r="BV1548">
        <v>0</v>
      </c>
      <c r="BX1548" s="4">
        <v>0</v>
      </c>
      <c r="BY1548">
        <f t="shared" si="48"/>
        <v>0</v>
      </c>
      <c r="BZ1548">
        <v>0</v>
      </c>
      <c r="CA1548">
        <f t="shared" si="49"/>
        <v>0</v>
      </c>
    </row>
    <row r="1549" spans="1:79" x14ac:dyDescent="0.2">
      <c r="A1549">
        <v>8.4189677236688602E+17</v>
      </c>
      <c r="B1549" t="s">
        <v>10874</v>
      </c>
      <c r="C1549">
        <v>20230910055936</v>
      </c>
      <c r="D1549" s="1">
        <v>45180</v>
      </c>
      <c r="E1549" t="s">
        <v>116</v>
      </c>
      <c r="F1549" t="s">
        <v>2645</v>
      </c>
      <c r="G1549" t="s">
        <v>10875</v>
      </c>
      <c r="I1549" t="s">
        <v>10876</v>
      </c>
      <c r="J1549">
        <v>481610412</v>
      </c>
      <c r="K1549" t="s">
        <v>10877</v>
      </c>
      <c r="L1549" t="s">
        <v>10878</v>
      </c>
      <c r="M1549" s="1">
        <v>44834</v>
      </c>
      <c r="O1549" t="s">
        <v>10879</v>
      </c>
      <c r="P1549" t="s">
        <v>155</v>
      </c>
      <c r="Q1549" s="2">
        <v>1</v>
      </c>
      <c r="R1549" s="2">
        <v>1</v>
      </c>
      <c r="S1549" t="s">
        <v>90</v>
      </c>
      <c r="T1549" t="s">
        <v>10880</v>
      </c>
      <c r="U1549" t="s">
        <v>10881</v>
      </c>
      <c r="V1549" t="s">
        <v>923</v>
      </c>
      <c r="W1549">
        <v>5</v>
      </c>
      <c r="X1549">
        <v>8</v>
      </c>
      <c r="Y1549" t="s">
        <v>94</v>
      </c>
      <c r="Z1549" t="s">
        <v>90</v>
      </c>
      <c r="AA1549" t="s">
        <v>90</v>
      </c>
      <c r="AC1549">
        <v>78701</v>
      </c>
      <c r="AE1549">
        <v>30.271002208778899</v>
      </c>
      <c r="AF1549">
        <v>-97.748027676425707</v>
      </c>
      <c r="AG1549" t="s">
        <v>112</v>
      </c>
      <c r="AH1549" t="s">
        <v>97</v>
      </c>
      <c r="AI1549">
        <v>3</v>
      </c>
      <c r="AK1549" t="s">
        <v>98</v>
      </c>
      <c r="AL1549">
        <v>1</v>
      </c>
      <c r="AM1549">
        <v>1</v>
      </c>
      <c r="AN1549" t="s">
        <v>10882</v>
      </c>
      <c r="AO1549" s="3">
        <v>201</v>
      </c>
      <c r="AP1549">
        <v>1</v>
      </c>
      <c r="AQ1549">
        <v>365</v>
      </c>
      <c r="AR1549">
        <v>2</v>
      </c>
      <c r="AS1549">
        <v>2</v>
      </c>
      <c r="AT1549">
        <v>1125</v>
      </c>
      <c r="AU1549">
        <v>1125</v>
      </c>
      <c r="AV1549">
        <v>2</v>
      </c>
      <c r="AW1549">
        <v>1125</v>
      </c>
      <c r="AY1549" t="s">
        <v>90</v>
      </c>
      <c r="AZ1549">
        <v>0</v>
      </c>
      <c r="BA1549">
        <v>0</v>
      </c>
      <c r="BB1549">
        <v>0</v>
      </c>
      <c r="BC1549">
        <v>0</v>
      </c>
      <c r="BD1549" s="1">
        <v>45180</v>
      </c>
      <c r="BE1549">
        <v>19</v>
      </c>
      <c r="BF1549">
        <v>19</v>
      </c>
      <c r="BG1549">
        <v>3</v>
      </c>
      <c r="BH1549" s="1">
        <v>45000</v>
      </c>
      <c r="BI1549" s="1">
        <v>45162</v>
      </c>
      <c r="BJ1549">
        <v>5</v>
      </c>
      <c r="BK1549">
        <v>5</v>
      </c>
      <c r="BL1549">
        <v>5</v>
      </c>
      <c r="BM1549">
        <v>4.8899999999999997</v>
      </c>
      <c r="BN1549">
        <v>5</v>
      </c>
      <c r="BO1549">
        <v>5</v>
      </c>
      <c r="BP1549">
        <v>4.8899999999999997</v>
      </c>
      <c r="BR1549" t="s">
        <v>90</v>
      </c>
      <c r="BS1549">
        <v>5</v>
      </c>
      <c r="BT1549">
        <v>5</v>
      </c>
      <c r="BU1549">
        <v>0</v>
      </c>
      <c r="BV1549">
        <v>0</v>
      </c>
      <c r="BW1549">
        <v>3.15</v>
      </c>
      <c r="BX1549" s="4">
        <v>1</v>
      </c>
      <c r="BY1549">
        <f t="shared" si="48"/>
        <v>1</v>
      </c>
      <c r="BZ1549">
        <v>19</v>
      </c>
      <c r="CA1549">
        <f t="shared" si="49"/>
        <v>1</v>
      </c>
    </row>
    <row r="1550" spans="1:79" x14ac:dyDescent="0.2">
      <c r="A1550">
        <v>8.4195399844582797E+17</v>
      </c>
      <c r="B1550" t="s">
        <v>10883</v>
      </c>
      <c r="C1550">
        <v>20230910055936</v>
      </c>
      <c r="D1550" s="1">
        <v>45179</v>
      </c>
      <c r="E1550" t="s">
        <v>80</v>
      </c>
      <c r="F1550" t="s">
        <v>186</v>
      </c>
      <c r="G1550" t="s">
        <v>10884</v>
      </c>
      <c r="I1550" t="s">
        <v>10885</v>
      </c>
      <c r="J1550">
        <v>390096427</v>
      </c>
      <c r="K1550" t="s">
        <v>10886</v>
      </c>
      <c r="L1550" t="s">
        <v>7681</v>
      </c>
      <c r="M1550" s="1">
        <v>44252</v>
      </c>
      <c r="N1550" t="s">
        <v>87</v>
      </c>
      <c r="O1550" t="s">
        <v>10887</v>
      </c>
      <c r="P1550" t="s">
        <v>89</v>
      </c>
      <c r="Q1550" s="2">
        <v>1</v>
      </c>
      <c r="R1550" s="2">
        <v>1</v>
      </c>
      <c r="S1550" t="s">
        <v>100</v>
      </c>
      <c r="T1550" t="s">
        <v>10888</v>
      </c>
      <c r="U1550" t="s">
        <v>10889</v>
      </c>
      <c r="V1550" t="s">
        <v>923</v>
      </c>
      <c r="W1550">
        <v>2</v>
      </c>
      <c r="X1550">
        <v>2</v>
      </c>
      <c r="Y1550" t="s">
        <v>94</v>
      </c>
      <c r="Z1550" t="s">
        <v>90</v>
      </c>
      <c r="AA1550" t="s">
        <v>90</v>
      </c>
      <c r="AC1550">
        <v>78701</v>
      </c>
      <c r="AE1550">
        <v>30.2701897</v>
      </c>
      <c r="AF1550">
        <v>-97.747399599999994</v>
      </c>
      <c r="AG1550" t="s">
        <v>112</v>
      </c>
      <c r="AH1550" t="s">
        <v>97</v>
      </c>
      <c r="AI1550">
        <v>3</v>
      </c>
      <c r="AK1550" t="s">
        <v>98</v>
      </c>
      <c r="AL1550">
        <v>1</v>
      </c>
      <c r="AM1550">
        <v>1</v>
      </c>
      <c r="AN1550" t="s">
        <v>10890</v>
      </c>
      <c r="AO1550" s="3">
        <v>257</v>
      </c>
      <c r="AP1550">
        <v>2</v>
      </c>
      <c r="AQ1550">
        <v>30</v>
      </c>
      <c r="AR1550">
        <v>2</v>
      </c>
      <c r="AS1550">
        <v>2</v>
      </c>
      <c r="AT1550">
        <v>1125</v>
      </c>
      <c r="AU1550">
        <v>1125</v>
      </c>
      <c r="AV1550">
        <v>2</v>
      </c>
      <c r="AW1550">
        <v>1125</v>
      </c>
      <c r="AY1550" t="s">
        <v>90</v>
      </c>
      <c r="AZ1550">
        <v>26</v>
      </c>
      <c r="BA1550">
        <v>46</v>
      </c>
      <c r="BB1550">
        <v>76</v>
      </c>
      <c r="BC1550">
        <v>76</v>
      </c>
      <c r="BD1550" s="1">
        <v>45179</v>
      </c>
      <c r="BE1550">
        <v>1</v>
      </c>
      <c r="BF1550">
        <v>1</v>
      </c>
      <c r="BG1550">
        <v>0</v>
      </c>
      <c r="BH1550" s="1">
        <v>45004</v>
      </c>
      <c r="BI1550" s="1">
        <v>45004</v>
      </c>
      <c r="BJ1550">
        <v>5</v>
      </c>
      <c r="BK1550">
        <v>5</v>
      </c>
      <c r="BL1550">
        <v>5</v>
      </c>
      <c r="BM1550">
        <v>5</v>
      </c>
      <c r="BN1550">
        <v>5</v>
      </c>
      <c r="BO1550">
        <v>5</v>
      </c>
      <c r="BP1550">
        <v>5</v>
      </c>
      <c r="BR1550" t="s">
        <v>90</v>
      </c>
      <c r="BS1550">
        <v>1</v>
      </c>
      <c r="BT1550">
        <v>1</v>
      </c>
      <c r="BU1550">
        <v>0</v>
      </c>
      <c r="BV1550">
        <v>0</v>
      </c>
      <c r="BW1550">
        <v>0.17</v>
      </c>
      <c r="BX1550" s="4">
        <v>0</v>
      </c>
      <c r="BY1550">
        <f t="shared" si="48"/>
        <v>0</v>
      </c>
      <c r="BZ1550">
        <v>2</v>
      </c>
      <c r="CA1550">
        <f t="shared" si="49"/>
        <v>1</v>
      </c>
    </row>
    <row r="1551" spans="1:79" x14ac:dyDescent="0.2">
      <c r="A1551">
        <v>8.4197024762327296E+17</v>
      </c>
      <c r="B1551" t="s">
        <v>10891</v>
      </c>
      <c r="C1551">
        <v>20230910055936</v>
      </c>
      <c r="D1551" s="1">
        <v>45179</v>
      </c>
      <c r="E1551" t="s">
        <v>80</v>
      </c>
      <c r="F1551" t="s">
        <v>10892</v>
      </c>
      <c r="G1551" t="s">
        <v>10893</v>
      </c>
      <c r="H1551" t="s">
        <v>10894</v>
      </c>
      <c r="I1551" t="s">
        <v>10895</v>
      </c>
      <c r="J1551">
        <v>3964834</v>
      </c>
      <c r="K1551" t="s">
        <v>10896</v>
      </c>
      <c r="L1551" t="s">
        <v>10897</v>
      </c>
      <c r="M1551" s="1">
        <v>41206</v>
      </c>
      <c r="N1551" t="s">
        <v>87</v>
      </c>
      <c r="O1551" t="s">
        <v>10898</v>
      </c>
      <c r="P1551" t="s">
        <v>155</v>
      </c>
      <c r="Q1551" s="2">
        <v>1</v>
      </c>
      <c r="R1551" s="2">
        <v>0.98</v>
      </c>
      <c r="S1551" t="s">
        <v>100</v>
      </c>
      <c r="T1551" t="s">
        <v>10899</v>
      </c>
      <c r="U1551" t="s">
        <v>10900</v>
      </c>
      <c r="V1551" t="s">
        <v>5036</v>
      </c>
      <c r="W1551">
        <v>2</v>
      </c>
      <c r="X1551">
        <v>2</v>
      </c>
      <c r="Y1551" t="s">
        <v>94</v>
      </c>
      <c r="Z1551" t="s">
        <v>90</v>
      </c>
      <c r="AA1551" t="s">
        <v>90</v>
      </c>
      <c r="AB1551" t="s">
        <v>172</v>
      </c>
      <c r="AC1551">
        <v>78746</v>
      </c>
      <c r="AE1551">
        <v>30.2783792</v>
      </c>
      <c r="AF1551">
        <v>-97.793102599999997</v>
      </c>
      <c r="AG1551" t="s">
        <v>129</v>
      </c>
      <c r="AH1551" t="s">
        <v>97</v>
      </c>
      <c r="AI1551">
        <v>4</v>
      </c>
      <c r="AK1551" t="s">
        <v>252</v>
      </c>
      <c r="AL1551">
        <v>2</v>
      </c>
      <c r="AM1551">
        <v>2</v>
      </c>
      <c r="AN1551" t="s">
        <v>10901</v>
      </c>
      <c r="AO1551" s="3">
        <v>230</v>
      </c>
      <c r="AP1551">
        <v>31</v>
      </c>
      <c r="AQ1551">
        <v>31</v>
      </c>
      <c r="AR1551">
        <v>31</v>
      </c>
      <c r="AS1551">
        <v>31</v>
      </c>
      <c r="AT1551">
        <v>31</v>
      </c>
      <c r="AU1551">
        <v>31</v>
      </c>
      <c r="AV1551">
        <v>31</v>
      </c>
      <c r="AW1551">
        <v>31</v>
      </c>
      <c r="AY1551" t="s">
        <v>90</v>
      </c>
      <c r="AZ1551">
        <v>0</v>
      </c>
      <c r="BA1551">
        <v>0</v>
      </c>
      <c r="BB1551">
        <v>8</v>
      </c>
      <c r="BC1551">
        <v>188</v>
      </c>
      <c r="BD1551" s="1">
        <v>45179</v>
      </c>
      <c r="BE1551">
        <v>0</v>
      </c>
      <c r="BF1551">
        <v>0</v>
      </c>
      <c r="BG1551">
        <v>0</v>
      </c>
      <c r="BR1551" t="s">
        <v>100</v>
      </c>
      <c r="BS1551">
        <v>1</v>
      </c>
      <c r="BT1551">
        <v>1</v>
      </c>
      <c r="BU1551">
        <v>0</v>
      </c>
      <c r="BV1551">
        <v>0</v>
      </c>
      <c r="BX1551" s="4">
        <v>0</v>
      </c>
      <c r="BY1551">
        <f t="shared" si="48"/>
        <v>0</v>
      </c>
      <c r="BZ1551">
        <v>0</v>
      </c>
      <c r="CA1551">
        <f t="shared" si="49"/>
        <v>0</v>
      </c>
    </row>
    <row r="1552" spans="1:79" x14ac:dyDescent="0.2">
      <c r="A1552">
        <v>8.4206661308048397E+17</v>
      </c>
      <c r="B1552" t="s">
        <v>10902</v>
      </c>
      <c r="C1552">
        <v>20230910055936</v>
      </c>
      <c r="D1552" s="1">
        <v>45179</v>
      </c>
      <c r="E1552" t="s">
        <v>80</v>
      </c>
      <c r="F1552" t="s">
        <v>5074</v>
      </c>
      <c r="G1552" t="s">
        <v>10903</v>
      </c>
      <c r="I1552" t="s">
        <v>10904</v>
      </c>
      <c r="J1552">
        <v>2578036</v>
      </c>
      <c r="K1552" t="s">
        <v>10905</v>
      </c>
      <c r="L1552" t="s">
        <v>448</v>
      </c>
      <c r="M1552" s="1">
        <v>41068</v>
      </c>
      <c r="N1552" t="s">
        <v>87</v>
      </c>
      <c r="P1552" t="s">
        <v>124</v>
      </c>
      <c r="Q1552" t="s">
        <v>124</v>
      </c>
      <c r="R1552" t="s">
        <v>124</v>
      </c>
      <c r="S1552" t="s">
        <v>100</v>
      </c>
      <c r="T1552" t="s">
        <v>10906</v>
      </c>
      <c r="U1552" t="s">
        <v>10907</v>
      </c>
      <c r="V1552" t="s">
        <v>10908</v>
      </c>
      <c r="W1552">
        <v>3</v>
      </c>
      <c r="X1552">
        <v>3</v>
      </c>
      <c r="Y1552" t="s">
        <v>94</v>
      </c>
      <c r="Z1552" t="s">
        <v>90</v>
      </c>
      <c r="AA1552" t="s">
        <v>90</v>
      </c>
      <c r="AC1552">
        <v>78701</v>
      </c>
      <c r="AE1552">
        <v>30.257527275582799</v>
      </c>
      <c r="AF1552">
        <v>-97.739681669306904</v>
      </c>
      <c r="AG1552" t="s">
        <v>96</v>
      </c>
      <c r="AH1552" t="s">
        <v>97</v>
      </c>
      <c r="AI1552">
        <v>5</v>
      </c>
      <c r="AK1552" t="s">
        <v>113</v>
      </c>
      <c r="AL1552">
        <v>2</v>
      </c>
      <c r="AM1552">
        <v>3</v>
      </c>
      <c r="AN1552" t="s">
        <v>10909</v>
      </c>
      <c r="AO1552" s="3">
        <v>350</v>
      </c>
      <c r="AP1552">
        <v>180</v>
      </c>
      <c r="AQ1552">
        <v>365</v>
      </c>
      <c r="AR1552">
        <v>180</v>
      </c>
      <c r="AS1552">
        <v>180</v>
      </c>
      <c r="AT1552">
        <v>365</v>
      </c>
      <c r="AU1552">
        <v>365</v>
      </c>
      <c r="AV1552">
        <v>180</v>
      </c>
      <c r="AW1552">
        <v>365</v>
      </c>
      <c r="AY1552" t="s">
        <v>90</v>
      </c>
      <c r="AZ1552">
        <v>30</v>
      </c>
      <c r="BA1552">
        <v>60</v>
      </c>
      <c r="BB1552">
        <v>90</v>
      </c>
      <c r="BC1552">
        <v>365</v>
      </c>
      <c r="BD1552" s="1">
        <v>45179</v>
      </c>
      <c r="BE1552">
        <v>0</v>
      </c>
      <c r="BF1552">
        <v>0</v>
      </c>
      <c r="BG1552">
        <v>0</v>
      </c>
      <c r="BR1552" t="s">
        <v>90</v>
      </c>
      <c r="BS1552">
        <v>2</v>
      </c>
      <c r="BT1552">
        <v>2</v>
      </c>
      <c r="BU1552">
        <v>0</v>
      </c>
      <c r="BV1552">
        <v>0</v>
      </c>
      <c r="BX1552" s="4">
        <v>0</v>
      </c>
      <c r="BY1552">
        <f t="shared" si="48"/>
        <v>0</v>
      </c>
      <c r="BZ1552">
        <v>0</v>
      </c>
      <c r="CA1552">
        <f t="shared" si="49"/>
        <v>0</v>
      </c>
    </row>
    <row r="1553" spans="1:79" x14ac:dyDescent="0.2">
      <c r="A1553">
        <v>8.4217296239055603E+17</v>
      </c>
      <c r="B1553" t="s">
        <v>10910</v>
      </c>
      <c r="C1553">
        <v>20230910055936</v>
      </c>
      <c r="D1553" s="1">
        <v>45179</v>
      </c>
      <c r="E1553" t="s">
        <v>80</v>
      </c>
      <c r="F1553" t="s">
        <v>3122</v>
      </c>
      <c r="G1553" t="s">
        <v>10911</v>
      </c>
      <c r="I1553" t="s">
        <v>10912</v>
      </c>
      <c r="J1553">
        <v>500044475</v>
      </c>
      <c r="K1553" t="s">
        <v>10913</v>
      </c>
      <c r="L1553" t="s">
        <v>10914</v>
      </c>
      <c r="M1553" s="1">
        <v>44964</v>
      </c>
      <c r="O1553" t="s">
        <v>10915</v>
      </c>
      <c r="P1553" t="s">
        <v>124</v>
      </c>
      <c r="Q1553" t="s">
        <v>124</v>
      </c>
      <c r="R1553" s="2">
        <v>1</v>
      </c>
      <c r="S1553" t="s">
        <v>100</v>
      </c>
      <c r="T1553" t="s">
        <v>10916</v>
      </c>
      <c r="U1553" t="s">
        <v>10917</v>
      </c>
      <c r="V1553" t="s">
        <v>923</v>
      </c>
      <c r="W1553">
        <v>5</v>
      </c>
      <c r="X1553">
        <v>7</v>
      </c>
      <c r="Y1553" t="s">
        <v>94</v>
      </c>
      <c r="Z1553" t="s">
        <v>90</v>
      </c>
      <c r="AA1553" t="s">
        <v>90</v>
      </c>
      <c r="AC1553">
        <v>78701</v>
      </c>
      <c r="AE1553">
        <v>30.27065</v>
      </c>
      <c r="AF1553">
        <v>-97.746290000000002</v>
      </c>
      <c r="AG1553" t="s">
        <v>96</v>
      </c>
      <c r="AH1553" t="s">
        <v>97</v>
      </c>
      <c r="AI1553">
        <v>4</v>
      </c>
      <c r="AK1553" t="s">
        <v>98</v>
      </c>
      <c r="AL1553">
        <v>1</v>
      </c>
      <c r="AM1553">
        <v>2</v>
      </c>
      <c r="AN1553" t="s">
        <v>10918</v>
      </c>
      <c r="AO1553" s="3">
        <v>480</v>
      </c>
      <c r="AP1553">
        <v>3</v>
      </c>
      <c r="AQ1553">
        <v>4</v>
      </c>
      <c r="AR1553">
        <v>3</v>
      </c>
      <c r="AS1553">
        <v>3</v>
      </c>
      <c r="AT1553">
        <v>4</v>
      </c>
      <c r="AU1553">
        <v>4</v>
      </c>
      <c r="AV1553">
        <v>3</v>
      </c>
      <c r="AW1553">
        <v>4</v>
      </c>
      <c r="AY1553" t="s">
        <v>90</v>
      </c>
      <c r="AZ1553">
        <v>4</v>
      </c>
      <c r="BA1553">
        <v>4</v>
      </c>
      <c r="BB1553">
        <v>4</v>
      </c>
      <c r="BC1553">
        <v>4</v>
      </c>
      <c r="BD1553" s="1">
        <v>45179</v>
      </c>
      <c r="BE1553">
        <v>0</v>
      </c>
      <c r="BF1553">
        <v>0</v>
      </c>
      <c r="BG1553">
        <v>0</v>
      </c>
      <c r="BR1553" t="s">
        <v>100</v>
      </c>
      <c r="BS1553">
        <v>2</v>
      </c>
      <c r="BT1553">
        <v>2</v>
      </c>
      <c r="BU1553">
        <v>0</v>
      </c>
      <c r="BV1553">
        <v>0</v>
      </c>
      <c r="BX1553" s="4">
        <v>0</v>
      </c>
      <c r="BY1553">
        <f t="shared" si="48"/>
        <v>0</v>
      </c>
      <c r="BZ1553">
        <v>0</v>
      </c>
      <c r="CA1553">
        <f t="shared" si="49"/>
        <v>0</v>
      </c>
    </row>
    <row r="1554" spans="1:79" x14ac:dyDescent="0.2">
      <c r="A1554">
        <v>8.4230379044217894E+17</v>
      </c>
      <c r="B1554" t="s">
        <v>10919</v>
      </c>
      <c r="C1554">
        <v>20230910055936</v>
      </c>
      <c r="D1554" s="1">
        <v>45179</v>
      </c>
      <c r="E1554" t="s">
        <v>80</v>
      </c>
      <c r="F1554" t="s">
        <v>7177</v>
      </c>
      <c r="G1554" t="s">
        <v>10920</v>
      </c>
      <c r="I1554" t="s">
        <v>10921</v>
      </c>
      <c r="J1554">
        <v>137406917</v>
      </c>
      <c r="K1554" t="s">
        <v>6942</v>
      </c>
      <c r="L1554" t="s">
        <v>6943</v>
      </c>
      <c r="M1554" s="1">
        <v>42913</v>
      </c>
      <c r="N1554" t="s">
        <v>2203</v>
      </c>
      <c r="P1554" t="s">
        <v>155</v>
      </c>
      <c r="Q1554" s="2">
        <v>1</v>
      </c>
      <c r="R1554" s="2">
        <v>0.48</v>
      </c>
      <c r="S1554" t="s">
        <v>90</v>
      </c>
      <c r="T1554" t="s">
        <v>6944</v>
      </c>
      <c r="U1554" t="s">
        <v>6945</v>
      </c>
      <c r="V1554" t="s">
        <v>923</v>
      </c>
      <c r="W1554">
        <v>5</v>
      </c>
      <c r="X1554">
        <v>8</v>
      </c>
      <c r="Y1554" t="s">
        <v>94</v>
      </c>
      <c r="Z1554" t="s">
        <v>90</v>
      </c>
      <c r="AA1554" t="s">
        <v>90</v>
      </c>
      <c r="AC1554">
        <v>78701</v>
      </c>
      <c r="AE1554">
        <v>30.2725461165487</v>
      </c>
      <c r="AF1554">
        <v>-97.748598619243694</v>
      </c>
      <c r="AG1554" t="s">
        <v>3999</v>
      </c>
      <c r="AH1554" t="s">
        <v>259</v>
      </c>
      <c r="AI1554">
        <v>4</v>
      </c>
      <c r="AK1554" t="s">
        <v>393</v>
      </c>
      <c r="AL1554">
        <v>1</v>
      </c>
      <c r="AM1554">
        <v>2</v>
      </c>
      <c r="AN1554" t="s">
        <v>10922</v>
      </c>
      <c r="AO1554" s="3">
        <v>300</v>
      </c>
      <c r="AP1554">
        <v>2</v>
      </c>
      <c r="AQ1554">
        <v>365</v>
      </c>
      <c r="AR1554">
        <v>2</v>
      </c>
      <c r="AS1554">
        <v>2</v>
      </c>
      <c r="AT1554">
        <v>365</v>
      </c>
      <c r="AU1554">
        <v>365</v>
      </c>
      <c r="AV1554">
        <v>2</v>
      </c>
      <c r="AW1554">
        <v>365</v>
      </c>
      <c r="AY1554" t="s">
        <v>90</v>
      </c>
      <c r="AZ1554">
        <v>3</v>
      </c>
      <c r="BA1554">
        <v>13</v>
      </c>
      <c r="BB1554">
        <v>13</v>
      </c>
      <c r="BC1554">
        <v>29</v>
      </c>
      <c r="BD1554" s="1">
        <v>45179</v>
      </c>
      <c r="BE1554">
        <v>0</v>
      </c>
      <c r="BF1554">
        <v>0</v>
      </c>
      <c r="BG1554">
        <v>0</v>
      </c>
      <c r="BR1554" t="s">
        <v>100</v>
      </c>
      <c r="BS1554">
        <v>3</v>
      </c>
      <c r="BT1554">
        <v>0</v>
      </c>
      <c r="BU1554">
        <v>3</v>
      </c>
      <c r="BV1554">
        <v>0</v>
      </c>
      <c r="BX1554" s="4">
        <v>0</v>
      </c>
      <c r="BY1554">
        <f t="shared" si="48"/>
        <v>0</v>
      </c>
      <c r="BZ1554">
        <v>0</v>
      </c>
      <c r="CA1554">
        <f t="shared" si="49"/>
        <v>0</v>
      </c>
    </row>
    <row r="1555" spans="1:79" x14ac:dyDescent="0.2">
      <c r="A1555">
        <v>8.4270955167984499E+17</v>
      </c>
      <c r="B1555" t="s">
        <v>10923</v>
      </c>
      <c r="C1555">
        <v>20230910055936</v>
      </c>
      <c r="D1555" s="1">
        <v>45179</v>
      </c>
      <c r="E1555" t="s">
        <v>80</v>
      </c>
      <c r="F1555" t="s">
        <v>10924</v>
      </c>
      <c r="G1555" t="s">
        <v>10925</v>
      </c>
      <c r="I1555" t="s">
        <v>10926</v>
      </c>
      <c r="J1555">
        <v>212452953</v>
      </c>
      <c r="K1555" t="s">
        <v>6792</v>
      </c>
      <c r="L1555" t="s">
        <v>1543</v>
      </c>
      <c r="M1555" s="1">
        <v>43341</v>
      </c>
      <c r="N1555" t="s">
        <v>87</v>
      </c>
      <c r="O1555" t="s">
        <v>6793</v>
      </c>
      <c r="P1555" t="s">
        <v>155</v>
      </c>
      <c r="Q1555" s="2">
        <v>1</v>
      </c>
      <c r="R1555" s="2">
        <v>0.99</v>
      </c>
      <c r="S1555" t="s">
        <v>100</v>
      </c>
      <c r="T1555" t="s">
        <v>6794</v>
      </c>
      <c r="U1555" t="s">
        <v>6795</v>
      </c>
      <c r="V1555" t="s">
        <v>2316</v>
      </c>
      <c r="W1555">
        <v>6</v>
      </c>
      <c r="X1555">
        <v>13</v>
      </c>
      <c r="Y1555" t="s">
        <v>94</v>
      </c>
      <c r="Z1555" t="s">
        <v>90</v>
      </c>
      <c r="AA1555" t="s">
        <v>100</v>
      </c>
      <c r="AC1555">
        <v>78705</v>
      </c>
      <c r="AE1555">
        <v>30.285367854055501</v>
      </c>
      <c r="AF1555">
        <v>-97.749015937923005</v>
      </c>
      <c r="AG1555" t="s">
        <v>112</v>
      </c>
      <c r="AH1555" t="s">
        <v>97</v>
      </c>
      <c r="AI1555">
        <v>4</v>
      </c>
      <c r="AK1555" t="s">
        <v>98</v>
      </c>
      <c r="AL1555">
        <v>2</v>
      </c>
      <c r="AM1555">
        <v>2</v>
      </c>
      <c r="AN1555" t="s">
        <v>10927</v>
      </c>
      <c r="AO1555" s="3">
        <v>129</v>
      </c>
      <c r="AP1555">
        <v>2</v>
      </c>
      <c r="AQ1555">
        <v>365</v>
      </c>
      <c r="AR1555">
        <v>2</v>
      </c>
      <c r="AS1555">
        <v>2</v>
      </c>
      <c r="AT1555">
        <v>365</v>
      </c>
      <c r="AU1555">
        <v>365</v>
      </c>
      <c r="AV1555">
        <v>2</v>
      </c>
      <c r="AW1555">
        <v>365</v>
      </c>
      <c r="AY1555" t="s">
        <v>90</v>
      </c>
      <c r="AZ1555">
        <v>18</v>
      </c>
      <c r="BA1555">
        <v>42</v>
      </c>
      <c r="BB1555">
        <v>72</v>
      </c>
      <c r="BC1555">
        <v>347</v>
      </c>
      <c r="BD1555" s="1">
        <v>45179</v>
      </c>
      <c r="BE1555">
        <v>4</v>
      </c>
      <c r="BF1555">
        <v>4</v>
      </c>
      <c r="BG1555">
        <v>0</v>
      </c>
      <c r="BH1555" s="1">
        <v>45020</v>
      </c>
      <c r="BI1555" s="1">
        <v>45139</v>
      </c>
      <c r="BJ1555">
        <v>4.5</v>
      </c>
      <c r="BK1555">
        <v>4.5</v>
      </c>
      <c r="BL1555">
        <v>4.75</v>
      </c>
      <c r="BM1555">
        <v>5</v>
      </c>
      <c r="BN1555">
        <v>5</v>
      </c>
      <c r="BO1555">
        <v>5</v>
      </c>
      <c r="BP1555">
        <v>4.25</v>
      </c>
      <c r="BR1555" t="s">
        <v>90</v>
      </c>
      <c r="BS1555">
        <v>6</v>
      </c>
      <c r="BT1555">
        <v>6</v>
      </c>
      <c r="BU1555">
        <v>0</v>
      </c>
      <c r="BV1555">
        <v>0</v>
      </c>
      <c r="BW1555">
        <v>0.75</v>
      </c>
      <c r="BX1555" s="4">
        <v>0</v>
      </c>
      <c r="BY1555">
        <f t="shared" si="48"/>
        <v>0</v>
      </c>
      <c r="BZ1555">
        <v>8</v>
      </c>
      <c r="CA1555">
        <f t="shared" si="49"/>
        <v>1</v>
      </c>
    </row>
    <row r="1556" spans="1:79" x14ac:dyDescent="0.2">
      <c r="A1556">
        <v>8.4341727027661798E+17</v>
      </c>
      <c r="B1556" t="s">
        <v>10928</v>
      </c>
      <c r="C1556">
        <v>20230910055936</v>
      </c>
      <c r="D1556" s="1">
        <v>45180</v>
      </c>
      <c r="E1556" t="s">
        <v>116</v>
      </c>
      <c r="F1556" t="s">
        <v>186</v>
      </c>
      <c r="G1556" t="s">
        <v>10929</v>
      </c>
      <c r="H1556" t="s">
        <v>10930</v>
      </c>
      <c r="I1556" t="s">
        <v>10931</v>
      </c>
      <c r="J1556">
        <v>322203656</v>
      </c>
      <c r="K1556" t="s">
        <v>10932</v>
      </c>
      <c r="L1556" t="s">
        <v>10933</v>
      </c>
      <c r="M1556" s="1">
        <v>43828</v>
      </c>
      <c r="N1556" t="s">
        <v>87</v>
      </c>
      <c r="O1556" t="s">
        <v>10934</v>
      </c>
      <c r="P1556" t="s">
        <v>155</v>
      </c>
      <c r="Q1556" s="2">
        <v>1</v>
      </c>
      <c r="R1556" s="2">
        <v>0.97</v>
      </c>
      <c r="S1556" t="s">
        <v>100</v>
      </c>
      <c r="T1556" t="s">
        <v>10935</v>
      </c>
      <c r="U1556" t="s">
        <v>10936</v>
      </c>
      <c r="V1556" t="s">
        <v>923</v>
      </c>
      <c r="W1556">
        <v>3</v>
      </c>
      <c r="X1556">
        <v>4</v>
      </c>
      <c r="Y1556" t="s">
        <v>94</v>
      </c>
      <c r="Z1556" t="s">
        <v>90</v>
      </c>
      <c r="AA1556" t="s">
        <v>100</v>
      </c>
      <c r="AB1556" t="s">
        <v>95</v>
      </c>
      <c r="AC1556">
        <v>78701</v>
      </c>
      <c r="AE1556">
        <v>30.275189999999998</v>
      </c>
      <c r="AF1556">
        <v>-97.749390000000005</v>
      </c>
      <c r="AG1556" t="s">
        <v>112</v>
      </c>
      <c r="AH1556" t="s">
        <v>97</v>
      </c>
      <c r="AI1556">
        <v>2</v>
      </c>
      <c r="AK1556" t="s">
        <v>98</v>
      </c>
      <c r="AL1556">
        <v>1</v>
      </c>
      <c r="AM1556">
        <v>1</v>
      </c>
      <c r="AN1556" t="s">
        <v>10937</v>
      </c>
      <c r="AO1556" s="3">
        <v>400</v>
      </c>
      <c r="AP1556">
        <v>1</v>
      </c>
      <c r="AQ1556">
        <v>5</v>
      </c>
      <c r="AR1556">
        <v>1</v>
      </c>
      <c r="AS1556">
        <v>1</v>
      </c>
      <c r="AT1556">
        <v>5</v>
      </c>
      <c r="AU1556">
        <v>5</v>
      </c>
      <c r="AV1556">
        <v>1</v>
      </c>
      <c r="AW1556">
        <v>5</v>
      </c>
      <c r="AY1556" t="s">
        <v>90</v>
      </c>
      <c r="AZ1556">
        <v>0</v>
      </c>
      <c r="BA1556">
        <v>0</v>
      </c>
      <c r="BB1556">
        <v>0</v>
      </c>
      <c r="BC1556">
        <v>0</v>
      </c>
      <c r="BD1556" s="1">
        <v>45180</v>
      </c>
      <c r="BE1556">
        <v>1</v>
      </c>
      <c r="BF1556">
        <v>1</v>
      </c>
      <c r="BG1556">
        <v>0</v>
      </c>
      <c r="BH1556" s="1">
        <v>44997</v>
      </c>
      <c r="BI1556" s="1">
        <v>44997</v>
      </c>
      <c r="BJ1556">
        <v>5</v>
      </c>
      <c r="BK1556">
        <v>5</v>
      </c>
      <c r="BL1556">
        <v>5</v>
      </c>
      <c r="BM1556">
        <v>5</v>
      </c>
      <c r="BN1556">
        <v>5</v>
      </c>
      <c r="BO1556">
        <v>5</v>
      </c>
      <c r="BP1556">
        <v>5</v>
      </c>
      <c r="BR1556" t="s">
        <v>90</v>
      </c>
      <c r="BS1556">
        <v>2</v>
      </c>
      <c r="BT1556">
        <v>2</v>
      </c>
      <c r="BU1556">
        <v>0</v>
      </c>
      <c r="BV1556">
        <v>0</v>
      </c>
      <c r="BW1556">
        <v>0.16</v>
      </c>
      <c r="BX1556" s="4">
        <v>0</v>
      </c>
      <c r="BY1556">
        <f t="shared" si="48"/>
        <v>0</v>
      </c>
      <c r="BZ1556">
        <v>1</v>
      </c>
      <c r="CA1556">
        <f t="shared" si="49"/>
        <v>1</v>
      </c>
    </row>
    <row r="1557" spans="1:79" x14ac:dyDescent="0.2">
      <c r="A1557">
        <v>8.4343456223264794E+17</v>
      </c>
      <c r="B1557" t="s">
        <v>10938</v>
      </c>
      <c r="C1557">
        <v>20230910055936</v>
      </c>
      <c r="D1557" s="1">
        <v>45179</v>
      </c>
      <c r="E1557" t="s">
        <v>80</v>
      </c>
      <c r="F1557" t="s">
        <v>10939</v>
      </c>
      <c r="G1557" t="s">
        <v>10940</v>
      </c>
      <c r="I1557" t="s">
        <v>10941</v>
      </c>
      <c r="J1557">
        <v>112304425</v>
      </c>
      <c r="K1557" t="s">
        <v>10942</v>
      </c>
      <c r="L1557" t="s">
        <v>6123</v>
      </c>
      <c r="M1557" s="1">
        <v>42754</v>
      </c>
      <c r="O1557" t="s">
        <v>6124</v>
      </c>
      <c r="P1557" t="s">
        <v>155</v>
      </c>
      <c r="Q1557" s="2">
        <v>1</v>
      </c>
      <c r="R1557" s="2">
        <v>0.99</v>
      </c>
      <c r="S1557" t="s">
        <v>100</v>
      </c>
      <c r="T1557" t="s">
        <v>10943</v>
      </c>
      <c r="U1557" t="s">
        <v>10944</v>
      </c>
      <c r="V1557" t="s">
        <v>10945</v>
      </c>
      <c r="W1557">
        <v>559</v>
      </c>
      <c r="X1557">
        <v>892</v>
      </c>
      <c r="Y1557" t="s">
        <v>128</v>
      </c>
      <c r="Z1557" t="s">
        <v>90</v>
      </c>
      <c r="AA1557" t="s">
        <v>90</v>
      </c>
      <c r="AC1557">
        <v>78746</v>
      </c>
      <c r="AE1557">
        <v>30.2820480118672</v>
      </c>
      <c r="AF1557">
        <v>-97.800088900832094</v>
      </c>
      <c r="AG1557" t="s">
        <v>129</v>
      </c>
      <c r="AH1557" t="s">
        <v>97</v>
      </c>
      <c r="AI1557">
        <v>8</v>
      </c>
      <c r="AK1557" t="s">
        <v>173</v>
      </c>
      <c r="AL1557">
        <v>4</v>
      </c>
      <c r="AM1557">
        <v>5</v>
      </c>
      <c r="AN1557" t="s">
        <v>10946</v>
      </c>
      <c r="AO1557" s="3">
        <v>553</v>
      </c>
      <c r="AP1557">
        <v>2</v>
      </c>
      <c r="AQ1557">
        <v>1125</v>
      </c>
      <c r="AR1557">
        <v>2</v>
      </c>
      <c r="AS1557">
        <v>4</v>
      </c>
      <c r="AT1557">
        <v>2</v>
      </c>
      <c r="AU1557">
        <v>1125</v>
      </c>
      <c r="AV1557">
        <v>2.8</v>
      </c>
      <c r="AW1557">
        <v>157.4</v>
      </c>
      <c r="AY1557" t="s">
        <v>90</v>
      </c>
      <c r="AZ1557">
        <v>27</v>
      </c>
      <c r="BA1557">
        <v>57</v>
      </c>
      <c r="BB1557">
        <v>77</v>
      </c>
      <c r="BC1557">
        <v>351</v>
      </c>
      <c r="BD1557" s="1">
        <v>45179</v>
      </c>
      <c r="BE1557">
        <v>12</v>
      </c>
      <c r="BF1557">
        <v>12</v>
      </c>
      <c r="BG1557">
        <v>2</v>
      </c>
      <c r="BH1557" s="1">
        <v>45011</v>
      </c>
      <c r="BI1557" s="1">
        <v>45159</v>
      </c>
      <c r="BJ1557">
        <v>4.92</v>
      </c>
      <c r="BK1557">
        <v>4.92</v>
      </c>
      <c r="BL1557">
        <v>4.92</v>
      </c>
      <c r="BM1557">
        <v>4.83</v>
      </c>
      <c r="BN1557">
        <v>4.83</v>
      </c>
      <c r="BO1557">
        <v>5</v>
      </c>
      <c r="BP1557">
        <v>4.92</v>
      </c>
      <c r="BR1557" t="s">
        <v>90</v>
      </c>
      <c r="BS1557">
        <v>30</v>
      </c>
      <c r="BT1557">
        <v>30</v>
      </c>
      <c r="BU1557">
        <v>0</v>
      </c>
      <c r="BV1557">
        <v>0</v>
      </c>
      <c r="BW1557">
        <v>2.13</v>
      </c>
      <c r="BX1557" s="4">
        <v>0.5</v>
      </c>
      <c r="BY1557">
        <f t="shared" si="48"/>
        <v>1</v>
      </c>
      <c r="BZ1557">
        <v>24</v>
      </c>
      <c r="CA1557">
        <f t="shared" si="49"/>
        <v>1</v>
      </c>
    </row>
    <row r="1558" spans="1:79" x14ac:dyDescent="0.2">
      <c r="A1558">
        <v>8.43762781082624E+17</v>
      </c>
      <c r="B1558" t="s">
        <v>10947</v>
      </c>
      <c r="C1558">
        <v>20230910055936</v>
      </c>
      <c r="D1558" s="1">
        <v>45179</v>
      </c>
      <c r="E1558" t="s">
        <v>80</v>
      </c>
      <c r="F1558" t="s">
        <v>3692</v>
      </c>
      <c r="G1558" t="s">
        <v>10948</v>
      </c>
      <c r="I1558" t="s">
        <v>10949</v>
      </c>
      <c r="J1558">
        <v>10366581</v>
      </c>
      <c r="K1558" t="s">
        <v>10950</v>
      </c>
      <c r="L1558" t="s">
        <v>10951</v>
      </c>
      <c r="M1558" s="1">
        <v>41609</v>
      </c>
      <c r="N1558" t="s">
        <v>10952</v>
      </c>
      <c r="P1558" t="s">
        <v>124</v>
      </c>
      <c r="Q1558" t="s">
        <v>124</v>
      </c>
      <c r="R1558" t="s">
        <v>124</v>
      </c>
      <c r="S1558" t="s">
        <v>100</v>
      </c>
      <c r="T1558" t="s">
        <v>10953</v>
      </c>
      <c r="U1558" t="s">
        <v>10954</v>
      </c>
      <c r="V1558" t="s">
        <v>2316</v>
      </c>
      <c r="W1558">
        <v>1</v>
      </c>
      <c r="X1558">
        <v>1</v>
      </c>
      <c r="Y1558" t="s">
        <v>94</v>
      </c>
      <c r="Z1558" t="s">
        <v>90</v>
      </c>
      <c r="AA1558" t="s">
        <v>90</v>
      </c>
      <c r="AC1558">
        <v>78705</v>
      </c>
      <c r="AE1558">
        <v>30.287173991393601</v>
      </c>
      <c r="AF1558">
        <v>-97.747747464419504</v>
      </c>
      <c r="AG1558" t="s">
        <v>258</v>
      </c>
      <c r="AH1558" t="s">
        <v>259</v>
      </c>
      <c r="AI1558">
        <v>2</v>
      </c>
      <c r="AK1558" t="s">
        <v>393</v>
      </c>
      <c r="AM1558">
        <v>1</v>
      </c>
      <c r="AN1558" t="s">
        <v>10955</v>
      </c>
      <c r="AO1558" s="3">
        <v>55</v>
      </c>
      <c r="AP1558">
        <v>30</v>
      </c>
      <c r="AQ1558">
        <v>45</v>
      </c>
      <c r="AR1558">
        <v>30</v>
      </c>
      <c r="AS1558">
        <v>30</v>
      </c>
      <c r="AT1558">
        <v>45</v>
      </c>
      <c r="AU1558">
        <v>45</v>
      </c>
      <c r="AV1558">
        <v>30</v>
      </c>
      <c r="AW1558">
        <v>45</v>
      </c>
      <c r="AY1558" t="s">
        <v>90</v>
      </c>
      <c r="AZ1558">
        <v>0</v>
      </c>
      <c r="BA1558">
        <v>0</v>
      </c>
      <c r="BB1558">
        <v>0</v>
      </c>
      <c r="BC1558">
        <v>253</v>
      </c>
      <c r="BD1558" s="1">
        <v>45179</v>
      </c>
      <c r="BE1558">
        <v>0</v>
      </c>
      <c r="BF1558">
        <v>0</v>
      </c>
      <c r="BG1558">
        <v>0</v>
      </c>
      <c r="BR1558" t="s">
        <v>100</v>
      </c>
      <c r="BS1558">
        <v>1</v>
      </c>
      <c r="BT1558">
        <v>0</v>
      </c>
      <c r="BU1558">
        <v>1</v>
      </c>
      <c r="BV1558">
        <v>0</v>
      </c>
      <c r="BX1558" s="4">
        <v>0</v>
      </c>
      <c r="BY1558">
        <f t="shared" si="48"/>
        <v>0</v>
      </c>
      <c r="BZ1558">
        <v>0</v>
      </c>
      <c r="CA1558">
        <f t="shared" si="49"/>
        <v>0</v>
      </c>
    </row>
    <row r="1559" spans="1:79" x14ac:dyDescent="0.2">
      <c r="A1559">
        <v>8.4376590095160704E+17</v>
      </c>
      <c r="B1559" t="s">
        <v>10956</v>
      </c>
      <c r="C1559">
        <v>20230910055936</v>
      </c>
      <c r="D1559" s="1">
        <v>45179</v>
      </c>
      <c r="E1559" t="s">
        <v>80</v>
      </c>
      <c r="F1559" t="s">
        <v>10957</v>
      </c>
      <c r="G1559" t="s">
        <v>10958</v>
      </c>
      <c r="I1559" t="s">
        <v>10959</v>
      </c>
      <c r="J1559">
        <v>210733801</v>
      </c>
      <c r="K1559" t="s">
        <v>4339</v>
      </c>
      <c r="L1559" t="s">
        <v>4340</v>
      </c>
      <c r="M1559" s="1">
        <v>43332</v>
      </c>
      <c r="N1559" t="s">
        <v>87</v>
      </c>
      <c r="O1559" t="s">
        <v>4341</v>
      </c>
      <c r="P1559" t="s">
        <v>155</v>
      </c>
      <c r="Q1559" s="2">
        <v>1</v>
      </c>
      <c r="R1559" s="2">
        <v>0.93</v>
      </c>
      <c r="S1559" t="s">
        <v>100</v>
      </c>
      <c r="T1559" t="s">
        <v>4342</v>
      </c>
      <c r="U1559" t="s">
        <v>4343</v>
      </c>
      <c r="V1559" t="s">
        <v>171</v>
      </c>
      <c r="W1559">
        <v>65</v>
      </c>
      <c r="X1559">
        <v>106</v>
      </c>
      <c r="Y1559" t="s">
        <v>128</v>
      </c>
      <c r="Z1559" t="s">
        <v>90</v>
      </c>
      <c r="AA1559" t="s">
        <v>90</v>
      </c>
      <c r="AC1559">
        <v>78746</v>
      </c>
      <c r="AE1559">
        <v>30.309750000000001</v>
      </c>
      <c r="AF1559">
        <v>-97.865849999999995</v>
      </c>
      <c r="AG1559" t="s">
        <v>129</v>
      </c>
      <c r="AH1559" t="s">
        <v>97</v>
      </c>
      <c r="AI1559">
        <v>16</v>
      </c>
      <c r="AK1559" t="s">
        <v>6844</v>
      </c>
      <c r="AL1559">
        <v>5</v>
      </c>
      <c r="AM1559">
        <v>6</v>
      </c>
      <c r="AN1559" t="s">
        <v>10960</v>
      </c>
      <c r="AO1559" s="3">
        <v>2472</v>
      </c>
      <c r="AP1559">
        <v>1</v>
      </c>
      <c r="AQ1559">
        <v>365</v>
      </c>
      <c r="AR1559">
        <v>2</v>
      </c>
      <c r="AS1559">
        <v>3</v>
      </c>
      <c r="AT1559">
        <v>1125</v>
      </c>
      <c r="AU1559">
        <v>1125</v>
      </c>
      <c r="AV1559">
        <v>2.2000000000000002</v>
      </c>
      <c r="AW1559">
        <v>1125</v>
      </c>
      <c r="AY1559" t="s">
        <v>90</v>
      </c>
      <c r="AZ1559">
        <v>25</v>
      </c>
      <c r="BA1559">
        <v>51</v>
      </c>
      <c r="BB1559">
        <v>81</v>
      </c>
      <c r="BC1559">
        <v>132</v>
      </c>
      <c r="BD1559" s="1">
        <v>45179</v>
      </c>
      <c r="BE1559">
        <v>3</v>
      </c>
      <c r="BF1559">
        <v>3</v>
      </c>
      <c r="BG1559">
        <v>0</v>
      </c>
      <c r="BH1559" s="1">
        <v>45095</v>
      </c>
      <c r="BI1559" s="1">
        <v>45131</v>
      </c>
      <c r="BJ1559">
        <v>5</v>
      </c>
      <c r="BK1559">
        <v>5</v>
      </c>
      <c r="BL1559">
        <v>5</v>
      </c>
      <c r="BM1559">
        <v>5</v>
      </c>
      <c r="BN1559">
        <v>5</v>
      </c>
      <c r="BO1559">
        <v>5</v>
      </c>
      <c r="BP1559">
        <v>5</v>
      </c>
      <c r="BR1559" t="s">
        <v>90</v>
      </c>
      <c r="BS1559">
        <v>43</v>
      </c>
      <c r="BT1559">
        <v>43</v>
      </c>
      <c r="BU1559">
        <v>0</v>
      </c>
      <c r="BV1559">
        <v>0</v>
      </c>
      <c r="BW1559">
        <v>1.06</v>
      </c>
      <c r="BX1559" s="4">
        <v>0</v>
      </c>
      <c r="BY1559">
        <f t="shared" si="48"/>
        <v>0</v>
      </c>
      <c r="BZ1559">
        <v>3</v>
      </c>
      <c r="CA1559">
        <f t="shared" si="49"/>
        <v>1</v>
      </c>
    </row>
    <row r="1560" spans="1:79" x14ac:dyDescent="0.2">
      <c r="A1560">
        <v>8.4426160811711398E+17</v>
      </c>
      <c r="B1560" t="s">
        <v>10961</v>
      </c>
      <c r="C1560">
        <v>20230910055936</v>
      </c>
      <c r="D1560" s="1">
        <v>45180</v>
      </c>
      <c r="E1560" t="s">
        <v>116</v>
      </c>
      <c r="F1560" t="s">
        <v>464</v>
      </c>
      <c r="G1560" t="s">
        <v>10962</v>
      </c>
      <c r="H1560" t="s">
        <v>10963</v>
      </c>
      <c r="I1560" t="s">
        <v>10964</v>
      </c>
      <c r="J1560">
        <v>11244343</v>
      </c>
      <c r="K1560" t="s">
        <v>10965</v>
      </c>
      <c r="L1560" t="s">
        <v>10966</v>
      </c>
      <c r="M1560" s="1">
        <v>41651</v>
      </c>
      <c r="N1560" t="s">
        <v>87</v>
      </c>
      <c r="O1560" t="s">
        <v>10967</v>
      </c>
      <c r="P1560" t="s">
        <v>124</v>
      </c>
      <c r="Q1560" t="s">
        <v>124</v>
      </c>
      <c r="R1560" s="2">
        <v>1</v>
      </c>
      <c r="S1560" t="s">
        <v>100</v>
      </c>
      <c r="T1560" t="s">
        <v>10968</v>
      </c>
      <c r="U1560" t="s">
        <v>10969</v>
      </c>
      <c r="V1560" t="s">
        <v>923</v>
      </c>
      <c r="W1560">
        <v>1</v>
      </c>
      <c r="X1560">
        <v>3</v>
      </c>
      <c r="Y1560" t="s">
        <v>94</v>
      </c>
      <c r="Z1560" t="s">
        <v>90</v>
      </c>
      <c r="AA1560" t="s">
        <v>90</v>
      </c>
      <c r="AB1560" t="s">
        <v>95</v>
      </c>
      <c r="AC1560">
        <v>78701</v>
      </c>
      <c r="AE1560">
        <v>30.266411000000002</v>
      </c>
      <c r="AF1560">
        <v>-97.741627799999904</v>
      </c>
      <c r="AG1560" t="s">
        <v>112</v>
      </c>
      <c r="AH1560" t="s">
        <v>97</v>
      </c>
      <c r="AI1560">
        <v>5</v>
      </c>
      <c r="AK1560" t="s">
        <v>113</v>
      </c>
      <c r="AL1560">
        <v>2</v>
      </c>
      <c r="AM1560">
        <v>2</v>
      </c>
      <c r="AN1560" t="s">
        <v>10970</v>
      </c>
      <c r="AO1560" s="3">
        <v>400</v>
      </c>
      <c r="AP1560">
        <v>3</v>
      </c>
      <c r="AQ1560">
        <v>365</v>
      </c>
      <c r="AR1560">
        <v>3</v>
      </c>
      <c r="AS1560">
        <v>3</v>
      </c>
      <c r="AT1560">
        <v>365</v>
      </c>
      <c r="AU1560">
        <v>365</v>
      </c>
      <c r="AV1560">
        <v>3</v>
      </c>
      <c r="AW1560">
        <v>365</v>
      </c>
      <c r="AY1560" t="s">
        <v>90</v>
      </c>
      <c r="AZ1560">
        <v>0</v>
      </c>
      <c r="BA1560">
        <v>0</v>
      </c>
      <c r="BB1560">
        <v>0</v>
      </c>
      <c r="BC1560">
        <v>0</v>
      </c>
      <c r="BD1560" s="1">
        <v>45180</v>
      </c>
      <c r="BE1560">
        <v>1</v>
      </c>
      <c r="BF1560">
        <v>1</v>
      </c>
      <c r="BG1560">
        <v>0</v>
      </c>
      <c r="BH1560" s="1">
        <v>45010</v>
      </c>
      <c r="BI1560" s="1">
        <v>45010</v>
      </c>
      <c r="BJ1560">
        <v>1</v>
      </c>
      <c r="BK1560">
        <v>1</v>
      </c>
      <c r="BL1560">
        <v>1</v>
      </c>
      <c r="BM1560">
        <v>1</v>
      </c>
      <c r="BN1560">
        <v>1</v>
      </c>
      <c r="BO1560">
        <v>5</v>
      </c>
      <c r="BP1560">
        <v>1</v>
      </c>
      <c r="BR1560" t="s">
        <v>100</v>
      </c>
      <c r="BS1560">
        <v>1</v>
      </c>
      <c r="BT1560">
        <v>1</v>
      </c>
      <c r="BU1560">
        <v>0</v>
      </c>
      <c r="BV1560">
        <v>0</v>
      </c>
      <c r="BW1560">
        <v>0.18</v>
      </c>
      <c r="BX1560" s="4">
        <v>0</v>
      </c>
      <c r="BY1560">
        <f t="shared" si="48"/>
        <v>0</v>
      </c>
      <c r="BZ1560">
        <v>3</v>
      </c>
      <c r="CA1560">
        <f t="shared" si="49"/>
        <v>1</v>
      </c>
    </row>
    <row r="1561" spans="1:79" x14ac:dyDescent="0.2">
      <c r="A1561">
        <v>8.4428776339452006E+17</v>
      </c>
      <c r="B1561" t="s">
        <v>10971</v>
      </c>
      <c r="C1561">
        <v>20230910055936</v>
      </c>
      <c r="D1561" s="1">
        <v>45179</v>
      </c>
      <c r="E1561" t="s">
        <v>80</v>
      </c>
      <c r="F1561" t="s">
        <v>10972</v>
      </c>
      <c r="G1561" t="s">
        <v>10973</v>
      </c>
      <c r="H1561" t="s">
        <v>5842</v>
      </c>
      <c r="I1561" t="s">
        <v>10974</v>
      </c>
      <c r="J1561">
        <v>325069880</v>
      </c>
      <c r="K1561" t="s">
        <v>5844</v>
      </c>
      <c r="L1561" t="s">
        <v>5845</v>
      </c>
      <c r="M1561" s="1">
        <v>43836</v>
      </c>
      <c r="N1561" t="s">
        <v>87</v>
      </c>
      <c r="O1561" t="s">
        <v>5846</v>
      </c>
      <c r="P1561" t="s">
        <v>155</v>
      </c>
      <c r="Q1561" s="2">
        <v>1</v>
      </c>
      <c r="R1561" s="2">
        <v>1</v>
      </c>
      <c r="S1561" t="s">
        <v>100</v>
      </c>
      <c r="T1561" t="s">
        <v>5847</v>
      </c>
      <c r="U1561" t="s">
        <v>5848</v>
      </c>
      <c r="V1561" t="s">
        <v>1793</v>
      </c>
      <c r="W1561">
        <v>3</v>
      </c>
      <c r="X1561">
        <v>4</v>
      </c>
      <c r="Y1561" t="s">
        <v>94</v>
      </c>
      <c r="Z1561" t="s">
        <v>90</v>
      </c>
      <c r="AA1561" t="s">
        <v>90</v>
      </c>
      <c r="AB1561" t="s">
        <v>95</v>
      </c>
      <c r="AC1561">
        <v>78705</v>
      </c>
      <c r="AE1561">
        <v>30.295876617443401</v>
      </c>
      <c r="AF1561">
        <v>-97.748260168423798</v>
      </c>
      <c r="AG1561" t="s">
        <v>129</v>
      </c>
      <c r="AH1561" t="s">
        <v>97</v>
      </c>
      <c r="AI1561">
        <v>8</v>
      </c>
      <c r="AK1561" t="s">
        <v>113</v>
      </c>
      <c r="AL1561">
        <v>3</v>
      </c>
      <c r="AM1561">
        <v>4</v>
      </c>
      <c r="AN1561" t="s">
        <v>10975</v>
      </c>
      <c r="AO1561" s="3">
        <v>231</v>
      </c>
      <c r="AP1561">
        <v>1</v>
      </c>
      <c r="AQ1561">
        <v>1125</v>
      </c>
      <c r="AR1561">
        <v>1</v>
      </c>
      <c r="AS1561">
        <v>2</v>
      </c>
      <c r="AT1561">
        <v>1125</v>
      </c>
      <c r="AU1561">
        <v>1125</v>
      </c>
      <c r="AV1561">
        <v>1.3</v>
      </c>
      <c r="AW1561">
        <v>1125</v>
      </c>
      <c r="AY1561" t="s">
        <v>90</v>
      </c>
      <c r="AZ1561">
        <v>14</v>
      </c>
      <c r="BA1561">
        <v>33</v>
      </c>
      <c r="BB1561">
        <v>51</v>
      </c>
      <c r="BC1561">
        <v>306</v>
      </c>
      <c r="BD1561" s="1">
        <v>45179</v>
      </c>
      <c r="BE1561">
        <v>26</v>
      </c>
      <c r="BF1561">
        <v>26</v>
      </c>
      <c r="BG1561">
        <v>2</v>
      </c>
      <c r="BH1561" s="1">
        <v>44998</v>
      </c>
      <c r="BI1561" s="1">
        <v>45154</v>
      </c>
      <c r="BJ1561">
        <v>4.6900000000000004</v>
      </c>
      <c r="BK1561">
        <v>4.7300000000000004</v>
      </c>
      <c r="BL1561">
        <v>4.7699999999999996</v>
      </c>
      <c r="BM1561">
        <v>4.6900000000000004</v>
      </c>
      <c r="BN1561">
        <v>4.7699999999999996</v>
      </c>
      <c r="BO1561">
        <v>4.8499999999999996</v>
      </c>
      <c r="BP1561">
        <v>4.7300000000000004</v>
      </c>
      <c r="BR1561" t="s">
        <v>100</v>
      </c>
      <c r="BS1561">
        <v>3</v>
      </c>
      <c r="BT1561">
        <v>3</v>
      </c>
      <c r="BU1561">
        <v>0</v>
      </c>
      <c r="BV1561">
        <v>0</v>
      </c>
      <c r="BW1561">
        <v>4.29</v>
      </c>
      <c r="BX1561" s="4">
        <v>0.25</v>
      </c>
      <c r="BY1561">
        <f t="shared" si="48"/>
        <v>1</v>
      </c>
      <c r="BZ1561">
        <v>26</v>
      </c>
      <c r="CA1561">
        <f t="shared" si="49"/>
        <v>1</v>
      </c>
    </row>
    <row r="1562" spans="1:79" x14ac:dyDescent="0.2">
      <c r="A1562">
        <v>8.4548231422196902E+17</v>
      </c>
      <c r="B1562" t="s">
        <v>10976</v>
      </c>
      <c r="C1562">
        <v>20230910055936</v>
      </c>
      <c r="D1562" s="1">
        <v>45179</v>
      </c>
      <c r="E1562" t="s">
        <v>80</v>
      </c>
      <c r="F1562" t="s">
        <v>6343</v>
      </c>
      <c r="G1562" t="s">
        <v>10977</v>
      </c>
      <c r="I1562" t="s">
        <v>10978</v>
      </c>
      <c r="J1562">
        <v>210733801</v>
      </c>
      <c r="K1562" t="s">
        <v>4339</v>
      </c>
      <c r="L1562" t="s">
        <v>4340</v>
      </c>
      <c r="M1562" s="1">
        <v>43332</v>
      </c>
      <c r="N1562" t="s">
        <v>87</v>
      </c>
      <c r="O1562" t="s">
        <v>4341</v>
      </c>
      <c r="P1562" t="s">
        <v>155</v>
      </c>
      <c r="Q1562" s="2">
        <v>1</v>
      </c>
      <c r="R1562" s="2">
        <v>0.93</v>
      </c>
      <c r="S1562" t="s">
        <v>100</v>
      </c>
      <c r="T1562" t="s">
        <v>4342</v>
      </c>
      <c r="U1562" t="s">
        <v>4343</v>
      </c>
      <c r="V1562" t="s">
        <v>171</v>
      </c>
      <c r="W1562">
        <v>65</v>
      </c>
      <c r="X1562">
        <v>106</v>
      </c>
      <c r="Y1562" t="s">
        <v>128</v>
      </c>
      <c r="Z1562" t="s">
        <v>90</v>
      </c>
      <c r="AA1562" t="s">
        <v>90</v>
      </c>
      <c r="AC1562">
        <v>78746</v>
      </c>
      <c r="AE1562">
        <v>30.335556050049</v>
      </c>
      <c r="AF1562">
        <v>-97.819672171832494</v>
      </c>
      <c r="AG1562" t="s">
        <v>129</v>
      </c>
      <c r="AH1562" t="s">
        <v>97</v>
      </c>
      <c r="AI1562">
        <v>14</v>
      </c>
      <c r="AK1562" t="s">
        <v>4980</v>
      </c>
      <c r="AL1562">
        <v>5</v>
      </c>
      <c r="AM1562">
        <v>6</v>
      </c>
      <c r="AN1562" t="s">
        <v>10979</v>
      </c>
      <c r="AO1562" s="3">
        <v>4501</v>
      </c>
      <c r="AP1562">
        <v>1</v>
      </c>
      <c r="AQ1562">
        <v>365</v>
      </c>
      <c r="AR1562">
        <v>2</v>
      </c>
      <c r="AS1562">
        <v>3</v>
      </c>
      <c r="AT1562">
        <v>1125</v>
      </c>
      <c r="AU1562">
        <v>1125</v>
      </c>
      <c r="AV1562">
        <v>2.2000000000000002</v>
      </c>
      <c r="AW1562">
        <v>1125</v>
      </c>
      <c r="AY1562" t="s">
        <v>90</v>
      </c>
      <c r="AZ1562">
        <v>13</v>
      </c>
      <c r="BA1562">
        <v>43</v>
      </c>
      <c r="BB1562">
        <v>73</v>
      </c>
      <c r="BC1562">
        <v>127</v>
      </c>
      <c r="BD1562" s="1">
        <v>45179</v>
      </c>
      <c r="BE1562">
        <v>0</v>
      </c>
      <c r="BF1562">
        <v>0</v>
      </c>
      <c r="BG1562">
        <v>0</v>
      </c>
      <c r="BR1562" t="s">
        <v>90</v>
      </c>
      <c r="BS1562">
        <v>43</v>
      </c>
      <c r="BT1562">
        <v>43</v>
      </c>
      <c r="BU1562">
        <v>0</v>
      </c>
      <c r="BV1562">
        <v>0</v>
      </c>
      <c r="BX1562" s="4">
        <v>0</v>
      </c>
      <c r="BY1562">
        <f t="shared" si="48"/>
        <v>0</v>
      </c>
      <c r="BZ1562">
        <v>0</v>
      </c>
      <c r="CA1562">
        <f t="shared" si="49"/>
        <v>0</v>
      </c>
    </row>
    <row r="1563" spans="1:79" x14ac:dyDescent="0.2">
      <c r="A1563">
        <v>8.4715907607298701E+17</v>
      </c>
      <c r="B1563" t="s">
        <v>10980</v>
      </c>
      <c r="C1563">
        <v>20230910055936</v>
      </c>
      <c r="D1563" s="1">
        <v>45180</v>
      </c>
      <c r="E1563" t="s">
        <v>116</v>
      </c>
      <c r="F1563" t="s">
        <v>10981</v>
      </c>
      <c r="G1563" t="s">
        <v>10982</v>
      </c>
      <c r="I1563" t="s">
        <v>10983</v>
      </c>
      <c r="J1563">
        <v>276920863</v>
      </c>
      <c r="K1563" t="s">
        <v>6850</v>
      </c>
      <c r="L1563" t="s">
        <v>6851</v>
      </c>
      <c r="M1563" s="1">
        <v>43663</v>
      </c>
      <c r="N1563" t="s">
        <v>87</v>
      </c>
      <c r="O1563" t="s">
        <v>6852</v>
      </c>
      <c r="P1563" t="s">
        <v>155</v>
      </c>
      <c r="Q1563" s="2">
        <v>0.96</v>
      </c>
      <c r="R1563" s="2">
        <v>1</v>
      </c>
      <c r="S1563" t="s">
        <v>100</v>
      </c>
      <c r="T1563" t="s">
        <v>6853</v>
      </c>
      <c r="U1563" t="s">
        <v>6854</v>
      </c>
      <c r="V1563" t="s">
        <v>6855</v>
      </c>
      <c r="W1563">
        <v>50</v>
      </c>
      <c r="X1563">
        <v>66</v>
      </c>
      <c r="Y1563" t="s">
        <v>94</v>
      </c>
      <c r="Z1563" t="s">
        <v>90</v>
      </c>
      <c r="AA1563" t="s">
        <v>90</v>
      </c>
      <c r="AC1563">
        <v>78705</v>
      </c>
      <c r="AE1563">
        <v>30.289220173577601</v>
      </c>
      <c r="AF1563">
        <v>-97.747268663242806</v>
      </c>
      <c r="AG1563" t="s">
        <v>112</v>
      </c>
      <c r="AH1563" t="s">
        <v>97</v>
      </c>
      <c r="AI1563">
        <v>10</v>
      </c>
      <c r="AK1563" t="s">
        <v>113</v>
      </c>
      <c r="AL1563">
        <v>4</v>
      </c>
      <c r="AM1563">
        <v>5</v>
      </c>
      <c r="AN1563" t="s">
        <v>10984</v>
      </c>
      <c r="AO1563" s="3">
        <v>217</v>
      </c>
      <c r="AP1563">
        <v>2</v>
      </c>
      <c r="AQ1563">
        <v>365</v>
      </c>
      <c r="AR1563">
        <v>1</v>
      </c>
      <c r="AS1563">
        <v>3</v>
      </c>
      <c r="AT1563">
        <v>365</v>
      </c>
      <c r="AU1563">
        <v>365</v>
      </c>
      <c r="AV1563">
        <v>1.9</v>
      </c>
      <c r="AW1563">
        <v>365</v>
      </c>
      <c r="AY1563" t="s">
        <v>90</v>
      </c>
      <c r="AZ1563">
        <v>0</v>
      </c>
      <c r="BA1563">
        <v>0</v>
      </c>
      <c r="BB1563">
        <v>0</v>
      </c>
      <c r="BC1563">
        <v>0</v>
      </c>
      <c r="BD1563" s="1">
        <v>45180</v>
      </c>
      <c r="BE1563">
        <v>6</v>
      </c>
      <c r="BF1563">
        <v>6</v>
      </c>
      <c r="BG1563">
        <v>0</v>
      </c>
      <c r="BH1563" s="1">
        <v>45004</v>
      </c>
      <c r="BI1563" s="1">
        <v>45085</v>
      </c>
      <c r="BJ1563">
        <v>3.83</v>
      </c>
      <c r="BK1563">
        <v>4</v>
      </c>
      <c r="BL1563">
        <v>3.67</v>
      </c>
      <c r="BM1563">
        <v>4.5</v>
      </c>
      <c r="BN1563">
        <v>3.5</v>
      </c>
      <c r="BO1563">
        <v>4.33</v>
      </c>
      <c r="BP1563">
        <v>4</v>
      </c>
      <c r="BR1563" t="s">
        <v>90</v>
      </c>
      <c r="BS1563">
        <v>49</v>
      </c>
      <c r="BT1563">
        <v>49</v>
      </c>
      <c r="BU1563">
        <v>0</v>
      </c>
      <c r="BV1563">
        <v>0</v>
      </c>
      <c r="BW1563">
        <v>1.02</v>
      </c>
      <c r="BX1563" s="4">
        <v>0</v>
      </c>
      <c r="BY1563">
        <f t="shared" si="48"/>
        <v>0</v>
      </c>
      <c r="BZ1563">
        <v>12</v>
      </c>
      <c r="CA1563">
        <f t="shared" si="49"/>
        <v>1</v>
      </c>
    </row>
    <row r="1564" spans="1:79" x14ac:dyDescent="0.2">
      <c r="A1564">
        <v>8.5009790307876902E+17</v>
      </c>
      <c r="B1564" t="s">
        <v>10985</v>
      </c>
      <c r="C1564">
        <v>20230910055936</v>
      </c>
      <c r="D1564" s="1">
        <v>45179</v>
      </c>
      <c r="E1564" t="s">
        <v>80</v>
      </c>
      <c r="F1564" t="s">
        <v>1065</v>
      </c>
      <c r="G1564" t="s">
        <v>10986</v>
      </c>
      <c r="I1564" t="s">
        <v>10987</v>
      </c>
      <c r="J1564">
        <v>361640733</v>
      </c>
      <c r="K1564" t="s">
        <v>10988</v>
      </c>
      <c r="L1564" t="s">
        <v>10989</v>
      </c>
      <c r="M1564" s="1">
        <v>44053</v>
      </c>
      <c r="N1564" t="s">
        <v>10990</v>
      </c>
      <c r="O1564" t="s">
        <v>10991</v>
      </c>
      <c r="P1564" t="s">
        <v>109</v>
      </c>
      <c r="Q1564" s="2">
        <v>0.86</v>
      </c>
      <c r="R1564" s="2">
        <v>0.46</v>
      </c>
      <c r="S1564" t="s">
        <v>100</v>
      </c>
      <c r="T1564" t="s">
        <v>10992</v>
      </c>
      <c r="U1564" t="s">
        <v>10993</v>
      </c>
      <c r="V1564" t="s">
        <v>923</v>
      </c>
      <c r="W1564">
        <v>7</v>
      </c>
      <c r="X1564">
        <v>7</v>
      </c>
      <c r="Y1564" t="s">
        <v>94</v>
      </c>
      <c r="Z1564" t="s">
        <v>90</v>
      </c>
      <c r="AA1564" t="s">
        <v>90</v>
      </c>
      <c r="AC1564">
        <v>78701</v>
      </c>
      <c r="AE1564">
        <v>30.2719369157399</v>
      </c>
      <c r="AF1564">
        <v>-97.746648387932893</v>
      </c>
      <c r="AG1564" t="s">
        <v>112</v>
      </c>
      <c r="AH1564" t="s">
        <v>97</v>
      </c>
      <c r="AI1564">
        <v>4</v>
      </c>
      <c r="AK1564" t="s">
        <v>98</v>
      </c>
      <c r="AL1564">
        <v>1</v>
      </c>
      <c r="AM1564">
        <v>2</v>
      </c>
      <c r="AN1564" t="s">
        <v>10994</v>
      </c>
      <c r="AO1564" s="3">
        <v>400</v>
      </c>
      <c r="AP1564">
        <v>2</v>
      </c>
      <c r="AQ1564">
        <v>365</v>
      </c>
      <c r="AR1564">
        <v>2</v>
      </c>
      <c r="AS1564">
        <v>2</v>
      </c>
      <c r="AT1564">
        <v>365</v>
      </c>
      <c r="AU1564">
        <v>365</v>
      </c>
      <c r="AV1564">
        <v>2</v>
      </c>
      <c r="AW1564">
        <v>365</v>
      </c>
      <c r="AY1564" t="s">
        <v>90</v>
      </c>
      <c r="AZ1564">
        <v>28</v>
      </c>
      <c r="BA1564">
        <v>52</v>
      </c>
      <c r="BB1564">
        <v>82</v>
      </c>
      <c r="BC1564">
        <v>352</v>
      </c>
      <c r="BD1564" s="1">
        <v>45179</v>
      </c>
      <c r="BE1564">
        <v>1</v>
      </c>
      <c r="BF1564">
        <v>1</v>
      </c>
      <c r="BG1564">
        <v>0</v>
      </c>
      <c r="BH1564" s="1">
        <v>45044</v>
      </c>
      <c r="BI1564" s="1">
        <v>45044</v>
      </c>
      <c r="BJ1564">
        <v>5</v>
      </c>
      <c r="BK1564">
        <v>5</v>
      </c>
      <c r="BL1564">
        <v>5</v>
      </c>
      <c r="BM1564">
        <v>5</v>
      </c>
      <c r="BN1564">
        <v>5</v>
      </c>
      <c r="BO1564">
        <v>5</v>
      </c>
      <c r="BP1564">
        <v>5</v>
      </c>
      <c r="BR1564" t="s">
        <v>100</v>
      </c>
      <c r="BS1564">
        <v>1</v>
      </c>
      <c r="BT1564">
        <v>1</v>
      </c>
      <c r="BU1564">
        <v>0</v>
      </c>
      <c r="BV1564">
        <v>0</v>
      </c>
      <c r="BW1564">
        <v>0.22</v>
      </c>
      <c r="BX1564" s="4">
        <v>0</v>
      </c>
      <c r="BY1564">
        <f t="shared" si="48"/>
        <v>0</v>
      </c>
      <c r="BZ1564">
        <v>2</v>
      </c>
      <c r="CA1564">
        <f t="shared" si="49"/>
        <v>1</v>
      </c>
    </row>
    <row r="1565" spans="1:79" x14ac:dyDescent="0.2">
      <c r="A1565">
        <v>8.5038234501693594E+17</v>
      </c>
      <c r="B1565" t="s">
        <v>10995</v>
      </c>
      <c r="C1565">
        <v>20230910055936</v>
      </c>
      <c r="D1565" s="1">
        <v>45179</v>
      </c>
      <c r="E1565" t="s">
        <v>80</v>
      </c>
      <c r="F1565" t="s">
        <v>8298</v>
      </c>
      <c r="G1565" t="s">
        <v>10996</v>
      </c>
      <c r="H1565" t="s">
        <v>10997</v>
      </c>
      <c r="I1565" t="s">
        <v>10998</v>
      </c>
      <c r="J1565">
        <v>419484655</v>
      </c>
      <c r="K1565" t="s">
        <v>10999</v>
      </c>
      <c r="L1565" t="s">
        <v>11000</v>
      </c>
      <c r="M1565" s="1">
        <v>44429</v>
      </c>
      <c r="N1565" t="s">
        <v>87</v>
      </c>
      <c r="O1565" t="s">
        <v>11001</v>
      </c>
      <c r="P1565" t="s">
        <v>155</v>
      </c>
      <c r="Q1565" s="2">
        <v>1</v>
      </c>
      <c r="R1565" s="2">
        <v>0.94</v>
      </c>
      <c r="S1565" t="s">
        <v>100</v>
      </c>
      <c r="T1565" t="s">
        <v>11002</v>
      </c>
      <c r="U1565" t="s">
        <v>11003</v>
      </c>
      <c r="V1565" t="s">
        <v>2316</v>
      </c>
      <c r="W1565">
        <v>2</v>
      </c>
      <c r="X1565">
        <v>2</v>
      </c>
      <c r="Y1565" t="s">
        <v>94</v>
      </c>
      <c r="Z1565" t="s">
        <v>90</v>
      </c>
      <c r="AA1565" t="s">
        <v>90</v>
      </c>
      <c r="AB1565" t="s">
        <v>95</v>
      </c>
      <c r="AC1565">
        <v>78705</v>
      </c>
      <c r="AE1565">
        <v>30.289541822276501</v>
      </c>
      <c r="AF1565">
        <v>-97.750019222430197</v>
      </c>
      <c r="AG1565" t="s">
        <v>96</v>
      </c>
      <c r="AH1565" t="s">
        <v>97</v>
      </c>
      <c r="AI1565">
        <v>2</v>
      </c>
      <c r="AK1565" t="s">
        <v>98</v>
      </c>
      <c r="AL1565">
        <v>1</v>
      </c>
      <c r="AM1565">
        <v>1</v>
      </c>
      <c r="AN1565" t="s">
        <v>11004</v>
      </c>
      <c r="AO1565" s="3">
        <v>121</v>
      </c>
      <c r="AP1565">
        <v>30</v>
      </c>
      <c r="AQ1565">
        <v>365</v>
      </c>
      <c r="AR1565">
        <v>3</v>
      </c>
      <c r="AS1565">
        <v>30</v>
      </c>
      <c r="AT1565">
        <v>365</v>
      </c>
      <c r="AU1565">
        <v>365</v>
      </c>
      <c r="AV1565">
        <v>29.3</v>
      </c>
      <c r="AW1565">
        <v>365</v>
      </c>
      <c r="AY1565" t="s">
        <v>90</v>
      </c>
      <c r="AZ1565">
        <v>7</v>
      </c>
      <c r="BA1565">
        <v>16</v>
      </c>
      <c r="BB1565">
        <v>46</v>
      </c>
      <c r="BC1565">
        <v>136</v>
      </c>
      <c r="BD1565" s="1">
        <v>45179</v>
      </c>
      <c r="BE1565">
        <v>5</v>
      </c>
      <c r="BF1565">
        <v>5</v>
      </c>
      <c r="BG1565">
        <v>1</v>
      </c>
      <c r="BH1565" s="1">
        <v>45081</v>
      </c>
      <c r="BI1565" s="1">
        <v>45152</v>
      </c>
      <c r="BJ1565">
        <v>4.8</v>
      </c>
      <c r="BK1565">
        <v>5</v>
      </c>
      <c r="BL1565">
        <v>5</v>
      </c>
      <c r="BM1565">
        <v>4.5999999999999996</v>
      </c>
      <c r="BN1565">
        <v>5</v>
      </c>
      <c r="BO1565">
        <v>5</v>
      </c>
      <c r="BP1565">
        <v>5</v>
      </c>
      <c r="BR1565" t="s">
        <v>90</v>
      </c>
      <c r="BS1565">
        <v>2</v>
      </c>
      <c r="BT1565">
        <v>2</v>
      </c>
      <c r="BU1565">
        <v>0</v>
      </c>
      <c r="BV1565">
        <v>0</v>
      </c>
      <c r="BW1565">
        <v>1.52</v>
      </c>
      <c r="BX1565" s="4">
        <v>15</v>
      </c>
      <c r="BY1565">
        <f t="shared" si="48"/>
        <v>1</v>
      </c>
      <c r="BZ1565">
        <v>150</v>
      </c>
      <c r="CA1565">
        <f t="shared" si="49"/>
        <v>1</v>
      </c>
    </row>
    <row r="1566" spans="1:79" x14ac:dyDescent="0.2">
      <c r="A1566">
        <v>8.5205697669307405E+17</v>
      </c>
      <c r="B1566" t="s">
        <v>11005</v>
      </c>
      <c r="C1566">
        <v>20230910055936</v>
      </c>
      <c r="D1566" s="1">
        <v>45179</v>
      </c>
      <c r="E1566" t="s">
        <v>80</v>
      </c>
      <c r="F1566" t="s">
        <v>841</v>
      </c>
      <c r="G1566" t="s">
        <v>11006</v>
      </c>
      <c r="H1566" t="s">
        <v>11007</v>
      </c>
      <c r="I1566" t="s">
        <v>11008</v>
      </c>
      <c r="J1566">
        <v>506409997</v>
      </c>
      <c r="K1566" t="s">
        <v>11009</v>
      </c>
      <c r="L1566" t="s">
        <v>3496</v>
      </c>
      <c r="M1566" s="1">
        <v>45006</v>
      </c>
      <c r="P1566" t="s">
        <v>155</v>
      </c>
      <c r="Q1566" s="2">
        <v>1</v>
      </c>
      <c r="R1566" s="2">
        <v>1</v>
      </c>
      <c r="S1566" t="s">
        <v>100</v>
      </c>
      <c r="T1566" t="s">
        <v>338</v>
      </c>
      <c r="U1566" t="s">
        <v>339</v>
      </c>
      <c r="V1566" t="s">
        <v>2316</v>
      </c>
      <c r="W1566">
        <v>1</v>
      </c>
      <c r="X1566">
        <v>1</v>
      </c>
      <c r="Y1566" t="s">
        <v>94</v>
      </c>
      <c r="Z1566" t="s">
        <v>100</v>
      </c>
      <c r="AA1566" t="s">
        <v>90</v>
      </c>
      <c r="AB1566" t="s">
        <v>95</v>
      </c>
      <c r="AC1566">
        <v>78705</v>
      </c>
      <c r="AE1566">
        <v>30.290565000000001</v>
      </c>
      <c r="AF1566">
        <v>-97.728876399999905</v>
      </c>
      <c r="AG1566" t="s">
        <v>129</v>
      </c>
      <c r="AH1566" t="s">
        <v>97</v>
      </c>
      <c r="AI1566">
        <v>4</v>
      </c>
      <c r="AK1566" t="s">
        <v>98</v>
      </c>
      <c r="AL1566">
        <v>2</v>
      </c>
      <c r="AM1566">
        <v>2</v>
      </c>
      <c r="AN1566" t="s">
        <v>11010</v>
      </c>
      <c r="AO1566" s="3">
        <v>85</v>
      </c>
      <c r="AP1566">
        <v>2</v>
      </c>
      <c r="AQ1566">
        <v>14</v>
      </c>
      <c r="AR1566">
        <v>2</v>
      </c>
      <c r="AS1566">
        <v>2</v>
      </c>
      <c r="AT1566">
        <v>1125</v>
      </c>
      <c r="AU1566">
        <v>1125</v>
      </c>
      <c r="AV1566">
        <v>2</v>
      </c>
      <c r="AW1566">
        <v>1125</v>
      </c>
      <c r="AY1566" t="s">
        <v>90</v>
      </c>
      <c r="AZ1566">
        <v>4</v>
      </c>
      <c r="BA1566">
        <v>14</v>
      </c>
      <c r="BB1566">
        <v>30</v>
      </c>
      <c r="BC1566">
        <v>81</v>
      </c>
      <c r="BD1566" s="1">
        <v>45179</v>
      </c>
      <c r="BE1566">
        <v>3</v>
      </c>
      <c r="BF1566">
        <v>3</v>
      </c>
      <c r="BG1566">
        <v>1</v>
      </c>
      <c r="BH1566" s="1">
        <v>45109</v>
      </c>
      <c r="BI1566" s="1">
        <v>45172</v>
      </c>
      <c r="BJ1566">
        <v>5</v>
      </c>
      <c r="BK1566">
        <v>5</v>
      </c>
      <c r="BL1566">
        <v>5</v>
      </c>
      <c r="BM1566">
        <v>5</v>
      </c>
      <c r="BN1566">
        <v>5</v>
      </c>
      <c r="BO1566">
        <v>5</v>
      </c>
      <c r="BP1566">
        <v>5</v>
      </c>
      <c r="BR1566" t="s">
        <v>100</v>
      </c>
      <c r="BS1566">
        <v>1</v>
      </c>
      <c r="BT1566">
        <v>1</v>
      </c>
      <c r="BU1566">
        <v>0</v>
      </c>
      <c r="BV1566">
        <v>0</v>
      </c>
      <c r="BW1566">
        <v>1.27</v>
      </c>
      <c r="BX1566" s="4">
        <v>0.5</v>
      </c>
      <c r="BY1566">
        <f t="shared" si="48"/>
        <v>1</v>
      </c>
      <c r="BZ1566">
        <v>6</v>
      </c>
      <c r="CA1566">
        <f t="shared" si="49"/>
        <v>1</v>
      </c>
    </row>
    <row r="1567" spans="1:79" x14ac:dyDescent="0.2">
      <c r="A1567">
        <v>8.5221423283863706E+17</v>
      </c>
      <c r="B1567" t="s">
        <v>11011</v>
      </c>
      <c r="C1567">
        <v>20230910055936</v>
      </c>
      <c r="D1567" s="1">
        <v>45179</v>
      </c>
      <c r="E1567" t="s">
        <v>80</v>
      </c>
      <c r="F1567" t="s">
        <v>11012</v>
      </c>
      <c r="G1567" t="s">
        <v>11013</v>
      </c>
      <c r="I1567" t="s">
        <v>11014</v>
      </c>
      <c r="J1567">
        <v>181343986</v>
      </c>
      <c r="K1567" t="s">
        <v>5779</v>
      </c>
      <c r="L1567" t="s">
        <v>5780</v>
      </c>
      <c r="M1567" s="1">
        <v>43188</v>
      </c>
      <c r="N1567" t="s">
        <v>87</v>
      </c>
      <c r="P1567" t="s">
        <v>155</v>
      </c>
      <c r="Q1567" s="2">
        <v>1</v>
      </c>
      <c r="R1567" s="2">
        <v>1</v>
      </c>
      <c r="S1567" t="s">
        <v>90</v>
      </c>
      <c r="T1567" t="s">
        <v>5781</v>
      </c>
      <c r="U1567" t="s">
        <v>5782</v>
      </c>
      <c r="V1567" t="s">
        <v>2316</v>
      </c>
      <c r="W1567">
        <v>2</v>
      </c>
      <c r="X1567">
        <v>2</v>
      </c>
      <c r="Y1567" t="s">
        <v>94</v>
      </c>
      <c r="Z1567" t="s">
        <v>90</v>
      </c>
      <c r="AA1567" t="s">
        <v>90</v>
      </c>
      <c r="AC1567">
        <v>78701</v>
      </c>
      <c r="AE1567">
        <v>30.281260556641602</v>
      </c>
      <c r="AF1567">
        <v>-97.744217960316504</v>
      </c>
      <c r="AG1567" t="s">
        <v>112</v>
      </c>
      <c r="AH1567" t="s">
        <v>97</v>
      </c>
      <c r="AI1567">
        <v>6</v>
      </c>
      <c r="AK1567" t="s">
        <v>98</v>
      </c>
      <c r="AL1567">
        <v>2</v>
      </c>
      <c r="AM1567">
        <v>3</v>
      </c>
      <c r="AN1567" t="s">
        <v>11015</v>
      </c>
      <c r="AO1567" s="3">
        <v>118</v>
      </c>
      <c r="AP1567">
        <v>2</v>
      </c>
      <c r="AQ1567">
        <v>365</v>
      </c>
      <c r="AR1567">
        <v>2</v>
      </c>
      <c r="AS1567">
        <v>2</v>
      </c>
      <c r="AT1567">
        <v>1125</v>
      </c>
      <c r="AU1567">
        <v>1125</v>
      </c>
      <c r="AV1567">
        <v>2</v>
      </c>
      <c r="AW1567">
        <v>1125</v>
      </c>
      <c r="AY1567" t="s">
        <v>90</v>
      </c>
      <c r="AZ1567">
        <v>17</v>
      </c>
      <c r="BA1567">
        <v>35</v>
      </c>
      <c r="BB1567">
        <v>59</v>
      </c>
      <c r="BC1567">
        <v>135</v>
      </c>
      <c r="BD1567" s="1">
        <v>45179</v>
      </c>
      <c r="BE1567">
        <v>14</v>
      </c>
      <c r="BF1567">
        <v>14</v>
      </c>
      <c r="BG1567">
        <v>2</v>
      </c>
      <c r="BH1567" s="1">
        <v>45053</v>
      </c>
      <c r="BI1567" s="1">
        <v>45159</v>
      </c>
      <c r="BJ1567">
        <v>4.71</v>
      </c>
      <c r="BK1567">
        <v>4.6399999999999997</v>
      </c>
      <c r="BL1567">
        <v>4.93</v>
      </c>
      <c r="BM1567">
        <v>4.8600000000000003</v>
      </c>
      <c r="BN1567">
        <v>4.93</v>
      </c>
      <c r="BO1567">
        <v>4.79</v>
      </c>
      <c r="BP1567">
        <v>4.57</v>
      </c>
      <c r="BR1567" t="s">
        <v>90</v>
      </c>
      <c r="BS1567">
        <v>2</v>
      </c>
      <c r="BT1567">
        <v>2</v>
      </c>
      <c r="BU1567">
        <v>0</v>
      </c>
      <c r="BV1567">
        <v>0</v>
      </c>
      <c r="BW1567">
        <v>3.31</v>
      </c>
      <c r="BX1567" s="4">
        <v>0.66666666666666663</v>
      </c>
      <c r="BY1567">
        <f t="shared" si="48"/>
        <v>1</v>
      </c>
      <c r="BZ1567">
        <v>28</v>
      </c>
      <c r="CA1567">
        <f t="shared" si="49"/>
        <v>1</v>
      </c>
    </row>
    <row r="1568" spans="1:79" x14ac:dyDescent="0.2">
      <c r="A1568">
        <v>8.5225078448787302E+17</v>
      </c>
      <c r="B1568" t="s">
        <v>11016</v>
      </c>
      <c r="C1568">
        <v>20230910055936</v>
      </c>
      <c r="D1568" s="1">
        <v>45179</v>
      </c>
      <c r="E1568" t="s">
        <v>80</v>
      </c>
      <c r="F1568" t="s">
        <v>1169</v>
      </c>
      <c r="G1568" t="s">
        <v>11017</v>
      </c>
      <c r="I1568" t="s">
        <v>11018</v>
      </c>
      <c r="J1568">
        <v>427008944</v>
      </c>
      <c r="K1568" t="s">
        <v>11019</v>
      </c>
      <c r="L1568" t="s">
        <v>11020</v>
      </c>
      <c r="M1568" s="1">
        <v>44481</v>
      </c>
      <c r="P1568" t="s">
        <v>109</v>
      </c>
      <c r="Q1568" s="2">
        <v>1</v>
      </c>
      <c r="R1568" s="2">
        <v>1</v>
      </c>
      <c r="S1568" t="s">
        <v>100</v>
      </c>
      <c r="T1568" t="s">
        <v>11021</v>
      </c>
      <c r="U1568" t="s">
        <v>11022</v>
      </c>
      <c r="V1568" t="s">
        <v>923</v>
      </c>
      <c r="W1568">
        <v>1</v>
      </c>
      <c r="X1568">
        <v>2</v>
      </c>
      <c r="Y1568" t="s">
        <v>94</v>
      </c>
      <c r="Z1568" t="s">
        <v>90</v>
      </c>
      <c r="AA1568" t="s">
        <v>90</v>
      </c>
      <c r="AC1568">
        <v>78701</v>
      </c>
      <c r="AE1568">
        <v>30.2634996550238</v>
      </c>
      <c r="AF1568">
        <v>-97.736476510763097</v>
      </c>
      <c r="AG1568" t="s">
        <v>112</v>
      </c>
      <c r="AH1568" t="s">
        <v>97</v>
      </c>
      <c r="AI1568">
        <v>2</v>
      </c>
      <c r="AK1568" t="s">
        <v>98</v>
      </c>
      <c r="AM1568">
        <v>1</v>
      </c>
      <c r="AN1568" t="s">
        <v>11023</v>
      </c>
      <c r="AO1568" s="3">
        <v>221</v>
      </c>
      <c r="AP1568">
        <v>12</v>
      </c>
      <c r="AQ1568">
        <v>365</v>
      </c>
      <c r="AR1568">
        <v>12</v>
      </c>
      <c r="AS1568">
        <v>12</v>
      </c>
      <c r="AT1568">
        <v>365</v>
      </c>
      <c r="AU1568">
        <v>365</v>
      </c>
      <c r="AV1568">
        <v>12</v>
      </c>
      <c r="AW1568">
        <v>365</v>
      </c>
      <c r="AY1568" t="s">
        <v>90</v>
      </c>
      <c r="AZ1568">
        <v>2</v>
      </c>
      <c r="BA1568">
        <v>4</v>
      </c>
      <c r="BB1568">
        <v>4</v>
      </c>
      <c r="BC1568">
        <v>70</v>
      </c>
      <c r="BD1568" s="1">
        <v>45179</v>
      </c>
      <c r="BE1568">
        <v>0</v>
      </c>
      <c r="BF1568">
        <v>0</v>
      </c>
      <c r="BG1568">
        <v>0</v>
      </c>
      <c r="BR1568" t="s">
        <v>100</v>
      </c>
      <c r="BS1568">
        <v>1</v>
      </c>
      <c r="BT1568">
        <v>1</v>
      </c>
      <c r="BU1568">
        <v>0</v>
      </c>
      <c r="BV1568">
        <v>0</v>
      </c>
      <c r="BX1568" s="4">
        <v>0</v>
      </c>
      <c r="BY1568">
        <f t="shared" si="48"/>
        <v>0</v>
      </c>
      <c r="BZ1568">
        <v>0</v>
      </c>
      <c r="CA1568">
        <f t="shared" si="49"/>
        <v>0</v>
      </c>
    </row>
    <row r="1569" spans="1:79" x14ac:dyDescent="0.2">
      <c r="A1569">
        <v>8.5227545483672397E+17</v>
      </c>
      <c r="B1569" t="s">
        <v>11024</v>
      </c>
      <c r="C1569">
        <v>20230910055936</v>
      </c>
      <c r="D1569" s="1">
        <v>45179</v>
      </c>
      <c r="E1569" t="s">
        <v>80</v>
      </c>
      <c r="F1569" t="s">
        <v>11025</v>
      </c>
      <c r="G1569" t="s">
        <v>11026</v>
      </c>
      <c r="I1569" t="s">
        <v>11027</v>
      </c>
      <c r="J1569">
        <v>276920863</v>
      </c>
      <c r="K1569" t="s">
        <v>6850</v>
      </c>
      <c r="L1569" t="s">
        <v>6851</v>
      </c>
      <c r="M1569" s="1">
        <v>43663</v>
      </c>
      <c r="N1569" t="s">
        <v>87</v>
      </c>
      <c r="O1569" t="s">
        <v>6852</v>
      </c>
      <c r="P1569" t="s">
        <v>155</v>
      </c>
      <c r="Q1569" s="2">
        <v>0.96</v>
      </c>
      <c r="R1569" s="2">
        <v>1</v>
      </c>
      <c r="S1569" t="s">
        <v>100</v>
      </c>
      <c r="T1569" t="s">
        <v>6853</v>
      </c>
      <c r="U1569" t="s">
        <v>6854</v>
      </c>
      <c r="V1569" t="s">
        <v>6855</v>
      </c>
      <c r="W1569">
        <v>50</v>
      </c>
      <c r="X1569">
        <v>66</v>
      </c>
      <c r="Y1569" t="s">
        <v>94</v>
      </c>
      <c r="Z1569" t="s">
        <v>90</v>
      </c>
      <c r="AA1569" t="s">
        <v>90</v>
      </c>
      <c r="AC1569">
        <v>78705</v>
      </c>
      <c r="AE1569">
        <v>30.293494299999999</v>
      </c>
      <c r="AF1569">
        <v>-97.740673000000001</v>
      </c>
      <c r="AG1569" t="s">
        <v>112</v>
      </c>
      <c r="AH1569" t="s">
        <v>97</v>
      </c>
      <c r="AI1569">
        <v>4</v>
      </c>
      <c r="AK1569" t="s">
        <v>98</v>
      </c>
      <c r="AL1569">
        <v>1</v>
      </c>
      <c r="AM1569">
        <v>1</v>
      </c>
      <c r="AN1569" t="s">
        <v>11028</v>
      </c>
      <c r="AO1569" s="3">
        <v>67</v>
      </c>
      <c r="AP1569">
        <v>2</v>
      </c>
      <c r="AQ1569">
        <v>365</v>
      </c>
      <c r="AR1569">
        <v>1</v>
      </c>
      <c r="AS1569">
        <v>2</v>
      </c>
      <c r="AT1569">
        <v>365</v>
      </c>
      <c r="AU1569">
        <v>365</v>
      </c>
      <c r="AV1569">
        <v>1.9</v>
      </c>
      <c r="AW1569">
        <v>365</v>
      </c>
      <c r="AY1569" t="s">
        <v>90</v>
      </c>
      <c r="AZ1569">
        <v>20</v>
      </c>
      <c r="BA1569">
        <v>50</v>
      </c>
      <c r="BB1569">
        <v>72</v>
      </c>
      <c r="BC1569">
        <v>72</v>
      </c>
      <c r="BD1569" s="1">
        <v>45179</v>
      </c>
      <c r="BE1569">
        <v>16</v>
      </c>
      <c r="BF1569">
        <v>16</v>
      </c>
      <c r="BG1569">
        <v>0</v>
      </c>
      <c r="BH1569" s="1">
        <v>45014</v>
      </c>
      <c r="BI1569" s="1">
        <v>45146</v>
      </c>
      <c r="BJ1569">
        <v>4.75</v>
      </c>
      <c r="BK1569">
        <v>4.6900000000000004</v>
      </c>
      <c r="BL1569">
        <v>4.8099999999999996</v>
      </c>
      <c r="BM1569">
        <v>4.3099999999999996</v>
      </c>
      <c r="BN1569">
        <v>4.5599999999999996</v>
      </c>
      <c r="BO1569">
        <v>4.9400000000000004</v>
      </c>
      <c r="BP1569">
        <v>4.6900000000000004</v>
      </c>
      <c r="BR1569" t="s">
        <v>90</v>
      </c>
      <c r="BS1569">
        <v>49</v>
      </c>
      <c r="BT1569">
        <v>49</v>
      </c>
      <c r="BU1569">
        <v>0</v>
      </c>
      <c r="BV1569">
        <v>0</v>
      </c>
      <c r="BW1569">
        <v>2.89</v>
      </c>
      <c r="BX1569" s="4">
        <v>0</v>
      </c>
      <c r="BY1569">
        <f t="shared" si="48"/>
        <v>0</v>
      </c>
      <c r="BZ1569">
        <v>32</v>
      </c>
      <c r="CA1569">
        <f t="shared" si="49"/>
        <v>1</v>
      </c>
    </row>
    <row r="1570" spans="1:79" x14ac:dyDescent="0.2">
      <c r="A1570">
        <v>8.5239911162327296E+17</v>
      </c>
      <c r="B1570" t="s">
        <v>11029</v>
      </c>
      <c r="C1570">
        <v>20230910055936</v>
      </c>
      <c r="D1570" s="1">
        <v>45179</v>
      </c>
      <c r="E1570" t="s">
        <v>80</v>
      </c>
      <c r="F1570" t="s">
        <v>2121</v>
      </c>
      <c r="G1570" t="s">
        <v>1688</v>
      </c>
      <c r="I1570" t="s">
        <v>11030</v>
      </c>
      <c r="J1570">
        <v>391428264</v>
      </c>
      <c r="K1570" t="s">
        <v>11031</v>
      </c>
      <c r="L1570" t="s">
        <v>11032</v>
      </c>
      <c r="M1570" s="1">
        <v>44261</v>
      </c>
      <c r="N1570" t="s">
        <v>11033</v>
      </c>
      <c r="P1570" t="s">
        <v>109</v>
      </c>
      <c r="Q1570" s="2">
        <v>0.6</v>
      </c>
      <c r="R1570" s="2">
        <v>1</v>
      </c>
      <c r="S1570" t="s">
        <v>100</v>
      </c>
      <c r="T1570" t="s">
        <v>11034</v>
      </c>
      <c r="U1570" t="s">
        <v>11035</v>
      </c>
      <c r="V1570" t="s">
        <v>11036</v>
      </c>
      <c r="W1570">
        <v>1</v>
      </c>
      <c r="X1570">
        <v>1</v>
      </c>
      <c r="Y1570" t="s">
        <v>340</v>
      </c>
      <c r="Z1570" t="s">
        <v>90</v>
      </c>
      <c r="AA1570" t="s">
        <v>90</v>
      </c>
      <c r="AC1570">
        <v>78701</v>
      </c>
      <c r="AE1570">
        <v>30.266216388123301</v>
      </c>
      <c r="AF1570">
        <v>-97.749840911324895</v>
      </c>
      <c r="AG1570" t="s">
        <v>112</v>
      </c>
      <c r="AH1570" t="s">
        <v>97</v>
      </c>
      <c r="AI1570">
        <v>4</v>
      </c>
      <c r="AK1570" t="s">
        <v>98</v>
      </c>
      <c r="AM1570">
        <v>2</v>
      </c>
      <c r="AN1570" t="s">
        <v>11037</v>
      </c>
      <c r="AO1570" s="3">
        <v>170</v>
      </c>
      <c r="AP1570">
        <v>3</v>
      </c>
      <c r="AQ1570">
        <v>365</v>
      </c>
      <c r="AR1570">
        <v>3</v>
      </c>
      <c r="AS1570">
        <v>3</v>
      </c>
      <c r="AT1570">
        <v>1125</v>
      </c>
      <c r="AU1570">
        <v>1125</v>
      </c>
      <c r="AV1570">
        <v>3</v>
      </c>
      <c r="AW1570">
        <v>1125</v>
      </c>
      <c r="AY1570" t="s">
        <v>90</v>
      </c>
      <c r="AZ1570">
        <v>6</v>
      </c>
      <c r="BA1570">
        <v>21</v>
      </c>
      <c r="BB1570">
        <v>51</v>
      </c>
      <c r="BC1570">
        <v>51</v>
      </c>
      <c r="BD1570" s="1">
        <v>45179</v>
      </c>
      <c r="BE1570">
        <v>0</v>
      </c>
      <c r="BF1570">
        <v>0</v>
      </c>
      <c r="BG1570">
        <v>0</v>
      </c>
      <c r="BR1570" t="s">
        <v>90</v>
      </c>
      <c r="BS1570">
        <v>1</v>
      </c>
      <c r="BT1570">
        <v>1</v>
      </c>
      <c r="BU1570">
        <v>0</v>
      </c>
      <c r="BV1570">
        <v>0</v>
      </c>
      <c r="BX1570" s="4">
        <v>0</v>
      </c>
      <c r="BY1570">
        <f t="shared" si="48"/>
        <v>0</v>
      </c>
      <c r="BZ1570">
        <v>0</v>
      </c>
      <c r="CA1570">
        <f t="shared" si="49"/>
        <v>0</v>
      </c>
    </row>
    <row r="1571" spans="1:79" x14ac:dyDescent="0.2">
      <c r="A1571">
        <v>8.5304267764246106E+17</v>
      </c>
      <c r="B1571" t="s">
        <v>11038</v>
      </c>
      <c r="C1571">
        <v>20230910055936</v>
      </c>
      <c r="D1571" s="1">
        <v>45179</v>
      </c>
      <c r="E1571" t="s">
        <v>80</v>
      </c>
      <c r="F1571" t="s">
        <v>1065</v>
      </c>
      <c r="G1571" t="s">
        <v>11039</v>
      </c>
      <c r="I1571" t="s">
        <v>11040</v>
      </c>
      <c r="J1571">
        <v>82135388</v>
      </c>
      <c r="K1571" t="s">
        <v>9617</v>
      </c>
      <c r="L1571" t="s">
        <v>2002</v>
      </c>
      <c r="M1571" s="1">
        <v>42557</v>
      </c>
      <c r="N1571" t="s">
        <v>9618</v>
      </c>
      <c r="P1571" t="s">
        <v>89</v>
      </c>
      <c r="Q1571" s="2">
        <v>1</v>
      </c>
      <c r="R1571" s="2">
        <v>1</v>
      </c>
      <c r="S1571" t="s">
        <v>100</v>
      </c>
      <c r="T1571" t="s">
        <v>9619</v>
      </c>
      <c r="U1571" t="s">
        <v>9620</v>
      </c>
      <c r="V1571" t="s">
        <v>923</v>
      </c>
      <c r="W1571">
        <v>3</v>
      </c>
      <c r="X1571">
        <v>5</v>
      </c>
      <c r="Y1571" t="s">
        <v>128</v>
      </c>
      <c r="Z1571" t="s">
        <v>90</v>
      </c>
      <c r="AA1571" t="s">
        <v>90</v>
      </c>
      <c r="AC1571">
        <v>78701</v>
      </c>
      <c r="AE1571">
        <v>30.271622799999999</v>
      </c>
      <c r="AF1571">
        <v>-97.747399599999994</v>
      </c>
      <c r="AG1571" t="s">
        <v>112</v>
      </c>
      <c r="AH1571" t="s">
        <v>97</v>
      </c>
      <c r="AI1571">
        <v>4</v>
      </c>
      <c r="AK1571" t="s">
        <v>98</v>
      </c>
      <c r="AL1571">
        <v>1</v>
      </c>
      <c r="AM1571">
        <v>2</v>
      </c>
      <c r="AN1571" t="s">
        <v>11041</v>
      </c>
      <c r="AO1571" s="3">
        <v>495</v>
      </c>
      <c r="AP1571">
        <v>4</v>
      </c>
      <c r="AQ1571">
        <v>10</v>
      </c>
      <c r="AR1571">
        <v>4</v>
      </c>
      <c r="AS1571">
        <v>4</v>
      </c>
      <c r="AT1571">
        <v>10</v>
      </c>
      <c r="AU1571">
        <v>10</v>
      </c>
      <c r="AV1571">
        <v>4</v>
      </c>
      <c r="AW1571">
        <v>10</v>
      </c>
      <c r="AY1571" t="s">
        <v>90</v>
      </c>
      <c r="AZ1571">
        <v>0</v>
      </c>
      <c r="BA1571">
        <v>10</v>
      </c>
      <c r="BB1571">
        <v>10</v>
      </c>
      <c r="BC1571">
        <v>10</v>
      </c>
      <c r="BD1571" s="1">
        <v>45179</v>
      </c>
      <c r="BE1571">
        <v>0</v>
      </c>
      <c r="BF1571">
        <v>0</v>
      </c>
      <c r="BG1571">
        <v>0</v>
      </c>
      <c r="BR1571" t="s">
        <v>100</v>
      </c>
      <c r="BS1571">
        <v>2</v>
      </c>
      <c r="BT1571">
        <v>2</v>
      </c>
      <c r="BU1571">
        <v>0</v>
      </c>
      <c r="BV1571">
        <v>0</v>
      </c>
      <c r="BX1571" s="4">
        <v>0</v>
      </c>
      <c r="BY1571">
        <f t="shared" si="48"/>
        <v>0</v>
      </c>
      <c r="BZ1571">
        <v>0</v>
      </c>
      <c r="CA1571">
        <f t="shared" si="49"/>
        <v>0</v>
      </c>
    </row>
    <row r="1572" spans="1:79" x14ac:dyDescent="0.2">
      <c r="A1572">
        <v>8.5313325521788006E+17</v>
      </c>
      <c r="B1572" t="s">
        <v>11042</v>
      </c>
      <c r="C1572">
        <v>20230910055936</v>
      </c>
      <c r="D1572" s="1">
        <v>45179</v>
      </c>
      <c r="E1572" t="s">
        <v>80</v>
      </c>
      <c r="F1572" t="s">
        <v>4301</v>
      </c>
      <c r="G1572" t="s">
        <v>11043</v>
      </c>
      <c r="H1572" t="s">
        <v>11044</v>
      </c>
      <c r="I1572" t="s">
        <v>11045</v>
      </c>
      <c r="J1572">
        <v>434308464</v>
      </c>
      <c r="K1572" t="s">
        <v>7350</v>
      </c>
      <c r="L1572" t="s">
        <v>7351</v>
      </c>
      <c r="M1572" s="1">
        <v>44531</v>
      </c>
      <c r="P1572" t="s">
        <v>155</v>
      </c>
      <c r="Q1572" s="2">
        <v>0.98</v>
      </c>
      <c r="R1572" s="2">
        <v>1</v>
      </c>
      <c r="S1572" t="s">
        <v>90</v>
      </c>
      <c r="T1572" t="s">
        <v>7352</v>
      </c>
      <c r="U1572" t="s">
        <v>7353</v>
      </c>
      <c r="V1572" t="s">
        <v>7354</v>
      </c>
      <c r="W1572">
        <v>23</v>
      </c>
      <c r="X1572">
        <v>29</v>
      </c>
      <c r="Y1572" t="s">
        <v>94</v>
      </c>
      <c r="Z1572" t="s">
        <v>90</v>
      </c>
      <c r="AA1572" t="s">
        <v>90</v>
      </c>
      <c r="AB1572" t="s">
        <v>95</v>
      </c>
      <c r="AC1572">
        <v>78701</v>
      </c>
      <c r="AE1572">
        <v>30.256459599999999</v>
      </c>
      <c r="AF1572">
        <v>-97.738839599999906</v>
      </c>
      <c r="AG1572" t="s">
        <v>129</v>
      </c>
      <c r="AH1572" t="s">
        <v>97</v>
      </c>
      <c r="AI1572">
        <v>4</v>
      </c>
      <c r="AK1572" t="s">
        <v>98</v>
      </c>
      <c r="AL1572">
        <v>1</v>
      </c>
      <c r="AM1572">
        <v>2</v>
      </c>
      <c r="AN1572" t="s">
        <v>11046</v>
      </c>
      <c r="AO1572" s="3">
        <v>137</v>
      </c>
      <c r="AP1572">
        <v>1</v>
      </c>
      <c r="AQ1572">
        <v>365</v>
      </c>
      <c r="AR1572">
        <v>2</v>
      </c>
      <c r="AS1572">
        <v>5</v>
      </c>
      <c r="AT1572">
        <v>365</v>
      </c>
      <c r="AU1572">
        <v>365</v>
      </c>
      <c r="AV1572">
        <v>2.4</v>
      </c>
      <c r="AW1572">
        <v>365</v>
      </c>
      <c r="AY1572" t="s">
        <v>90</v>
      </c>
      <c r="AZ1572">
        <v>12</v>
      </c>
      <c r="BA1572">
        <v>34</v>
      </c>
      <c r="BB1572">
        <v>64</v>
      </c>
      <c r="BC1572">
        <v>339</v>
      </c>
      <c r="BD1572" s="1">
        <v>45179</v>
      </c>
      <c r="BE1572">
        <v>14</v>
      </c>
      <c r="BF1572">
        <v>14</v>
      </c>
      <c r="BG1572">
        <v>3</v>
      </c>
      <c r="BH1572" s="1">
        <v>45028</v>
      </c>
      <c r="BI1572" s="1">
        <v>45172</v>
      </c>
      <c r="BJ1572">
        <v>4.93</v>
      </c>
      <c r="BK1572">
        <v>5</v>
      </c>
      <c r="BL1572">
        <v>5</v>
      </c>
      <c r="BM1572">
        <v>4.93</v>
      </c>
      <c r="BN1572">
        <v>4.8600000000000003</v>
      </c>
      <c r="BO1572">
        <v>5</v>
      </c>
      <c r="BP1572">
        <v>5</v>
      </c>
      <c r="BR1572" t="s">
        <v>90</v>
      </c>
      <c r="BS1572">
        <v>22</v>
      </c>
      <c r="BT1572">
        <v>22</v>
      </c>
      <c r="BU1572">
        <v>0</v>
      </c>
      <c r="BV1572">
        <v>0</v>
      </c>
      <c r="BW1572">
        <v>2.76</v>
      </c>
      <c r="BX1572" s="4">
        <v>0.75</v>
      </c>
      <c r="BY1572">
        <f t="shared" si="48"/>
        <v>1</v>
      </c>
      <c r="BZ1572">
        <v>14</v>
      </c>
      <c r="CA1572">
        <f t="shared" si="49"/>
        <v>1</v>
      </c>
    </row>
    <row r="1573" spans="1:79" x14ac:dyDescent="0.2">
      <c r="A1573">
        <v>8.5434422851715405E+17</v>
      </c>
      <c r="B1573" t="s">
        <v>11047</v>
      </c>
      <c r="C1573">
        <v>20230910055936</v>
      </c>
      <c r="D1573" s="1">
        <v>45179</v>
      </c>
      <c r="E1573" t="s">
        <v>80</v>
      </c>
      <c r="F1573" t="s">
        <v>11048</v>
      </c>
      <c r="G1573" t="s">
        <v>11049</v>
      </c>
      <c r="H1573" t="s">
        <v>11050</v>
      </c>
      <c r="I1573" t="s">
        <v>11051</v>
      </c>
      <c r="J1573">
        <v>501999514</v>
      </c>
      <c r="K1573" t="s">
        <v>11052</v>
      </c>
      <c r="L1573" t="s">
        <v>11053</v>
      </c>
      <c r="M1573" s="1">
        <v>44977</v>
      </c>
      <c r="P1573" t="s">
        <v>155</v>
      </c>
      <c r="Q1573" s="2">
        <v>1</v>
      </c>
      <c r="R1573" s="2">
        <v>0.99</v>
      </c>
      <c r="S1573" t="s">
        <v>100</v>
      </c>
      <c r="T1573" t="s">
        <v>11054</v>
      </c>
      <c r="U1573" t="s">
        <v>11055</v>
      </c>
      <c r="V1573" t="s">
        <v>11056</v>
      </c>
      <c r="W1573">
        <v>2766</v>
      </c>
      <c r="X1573">
        <v>3348</v>
      </c>
      <c r="Y1573" t="s">
        <v>94</v>
      </c>
      <c r="Z1573" t="s">
        <v>90</v>
      </c>
      <c r="AA1573" t="s">
        <v>90</v>
      </c>
      <c r="AB1573" t="s">
        <v>95</v>
      </c>
      <c r="AC1573">
        <v>78701</v>
      </c>
      <c r="AE1573">
        <v>30.270199999999999</v>
      </c>
      <c r="AF1573">
        <v>-97.74118</v>
      </c>
      <c r="AG1573" t="s">
        <v>3999</v>
      </c>
      <c r="AH1573" t="s">
        <v>259</v>
      </c>
      <c r="AI1573">
        <v>3</v>
      </c>
      <c r="AK1573" t="s">
        <v>98</v>
      </c>
      <c r="AL1573">
        <v>1</v>
      </c>
      <c r="AM1573">
        <v>1</v>
      </c>
      <c r="AN1573" t="s">
        <v>11057</v>
      </c>
      <c r="AO1573" s="3">
        <v>523</v>
      </c>
      <c r="AP1573">
        <v>1</v>
      </c>
      <c r="AQ1573">
        <v>365</v>
      </c>
      <c r="AR1573">
        <v>1</v>
      </c>
      <c r="AS1573">
        <v>4</v>
      </c>
      <c r="AT1573">
        <v>999</v>
      </c>
      <c r="AU1573">
        <v>999</v>
      </c>
      <c r="AV1573">
        <v>1</v>
      </c>
      <c r="AW1573">
        <v>999</v>
      </c>
      <c r="AY1573" t="s">
        <v>90</v>
      </c>
      <c r="AZ1573">
        <v>30</v>
      </c>
      <c r="BA1573">
        <v>55</v>
      </c>
      <c r="BB1573">
        <v>85</v>
      </c>
      <c r="BC1573">
        <v>344</v>
      </c>
      <c r="BD1573" s="1">
        <v>45179</v>
      </c>
      <c r="BE1573">
        <v>0</v>
      </c>
      <c r="BF1573">
        <v>0</v>
      </c>
      <c r="BG1573">
        <v>0</v>
      </c>
      <c r="BR1573" t="s">
        <v>90</v>
      </c>
      <c r="BS1573">
        <v>85</v>
      </c>
      <c r="BT1573">
        <v>4</v>
      </c>
      <c r="BU1573">
        <v>81</v>
      </c>
      <c r="BV1573">
        <v>0</v>
      </c>
      <c r="BX1573" s="4">
        <v>0</v>
      </c>
      <c r="BY1573">
        <f t="shared" si="48"/>
        <v>0</v>
      </c>
      <c r="BZ1573">
        <v>0</v>
      </c>
      <c r="CA1573">
        <f t="shared" si="49"/>
        <v>0</v>
      </c>
    </row>
    <row r="1574" spans="1:79" x14ac:dyDescent="0.2">
      <c r="A1574">
        <v>8.5434434382295104E+17</v>
      </c>
      <c r="B1574" t="s">
        <v>11058</v>
      </c>
      <c r="C1574">
        <v>20230910055936</v>
      </c>
      <c r="D1574" s="1">
        <v>45179</v>
      </c>
      <c r="E1574" t="s">
        <v>80</v>
      </c>
      <c r="F1574" t="s">
        <v>11048</v>
      </c>
      <c r="G1574" t="s">
        <v>11049</v>
      </c>
      <c r="H1574" t="s">
        <v>11050</v>
      </c>
      <c r="I1574" t="s">
        <v>11059</v>
      </c>
      <c r="J1574">
        <v>501999514</v>
      </c>
      <c r="K1574" t="s">
        <v>11052</v>
      </c>
      <c r="L1574" t="s">
        <v>11053</v>
      </c>
      <c r="M1574" s="1">
        <v>44977</v>
      </c>
      <c r="P1574" t="s">
        <v>155</v>
      </c>
      <c r="Q1574" s="2">
        <v>1</v>
      </c>
      <c r="R1574" s="2">
        <v>0.99</v>
      </c>
      <c r="S1574" t="s">
        <v>100</v>
      </c>
      <c r="T1574" t="s">
        <v>11054</v>
      </c>
      <c r="U1574" t="s">
        <v>11055</v>
      </c>
      <c r="V1574" t="s">
        <v>11056</v>
      </c>
      <c r="W1574">
        <v>2766</v>
      </c>
      <c r="X1574">
        <v>3348</v>
      </c>
      <c r="Y1574" t="s">
        <v>94</v>
      </c>
      <c r="Z1574" t="s">
        <v>90</v>
      </c>
      <c r="AA1574" t="s">
        <v>90</v>
      </c>
      <c r="AB1574" t="s">
        <v>95</v>
      </c>
      <c r="AC1574">
        <v>78701</v>
      </c>
      <c r="AE1574">
        <v>30.268170000000001</v>
      </c>
      <c r="AF1574">
        <v>-97.741050000000001</v>
      </c>
      <c r="AG1574" t="s">
        <v>3999</v>
      </c>
      <c r="AH1574" t="s">
        <v>259</v>
      </c>
      <c r="AI1574">
        <v>3</v>
      </c>
      <c r="AK1574" t="s">
        <v>98</v>
      </c>
      <c r="AL1574">
        <v>1</v>
      </c>
      <c r="AM1574">
        <v>1</v>
      </c>
      <c r="AN1574" t="s">
        <v>11057</v>
      </c>
      <c r="AO1574" s="3">
        <v>523</v>
      </c>
      <c r="AP1574">
        <v>1</v>
      </c>
      <c r="AQ1574">
        <v>365</v>
      </c>
      <c r="AR1574">
        <v>1</v>
      </c>
      <c r="AS1574">
        <v>4</v>
      </c>
      <c r="AT1574">
        <v>999</v>
      </c>
      <c r="AU1574">
        <v>999</v>
      </c>
      <c r="AV1574">
        <v>1</v>
      </c>
      <c r="AW1574">
        <v>999</v>
      </c>
      <c r="AY1574" t="s">
        <v>90</v>
      </c>
      <c r="AZ1574">
        <v>30</v>
      </c>
      <c r="BA1574">
        <v>55</v>
      </c>
      <c r="BB1574">
        <v>85</v>
      </c>
      <c r="BC1574">
        <v>344</v>
      </c>
      <c r="BD1574" s="1">
        <v>45179</v>
      </c>
      <c r="BE1574">
        <v>0</v>
      </c>
      <c r="BF1574">
        <v>0</v>
      </c>
      <c r="BG1574">
        <v>0</v>
      </c>
      <c r="BR1574" t="s">
        <v>90</v>
      </c>
      <c r="BS1574">
        <v>85</v>
      </c>
      <c r="BT1574">
        <v>4</v>
      </c>
      <c r="BU1574">
        <v>81</v>
      </c>
      <c r="BV1574">
        <v>0</v>
      </c>
      <c r="BX1574" s="4">
        <v>0</v>
      </c>
      <c r="BY1574">
        <f t="shared" si="48"/>
        <v>0</v>
      </c>
      <c r="BZ1574">
        <v>0</v>
      </c>
      <c r="CA1574">
        <f t="shared" si="49"/>
        <v>0</v>
      </c>
    </row>
    <row r="1575" spans="1:79" x14ac:dyDescent="0.2">
      <c r="A1575">
        <v>8.5434447504434995E+17</v>
      </c>
      <c r="B1575" t="s">
        <v>11060</v>
      </c>
      <c r="C1575">
        <v>20230910055936</v>
      </c>
      <c r="D1575" s="1">
        <v>45179</v>
      </c>
      <c r="E1575" t="s">
        <v>80</v>
      </c>
      <c r="F1575" t="s">
        <v>11048</v>
      </c>
      <c r="G1575" t="s">
        <v>11049</v>
      </c>
      <c r="H1575" t="s">
        <v>11050</v>
      </c>
      <c r="I1575" t="s">
        <v>11061</v>
      </c>
      <c r="J1575">
        <v>501999514</v>
      </c>
      <c r="K1575" t="s">
        <v>11052</v>
      </c>
      <c r="L1575" t="s">
        <v>11053</v>
      </c>
      <c r="M1575" s="1">
        <v>44977</v>
      </c>
      <c r="P1575" t="s">
        <v>155</v>
      </c>
      <c r="Q1575" s="2">
        <v>1</v>
      </c>
      <c r="R1575" s="2">
        <v>0.99</v>
      </c>
      <c r="S1575" t="s">
        <v>100</v>
      </c>
      <c r="T1575" t="s">
        <v>11054</v>
      </c>
      <c r="U1575" t="s">
        <v>11055</v>
      </c>
      <c r="V1575" t="s">
        <v>11056</v>
      </c>
      <c r="W1575">
        <v>2766</v>
      </c>
      <c r="X1575">
        <v>3348</v>
      </c>
      <c r="Y1575" t="s">
        <v>94</v>
      </c>
      <c r="Z1575" t="s">
        <v>90</v>
      </c>
      <c r="AA1575" t="s">
        <v>90</v>
      </c>
      <c r="AB1575" t="s">
        <v>95</v>
      </c>
      <c r="AC1575">
        <v>78701</v>
      </c>
      <c r="AE1575">
        <v>30.268180000000001</v>
      </c>
      <c r="AF1575">
        <v>-97.742360000000005</v>
      </c>
      <c r="AG1575" t="s">
        <v>3999</v>
      </c>
      <c r="AH1575" t="s">
        <v>259</v>
      </c>
      <c r="AI1575">
        <v>3</v>
      </c>
      <c r="AK1575" t="s">
        <v>98</v>
      </c>
      <c r="AL1575">
        <v>1</v>
      </c>
      <c r="AM1575">
        <v>1</v>
      </c>
      <c r="AN1575" t="s">
        <v>11057</v>
      </c>
      <c r="AO1575" s="3">
        <v>523</v>
      </c>
      <c r="AP1575">
        <v>1</v>
      </c>
      <c r="AQ1575">
        <v>365</v>
      </c>
      <c r="AR1575">
        <v>1</v>
      </c>
      <c r="AS1575">
        <v>4</v>
      </c>
      <c r="AT1575">
        <v>999</v>
      </c>
      <c r="AU1575">
        <v>999</v>
      </c>
      <c r="AV1575">
        <v>1</v>
      </c>
      <c r="AW1575">
        <v>999</v>
      </c>
      <c r="AY1575" t="s">
        <v>90</v>
      </c>
      <c r="AZ1575">
        <v>30</v>
      </c>
      <c r="BA1575">
        <v>55</v>
      </c>
      <c r="BB1575">
        <v>85</v>
      </c>
      <c r="BC1575">
        <v>344</v>
      </c>
      <c r="BD1575" s="1">
        <v>45179</v>
      </c>
      <c r="BE1575">
        <v>0</v>
      </c>
      <c r="BF1575">
        <v>0</v>
      </c>
      <c r="BG1575">
        <v>0</v>
      </c>
      <c r="BR1575" t="s">
        <v>90</v>
      </c>
      <c r="BS1575">
        <v>85</v>
      </c>
      <c r="BT1575">
        <v>4</v>
      </c>
      <c r="BU1575">
        <v>81</v>
      </c>
      <c r="BV1575">
        <v>0</v>
      </c>
      <c r="BX1575" s="4">
        <v>0</v>
      </c>
      <c r="BY1575">
        <f t="shared" si="48"/>
        <v>0</v>
      </c>
      <c r="BZ1575">
        <v>0</v>
      </c>
      <c r="CA1575">
        <f t="shared" si="49"/>
        <v>0</v>
      </c>
    </row>
    <row r="1576" spans="1:79" x14ac:dyDescent="0.2">
      <c r="A1576">
        <v>8.5434527283392998E+17</v>
      </c>
      <c r="B1576" t="s">
        <v>11062</v>
      </c>
      <c r="C1576">
        <v>20230910055936</v>
      </c>
      <c r="D1576" s="1">
        <v>45179</v>
      </c>
      <c r="E1576" t="s">
        <v>80</v>
      </c>
      <c r="F1576" t="s">
        <v>11063</v>
      </c>
      <c r="G1576" t="s">
        <v>11049</v>
      </c>
      <c r="H1576" t="s">
        <v>11050</v>
      </c>
      <c r="I1576" t="s">
        <v>11064</v>
      </c>
      <c r="J1576">
        <v>501999514</v>
      </c>
      <c r="K1576" t="s">
        <v>11052</v>
      </c>
      <c r="L1576" t="s">
        <v>11053</v>
      </c>
      <c r="M1576" s="1">
        <v>44977</v>
      </c>
      <c r="P1576" t="s">
        <v>155</v>
      </c>
      <c r="Q1576" s="2">
        <v>1</v>
      </c>
      <c r="R1576" s="2">
        <v>0.99</v>
      </c>
      <c r="S1576" t="s">
        <v>100</v>
      </c>
      <c r="T1576" t="s">
        <v>11054</v>
      </c>
      <c r="U1576" t="s">
        <v>11055</v>
      </c>
      <c r="V1576" t="s">
        <v>11056</v>
      </c>
      <c r="W1576">
        <v>2766</v>
      </c>
      <c r="X1576">
        <v>3348</v>
      </c>
      <c r="Y1576" t="s">
        <v>94</v>
      </c>
      <c r="Z1576" t="s">
        <v>90</v>
      </c>
      <c r="AA1576" t="s">
        <v>90</v>
      </c>
      <c r="AB1576" t="s">
        <v>95</v>
      </c>
      <c r="AC1576">
        <v>78701</v>
      </c>
      <c r="AE1576">
        <v>30.268727491065899</v>
      </c>
      <c r="AF1576">
        <v>-97.740943709302002</v>
      </c>
      <c r="AG1576" t="s">
        <v>3999</v>
      </c>
      <c r="AH1576" t="s">
        <v>259</v>
      </c>
      <c r="AI1576">
        <v>4</v>
      </c>
      <c r="AK1576" t="s">
        <v>98</v>
      </c>
      <c r="AL1576">
        <v>1</v>
      </c>
      <c r="AM1576">
        <v>2</v>
      </c>
      <c r="AN1576" t="s">
        <v>11057</v>
      </c>
      <c r="AO1576" s="3">
        <v>365</v>
      </c>
      <c r="AP1576">
        <v>1</v>
      </c>
      <c r="AQ1576">
        <v>365</v>
      </c>
      <c r="AR1576">
        <v>1</v>
      </c>
      <c r="AS1576">
        <v>4</v>
      </c>
      <c r="AT1576">
        <v>999</v>
      </c>
      <c r="AU1576">
        <v>999</v>
      </c>
      <c r="AV1576">
        <v>1</v>
      </c>
      <c r="AW1576">
        <v>999</v>
      </c>
      <c r="AY1576" t="s">
        <v>90</v>
      </c>
      <c r="AZ1576">
        <v>29</v>
      </c>
      <c r="BA1576">
        <v>46</v>
      </c>
      <c r="BB1576">
        <v>73</v>
      </c>
      <c r="BC1576">
        <v>326</v>
      </c>
      <c r="BD1576" s="1">
        <v>45179</v>
      </c>
      <c r="BE1576">
        <v>0</v>
      </c>
      <c r="BF1576">
        <v>0</v>
      </c>
      <c r="BG1576">
        <v>0</v>
      </c>
      <c r="BR1576" t="s">
        <v>90</v>
      </c>
      <c r="BS1576">
        <v>85</v>
      </c>
      <c r="BT1576">
        <v>4</v>
      </c>
      <c r="BU1576">
        <v>81</v>
      </c>
      <c r="BV1576">
        <v>0</v>
      </c>
      <c r="BX1576" s="4">
        <v>0</v>
      </c>
      <c r="BY1576">
        <f t="shared" si="48"/>
        <v>0</v>
      </c>
      <c r="BZ1576">
        <v>0</v>
      </c>
      <c r="CA1576">
        <f t="shared" si="49"/>
        <v>0</v>
      </c>
    </row>
    <row r="1577" spans="1:79" x14ac:dyDescent="0.2">
      <c r="A1577">
        <v>8.5434528718424896E+17</v>
      </c>
      <c r="B1577" t="s">
        <v>11065</v>
      </c>
      <c r="C1577">
        <v>20230910055936</v>
      </c>
      <c r="D1577" s="1">
        <v>45179</v>
      </c>
      <c r="E1577" t="s">
        <v>80</v>
      </c>
      <c r="F1577" t="s">
        <v>11063</v>
      </c>
      <c r="G1577" t="s">
        <v>11049</v>
      </c>
      <c r="H1577" t="s">
        <v>11050</v>
      </c>
      <c r="I1577" t="s">
        <v>11066</v>
      </c>
      <c r="J1577">
        <v>501999514</v>
      </c>
      <c r="K1577" t="s">
        <v>11052</v>
      </c>
      <c r="L1577" t="s">
        <v>11053</v>
      </c>
      <c r="M1577" s="1">
        <v>44977</v>
      </c>
      <c r="P1577" t="s">
        <v>155</v>
      </c>
      <c r="Q1577" s="2">
        <v>1</v>
      </c>
      <c r="R1577" s="2">
        <v>0.99</v>
      </c>
      <c r="S1577" t="s">
        <v>100</v>
      </c>
      <c r="T1577" t="s">
        <v>11054</v>
      </c>
      <c r="U1577" t="s">
        <v>11055</v>
      </c>
      <c r="V1577" t="s">
        <v>11056</v>
      </c>
      <c r="W1577">
        <v>2766</v>
      </c>
      <c r="X1577">
        <v>3348</v>
      </c>
      <c r="Y1577" t="s">
        <v>94</v>
      </c>
      <c r="Z1577" t="s">
        <v>90</v>
      </c>
      <c r="AA1577" t="s">
        <v>90</v>
      </c>
      <c r="AB1577" t="s">
        <v>95</v>
      </c>
      <c r="AC1577">
        <v>78701</v>
      </c>
      <c r="AE1577">
        <v>30.270004403905499</v>
      </c>
      <c r="AF1577">
        <v>-97.741281837290501</v>
      </c>
      <c r="AG1577" t="s">
        <v>3999</v>
      </c>
      <c r="AH1577" t="s">
        <v>259</v>
      </c>
      <c r="AI1577">
        <v>4</v>
      </c>
      <c r="AK1577" t="s">
        <v>98</v>
      </c>
      <c r="AL1577">
        <v>1</v>
      </c>
      <c r="AM1577">
        <v>2</v>
      </c>
      <c r="AN1577" t="s">
        <v>11057</v>
      </c>
      <c r="AO1577" s="3">
        <v>365</v>
      </c>
      <c r="AP1577">
        <v>1</v>
      </c>
      <c r="AQ1577">
        <v>365</v>
      </c>
      <c r="AR1577">
        <v>1</v>
      </c>
      <c r="AS1577">
        <v>4</v>
      </c>
      <c r="AT1577">
        <v>999</v>
      </c>
      <c r="AU1577">
        <v>999</v>
      </c>
      <c r="AV1577">
        <v>1</v>
      </c>
      <c r="AW1577">
        <v>999</v>
      </c>
      <c r="AY1577" t="s">
        <v>90</v>
      </c>
      <c r="AZ1577">
        <v>29</v>
      </c>
      <c r="BA1577">
        <v>46</v>
      </c>
      <c r="BB1577">
        <v>73</v>
      </c>
      <c r="BC1577">
        <v>326</v>
      </c>
      <c r="BD1577" s="1">
        <v>45179</v>
      </c>
      <c r="BE1577">
        <v>0</v>
      </c>
      <c r="BF1577">
        <v>0</v>
      </c>
      <c r="BG1577">
        <v>0</v>
      </c>
      <c r="BR1577" t="s">
        <v>90</v>
      </c>
      <c r="BS1577">
        <v>85</v>
      </c>
      <c r="BT1577">
        <v>4</v>
      </c>
      <c r="BU1577">
        <v>81</v>
      </c>
      <c r="BV1577">
        <v>0</v>
      </c>
      <c r="BX1577" s="4">
        <v>0</v>
      </c>
      <c r="BY1577">
        <f t="shared" si="48"/>
        <v>0</v>
      </c>
      <c r="BZ1577">
        <v>0</v>
      </c>
      <c r="CA1577">
        <f t="shared" si="49"/>
        <v>0</v>
      </c>
    </row>
    <row r="1578" spans="1:79" x14ac:dyDescent="0.2">
      <c r="A1578">
        <v>8.5434532830032E+17</v>
      </c>
      <c r="B1578" t="s">
        <v>11067</v>
      </c>
      <c r="C1578">
        <v>20230910055936</v>
      </c>
      <c r="D1578" s="1">
        <v>45179</v>
      </c>
      <c r="E1578" t="s">
        <v>80</v>
      </c>
      <c r="F1578" t="s">
        <v>11063</v>
      </c>
      <c r="G1578" t="s">
        <v>11049</v>
      </c>
      <c r="H1578" t="s">
        <v>11050</v>
      </c>
      <c r="I1578" t="s">
        <v>11068</v>
      </c>
      <c r="J1578">
        <v>501999514</v>
      </c>
      <c r="K1578" t="s">
        <v>11052</v>
      </c>
      <c r="L1578" t="s">
        <v>11053</v>
      </c>
      <c r="M1578" s="1">
        <v>44977</v>
      </c>
      <c r="P1578" t="s">
        <v>155</v>
      </c>
      <c r="Q1578" s="2">
        <v>1</v>
      </c>
      <c r="R1578" s="2">
        <v>0.99</v>
      </c>
      <c r="S1578" t="s">
        <v>100</v>
      </c>
      <c r="T1578" t="s">
        <v>11054</v>
      </c>
      <c r="U1578" t="s">
        <v>11055</v>
      </c>
      <c r="V1578" t="s">
        <v>11056</v>
      </c>
      <c r="W1578">
        <v>2766</v>
      </c>
      <c r="X1578">
        <v>3348</v>
      </c>
      <c r="Y1578" t="s">
        <v>94</v>
      </c>
      <c r="Z1578" t="s">
        <v>90</v>
      </c>
      <c r="AA1578" t="s">
        <v>90</v>
      </c>
      <c r="AB1578" t="s">
        <v>95</v>
      </c>
      <c r="AC1578">
        <v>78701</v>
      </c>
      <c r="AE1578">
        <v>30.269385999209</v>
      </c>
      <c r="AF1578">
        <v>-97.740996310819199</v>
      </c>
      <c r="AG1578" t="s">
        <v>3999</v>
      </c>
      <c r="AH1578" t="s">
        <v>259</v>
      </c>
      <c r="AI1578">
        <v>4</v>
      </c>
      <c r="AK1578" t="s">
        <v>98</v>
      </c>
      <c r="AL1578">
        <v>1</v>
      </c>
      <c r="AM1578">
        <v>2</v>
      </c>
      <c r="AN1578" t="s">
        <v>11057</v>
      </c>
      <c r="AO1578" s="3">
        <v>365</v>
      </c>
      <c r="AP1578">
        <v>1</v>
      </c>
      <c r="AQ1578">
        <v>365</v>
      </c>
      <c r="AR1578">
        <v>1</v>
      </c>
      <c r="AS1578">
        <v>4</v>
      </c>
      <c r="AT1578">
        <v>999</v>
      </c>
      <c r="AU1578">
        <v>999</v>
      </c>
      <c r="AV1578">
        <v>1</v>
      </c>
      <c r="AW1578">
        <v>999</v>
      </c>
      <c r="AY1578" t="s">
        <v>90</v>
      </c>
      <c r="AZ1578">
        <v>29</v>
      </c>
      <c r="BA1578">
        <v>46</v>
      </c>
      <c r="BB1578">
        <v>73</v>
      </c>
      <c r="BC1578">
        <v>326</v>
      </c>
      <c r="BD1578" s="1">
        <v>45179</v>
      </c>
      <c r="BE1578">
        <v>0</v>
      </c>
      <c r="BF1578">
        <v>0</v>
      </c>
      <c r="BG1578">
        <v>0</v>
      </c>
      <c r="BR1578" t="s">
        <v>90</v>
      </c>
      <c r="BS1578">
        <v>85</v>
      </c>
      <c r="BT1578">
        <v>4</v>
      </c>
      <c r="BU1578">
        <v>81</v>
      </c>
      <c r="BV1578">
        <v>0</v>
      </c>
      <c r="BX1578" s="4">
        <v>0</v>
      </c>
      <c r="BY1578">
        <f t="shared" si="48"/>
        <v>0</v>
      </c>
      <c r="BZ1578">
        <v>0</v>
      </c>
      <c r="CA1578">
        <f t="shared" si="49"/>
        <v>0</v>
      </c>
    </row>
    <row r="1579" spans="1:79" x14ac:dyDescent="0.2">
      <c r="A1579">
        <v>8.5434578819185702E+17</v>
      </c>
      <c r="B1579" t="s">
        <v>11069</v>
      </c>
      <c r="C1579">
        <v>20230910055936</v>
      </c>
      <c r="D1579" s="1">
        <v>45179</v>
      </c>
      <c r="E1579" t="s">
        <v>80</v>
      </c>
      <c r="F1579" t="s">
        <v>11048</v>
      </c>
      <c r="G1579" t="s">
        <v>11049</v>
      </c>
      <c r="H1579" t="s">
        <v>11050</v>
      </c>
      <c r="I1579" t="s">
        <v>11070</v>
      </c>
      <c r="J1579">
        <v>501999514</v>
      </c>
      <c r="K1579" t="s">
        <v>11052</v>
      </c>
      <c r="L1579" t="s">
        <v>11053</v>
      </c>
      <c r="M1579" s="1">
        <v>44977</v>
      </c>
      <c r="P1579" t="s">
        <v>155</v>
      </c>
      <c r="Q1579" s="2">
        <v>1</v>
      </c>
      <c r="R1579" s="2">
        <v>0.99</v>
      </c>
      <c r="S1579" t="s">
        <v>100</v>
      </c>
      <c r="T1579" t="s">
        <v>11054</v>
      </c>
      <c r="U1579" t="s">
        <v>11055</v>
      </c>
      <c r="V1579" t="s">
        <v>11056</v>
      </c>
      <c r="W1579">
        <v>2766</v>
      </c>
      <c r="X1579">
        <v>3348</v>
      </c>
      <c r="Y1579" t="s">
        <v>94</v>
      </c>
      <c r="Z1579" t="s">
        <v>90</v>
      </c>
      <c r="AA1579" t="s">
        <v>90</v>
      </c>
      <c r="AB1579" t="s">
        <v>95</v>
      </c>
      <c r="AC1579">
        <v>78701</v>
      </c>
      <c r="AE1579">
        <v>30.268560000000001</v>
      </c>
      <c r="AF1579">
        <v>-97.741129999999998</v>
      </c>
      <c r="AG1579" t="s">
        <v>3999</v>
      </c>
      <c r="AH1579" t="s">
        <v>259</v>
      </c>
      <c r="AI1579">
        <v>2</v>
      </c>
      <c r="AK1579" t="s">
        <v>98</v>
      </c>
      <c r="AL1579">
        <v>1</v>
      </c>
      <c r="AM1579">
        <v>1</v>
      </c>
      <c r="AN1579" t="s">
        <v>11057</v>
      </c>
      <c r="AO1579" s="3">
        <v>324</v>
      </c>
      <c r="AP1579">
        <v>1</v>
      </c>
      <c r="AQ1579">
        <v>365</v>
      </c>
      <c r="AR1579">
        <v>1</v>
      </c>
      <c r="AS1579">
        <v>4</v>
      </c>
      <c r="AT1579">
        <v>999</v>
      </c>
      <c r="AU1579">
        <v>999</v>
      </c>
      <c r="AV1579">
        <v>1</v>
      </c>
      <c r="AW1579">
        <v>999</v>
      </c>
      <c r="AY1579" t="s">
        <v>90</v>
      </c>
      <c r="AZ1579">
        <v>15</v>
      </c>
      <c r="BA1579">
        <v>37</v>
      </c>
      <c r="BB1579">
        <v>67</v>
      </c>
      <c r="BC1579">
        <v>329</v>
      </c>
      <c r="BD1579" s="1">
        <v>45179</v>
      </c>
      <c r="BE1579">
        <v>1</v>
      </c>
      <c r="BF1579">
        <v>1</v>
      </c>
      <c r="BG1579">
        <v>0</v>
      </c>
      <c r="BH1579" s="1">
        <v>45075</v>
      </c>
      <c r="BI1579" s="1">
        <v>45075</v>
      </c>
      <c r="BJ1579">
        <v>5</v>
      </c>
      <c r="BK1579">
        <v>5</v>
      </c>
      <c r="BL1579">
        <v>5</v>
      </c>
      <c r="BM1579">
        <v>5</v>
      </c>
      <c r="BN1579">
        <v>5</v>
      </c>
      <c r="BO1579">
        <v>5</v>
      </c>
      <c r="BP1579">
        <v>5</v>
      </c>
      <c r="BR1579" t="s">
        <v>90</v>
      </c>
      <c r="BS1579">
        <v>85</v>
      </c>
      <c r="BT1579">
        <v>4</v>
      </c>
      <c r="BU1579">
        <v>81</v>
      </c>
      <c r="BV1579">
        <v>0</v>
      </c>
      <c r="BW1579">
        <v>0.28999999999999998</v>
      </c>
      <c r="BX1579" s="4">
        <v>0</v>
      </c>
      <c r="BY1579">
        <f t="shared" si="48"/>
        <v>0</v>
      </c>
      <c r="BZ1579">
        <v>1</v>
      </c>
      <c r="CA1579">
        <f t="shared" si="49"/>
        <v>1</v>
      </c>
    </row>
    <row r="1580" spans="1:79" x14ac:dyDescent="0.2">
      <c r="A1580">
        <v>8.5434588456282304E+17</v>
      </c>
      <c r="B1580" t="s">
        <v>11071</v>
      </c>
      <c r="C1580">
        <v>20230910055936</v>
      </c>
      <c r="D1580" s="1">
        <v>45179</v>
      </c>
      <c r="E1580" t="s">
        <v>80</v>
      </c>
      <c r="F1580" t="s">
        <v>11048</v>
      </c>
      <c r="G1580" t="s">
        <v>11049</v>
      </c>
      <c r="H1580" t="s">
        <v>11050</v>
      </c>
      <c r="I1580" t="s">
        <v>11072</v>
      </c>
      <c r="J1580">
        <v>501999514</v>
      </c>
      <c r="K1580" t="s">
        <v>11052</v>
      </c>
      <c r="L1580" t="s">
        <v>11053</v>
      </c>
      <c r="M1580" s="1">
        <v>44977</v>
      </c>
      <c r="P1580" t="s">
        <v>155</v>
      </c>
      <c r="Q1580" s="2">
        <v>1</v>
      </c>
      <c r="R1580" s="2">
        <v>0.99</v>
      </c>
      <c r="S1580" t="s">
        <v>100</v>
      </c>
      <c r="T1580" t="s">
        <v>11054</v>
      </c>
      <c r="U1580" t="s">
        <v>11055</v>
      </c>
      <c r="V1580" t="s">
        <v>11056</v>
      </c>
      <c r="W1580">
        <v>2766</v>
      </c>
      <c r="X1580">
        <v>3348</v>
      </c>
      <c r="Y1580" t="s">
        <v>94</v>
      </c>
      <c r="Z1580" t="s">
        <v>90</v>
      </c>
      <c r="AA1580" t="s">
        <v>90</v>
      </c>
      <c r="AB1580" t="s">
        <v>95</v>
      </c>
      <c r="AC1580">
        <v>78701</v>
      </c>
      <c r="AE1580">
        <v>30.270017053322398</v>
      </c>
      <c r="AF1580">
        <v>-97.742888750195604</v>
      </c>
      <c r="AG1580" t="s">
        <v>3999</v>
      </c>
      <c r="AH1580" t="s">
        <v>259</v>
      </c>
      <c r="AI1580">
        <v>2</v>
      </c>
      <c r="AK1580" t="s">
        <v>98</v>
      </c>
      <c r="AL1580">
        <v>1</v>
      </c>
      <c r="AM1580">
        <v>1</v>
      </c>
      <c r="AN1580" t="s">
        <v>11057</v>
      </c>
      <c r="AO1580" s="3">
        <v>324</v>
      </c>
      <c r="AP1580">
        <v>1</v>
      </c>
      <c r="AQ1580">
        <v>365</v>
      </c>
      <c r="AR1580">
        <v>1</v>
      </c>
      <c r="AS1580">
        <v>4</v>
      </c>
      <c r="AT1580">
        <v>999</v>
      </c>
      <c r="AU1580">
        <v>999</v>
      </c>
      <c r="AV1580">
        <v>1</v>
      </c>
      <c r="AW1580">
        <v>999</v>
      </c>
      <c r="AY1580" t="s">
        <v>90</v>
      </c>
      <c r="AZ1580">
        <v>15</v>
      </c>
      <c r="BA1580">
        <v>37</v>
      </c>
      <c r="BB1580">
        <v>67</v>
      </c>
      <c r="BC1580">
        <v>329</v>
      </c>
      <c r="BD1580" s="1">
        <v>45179</v>
      </c>
      <c r="BE1580">
        <v>0</v>
      </c>
      <c r="BF1580">
        <v>0</v>
      </c>
      <c r="BG1580">
        <v>0</v>
      </c>
      <c r="BR1580" t="s">
        <v>90</v>
      </c>
      <c r="BS1580">
        <v>85</v>
      </c>
      <c r="BT1580">
        <v>4</v>
      </c>
      <c r="BU1580">
        <v>81</v>
      </c>
      <c r="BV1580">
        <v>0</v>
      </c>
      <c r="BX1580" s="4">
        <v>0</v>
      </c>
      <c r="BY1580">
        <f t="shared" si="48"/>
        <v>0</v>
      </c>
      <c r="BZ1580">
        <v>0</v>
      </c>
      <c r="CA1580">
        <f t="shared" si="49"/>
        <v>0</v>
      </c>
    </row>
    <row r="1581" spans="1:79" x14ac:dyDescent="0.2">
      <c r="A1581">
        <v>8.5434600810282995E+17</v>
      </c>
      <c r="B1581" t="s">
        <v>11073</v>
      </c>
      <c r="C1581">
        <v>20230910055936</v>
      </c>
      <c r="D1581" s="1">
        <v>45179</v>
      </c>
      <c r="E1581" t="s">
        <v>80</v>
      </c>
      <c r="F1581" t="s">
        <v>11048</v>
      </c>
      <c r="G1581" t="s">
        <v>11049</v>
      </c>
      <c r="H1581" t="s">
        <v>11050</v>
      </c>
      <c r="I1581" t="s">
        <v>11074</v>
      </c>
      <c r="J1581">
        <v>501999514</v>
      </c>
      <c r="K1581" t="s">
        <v>11052</v>
      </c>
      <c r="L1581" t="s">
        <v>11053</v>
      </c>
      <c r="M1581" s="1">
        <v>44977</v>
      </c>
      <c r="P1581" t="s">
        <v>155</v>
      </c>
      <c r="Q1581" s="2">
        <v>1</v>
      </c>
      <c r="R1581" s="2">
        <v>0.99</v>
      </c>
      <c r="S1581" t="s">
        <v>100</v>
      </c>
      <c r="T1581" t="s">
        <v>11054</v>
      </c>
      <c r="U1581" t="s">
        <v>11055</v>
      </c>
      <c r="V1581" t="s">
        <v>11056</v>
      </c>
      <c r="W1581">
        <v>2766</v>
      </c>
      <c r="X1581">
        <v>3348</v>
      </c>
      <c r="Y1581" t="s">
        <v>94</v>
      </c>
      <c r="Z1581" t="s">
        <v>90</v>
      </c>
      <c r="AA1581" t="s">
        <v>90</v>
      </c>
      <c r="AB1581" t="s">
        <v>95</v>
      </c>
      <c r="AC1581">
        <v>78701</v>
      </c>
      <c r="AE1581">
        <v>30.2697282533472</v>
      </c>
      <c r="AF1581">
        <v>-97.741347117147797</v>
      </c>
      <c r="AG1581" t="s">
        <v>3999</v>
      </c>
      <c r="AH1581" t="s">
        <v>259</v>
      </c>
      <c r="AI1581">
        <v>2</v>
      </c>
      <c r="AK1581" t="s">
        <v>98</v>
      </c>
      <c r="AL1581">
        <v>1</v>
      </c>
      <c r="AM1581">
        <v>1</v>
      </c>
      <c r="AN1581" t="s">
        <v>11057</v>
      </c>
      <c r="AO1581" s="3">
        <v>324</v>
      </c>
      <c r="AP1581">
        <v>1</v>
      </c>
      <c r="AQ1581">
        <v>365</v>
      </c>
      <c r="AR1581">
        <v>1</v>
      </c>
      <c r="AS1581">
        <v>4</v>
      </c>
      <c r="AT1581">
        <v>999</v>
      </c>
      <c r="AU1581">
        <v>999</v>
      </c>
      <c r="AV1581">
        <v>1</v>
      </c>
      <c r="AW1581">
        <v>999</v>
      </c>
      <c r="AY1581" t="s">
        <v>90</v>
      </c>
      <c r="AZ1581">
        <v>15</v>
      </c>
      <c r="BA1581">
        <v>37</v>
      </c>
      <c r="BB1581">
        <v>67</v>
      </c>
      <c r="BC1581">
        <v>329</v>
      </c>
      <c r="BD1581" s="1">
        <v>45179</v>
      </c>
      <c r="BE1581">
        <v>0</v>
      </c>
      <c r="BF1581">
        <v>0</v>
      </c>
      <c r="BG1581">
        <v>0</v>
      </c>
      <c r="BR1581" t="s">
        <v>90</v>
      </c>
      <c r="BS1581">
        <v>85</v>
      </c>
      <c r="BT1581">
        <v>4</v>
      </c>
      <c r="BU1581">
        <v>81</v>
      </c>
      <c r="BV1581">
        <v>0</v>
      </c>
      <c r="BX1581" s="4">
        <v>0</v>
      </c>
      <c r="BY1581">
        <f t="shared" si="48"/>
        <v>0</v>
      </c>
      <c r="BZ1581">
        <v>0</v>
      </c>
      <c r="CA1581">
        <f t="shared" si="49"/>
        <v>0</v>
      </c>
    </row>
    <row r="1582" spans="1:79" x14ac:dyDescent="0.2">
      <c r="A1582">
        <v>8.5434655846122394E+17</v>
      </c>
      <c r="B1582" t="s">
        <v>11075</v>
      </c>
      <c r="C1582">
        <v>20230910055936</v>
      </c>
      <c r="D1582" s="1">
        <v>45179</v>
      </c>
      <c r="E1582" t="s">
        <v>80</v>
      </c>
      <c r="F1582" t="s">
        <v>11048</v>
      </c>
      <c r="G1582" t="s">
        <v>11049</v>
      </c>
      <c r="H1582" t="s">
        <v>11050</v>
      </c>
      <c r="I1582" t="s">
        <v>11076</v>
      </c>
      <c r="J1582">
        <v>501999514</v>
      </c>
      <c r="K1582" t="s">
        <v>11052</v>
      </c>
      <c r="L1582" t="s">
        <v>11053</v>
      </c>
      <c r="M1582" s="1">
        <v>44977</v>
      </c>
      <c r="P1582" t="s">
        <v>155</v>
      </c>
      <c r="Q1582" s="2">
        <v>1</v>
      </c>
      <c r="R1582" s="2">
        <v>0.99</v>
      </c>
      <c r="S1582" t="s">
        <v>100</v>
      </c>
      <c r="T1582" t="s">
        <v>11054</v>
      </c>
      <c r="U1582" t="s">
        <v>11055</v>
      </c>
      <c r="V1582" t="s">
        <v>11056</v>
      </c>
      <c r="W1582">
        <v>2766</v>
      </c>
      <c r="X1582">
        <v>3348</v>
      </c>
      <c r="Y1582" t="s">
        <v>94</v>
      </c>
      <c r="Z1582" t="s">
        <v>90</v>
      </c>
      <c r="AA1582" t="s">
        <v>90</v>
      </c>
      <c r="AB1582" t="s">
        <v>95</v>
      </c>
      <c r="AC1582">
        <v>78701</v>
      </c>
      <c r="AE1582">
        <v>30.270060000000001</v>
      </c>
      <c r="AF1582">
        <v>-97.742949999999993</v>
      </c>
      <c r="AG1582" t="s">
        <v>3999</v>
      </c>
      <c r="AH1582" t="s">
        <v>259</v>
      </c>
      <c r="AI1582">
        <v>2</v>
      </c>
      <c r="AK1582" t="s">
        <v>98</v>
      </c>
      <c r="AL1582">
        <v>1</v>
      </c>
      <c r="AM1582">
        <v>1</v>
      </c>
      <c r="AN1582" t="s">
        <v>11057</v>
      </c>
      <c r="AO1582" s="3">
        <v>335</v>
      </c>
      <c r="AP1582">
        <v>1</v>
      </c>
      <c r="AQ1582">
        <v>365</v>
      </c>
      <c r="AR1582">
        <v>1</v>
      </c>
      <c r="AS1582">
        <v>4</v>
      </c>
      <c r="AT1582">
        <v>999</v>
      </c>
      <c r="AU1582">
        <v>999</v>
      </c>
      <c r="AV1582">
        <v>1</v>
      </c>
      <c r="AW1582">
        <v>999</v>
      </c>
      <c r="AY1582" t="s">
        <v>90</v>
      </c>
      <c r="AZ1582">
        <v>8</v>
      </c>
      <c r="BA1582">
        <v>14</v>
      </c>
      <c r="BB1582">
        <v>39</v>
      </c>
      <c r="BC1582">
        <v>293</v>
      </c>
      <c r="BD1582" s="1">
        <v>45179</v>
      </c>
      <c r="BE1582">
        <v>1</v>
      </c>
      <c r="BF1582">
        <v>1</v>
      </c>
      <c r="BG1582">
        <v>0</v>
      </c>
      <c r="BH1582" s="1">
        <v>45123</v>
      </c>
      <c r="BI1582" s="1">
        <v>45123</v>
      </c>
      <c r="BJ1582">
        <v>5</v>
      </c>
      <c r="BK1582">
        <v>5</v>
      </c>
      <c r="BL1582">
        <v>5</v>
      </c>
      <c r="BM1582">
        <v>5</v>
      </c>
      <c r="BN1582">
        <v>5</v>
      </c>
      <c r="BO1582">
        <v>5</v>
      </c>
      <c r="BP1582">
        <v>5</v>
      </c>
      <c r="BR1582" t="s">
        <v>90</v>
      </c>
      <c r="BS1582">
        <v>85</v>
      </c>
      <c r="BT1582">
        <v>4</v>
      </c>
      <c r="BU1582">
        <v>81</v>
      </c>
      <c r="BV1582">
        <v>0</v>
      </c>
      <c r="BW1582">
        <v>0.53</v>
      </c>
      <c r="BX1582" s="4">
        <v>0</v>
      </c>
      <c r="BY1582">
        <f t="shared" si="48"/>
        <v>0</v>
      </c>
      <c r="BZ1582">
        <v>1</v>
      </c>
      <c r="CA1582">
        <f t="shared" si="49"/>
        <v>1</v>
      </c>
    </row>
    <row r="1583" spans="1:79" x14ac:dyDescent="0.2">
      <c r="A1583">
        <v>8.5434666454356902E+17</v>
      </c>
      <c r="B1583" t="s">
        <v>11077</v>
      </c>
      <c r="C1583">
        <v>20230910055936</v>
      </c>
      <c r="D1583" s="1">
        <v>45179</v>
      </c>
      <c r="E1583" t="s">
        <v>80</v>
      </c>
      <c r="F1583" t="s">
        <v>11048</v>
      </c>
      <c r="G1583" t="s">
        <v>11049</v>
      </c>
      <c r="H1583" t="s">
        <v>11050</v>
      </c>
      <c r="I1583" t="s">
        <v>11078</v>
      </c>
      <c r="J1583">
        <v>501999514</v>
      </c>
      <c r="K1583" t="s">
        <v>11052</v>
      </c>
      <c r="L1583" t="s">
        <v>11053</v>
      </c>
      <c r="M1583" s="1">
        <v>44977</v>
      </c>
      <c r="P1583" t="s">
        <v>155</v>
      </c>
      <c r="Q1583" s="2">
        <v>1</v>
      </c>
      <c r="R1583" s="2">
        <v>0.99</v>
      </c>
      <c r="S1583" t="s">
        <v>100</v>
      </c>
      <c r="T1583" t="s">
        <v>11054</v>
      </c>
      <c r="U1583" t="s">
        <v>11055</v>
      </c>
      <c r="V1583" t="s">
        <v>11056</v>
      </c>
      <c r="W1583">
        <v>2766</v>
      </c>
      <c r="X1583">
        <v>3348</v>
      </c>
      <c r="Y1583" t="s">
        <v>94</v>
      </c>
      <c r="Z1583" t="s">
        <v>90</v>
      </c>
      <c r="AA1583" t="s">
        <v>90</v>
      </c>
      <c r="AB1583" t="s">
        <v>95</v>
      </c>
      <c r="AC1583">
        <v>78701</v>
      </c>
      <c r="AE1583">
        <v>30.269991932598401</v>
      </c>
      <c r="AF1583">
        <v>-97.742363224073699</v>
      </c>
      <c r="AG1583" t="s">
        <v>3999</v>
      </c>
      <c r="AH1583" t="s">
        <v>259</v>
      </c>
      <c r="AI1583">
        <v>2</v>
      </c>
      <c r="AK1583" t="s">
        <v>98</v>
      </c>
      <c r="AL1583">
        <v>1</v>
      </c>
      <c r="AM1583">
        <v>1</v>
      </c>
      <c r="AN1583" t="s">
        <v>11057</v>
      </c>
      <c r="AO1583" s="3">
        <v>335</v>
      </c>
      <c r="AP1583">
        <v>1</v>
      </c>
      <c r="AQ1583">
        <v>365</v>
      </c>
      <c r="AR1583">
        <v>1</v>
      </c>
      <c r="AS1583">
        <v>4</v>
      </c>
      <c r="AT1583">
        <v>999</v>
      </c>
      <c r="AU1583">
        <v>999</v>
      </c>
      <c r="AV1583">
        <v>1</v>
      </c>
      <c r="AW1583">
        <v>999</v>
      </c>
      <c r="AY1583" t="s">
        <v>90</v>
      </c>
      <c r="AZ1583">
        <v>8</v>
      </c>
      <c r="BA1583">
        <v>14</v>
      </c>
      <c r="BB1583">
        <v>39</v>
      </c>
      <c r="BC1583">
        <v>293</v>
      </c>
      <c r="BD1583" s="1">
        <v>45179</v>
      </c>
      <c r="BE1583">
        <v>0</v>
      </c>
      <c r="BF1583">
        <v>0</v>
      </c>
      <c r="BG1583">
        <v>0</v>
      </c>
      <c r="BR1583" t="s">
        <v>90</v>
      </c>
      <c r="BS1583">
        <v>85</v>
      </c>
      <c r="BT1583">
        <v>4</v>
      </c>
      <c r="BU1583">
        <v>81</v>
      </c>
      <c r="BV1583">
        <v>0</v>
      </c>
      <c r="BX1583" s="4">
        <v>0</v>
      </c>
      <c r="BY1583">
        <f t="shared" si="48"/>
        <v>0</v>
      </c>
      <c r="BZ1583">
        <v>0</v>
      </c>
      <c r="CA1583">
        <f t="shared" si="49"/>
        <v>0</v>
      </c>
    </row>
    <row r="1584" spans="1:79" x14ac:dyDescent="0.2">
      <c r="A1584">
        <v>8.5434683429024397E+17</v>
      </c>
      <c r="B1584" t="s">
        <v>11079</v>
      </c>
      <c r="C1584">
        <v>20230910055936</v>
      </c>
      <c r="D1584" s="1">
        <v>45179</v>
      </c>
      <c r="E1584" t="s">
        <v>80</v>
      </c>
      <c r="F1584" t="s">
        <v>11048</v>
      </c>
      <c r="G1584" t="s">
        <v>11049</v>
      </c>
      <c r="H1584" t="s">
        <v>11050</v>
      </c>
      <c r="I1584" t="s">
        <v>11080</v>
      </c>
      <c r="J1584">
        <v>501999514</v>
      </c>
      <c r="K1584" t="s">
        <v>11052</v>
      </c>
      <c r="L1584" t="s">
        <v>11053</v>
      </c>
      <c r="M1584" s="1">
        <v>44977</v>
      </c>
      <c r="P1584" t="s">
        <v>155</v>
      </c>
      <c r="Q1584" s="2">
        <v>1</v>
      </c>
      <c r="R1584" s="2">
        <v>0.99</v>
      </c>
      <c r="S1584" t="s">
        <v>100</v>
      </c>
      <c r="T1584" t="s">
        <v>11054</v>
      </c>
      <c r="U1584" t="s">
        <v>11055</v>
      </c>
      <c r="V1584" t="s">
        <v>11056</v>
      </c>
      <c r="W1584">
        <v>2766</v>
      </c>
      <c r="X1584">
        <v>3348</v>
      </c>
      <c r="Y1584" t="s">
        <v>94</v>
      </c>
      <c r="Z1584" t="s">
        <v>90</v>
      </c>
      <c r="AA1584" t="s">
        <v>90</v>
      </c>
      <c r="AB1584" t="s">
        <v>95</v>
      </c>
      <c r="AC1584">
        <v>78701</v>
      </c>
      <c r="AE1584">
        <v>30.2687095084102</v>
      </c>
      <c r="AF1584">
        <v>-97.741123113909595</v>
      </c>
      <c r="AG1584" t="s">
        <v>3999</v>
      </c>
      <c r="AH1584" t="s">
        <v>259</v>
      </c>
      <c r="AI1584">
        <v>2</v>
      </c>
      <c r="AK1584" t="s">
        <v>98</v>
      </c>
      <c r="AL1584">
        <v>1</v>
      </c>
      <c r="AM1584">
        <v>1</v>
      </c>
      <c r="AN1584" t="s">
        <v>11057</v>
      </c>
      <c r="AO1584" s="3">
        <v>335</v>
      </c>
      <c r="AP1584">
        <v>1</v>
      </c>
      <c r="AQ1584">
        <v>365</v>
      </c>
      <c r="AR1584">
        <v>1</v>
      </c>
      <c r="AS1584">
        <v>4</v>
      </c>
      <c r="AT1584">
        <v>999</v>
      </c>
      <c r="AU1584">
        <v>999</v>
      </c>
      <c r="AV1584">
        <v>1</v>
      </c>
      <c r="AW1584">
        <v>999</v>
      </c>
      <c r="AY1584" t="s">
        <v>90</v>
      </c>
      <c r="AZ1584">
        <v>8</v>
      </c>
      <c r="BA1584">
        <v>14</v>
      </c>
      <c r="BB1584">
        <v>39</v>
      </c>
      <c r="BC1584">
        <v>293</v>
      </c>
      <c r="BD1584" s="1">
        <v>45179</v>
      </c>
      <c r="BE1584">
        <v>2</v>
      </c>
      <c r="BF1584">
        <v>2</v>
      </c>
      <c r="BG1584">
        <v>0</v>
      </c>
      <c r="BH1584" s="1">
        <v>45122</v>
      </c>
      <c r="BI1584" s="1">
        <v>45138</v>
      </c>
      <c r="BJ1584">
        <v>5</v>
      </c>
      <c r="BK1584">
        <v>5</v>
      </c>
      <c r="BL1584">
        <v>5</v>
      </c>
      <c r="BM1584">
        <v>5</v>
      </c>
      <c r="BN1584">
        <v>5</v>
      </c>
      <c r="BO1584">
        <v>5</v>
      </c>
      <c r="BP1584">
        <v>5</v>
      </c>
      <c r="BR1584" t="s">
        <v>90</v>
      </c>
      <c r="BS1584">
        <v>85</v>
      </c>
      <c r="BT1584">
        <v>4</v>
      </c>
      <c r="BU1584">
        <v>81</v>
      </c>
      <c r="BV1584">
        <v>0</v>
      </c>
      <c r="BW1584">
        <v>1.03</v>
      </c>
      <c r="BX1584" s="4">
        <v>0</v>
      </c>
      <c r="BY1584">
        <f t="shared" si="48"/>
        <v>0</v>
      </c>
      <c r="BZ1584">
        <v>2</v>
      </c>
      <c r="CA1584">
        <f t="shared" si="49"/>
        <v>1</v>
      </c>
    </row>
    <row r="1585" spans="1:79" x14ac:dyDescent="0.2">
      <c r="A1585">
        <v>8.5662374528957594E+17</v>
      </c>
      <c r="B1585" t="s">
        <v>11081</v>
      </c>
      <c r="C1585">
        <v>20230910055936</v>
      </c>
      <c r="D1585" s="1">
        <v>45179</v>
      </c>
      <c r="E1585" t="s">
        <v>80</v>
      </c>
      <c r="F1585" t="s">
        <v>10290</v>
      </c>
      <c r="G1585" t="s">
        <v>11082</v>
      </c>
      <c r="I1585" t="s">
        <v>11083</v>
      </c>
      <c r="J1585">
        <v>326084746</v>
      </c>
      <c r="K1585" t="s">
        <v>7149</v>
      </c>
      <c r="L1585" t="s">
        <v>7150</v>
      </c>
      <c r="M1585" s="1">
        <v>43840</v>
      </c>
      <c r="N1585" t="s">
        <v>7151</v>
      </c>
      <c r="P1585" t="s">
        <v>155</v>
      </c>
      <c r="Q1585" s="2">
        <v>1</v>
      </c>
      <c r="R1585" s="2">
        <v>0.9</v>
      </c>
      <c r="S1585" t="s">
        <v>100</v>
      </c>
      <c r="T1585" t="s">
        <v>7152</v>
      </c>
      <c r="U1585" t="s">
        <v>7153</v>
      </c>
      <c r="V1585" t="s">
        <v>7154</v>
      </c>
      <c r="W1585">
        <v>1200</v>
      </c>
      <c r="X1585">
        <v>1267</v>
      </c>
      <c r="Y1585" t="s">
        <v>128</v>
      </c>
      <c r="Z1585" t="s">
        <v>90</v>
      </c>
      <c r="AA1585" t="s">
        <v>90</v>
      </c>
      <c r="AC1585">
        <v>78701</v>
      </c>
      <c r="AE1585">
        <v>30.267900000000001</v>
      </c>
      <c r="AF1585">
        <v>-97.741579999999999</v>
      </c>
      <c r="AG1585" t="s">
        <v>3999</v>
      </c>
      <c r="AH1585" t="s">
        <v>259</v>
      </c>
      <c r="AI1585">
        <v>6</v>
      </c>
      <c r="AK1585" t="s">
        <v>113</v>
      </c>
      <c r="AL1585">
        <v>2</v>
      </c>
      <c r="AM1585">
        <v>3</v>
      </c>
      <c r="AN1585" t="s">
        <v>11084</v>
      </c>
      <c r="AO1585" s="3">
        <v>1060</v>
      </c>
      <c r="AP1585">
        <v>1</v>
      </c>
      <c r="AQ1585">
        <v>365</v>
      </c>
      <c r="AR1585">
        <v>1</v>
      </c>
      <c r="AS1585">
        <v>1</v>
      </c>
      <c r="AT1585">
        <v>1</v>
      </c>
      <c r="AU1585">
        <v>365</v>
      </c>
      <c r="AV1585">
        <v>1</v>
      </c>
      <c r="AW1585">
        <v>306.8</v>
      </c>
      <c r="AY1585" t="s">
        <v>90</v>
      </c>
      <c r="AZ1585">
        <v>30</v>
      </c>
      <c r="BA1585">
        <v>60</v>
      </c>
      <c r="BB1585">
        <v>90</v>
      </c>
      <c r="BC1585">
        <v>365</v>
      </c>
      <c r="BD1585" s="1">
        <v>45179</v>
      </c>
      <c r="BE1585">
        <v>0</v>
      </c>
      <c r="BF1585">
        <v>0</v>
      </c>
      <c r="BG1585">
        <v>0</v>
      </c>
      <c r="BR1585" t="s">
        <v>90</v>
      </c>
      <c r="BS1585">
        <v>14</v>
      </c>
      <c r="BT1585">
        <v>0</v>
      </c>
      <c r="BU1585">
        <v>14</v>
      </c>
      <c r="BV1585">
        <v>0</v>
      </c>
      <c r="BX1585" s="4">
        <v>0</v>
      </c>
      <c r="BY1585">
        <f t="shared" si="48"/>
        <v>0</v>
      </c>
      <c r="BZ1585">
        <v>0</v>
      </c>
      <c r="CA1585">
        <f t="shared" si="49"/>
        <v>0</v>
      </c>
    </row>
    <row r="1586" spans="1:79" x14ac:dyDescent="0.2">
      <c r="A1586">
        <v>8.5662391423028403E+17</v>
      </c>
      <c r="B1586" t="s">
        <v>11085</v>
      </c>
      <c r="C1586">
        <v>20230910055936</v>
      </c>
      <c r="D1586" s="1">
        <v>45179</v>
      </c>
      <c r="E1586" t="s">
        <v>80</v>
      </c>
      <c r="F1586" t="s">
        <v>7146</v>
      </c>
      <c r="G1586" t="s">
        <v>11086</v>
      </c>
      <c r="I1586" t="s">
        <v>11087</v>
      </c>
      <c r="J1586">
        <v>326084746</v>
      </c>
      <c r="K1586" t="s">
        <v>7149</v>
      </c>
      <c r="L1586" t="s">
        <v>7150</v>
      </c>
      <c r="M1586" s="1">
        <v>43840</v>
      </c>
      <c r="N1586" t="s">
        <v>7151</v>
      </c>
      <c r="P1586" t="s">
        <v>155</v>
      </c>
      <c r="Q1586" s="2">
        <v>1</v>
      </c>
      <c r="R1586" s="2">
        <v>0.9</v>
      </c>
      <c r="S1586" t="s">
        <v>100</v>
      </c>
      <c r="T1586" t="s">
        <v>7152</v>
      </c>
      <c r="U1586" t="s">
        <v>7153</v>
      </c>
      <c r="V1586" t="s">
        <v>7154</v>
      </c>
      <c r="W1586">
        <v>1200</v>
      </c>
      <c r="X1586">
        <v>1267</v>
      </c>
      <c r="Y1586" t="s">
        <v>128</v>
      </c>
      <c r="Z1586" t="s">
        <v>90</v>
      </c>
      <c r="AA1586" t="s">
        <v>90</v>
      </c>
      <c r="AC1586">
        <v>78701</v>
      </c>
      <c r="AE1586">
        <v>30.267900000000001</v>
      </c>
      <c r="AF1586">
        <v>-97.741579999999999</v>
      </c>
      <c r="AG1586" t="s">
        <v>3999</v>
      </c>
      <c r="AH1586" t="s">
        <v>259</v>
      </c>
      <c r="AI1586">
        <v>2</v>
      </c>
      <c r="AK1586" t="s">
        <v>393</v>
      </c>
      <c r="AL1586">
        <v>1</v>
      </c>
      <c r="AM1586">
        <v>1</v>
      </c>
      <c r="AN1586" t="s">
        <v>11088</v>
      </c>
      <c r="AO1586" s="3">
        <v>479</v>
      </c>
      <c r="AP1586">
        <v>1</v>
      </c>
      <c r="AQ1586">
        <v>365</v>
      </c>
      <c r="AR1586">
        <v>1</v>
      </c>
      <c r="AS1586">
        <v>1</v>
      </c>
      <c r="AT1586">
        <v>1</v>
      </c>
      <c r="AU1586">
        <v>365</v>
      </c>
      <c r="AV1586">
        <v>1</v>
      </c>
      <c r="AW1586">
        <v>294.2</v>
      </c>
      <c r="AY1586" t="s">
        <v>90</v>
      </c>
      <c r="AZ1586">
        <v>30</v>
      </c>
      <c r="BA1586">
        <v>60</v>
      </c>
      <c r="BB1586">
        <v>90</v>
      </c>
      <c r="BC1586">
        <v>365</v>
      </c>
      <c r="BD1586" s="1">
        <v>45179</v>
      </c>
      <c r="BE1586">
        <v>0</v>
      </c>
      <c r="BF1586">
        <v>0</v>
      </c>
      <c r="BG1586">
        <v>0</v>
      </c>
      <c r="BR1586" t="s">
        <v>90</v>
      </c>
      <c r="BS1586">
        <v>14</v>
      </c>
      <c r="BT1586">
        <v>0</v>
      </c>
      <c r="BU1586">
        <v>14</v>
      </c>
      <c r="BV1586">
        <v>0</v>
      </c>
      <c r="BX1586" s="4">
        <v>0</v>
      </c>
      <c r="BY1586">
        <f t="shared" si="48"/>
        <v>0</v>
      </c>
      <c r="BZ1586">
        <v>0</v>
      </c>
      <c r="CA1586">
        <f t="shared" si="49"/>
        <v>0</v>
      </c>
    </row>
    <row r="1587" spans="1:79" x14ac:dyDescent="0.2">
      <c r="A1587">
        <v>8.5734094778347494E+17</v>
      </c>
      <c r="B1587" t="s">
        <v>11089</v>
      </c>
      <c r="C1587">
        <v>20230910055936</v>
      </c>
      <c r="D1587" s="1">
        <v>45179</v>
      </c>
      <c r="E1587" t="s">
        <v>80</v>
      </c>
      <c r="F1587" t="s">
        <v>2879</v>
      </c>
      <c r="G1587" t="s">
        <v>11090</v>
      </c>
      <c r="H1587" t="s">
        <v>7406</v>
      </c>
      <c r="I1587" t="s">
        <v>11091</v>
      </c>
      <c r="J1587">
        <v>114422088</v>
      </c>
      <c r="K1587" t="s">
        <v>7408</v>
      </c>
      <c r="L1587" t="s">
        <v>7409</v>
      </c>
      <c r="M1587" s="1">
        <v>42767</v>
      </c>
      <c r="N1587" t="s">
        <v>87</v>
      </c>
      <c r="O1587" t="s">
        <v>7410</v>
      </c>
      <c r="P1587" t="s">
        <v>155</v>
      </c>
      <c r="Q1587" s="2">
        <v>1</v>
      </c>
      <c r="R1587" s="2">
        <v>1</v>
      </c>
      <c r="S1587" t="s">
        <v>90</v>
      </c>
      <c r="T1587" t="s">
        <v>7411</v>
      </c>
      <c r="U1587" t="s">
        <v>7412</v>
      </c>
      <c r="V1587" t="s">
        <v>3593</v>
      </c>
      <c r="W1587">
        <v>45</v>
      </c>
      <c r="X1587">
        <v>68</v>
      </c>
      <c r="Y1587" t="s">
        <v>94</v>
      </c>
      <c r="Z1587" t="s">
        <v>90</v>
      </c>
      <c r="AA1587" t="s">
        <v>90</v>
      </c>
      <c r="AB1587" t="s">
        <v>95</v>
      </c>
      <c r="AC1587">
        <v>78701</v>
      </c>
      <c r="AE1587">
        <v>30.255262335467101</v>
      </c>
      <c r="AF1587">
        <v>-97.739350103293901</v>
      </c>
      <c r="AG1587" t="s">
        <v>112</v>
      </c>
      <c r="AH1587" t="s">
        <v>97</v>
      </c>
      <c r="AI1587">
        <v>4</v>
      </c>
      <c r="AK1587" t="s">
        <v>98</v>
      </c>
      <c r="AL1587">
        <v>1</v>
      </c>
      <c r="AM1587">
        <v>2</v>
      </c>
      <c r="AN1587" t="s">
        <v>11092</v>
      </c>
      <c r="AO1587" s="3">
        <v>146</v>
      </c>
      <c r="AP1587">
        <v>2</v>
      </c>
      <c r="AQ1587">
        <v>90</v>
      </c>
      <c r="AR1587">
        <v>2</v>
      </c>
      <c r="AS1587">
        <v>4</v>
      </c>
      <c r="AT1587">
        <v>90</v>
      </c>
      <c r="AU1587">
        <v>90</v>
      </c>
      <c r="AV1587">
        <v>2.1</v>
      </c>
      <c r="AW1587">
        <v>90</v>
      </c>
      <c r="AY1587" t="s">
        <v>90</v>
      </c>
      <c r="AZ1587">
        <v>9</v>
      </c>
      <c r="BA1587">
        <v>34</v>
      </c>
      <c r="BB1587">
        <v>61</v>
      </c>
      <c r="BC1587">
        <v>336</v>
      </c>
      <c r="BD1587" s="1">
        <v>45179</v>
      </c>
      <c r="BE1587">
        <v>11</v>
      </c>
      <c r="BF1587">
        <v>11</v>
      </c>
      <c r="BG1587">
        <v>3</v>
      </c>
      <c r="BH1587" s="1">
        <v>45064</v>
      </c>
      <c r="BI1587" s="1">
        <v>45161</v>
      </c>
      <c r="BJ1587">
        <v>5</v>
      </c>
      <c r="BK1587">
        <v>5</v>
      </c>
      <c r="BL1587">
        <v>5</v>
      </c>
      <c r="BM1587">
        <v>4.91</v>
      </c>
      <c r="BN1587">
        <v>5</v>
      </c>
      <c r="BO1587">
        <v>4.91</v>
      </c>
      <c r="BP1587">
        <v>5</v>
      </c>
      <c r="BR1587" t="s">
        <v>90</v>
      </c>
      <c r="BS1587">
        <v>25</v>
      </c>
      <c r="BT1587">
        <v>25</v>
      </c>
      <c r="BU1587">
        <v>0</v>
      </c>
      <c r="BV1587">
        <v>0</v>
      </c>
      <c r="BW1587">
        <v>2.84</v>
      </c>
      <c r="BX1587" s="4">
        <v>1.5</v>
      </c>
      <c r="BY1587">
        <f t="shared" si="48"/>
        <v>1</v>
      </c>
      <c r="BZ1587">
        <v>22</v>
      </c>
      <c r="CA1587">
        <f t="shared" si="49"/>
        <v>1</v>
      </c>
    </row>
    <row r="1588" spans="1:79" x14ac:dyDescent="0.2">
      <c r="A1588">
        <v>8.5783919170427494E+17</v>
      </c>
      <c r="B1588" t="s">
        <v>11093</v>
      </c>
      <c r="C1588">
        <v>20230910055936</v>
      </c>
      <c r="D1588" s="1">
        <v>45179</v>
      </c>
      <c r="E1588" t="s">
        <v>80</v>
      </c>
      <c r="F1588" t="s">
        <v>11094</v>
      </c>
      <c r="G1588" t="s">
        <v>11095</v>
      </c>
      <c r="H1588" t="s">
        <v>11096</v>
      </c>
      <c r="I1588" t="s">
        <v>11097</v>
      </c>
      <c r="J1588">
        <v>4912146</v>
      </c>
      <c r="K1588" t="s">
        <v>4360</v>
      </c>
      <c r="L1588" t="s">
        <v>735</v>
      </c>
      <c r="M1588" s="1">
        <v>41304</v>
      </c>
      <c r="N1588" t="s">
        <v>87</v>
      </c>
      <c r="O1588" t="s">
        <v>4361</v>
      </c>
      <c r="P1588" t="s">
        <v>155</v>
      </c>
      <c r="Q1588" s="2">
        <v>1</v>
      </c>
      <c r="R1588" s="2">
        <v>1</v>
      </c>
      <c r="S1588" t="s">
        <v>100</v>
      </c>
      <c r="T1588" t="s">
        <v>4362</v>
      </c>
      <c r="U1588" t="s">
        <v>4363</v>
      </c>
      <c r="V1588" t="s">
        <v>205</v>
      </c>
      <c r="W1588">
        <v>22</v>
      </c>
      <c r="X1588">
        <v>28</v>
      </c>
      <c r="Y1588" t="s">
        <v>128</v>
      </c>
      <c r="Z1588" t="s">
        <v>90</v>
      </c>
      <c r="AA1588" t="s">
        <v>90</v>
      </c>
      <c r="AB1588" t="s">
        <v>95</v>
      </c>
      <c r="AC1588">
        <v>78746</v>
      </c>
      <c r="AE1588">
        <v>30.298768255896299</v>
      </c>
      <c r="AF1588">
        <v>-97.7895168443453</v>
      </c>
      <c r="AG1588" t="s">
        <v>5618</v>
      </c>
      <c r="AH1588" t="s">
        <v>97</v>
      </c>
      <c r="AI1588">
        <v>2</v>
      </c>
      <c r="AK1588" t="s">
        <v>98</v>
      </c>
      <c r="AL1588">
        <v>1</v>
      </c>
      <c r="AM1588">
        <v>1</v>
      </c>
      <c r="AN1588" t="s">
        <v>11098</v>
      </c>
      <c r="AO1588" s="3">
        <v>119</v>
      </c>
      <c r="AP1588">
        <v>2</v>
      </c>
      <c r="AQ1588">
        <v>365</v>
      </c>
      <c r="AR1588">
        <v>2</v>
      </c>
      <c r="AS1588">
        <v>2</v>
      </c>
      <c r="AT1588">
        <v>1125</v>
      </c>
      <c r="AU1588">
        <v>1125</v>
      </c>
      <c r="AV1588">
        <v>2</v>
      </c>
      <c r="AW1588">
        <v>1125</v>
      </c>
      <c r="AY1588" t="s">
        <v>90</v>
      </c>
      <c r="AZ1588">
        <v>20</v>
      </c>
      <c r="BA1588">
        <v>50</v>
      </c>
      <c r="BB1588">
        <v>80</v>
      </c>
      <c r="BC1588">
        <v>145</v>
      </c>
      <c r="BD1588" s="1">
        <v>45179</v>
      </c>
      <c r="BE1588">
        <v>23</v>
      </c>
      <c r="BF1588">
        <v>23</v>
      </c>
      <c r="BG1588">
        <v>1</v>
      </c>
      <c r="BH1588" s="1">
        <v>45025</v>
      </c>
      <c r="BI1588" s="1">
        <v>45151</v>
      </c>
      <c r="BJ1588">
        <v>4.87</v>
      </c>
      <c r="BK1588">
        <v>4.83</v>
      </c>
      <c r="BL1588">
        <v>4.83</v>
      </c>
      <c r="BM1588">
        <v>4.6500000000000004</v>
      </c>
      <c r="BN1588">
        <v>4.87</v>
      </c>
      <c r="BO1588">
        <v>4.96</v>
      </c>
      <c r="BP1588">
        <v>4.74</v>
      </c>
      <c r="BR1588" t="s">
        <v>90</v>
      </c>
      <c r="BS1588">
        <v>22</v>
      </c>
      <c r="BT1588">
        <v>22</v>
      </c>
      <c r="BU1588">
        <v>0</v>
      </c>
      <c r="BV1588">
        <v>0</v>
      </c>
      <c r="BW1588">
        <v>4.45</v>
      </c>
      <c r="BX1588" s="4">
        <v>1</v>
      </c>
      <c r="BY1588">
        <f t="shared" si="48"/>
        <v>1</v>
      </c>
      <c r="BZ1588">
        <v>46</v>
      </c>
      <c r="CA1588">
        <f t="shared" si="49"/>
        <v>1</v>
      </c>
    </row>
    <row r="1589" spans="1:79" x14ac:dyDescent="0.2">
      <c r="A1589">
        <v>8.5817583549110195E+17</v>
      </c>
      <c r="B1589" t="s">
        <v>11099</v>
      </c>
      <c r="C1589">
        <v>20230910055936</v>
      </c>
      <c r="D1589" s="1">
        <v>45179</v>
      </c>
      <c r="E1589" t="s">
        <v>80</v>
      </c>
      <c r="F1589" t="s">
        <v>11100</v>
      </c>
      <c r="G1589" t="s">
        <v>11101</v>
      </c>
      <c r="I1589" t="s">
        <v>11102</v>
      </c>
      <c r="J1589">
        <v>384291486</v>
      </c>
      <c r="K1589" t="s">
        <v>11103</v>
      </c>
      <c r="L1589" t="s">
        <v>11104</v>
      </c>
      <c r="M1589" s="1">
        <v>44208</v>
      </c>
      <c r="N1589" t="s">
        <v>87</v>
      </c>
      <c r="P1589" t="s">
        <v>155</v>
      </c>
      <c r="Q1589" s="2">
        <v>1</v>
      </c>
      <c r="R1589" s="2">
        <v>1</v>
      </c>
      <c r="S1589" t="s">
        <v>100</v>
      </c>
      <c r="T1589" t="s">
        <v>11105</v>
      </c>
      <c r="U1589" t="s">
        <v>11106</v>
      </c>
      <c r="V1589" t="s">
        <v>923</v>
      </c>
      <c r="W1589">
        <v>1</v>
      </c>
      <c r="X1589">
        <v>1</v>
      </c>
      <c r="Y1589" t="s">
        <v>2654</v>
      </c>
      <c r="Z1589" t="s">
        <v>90</v>
      </c>
      <c r="AA1589" t="s">
        <v>90</v>
      </c>
      <c r="AC1589">
        <v>78701</v>
      </c>
      <c r="AE1589">
        <v>30.266411000000002</v>
      </c>
      <c r="AF1589">
        <v>-97.741627799999904</v>
      </c>
      <c r="AG1589" t="s">
        <v>112</v>
      </c>
      <c r="AH1589" t="s">
        <v>97</v>
      </c>
      <c r="AI1589">
        <v>6</v>
      </c>
      <c r="AK1589" t="s">
        <v>98</v>
      </c>
      <c r="AL1589">
        <v>1</v>
      </c>
      <c r="AM1589">
        <v>3</v>
      </c>
      <c r="AN1589" t="s">
        <v>11107</v>
      </c>
      <c r="AO1589" s="3">
        <v>265</v>
      </c>
      <c r="AP1589">
        <v>2</v>
      </c>
      <c r="AQ1589">
        <v>10</v>
      </c>
      <c r="AR1589">
        <v>2</v>
      </c>
      <c r="AS1589">
        <v>2</v>
      </c>
      <c r="AT1589">
        <v>10</v>
      </c>
      <c r="AU1589">
        <v>10</v>
      </c>
      <c r="AV1589">
        <v>2</v>
      </c>
      <c r="AW1589">
        <v>10</v>
      </c>
      <c r="AY1589" t="s">
        <v>90</v>
      </c>
      <c r="AZ1589">
        <v>6</v>
      </c>
      <c r="BA1589">
        <v>9</v>
      </c>
      <c r="BB1589">
        <v>10</v>
      </c>
      <c r="BC1589">
        <v>148</v>
      </c>
      <c r="BD1589" s="1">
        <v>45179</v>
      </c>
      <c r="BE1589">
        <v>9</v>
      </c>
      <c r="BF1589">
        <v>9</v>
      </c>
      <c r="BG1589">
        <v>2</v>
      </c>
      <c r="BH1589" s="1">
        <v>45030</v>
      </c>
      <c r="BI1589" s="1">
        <v>45173</v>
      </c>
      <c r="BJ1589">
        <v>5</v>
      </c>
      <c r="BK1589">
        <v>5</v>
      </c>
      <c r="BL1589">
        <v>5</v>
      </c>
      <c r="BM1589">
        <v>5</v>
      </c>
      <c r="BN1589">
        <v>5</v>
      </c>
      <c r="BO1589">
        <v>4.8899999999999997</v>
      </c>
      <c r="BP1589">
        <v>4.8899999999999997</v>
      </c>
      <c r="BR1589" t="s">
        <v>100</v>
      </c>
      <c r="BS1589">
        <v>1</v>
      </c>
      <c r="BT1589">
        <v>1</v>
      </c>
      <c r="BU1589">
        <v>0</v>
      </c>
      <c r="BV1589">
        <v>0</v>
      </c>
      <c r="BW1589">
        <v>1.8</v>
      </c>
      <c r="BX1589" s="4">
        <v>0.66666666666666663</v>
      </c>
      <c r="BY1589">
        <f t="shared" si="48"/>
        <v>1</v>
      </c>
      <c r="BZ1589">
        <v>18</v>
      </c>
      <c r="CA1589">
        <f t="shared" si="49"/>
        <v>1</v>
      </c>
    </row>
    <row r="1590" spans="1:79" x14ac:dyDescent="0.2">
      <c r="A1590">
        <v>8.5860210427999706E+17</v>
      </c>
      <c r="B1590" t="s">
        <v>11108</v>
      </c>
      <c r="C1590">
        <v>20230910055936</v>
      </c>
      <c r="D1590" s="1">
        <v>45180</v>
      </c>
      <c r="E1590" t="s">
        <v>116</v>
      </c>
      <c r="F1590" t="s">
        <v>1065</v>
      </c>
      <c r="G1590" t="s">
        <v>11109</v>
      </c>
      <c r="I1590" t="s">
        <v>11110</v>
      </c>
      <c r="J1590">
        <v>266783830</v>
      </c>
      <c r="K1590" t="s">
        <v>11111</v>
      </c>
      <c r="L1590" t="s">
        <v>11112</v>
      </c>
      <c r="M1590" s="1">
        <v>43622</v>
      </c>
      <c r="N1590" t="s">
        <v>87</v>
      </c>
      <c r="O1590" t="s">
        <v>11113</v>
      </c>
      <c r="P1590" t="s">
        <v>124</v>
      </c>
      <c r="Q1590" t="s">
        <v>124</v>
      </c>
      <c r="R1590" s="2">
        <v>0.5</v>
      </c>
      <c r="S1590" t="s">
        <v>100</v>
      </c>
      <c r="T1590" t="s">
        <v>11114</v>
      </c>
      <c r="U1590" t="s">
        <v>11115</v>
      </c>
      <c r="V1590" t="s">
        <v>2316</v>
      </c>
      <c r="W1590">
        <v>1</v>
      </c>
      <c r="X1590">
        <v>1</v>
      </c>
      <c r="Y1590" t="s">
        <v>94</v>
      </c>
      <c r="Z1590" t="s">
        <v>90</v>
      </c>
      <c r="AA1590" t="s">
        <v>100</v>
      </c>
      <c r="AC1590">
        <v>78705</v>
      </c>
      <c r="AE1590">
        <v>30.283949066784398</v>
      </c>
      <c r="AF1590">
        <v>-97.744480443672799</v>
      </c>
      <c r="AG1590" t="s">
        <v>112</v>
      </c>
      <c r="AH1590" t="s">
        <v>97</v>
      </c>
      <c r="AI1590">
        <v>2</v>
      </c>
      <c r="AK1590" t="s">
        <v>98</v>
      </c>
      <c r="AL1590">
        <v>1</v>
      </c>
      <c r="AM1590">
        <v>2</v>
      </c>
      <c r="AN1590" t="s">
        <v>11116</v>
      </c>
      <c r="AO1590" s="3">
        <v>104</v>
      </c>
      <c r="AP1590">
        <v>6</v>
      </c>
      <c r="AQ1590">
        <v>68</v>
      </c>
      <c r="AR1590">
        <v>6</v>
      </c>
      <c r="AS1590">
        <v>6</v>
      </c>
      <c r="AT1590">
        <v>68</v>
      </c>
      <c r="AU1590">
        <v>68</v>
      </c>
      <c r="AV1590">
        <v>6</v>
      </c>
      <c r="AW1590">
        <v>68</v>
      </c>
      <c r="AY1590" t="s">
        <v>90</v>
      </c>
      <c r="AZ1590">
        <v>0</v>
      </c>
      <c r="BA1590">
        <v>0</v>
      </c>
      <c r="BB1590">
        <v>0</v>
      </c>
      <c r="BC1590">
        <v>0</v>
      </c>
      <c r="BD1590" s="1">
        <v>45180</v>
      </c>
      <c r="BE1590">
        <v>0</v>
      </c>
      <c r="BF1590">
        <v>0</v>
      </c>
      <c r="BG1590">
        <v>0</v>
      </c>
      <c r="BR1590" t="s">
        <v>100</v>
      </c>
      <c r="BS1590">
        <v>1</v>
      </c>
      <c r="BT1590">
        <v>1</v>
      </c>
      <c r="BU1590">
        <v>0</v>
      </c>
      <c r="BV1590">
        <v>0</v>
      </c>
      <c r="BX1590" s="4">
        <v>0</v>
      </c>
      <c r="BY1590">
        <f t="shared" si="48"/>
        <v>0</v>
      </c>
      <c r="BZ1590">
        <v>0</v>
      </c>
      <c r="CA1590">
        <f t="shared" si="49"/>
        <v>0</v>
      </c>
    </row>
    <row r="1591" spans="1:79" x14ac:dyDescent="0.2">
      <c r="A1591">
        <v>8.5865234880365094E+17</v>
      </c>
      <c r="B1591" t="s">
        <v>11117</v>
      </c>
      <c r="C1591">
        <v>20230910055936</v>
      </c>
      <c r="D1591" s="1">
        <v>45180</v>
      </c>
      <c r="E1591" t="s">
        <v>116</v>
      </c>
      <c r="F1591" t="s">
        <v>464</v>
      </c>
      <c r="G1591" t="s">
        <v>11118</v>
      </c>
      <c r="I1591" t="s">
        <v>11119</v>
      </c>
      <c r="J1591">
        <v>87821920</v>
      </c>
      <c r="K1591" t="s">
        <v>11120</v>
      </c>
      <c r="L1591" t="s">
        <v>1200</v>
      </c>
      <c r="M1591" s="1">
        <v>42585</v>
      </c>
      <c r="N1591" t="s">
        <v>87</v>
      </c>
      <c r="P1591" t="s">
        <v>124</v>
      </c>
      <c r="Q1591" t="s">
        <v>124</v>
      </c>
      <c r="R1591" t="s">
        <v>124</v>
      </c>
      <c r="S1591" t="s">
        <v>100</v>
      </c>
      <c r="T1591" t="s">
        <v>11121</v>
      </c>
      <c r="U1591" t="s">
        <v>11122</v>
      </c>
      <c r="V1591" t="s">
        <v>2316</v>
      </c>
      <c r="W1591">
        <v>1</v>
      </c>
      <c r="X1591">
        <v>1</v>
      </c>
      <c r="Y1591" t="s">
        <v>94</v>
      </c>
      <c r="Z1591" t="s">
        <v>90</v>
      </c>
      <c r="AA1591" t="s">
        <v>90</v>
      </c>
      <c r="AC1591">
        <v>78705</v>
      </c>
      <c r="AE1591">
        <v>30.2906871628681</v>
      </c>
      <c r="AF1591">
        <v>-97.750451110193097</v>
      </c>
      <c r="AG1591" t="s">
        <v>112</v>
      </c>
      <c r="AH1591" t="s">
        <v>97</v>
      </c>
      <c r="AI1591">
        <v>4</v>
      </c>
      <c r="AK1591" t="s">
        <v>113</v>
      </c>
      <c r="AL1591">
        <v>2</v>
      </c>
      <c r="AM1591">
        <v>2</v>
      </c>
      <c r="AN1591" t="s">
        <v>11123</v>
      </c>
      <c r="AO1591" s="3">
        <v>170</v>
      </c>
      <c r="AP1591">
        <v>30</v>
      </c>
      <c r="AQ1591">
        <v>365</v>
      </c>
      <c r="AR1591">
        <v>30</v>
      </c>
      <c r="AS1591">
        <v>30</v>
      </c>
      <c r="AT1591">
        <v>365</v>
      </c>
      <c r="AU1591">
        <v>365</v>
      </c>
      <c r="AV1591">
        <v>30</v>
      </c>
      <c r="AW1591">
        <v>365</v>
      </c>
      <c r="AY1591" t="s">
        <v>90</v>
      </c>
      <c r="AZ1591">
        <v>0</v>
      </c>
      <c r="BA1591">
        <v>0</v>
      </c>
      <c r="BB1591">
        <v>0</v>
      </c>
      <c r="BC1591">
        <v>0</v>
      </c>
      <c r="BD1591" s="1">
        <v>45180</v>
      </c>
      <c r="BE1591">
        <v>0</v>
      </c>
      <c r="BF1591">
        <v>0</v>
      </c>
      <c r="BG1591">
        <v>0</v>
      </c>
      <c r="BR1591" t="s">
        <v>100</v>
      </c>
      <c r="BS1591">
        <v>1</v>
      </c>
      <c r="BT1591">
        <v>1</v>
      </c>
      <c r="BU1591">
        <v>0</v>
      </c>
      <c r="BV1591">
        <v>0</v>
      </c>
      <c r="BX1591" s="4">
        <v>0</v>
      </c>
      <c r="BY1591">
        <f t="shared" si="48"/>
        <v>0</v>
      </c>
      <c r="BZ1591">
        <v>0</v>
      </c>
      <c r="CA1591">
        <f t="shared" si="49"/>
        <v>0</v>
      </c>
    </row>
    <row r="1592" spans="1:79" x14ac:dyDescent="0.2">
      <c r="A1592">
        <v>8.6104551189024E+17</v>
      </c>
      <c r="B1592" t="s">
        <v>11124</v>
      </c>
      <c r="C1592">
        <v>20230910055936</v>
      </c>
      <c r="D1592" s="1">
        <v>45179</v>
      </c>
      <c r="E1592" t="s">
        <v>80</v>
      </c>
      <c r="F1592" t="s">
        <v>7177</v>
      </c>
      <c r="G1592" t="s">
        <v>11125</v>
      </c>
      <c r="I1592" t="s">
        <v>11126</v>
      </c>
      <c r="J1592">
        <v>25966755</v>
      </c>
      <c r="K1592" t="s">
        <v>5585</v>
      </c>
      <c r="L1592" t="s">
        <v>4834</v>
      </c>
      <c r="M1592" s="1">
        <v>42015</v>
      </c>
      <c r="N1592" t="s">
        <v>87</v>
      </c>
      <c r="P1592" t="s">
        <v>89</v>
      </c>
      <c r="Q1592" s="2">
        <v>1</v>
      </c>
      <c r="R1592" s="2">
        <v>0</v>
      </c>
      <c r="S1592" t="s">
        <v>100</v>
      </c>
      <c r="T1592" t="s">
        <v>5586</v>
      </c>
      <c r="U1592" t="s">
        <v>5587</v>
      </c>
      <c r="V1592" t="s">
        <v>923</v>
      </c>
      <c r="W1592">
        <v>4</v>
      </c>
      <c r="X1592">
        <v>4</v>
      </c>
      <c r="Y1592" t="s">
        <v>94</v>
      </c>
      <c r="Z1592" t="s">
        <v>90</v>
      </c>
      <c r="AA1592" t="s">
        <v>90</v>
      </c>
      <c r="AC1592">
        <v>78701</v>
      </c>
      <c r="AE1592">
        <v>30.263675984875398</v>
      </c>
      <c r="AF1592">
        <v>-97.742886115770304</v>
      </c>
      <c r="AG1592" t="s">
        <v>3999</v>
      </c>
      <c r="AH1592" t="s">
        <v>259</v>
      </c>
      <c r="AI1592">
        <v>4</v>
      </c>
      <c r="AK1592" t="s">
        <v>393</v>
      </c>
      <c r="AL1592">
        <v>1</v>
      </c>
      <c r="AM1592">
        <v>2</v>
      </c>
      <c r="AN1592" t="s">
        <v>11127</v>
      </c>
      <c r="AO1592" s="3">
        <v>299</v>
      </c>
      <c r="AP1592">
        <v>1</v>
      </c>
      <c r="AQ1592">
        <v>365</v>
      </c>
      <c r="AR1592">
        <v>1</v>
      </c>
      <c r="AS1592">
        <v>1</v>
      </c>
      <c r="AT1592">
        <v>365</v>
      </c>
      <c r="AU1592">
        <v>365</v>
      </c>
      <c r="AV1592">
        <v>1</v>
      </c>
      <c r="AW1592">
        <v>365</v>
      </c>
      <c r="AY1592" t="s">
        <v>90</v>
      </c>
      <c r="AZ1592">
        <v>0</v>
      </c>
      <c r="BA1592">
        <v>0</v>
      </c>
      <c r="BB1592">
        <v>8</v>
      </c>
      <c r="BC1592">
        <v>8</v>
      </c>
      <c r="BD1592" s="1">
        <v>45179</v>
      </c>
      <c r="BE1592">
        <v>0</v>
      </c>
      <c r="BF1592">
        <v>0</v>
      </c>
      <c r="BG1592">
        <v>0</v>
      </c>
      <c r="BR1592" t="s">
        <v>100</v>
      </c>
      <c r="BS1592">
        <v>4</v>
      </c>
      <c r="BT1592">
        <v>1</v>
      </c>
      <c r="BU1592">
        <v>3</v>
      </c>
      <c r="BV1592">
        <v>0</v>
      </c>
      <c r="BX1592" s="4">
        <v>0</v>
      </c>
      <c r="BY1592">
        <f t="shared" si="48"/>
        <v>0</v>
      </c>
      <c r="BZ1592">
        <v>0</v>
      </c>
      <c r="CA1592">
        <f t="shared" si="49"/>
        <v>0</v>
      </c>
    </row>
    <row r="1593" spans="1:79" x14ac:dyDescent="0.2">
      <c r="A1593">
        <v>8.6175109395517504E+17</v>
      </c>
      <c r="B1593" t="s">
        <v>11128</v>
      </c>
      <c r="C1593">
        <v>20230910055936</v>
      </c>
      <c r="D1593" s="1">
        <v>45179</v>
      </c>
      <c r="E1593" t="s">
        <v>80</v>
      </c>
      <c r="F1593" t="s">
        <v>3289</v>
      </c>
      <c r="G1593" t="s">
        <v>11129</v>
      </c>
      <c r="H1593" t="s">
        <v>8056</v>
      </c>
      <c r="I1593" t="s">
        <v>11130</v>
      </c>
      <c r="J1593">
        <v>30225950</v>
      </c>
      <c r="K1593" t="s">
        <v>8058</v>
      </c>
      <c r="L1593" t="s">
        <v>8059</v>
      </c>
      <c r="M1593" s="1">
        <v>42092</v>
      </c>
      <c r="N1593" t="s">
        <v>87</v>
      </c>
      <c r="O1593" t="s">
        <v>8060</v>
      </c>
      <c r="P1593" t="s">
        <v>155</v>
      </c>
      <c r="Q1593" s="2">
        <v>0.97</v>
      </c>
      <c r="R1593" s="2">
        <v>0.98</v>
      </c>
      <c r="T1593" t="s">
        <v>8061</v>
      </c>
      <c r="U1593" t="s">
        <v>8062</v>
      </c>
      <c r="V1593" t="s">
        <v>4100</v>
      </c>
      <c r="W1593">
        <v>28</v>
      </c>
      <c r="X1593">
        <v>38</v>
      </c>
      <c r="Y1593" t="s">
        <v>128</v>
      </c>
      <c r="Z1593" t="s">
        <v>90</v>
      </c>
      <c r="AA1593" t="s">
        <v>90</v>
      </c>
      <c r="AB1593" t="s">
        <v>95</v>
      </c>
      <c r="AC1593">
        <v>78701</v>
      </c>
      <c r="AE1593">
        <v>30.257443475545799</v>
      </c>
      <c r="AF1593">
        <v>-97.739130750363401</v>
      </c>
      <c r="AG1593" t="s">
        <v>96</v>
      </c>
      <c r="AH1593" t="s">
        <v>97</v>
      </c>
      <c r="AI1593">
        <v>6</v>
      </c>
      <c r="AK1593" t="s">
        <v>113</v>
      </c>
      <c r="AL1593">
        <v>2</v>
      </c>
      <c r="AM1593">
        <v>3</v>
      </c>
      <c r="AN1593" t="s">
        <v>11131</v>
      </c>
      <c r="AO1593" s="3">
        <v>335</v>
      </c>
      <c r="AP1593">
        <v>1</v>
      </c>
      <c r="AQ1593">
        <v>365</v>
      </c>
      <c r="AR1593">
        <v>2</v>
      </c>
      <c r="AS1593">
        <v>2</v>
      </c>
      <c r="AT1593">
        <v>2147483647</v>
      </c>
      <c r="AU1593">
        <v>2147483647</v>
      </c>
      <c r="AV1593">
        <v>2</v>
      </c>
      <c r="AW1593">
        <v>2147483647</v>
      </c>
      <c r="AY1593" t="s">
        <v>90</v>
      </c>
      <c r="AZ1593">
        <v>12</v>
      </c>
      <c r="BA1593">
        <v>32</v>
      </c>
      <c r="BB1593">
        <v>55</v>
      </c>
      <c r="BC1593">
        <v>257</v>
      </c>
      <c r="BD1593" s="1">
        <v>45179</v>
      </c>
      <c r="BE1593">
        <v>3</v>
      </c>
      <c r="BF1593">
        <v>3</v>
      </c>
      <c r="BG1593">
        <v>0</v>
      </c>
      <c r="BH1593" s="1">
        <v>45039</v>
      </c>
      <c r="BI1593" s="1">
        <v>45051</v>
      </c>
      <c r="BJ1593">
        <v>5</v>
      </c>
      <c r="BK1593">
        <v>4.67</v>
      </c>
      <c r="BL1593">
        <v>4.67</v>
      </c>
      <c r="BM1593">
        <v>5</v>
      </c>
      <c r="BN1593">
        <v>5</v>
      </c>
      <c r="BO1593">
        <v>4.67</v>
      </c>
      <c r="BP1593">
        <v>4.33</v>
      </c>
      <c r="BR1593" t="s">
        <v>90</v>
      </c>
      <c r="BS1593">
        <v>27</v>
      </c>
      <c r="BT1593">
        <v>27</v>
      </c>
      <c r="BU1593">
        <v>0</v>
      </c>
      <c r="BV1593">
        <v>0</v>
      </c>
      <c r="BW1593">
        <v>0.64</v>
      </c>
      <c r="BX1593" s="4">
        <v>0</v>
      </c>
      <c r="BY1593">
        <f t="shared" si="48"/>
        <v>0</v>
      </c>
      <c r="BZ1593">
        <v>3</v>
      </c>
      <c r="CA1593">
        <f t="shared" si="49"/>
        <v>1</v>
      </c>
    </row>
    <row r="1594" spans="1:79" x14ac:dyDescent="0.2">
      <c r="A1594">
        <v>8.6192163239417306E+17</v>
      </c>
      <c r="B1594" t="s">
        <v>11132</v>
      </c>
      <c r="C1594">
        <v>20230910055936</v>
      </c>
      <c r="D1594" s="1">
        <v>45179</v>
      </c>
      <c r="E1594" t="s">
        <v>80</v>
      </c>
      <c r="F1594" t="s">
        <v>2700</v>
      </c>
      <c r="G1594" t="s">
        <v>11133</v>
      </c>
      <c r="H1594" t="s">
        <v>7862</v>
      </c>
      <c r="I1594" t="s">
        <v>11134</v>
      </c>
      <c r="J1594">
        <v>34968706</v>
      </c>
      <c r="K1594" t="s">
        <v>7864</v>
      </c>
      <c r="L1594" t="s">
        <v>1220</v>
      </c>
      <c r="M1594" s="1">
        <v>42159</v>
      </c>
      <c r="O1594" t="s">
        <v>7865</v>
      </c>
      <c r="P1594" t="s">
        <v>155</v>
      </c>
      <c r="Q1594" s="2">
        <v>1</v>
      </c>
      <c r="R1594" s="2">
        <v>1</v>
      </c>
      <c r="S1594" t="s">
        <v>90</v>
      </c>
      <c r="T1594" t="s">
        <v>7866</v>
      </c>
      <c r="U1594" t="s">
        <v>7867</v>
      </c>
      <c r="V1594" t="s">
        <v>7868</v>
      </c>
      <c r="W1594">
        <v>14</v>
      </c>
      <c r="X1594">
        <v>15</v>
      </c>
      <c r="Y1594" t="s">
        <v>94</v>
      </c>
      <c r="Z1594" t="s">
        <v>90</v>
      </c>
      <c r="AA1594" t="s">
        <v>90</v>
      </c>
      <c r="AB1594" t="s">
        <v>95</v>
      </c>
      <c r="AC1594">
        <v>78701</v>
      </c>
      <c r="AE1594">
        <v>30.257100609833198</v>
      </c>
      <c r="AF1594">
        <v>-97.739568573851102</v>
      </c>
      <c r="AG1594" t="s">
        <v>112</v>
      </c>
      <c r="AH1594" t="s">
        <v>97</v>
      </c>
      <c r="AI1594">
        <v>4</v>
      </c>
      <c r="AK1594" t="s">
        <v>98</v>
      </c>
      <c r="AL1594">
        <v>1</v>
      </c>
      <c r="AM1594">
        <v>2</v>
      </c>
      <c r="AN1594" t="s">
        <v>11135</v>
      </c>
      <c r="AO1594" s="3">
        <v>184</v>
      </c>
      <c r="AP1594">
        <v>1</v>
      </c>
      <c r="AQ1594">
        <v>28</v>
      </c>
      <c r="AR1594">
        <v>1</v>
      </c>
      <c r="AS1594">
        <v>2</v>
      </c>
      <c r="AT1594">
        <v>1125</v>
      </c>
      <c r="AU1594">
        <v>1125</v>
      </c>
      <c r="AV1594">
        <v>1.3</v>
      </c>
      <c r="AW1594">
        <v>1125</v>
      </c>
      <c r="AY1594" t="s">
        <v>90</v>
      </c>
      <c r="AZ1594">
        <v>17</v>
      </c>
      <c r="BA1594">
        <v>35</v>
      </c>
      <c r="BB1594">
        <v>35</v>
      </c>
      <c r="BC1594">
        <v>35</v>
      </c>
      <c r="BD1594" s="1">
        <v>45179</v>
      </c>
      <c r="BE1594">
        <v>16</v>
      </c>
      <c r="BF1594">
        <v>16</v>
      </c>
      <c r="BG1594">
        <v>2</v>
      </c>
      <c r="BH1594" s="1">
        <v>45060</v>
      </c>
      <c r="BI1594" s="1">
        <v>45164</v>
      </c>
      <c r="BJ1594">
        <v>4.8099999999999996</v>
      </c>
      <c r="BK1594">
        <v>4.88</v>
      </c>
      <c r="BL1594">
        <v>4.8099999999999996</v>
      </c>
      <c r="BM1594">
        <v>4.6900000000000004</v>
      </c>
      <c r="BN1594">
        <v>4.88</v>
      </c>
      <c r="BO1594">
        <v>4.8099999999999996</v>
      </c>
      <c r="BP1594">
        <v>4.63</v>
      </c>
      <c r="BR1594" t="s">
        <v>100</v>
      </c>
      <c r="BS1594">
        <v>7</v>
      </c>
      <c r="BT1594">
        <v>7</v>
      </c>
      <c r="BU1594">
        <v>0</v>
      </c>
      <c r="BV1594">
        <v>0</v>
      </c>
      <c r="BW1594">
        <v>4</v>
      </c>
      <c r="BX1594" s="4">
        <v>0.5</v>
      </c>
      <c r="BY1594">
        <f t="shared" si="48"/>
        <v>1</v>
      </c>
      <c r="BZ1594">
        <v>16</v>
      </c>
      <c r="CA1594">
        <f t="shared" si="49"/>
        <v>1</v>
      </c>
    </row>
    <row r="1595" spans="1:79" x14ac:dyDescent="0.2">
      <c r="A1595">
        <v>8.6398419657818598E+17</v>
      </c>
      <c r="B1595" t="s">
        <v>11136</v>
      </c>
      <c r="C1595">
        <v>20230910055936</v>
      </c>
      <c r="D1595" s="1">
        <v>45179</v>
      </c>
      <c r="E1595" t="s">
        <v>80</v>
      </c>
      <c r="F1595" t="s">
        <v>3692</v>
      </c>
      <c r="G1595" t="s">
        <v>11137</v>
      </c>
      <c r="I1595" t="s">
        <v>11138</v>
      </c>
      <c r="J1595">
        <v>507656732</v>
      </c>
      <c r="K1595" t="s">
        <v>11139</v>
      </c>
      <c r="L1595" t="s">
        <v>6640</v>
      </c>
      <c r="M1595" s="1">
        <v>45014</v>
      </c>
      <c r="P1595" t="s">
        <v>109</v>
      </c>
      <c r="Q1595" s="2">
        <v>1</v>
      </c>
      <c r="R1595" s="2">
        <v>1</v>
      </c>
      <c r="S1595" t="s">
        <v>100</v>
      </c>
      <c r="T1595" t="s">
        <v>11140</v>
      </c>
      <c r="U1595" t="s">
        <v>11141</v>
      </c>
      <c r="V1595" t="s">
        <v>2316</v>
      </c>
      <c r="W1595">
        <v>1</v>
      </c>
      <c r="X1595">
        <v>1</v>
      </c>
      <c r="Y1595" t="s">
        <v>340</v>
      </c>
      <c r="Z1595" t="s">
        <v>90</v>
      </c>
      <c r="AA1595" t="s">
        <v>90</v>
      </c>
      <c r="AC1595">
        <v>78705</v>
      </c>
      <c r="AE1595">
        <v>30.289857999999999</v>
      </c>
      <c r="AF1595">
        <v>-97.749521700000003</v>
      </c>
      <c r="AG1595" t="s">
        <v>258</v>
      </c>
      <c r="AH1595" t="s">
        <v>259</v>
      </c>
      <c r="AI1595">
        <v>1</v>
      </c>
      <c r="AK1595" t="s">
        <v>393</v>
      </c>
      <c r="AM1595">
        <v>1</v>
      </c>
      <c r="AN1595" t="s">
        <v>11142</v>
      </c>
      <c r="AO1595" s="3">
        <v>40</v>
      </c>
      <c r="AP1595">
        <v>15</v>
      </c>
      <c r="AQ1595">
        <v>365</v>
      </c>
      <c r="AR1595">
        <v>15</v>
      </c>
      <c r="AS1595">
        <v>15</v>
      </c>
      <c r="AT1595">
        <v>365</v>
      </c>
      <c r="AU1595">
        <v>365</v>
      </c>
      <c r="AV1595">
        <v>15</v>
      </c>
      <c r="AW1595">
        <v>365</v>
      </c>
      <c r="AY1595" t="s">
        <v>90</v>
      </c>
      <c r="AZ1595">
        <v>0</v>
      </c>
      <c r="BA1595">
        <v>0</v>
      </c>
      <c r="BB1595">
        <v>0</v>
      </c>
      <c r="BC1595">
        <v>117</v>
      </c>
      <c r="BD1595" s="1">
        <v>45179</v>
      </c>
      <c r="BE1595">
        <v>0</v>
      </c>
      <c r="BF1595">
        <v>0</v>
      </c>
      <c r="BG1595">
        <v>0</v>
      </c>
      <c r="BR1595" t="s">
        <v>100</v>
      </c>
      <c r="BS1595">
        <v>1</v>
      </c>
      <c r="BT1595">
        <v>0</v>
      </c>
      <c r="BU1595">
        <v>1</v>
      </c>
      <c r="BV1595">
        <v>0</v>
      </c>
      <c r="BX1595" s="4">
        <v>0</v>
      </c>
      <c r="BY1595">
        <f t="shared" si="48"/>
        <v>0</v>
      </c>
      <c r="BZ1595">
        <v>0</v>
      </c>
      <c r="CA1595">
        <f t="shared" si="49"/>
        <v>0</v>
      </c>
    </row>
    <row r="1596" spans="1:79" x14ac:dyDescent="0.2">
      <c r="A1596">
        <v>8.6467165451381197E+17</v>
      </c>
      <c r="B1596" t="s">
        <v>11143</v>
      </c>
      <c r="C1596">
        <v>20230910055936</v>
      </c>
      <c r="D1596" s="1">
        <v>45179</v>
      </c>
      <c r="E1596" t="s">
        <v>80</v>
      </c>
      <c r="F1596" t="s">
        <v>11144</v>
      </c>
      <c r="G1596" t="s">
        <v>11145</v>
      </c>
      <c r="H1596" t="s">
        <v>11146</v>
      </c>
      <c r="I1596" t="s">
        <v>11147</v>
      </c>
      <c r="J1596">
        <v>462786184</v>
      </c>
      <c r="K1596" t="s">
        <v>11148</v>
      </c>
      <c r="L1596" t="s">
        <v>11149</v>
      </c>
      <c r="M1596" s="1">
        <v>44717</v>
      </c>
      <c r="P1596" t="s">
        <v>124</v>
      </c>
      <c r="Q1596" t="s">
        <v>124</v>
      </c>
      <c r="R1596" t="s">
        <v>124</v>
      </c>
      <c r="S1596" t="s">
        <v>100</v>
      </c>
      <c r="T1596" t="s">
        <v>11150</v>
      </c>
      <c r="U1596" t="s">
        <v>11151</v>
      </c>
      <c r="W1596">
        <v>8</v>
      </c>
      <c r="X1596">
        <v>13</v>
      </c>
      <c r="Y1596" t="s">
        <v>94</v>
      </c>
      <c r="Z1596" t="s">
        <v>90</v>
      </c>
      <c r="AA1596" t="s">
        <v>90</v>
      </c>
      <c r="AB1596" t="s">
        <v>95</v>
      </c>
      <c r="AC1596">
        <v>78705</v>
      </c>
      <c r="AE1596">
        <v>30.2959566</v>
      </c>
      <c r="AF1596">
        <v>-97.741436899999997</v>
      </c>
      <c r="AG1596" t="s">
        <v>251</v>
      </c>
      <c r="AH1596" t="s">
        <v>97</v>
      </c>
      <c r="AI1596">
        <v>10</v>
      </c>
      <c r="AK1596" t="s">
        <v>252</v>
      </c>
      <c r="AL1596">
        <v>3</v>
      </c>
      <c r="AM1596">
        <v>5</v>
      </c>
      <c r="AN1596" t="s">
        <v>11152</v>
      </c>
      <c r="AO1596" s="3">
        <v>228</v>
      </c>
      <c r="AP1596">
        <v>2</v>
      </c>
      <c r="AQ1596">
        <v>365</v>
      </c>
      <c r="AR1596">
        <v>2</v>
      </c>
      <c r="AS1596">
        <v>4</v>
      </c>
      <c r="AT1596">
        <v>1125</v>
      </c>
      <c r="AU1596">
        <v>1125</v>
      </c>
      <c r="AV1596">
        <v>3</v>
      </c>
      <c r="AW1596">
        <v>1125</v>
      </c>
      <c r="AY1596" t="s">
        <v>90</v>
      </c>
      <c r="AZ1596">
        <v>20</v>
      </c>
      <c r="BA1596">
        <v>40</v>
      </c>
      <c r="BB1596">
        <v>70</v>
      </c>
      <c r="BC1596">
        <v>160</v>
      </c>
      <c r="BD1596" s="1">
        <v>45179</v>
      </c>
      <c r="BE1596">
        <v>10</v>
      </c>
      <c r="BF1596">
        <v>10</v>
      </c>
      <c r="BG1596">
        <v>2</v>
      </c>
      <c r="BH1596" s="1">
        <v>45032</v>
      </c>
      <c r="BI1596" s="1">
        <v>45158</v>
      </c>
      <c r="BJ1596">
        <v>5</v>
      </c>
      <c r="BK1596">
        <v>5</v>
      </c>
      <c r="BL1596">
        <v>5</v>
      </c>
      <c r="BM1596">
        <v>5</v>
      </c>
      <c r="BN1596">
        <v>5</v>
      </c>
      <c r="BO1596">
        <v>4.9000000000000004</v>
      </c>
      <c r="BP1596">
        <v>5</v>
      </c>
      <c r="BR1596" t="s">
        <v>90</v>
      </c>
      <c r="BS1596">
        <v>4</v>
      </c>
      <c r="BT1596">
        <v>4</v>
      </c>
      <c r="BU1596">
        <v>0</v>
      </c>
      <c r="BV1596">
        <v>0</v>
      </c>
      <c r="BW1596">
        <v>2.0299999999999998</v>
      </c>
      <c r="BX1596" s="4">
        <v>0.4</v>
      </c>
      <c r="BY1596">
        <f t="shared" si="48"/>
        <v>1</v>
      </c>
      <c r="BZ1596">
        <v>20</v>
      </c>
      <c r="CA1596">
        <f t="shared" si="49"/>
        <v>1</v>
      </c>
    </row>
    <row r="1597" spans="1:79" x14ac:dyDescent="0.2">
      <c r="A1597">
        <v>8.6536694675778701E+17</v>
      </c>
      <c r="B1597" t="s">
        <v>11153</v>
      </c>
      <c r="C1597">
        <v>20230910055936</v>
      </c>
      <c r="D1597" s="1">
        <v>45179</v>
      </c>
      <c r="E1597" t="s">
        <v>80</v>
      </c>
      <c r="F1597" t="s">
        <v>11144</v>
      </c>
      <c r="G1597" t="s">
        <v>11154</v>
      </c>
      <c r="H1597" t="s">
        <v>11155</v>
      </c>
      <c r="I1597" t="s">
        <v>11156</v>
      </c>
      <c r="J1597">
        <v>462786184</v>
      </c>
      <c r="K1597" t="s">
        <v>11148</v>
      </c>
      <c r="L1597" t="s">
        <v>11149</v>
      </c>
      <c r="M1597" s="1">
        <v>44717</v>
      </c>
      <c r="P1597" t="s">
        <v>124</v>
      </c>
      <c r="Q1597" t="s">
        <v>124</v>
      </c>
      <c r="R1597" t="s">
        <v>124</v>
      </c>
      <c r="S1597" t="s">
        <v>100</v>
      </c>
      <c r="T1597" t="s">
        <v>11150</v>
      </c>
      <c r="U1597" t="s">
        <v>11151</v>
      </c>
      <c r="W1597">
        <v>8</v>
      </c>
      <c r="X1597">
        <v>13</v>
      </c>
      <c r="Y1597" t="s">
        <v>94</v>
      </c>
      <c r="Z1597" t="s">
        <v>90</v>
      </c>
      <c r="AA1597" t="s">
        <v>90</v>
      </c>
      <c r="AB1597" t="s">
        <v>95</v>
      </c>
      <c r="AC1597">
        <v>78705</v>
      </c>
      <c r="AE1597">
        <v>30.295909940000001</v>
      </c>
      <c r="AF1597">
        <v>-97.741544189999999</v>
      </c>
      <c r="AG1597" t="s">
        <v>251</v>
      </c>
      <c r="AH1597" t="s">
        <v>97</v>
      </c>
      <c r="AI1597">
        <v>10</v>
      </c>
      <c r="AK1597" t="s">
        <v>252</v>
      </c>
      <c r="AL1597">
        <v>3</v>
      </c>
      <c r="AM1597">
        <v>5</v>
      </c>
      <c r="AN1597" t="s">
        <v>11157</v>
      </c>
      <c r="AO1597" s="3">
        <v>280</v>
      </c>
      <c r="AP1597">
        <v>2</v>
      </c>
      <c r="AQ1597">
        <v>90</v>
      </c>
      <c r="AR1597">
        <v>2</v>
      </c>
      <c r="AS1597">
        <v>4</v>
      </c>
      <c r="AT1597">
        <v>1125</v>
      </c>
      <c r="AU1597">
        <v>1125</v>
      </c>
      <c r="AV1597">
        <v>3</v>
      </c>
      <c r="AW1597">
        <v>1125</v>
      </c>
      <c r="AY1597" t="s">
        <v>90</v>
      </c>
      <c r="AZ1597">
        <v>19</v>
      </c>
      <c r="BA1597">
        <v>41</v>
      </c>
      <c r="BB1597">
        <v>71</v>
      </c>
      <c r="BC1597">
        <v>161</v>
      </c>
      <c r="BD1597" s="1">
        <v>45179</v>
      </c>
      <c r="BE1597">
        <v>12</v>
      </c>
      <c r="BF1597">
        <v>12</v>
      </c>
      <c r="BG1597">
        <v>2</v>
      </c>
      <c r="BH1597" s="1">
        <v>45032</v>
      </c>
      <c r="BI1597" s="1">
        <v>45165</v>
      </c>
      <c r="BJ1597">
        <v>5</v>
      </c>
      <c r="BK1597">
        <v>5</v>
      </c>
      <c r="BL1597">
        <v>5</v>
      </c>
      <c r="BM1597">
        <v>4.92</v>
      </c>
      <c r="BN1597">
        <v>5</v>
      </c>
      <c r="BO1597">
        <v>5</v>
      </c>
      <c r="BP1597">
        <v>5</v>
      </c>
      <c r="BR1597" t="s">
        <v>90</v>
      </c>
      <c r="BS1597">
        <v>4</v>
      </c>
      <c r="BT1597">
        <v>4</v>
      </c>
      <c r="BU1597">
        <v>0</v>
      </c>
      <c r="BV1597">
        <v>0</v>
      </c>
      <c r="BW1597">
        <v>2.4300000000000002</v>
      </c>
      <c r="BX1597" s="4">
        <v>0.4</v>
      </c>
      <c r="BY1597">
        <f t="shared" si="48"/>
        <v>1</v>
      </c>
      <c r="BZ1597">
        <v>24</v>
      </c>
      <c r="CA1597">
        <f t="shared" si="49"/>
        <v>1</v>
      </c>
    </row>
    <row r="1598" spans="1:79" x14ac:dyDescent="0.2">
      <c r="A1598">
        <v>8.6671973323211802E+17</v>
      </c>
      <c r="B1598" t="s">
        <v>11158</v>
      </c>
      <c r="C1598">
        <v>20230910055936</v>
      </c>
      <c r="D1598" s="1">
        <v>45179</v>
      </c>
      <c r="E1598" t="s">
        <v>80</v>
      </c>
      <c r="F1598" t="s">
        <v>11159</v>
      </c>
      <c r="G1598" t="s">
        <v>11160</v>
      </c>
      <c r="H1598" t="s">
        <v>7406</v>
      </c>
      <c r="I1598" t="s">
        <v>11161</v>
      </c>
      <c r="J1598">
        <v>114422088</v>
      </c>
      <c r="K1598" t="s">
        <v>7408</v>
      </c>
      <c r="L1598" t="s">
        <v>7409</v>
      </c>
      <c r="M1598" s="1">
        <v>42767</v>
      </c>
      <c r="N1598" t="s">
        <v>87</v>
      </c>
      <c r="O1598" t="s">
        <v>7410</v>
      </c>
      <c r="P1598" t="s">
        <v>155</v>
      </c>
      <c r="Q1598" s="2">
        <v>1</v>
      </c>
      <c r="R1598" s="2">
        <v>1</v>
      </c>
      <c r="S1598" t="s">
        <v>90</v>
      </c>
      <c r="T1598" t="s">
        <v>7411</v>
      </c>
      <c r="U1598" t="s">
        <v>7412</v>
      </c>
      <c r="V1598" t="s">
        <v>3593</v>
      </c>
      <c r="W1598">
        <v>45</v>
      </c>
      <c r="X1598">
        <v>68</v>
      </c>
      <c r="Y1598" t="s">
        <v>94</v>
      </c>
      <c r="Z1598" t="s">
        <v>90</v>
      </c>
      <c r="AA1598" t="s">
        <v>90</v>
      </c>
      <c r="AB1598" t="s">
        <v>95</v>
      </c>
      <c r="AC1598">
        <v>78701</v>
      </c>
      <c r="AE1598">
        <v>30.257494614234599</v>
      </c>
      <c r="AF1598">
        <v>-97.739540207490705</v>
      </c>
      <c r="AG1598" t="s">
        <v>112</v>
      </c>
      <c r="AH1598" t="s">
        <v>97</v>
      </c>
      <c r="AI1598">
        <v>4</v>
      </c>
      <c r="AK1598" t="s">
        <v>98</v>
      </c>
      <c r="AL1598">
        <v>1</v>
      </c>
      <c r="AM1598">
        <v>2</v>
      </c>
      <c r="AN1598" t="s">
        <v>11162</v>
      </c>
      <c r="AO1598" s="3">
        <v>146</v>
      </c>
      <c r="AP1598">
        <v>2</v>
      </c>
      <c r="AQ1598">
        <v>90</v>
      </c>
      <c r="AR1598">
        <v>2</v>
      </c>
      <c r="AS1598">
        <v>4</v>
      </c>
      <c r="AT1598">
        <v>90</v>
      </c>
      <c r="AU1598">
        <v>90</v>
      </c>
      <c r="AV1598">
        <v>2.1</v>
      </c>
      <c r="AW1598">
        <v>90</v>
      </c>
      <c r="AY1598" t="s">
        <v>90</v>
      </c>
      <c r="AZ1598">
        <v>9</v>
      </c>
      <c r="BA1598">
        <v>18</v>
      </c>
      <c r="BB1598">
        <v>18</v>
      </c>
      <c r="BC1598">
        <v>287</v>
      </c>
      <c r="BD1598" s="1">
        <v>45179</v>
      </c>
      <c r="BE1598">
        <v>7</v>
      </c>
      <c r="BF1598">
        <v>7</v>
      </c>
      <c r="BG1598">
        <v>0</v>
      </c>
      <c r="BH1598" s="1">
        <v>45067</v>
      </c>
      <c r="BI1598" s="1">
        <v>45128</v>
      </c>
      <c r="BJ1598">
        <v>4.71</v>
      </c>
      <c r="BK1598">
        <v>4.8600000000000003</v>
      </c>
      <c r="BL1598">
        <v>4.8600000000000003</v>
      </c>
      <c r="BM1598">
        <v>4.29</v>
      </c>
      <c r="BN1598">
        <v>4.43</v>
      </c>
      <c r="BO1598">
        <v>4.8600000000000003</v>
      </c>
      <c r="BP1598">
        <v>4.8600000000000003</v>
      </c>
      <c r="BR1598" t="s">
        <v>90</v>
      </c>
      <c r="BS1598">
        <v>25</v>
      </c>
      <c r="BT1598">
        <v>25</v>
      </c>
      <c r="BU1598">
        <v>0</v>
      </c>
      <c r="BV1598">
        <v>0</v>
      </c>
      <c r="BW1598">
        <v>1.86</v>
      </c>
      <c r="BX1598" s="4">
        <v>0</v>
      </c>
      <c r="BY1598">
        <f t="shared" si="48"/>
        <v>0</v>
      </c>
      <c r="BZ1598">
        <v>14</v>
      </c>
      <c r="CA1598">
        <f t="shared" si="49"/>
        <v>1</v>
      </c>
    </row>
    <row r="1599" spans="1:79" x14ac:dyDescent="0.2">
      <c r="A1599">
        <v>8.6757961178268698E+17</v>
      </c>
      <c r="B1599" t="s">
        <v>11163</v>
      </c>
      <c r="C1599">
        <v>20230910055936</v>
      </c>
      <c r="D1599" s="1">
        <v>45179</v>
      </c>
      <c r="E1599" t="s">
        <v>80</v>
      </c>
      <c r="F1599" t="s">
        <v>4062</v>
      </c>
      <c r="G1599" t="s">
        <v>11164</v>
      </c>
      <c r="H1599" t="s">
        <v>11165</v>
      </c>
      <c r="I1599" t="s">
        <v>11166</v>
      </c>
      <c r="J1599">
        <v>90505079</v>
      </c>
      <c r="K1599" t="s">
        <v>11167</v>
      </c>
      <c r="L1599" t="s">
        <v>11168</v>
      </c>
      <c r="M1599" s="1">
        <v>42599</v>
      </c>
      <c r="N1599" t="s">
        <v>87</v>
      </c>
      <c r="O1599" t="s">
        <v>11169</v>
      </c>
      <c r="P1599" t="s">
        <v>155</v>
      </c>
      <c r="Q1599" s="2">
        <v>1</v>
      </c>
      <c r="R1599" s="2">
        <v>0.99</v>
      </c>
      <c r="S1599" t="s">
        <v>90</v>
      </c>
      <c r="T1599" t="s">
        <v>11170</v>
      </c>
      <c r="U1599" t="s">
        <v>11171</v>
      </c>
      <c r="V1599" t="s">
        <v>2316</v>
      </c>
      <c r="W1599">
        <v>2</v>
      </c>
      <c r="X1599">
        <v>6</v>
      </c>
      <c r="Y1599" t="s">
        <v>94</v>
      </c>
      <c r="Z1599" t="s">
        <v>90</v>
      </c>
      <c r="AA1599" t="s">
        <v>90</v>
      </c>
      <c r="AB1599" t="s">
        <v>95</v>
      </c>
      <c r="AC1599">
        <v>78705</v>
      </c>
      <c r="AE1599">
        <v>30.286291960051301</v>
      </c>
      <c r="AF1599">
        <v>-97.748610478486199</v>
      </c>
      <c r="AG1599" t="s">
        <v>112</v>
      </c>
      <c r="AH1599" t="s">
        <v>97</v>
      </c>
      <c r="AI1599">
        <v>2</v>
      </c>
      <c r="AK1599" t="s">
        <v>98</v>
      </c>
      <c r="AL1599">
        <v>1</v>
      </c>
      <c r="AM1599">
        <v>1</v>
      </c>
      <c r="AN1599" t="s">
        <v>11172</v>
      </c>
      <c r="AO1599" s="3">
        <v>128</v>
      </c>
      <c r="AP1599">
        <v>2</v>
      </c>
      <c r="AQ1599">
        <v>365</v>
      </c>
      <c r="AR1599">
        <v>1</v>
      </c>
      <c r="AS1599">
        <v>3</v>
      </c>
      <c r="AT1599">
        <v>1125</v>
      </c>
      <c r="AU1599">
        <v>1125</v>
      </c>
      <c r="AV1599">
        <v>2.7</v>
      </c>
      <c r="AW1599">
        <v>1125</v>
      </c>
      <c r="AY1599" t="s">
        <v>90</v>
      </c>
      <c r="AZ1599">
        <v>11</v>
      </c>
      <c r="BA1599">
        <v>35</v>
      </c>
      <c r="BB1599">
        <v>65</v>
      </c>
      <c r="BC1599">
        <v>340</v>
      </c>
      <c r="BD1599" s="1">
        <v>45179</v>
      </c>
      <c r="BE1599">
        <v>18</v>
      </c>
      <c r="BF1599">
        <v>18</v>
      </c>
      <c r="BG1599">
        <v>4</v>
      </c>
      <c r="BH1599" s="1">
        <v>45041</v>
      </c>
      <c r="BI1599" s="1">
        <v>45163</v>
      </c>
      <c r="BJ1599">
        <v>4.8899999999999997</v>
      </c>
      <c r="BK1599">
        <v>4.83</v>
      </c>
      <c r="BL1599">
        <v>4.83</v>
      </c>
      <c r="BM1599">
        <v>4.9400000000000004</v>
      </c>
      <c r="BN1599">
        <v>4.8899999999999997</v>
      </c>
      <c r="BO1599">
        <v>4.83</v>
      </c>
      <c r="BP1599">
        <v>4.72</v>
      </c>
      <c r="BR1599" t="s">
        <v>90</v>
      </c>
      <c r="BS1599">
        <v>2</v>
      </c>
      <c r="BT1599">
        <v>2</v>
      </c>
      <c r="BU1599">
        <v>0</v>
      </c>
      <c r="BV1599">
        <v>0</v>
      </c>
      <c r="BW1599">
        <v>3.88</v>
      </c>
      <c r="BX1599" s="4">
        <v>4</v>
      </c>
      <c r="BY1599">
        <f t="shared" si="48"/>
        <v>1</v>
      </c>
      <c r="BZ1599">
        <v>36</v>
      </c>
      <c r="CA1599">
        <f t="shared" si="49"/>
        <v>1</v>
      </c>
    </row>
    <row r="1600" spans="1:79" x14ac:dyDescent="0.2">
      <c r="A1600">
        <v>8.6808955344264102E+17</v>
      </c>
      <c r="B1600" t="s">
        <v>11173</v>
      </c>
      <c r="C1600">
        <v>20230910055936</v>
      </c>
      <c r="D1600" s="1">
        <v>45179</v>
      </c>
      <c r="E1600" t="s">
        <v>80</v>
      </c>
      <c r="F1600" t="s">
        <v>11048</v>
      </c>
      <c r="G1600" t="s">
        <v>11049</v>
      </c>
      <c r="H1600" t="s">
        <v>11050</v>
      </c>
      <c r="I1600" t="s">
        <v>11174</v>
      </c>
      <c r="J1600">
        <v>501999514</v>
      </c>
      <c r="K1600" t="s">
        <v>11052</v>
      </c>
      <c r="L1600" t="s">
        <v>11053</v>
      </c>
      <c r="M1600" s="1">
        <v>44977</v>
      </c>
      <c r="P1600" t="s">
        <v>155</v>
      </c>
      <c r="Q1600" s="2">
        <v>1</v>
      </c>
      <c r="R1600" s="2">
        <v>0.99</v>
      </c>
      <c r="S1600" t="s">
        <v>100</v>
      </c>
      <c r="T1600" t="s">
        <v>11054</v>
      </c>
      <c r="U1600" t="s">
        <v>11055</v>
      </c>
      <c r="V1600" t="s">
        <v>11056</v>
      </c>
      <c r="W1600">
        <v>2766</v>
      </c>
      <c r="X1600">
        <v>3348</v>
      </c>
      <c r="Y1600" t="s">
        <v>94</v>
      </c>
      <c r="Z1600" t="s">
        <v>90</v>
      </c>
      <c r="AA1600" t="s">
        <v>90</v>
      </c>
      <c r="AB1600" t="s">
        <v>95</v>
      </c>
      <c r="AC1600">
        <v>78701</v>
      </c>
      <c r="AE1600">
        <v>30.2678740872467</v>
      </c>
      <c r="AF1600">
        <v>-97.742774399035198</v>
      </c>
      <c r="AG1600" t="s">
        <v>3999</v>
      </c>
      <c r="AH1600" t="s">
        <v>259</v>
      </c>
      <c r="AI1600">
        <v>2</v>
      </c>
      <c r="AK1600" t="s">
        <v>98</v>
      </c>
      <c r="AL1600">
        <v>1</v>
      </c>
      <c r="AM1600">
        <v>1</v>
      </c>
      <c r="AN1600" t="s">
        <v>11057</v>
      </c>
      <c r="AO1600" s="3">
        <v>379</v>
      </c>
      <c r="AP1600">
        <v>1</v>
      </c>
      <c r="AQ1600">
        <v>365</v>
      </c>
      <c r="AR1600">
        <v>1</v>
      </c>
      <c r="AS1600">
        <v>4</v>
      </c>
      <c r="AT1600">
        <v>999</v>
      </c>
      <c r="AU1600">
        <v>999</v>
      </c>
      <c r="AV1600">
        <v>1</v>
      </c>
      <c r="AW1600">
        <v>999</v>
      </c>
      <c r="AY1600" t="s">
        <v>90</v>
      </c>
      <c r="AZ1600">
        <v>28</v>
      </c>
      <c r="BA1600">
        <v>48</v>
      </c>
      <c r="BB1600">
        <v>75</v>
      </c>
      <c r="BC1600">
        <v>340</v>
      </c>
      <c r="BD1600" s="1">
        <v>45179</v>
      </c>
      <c r="BE1600">
        <v>0</v>
      </c>
      <c r="BF1600">
        <v>0</v>
      </c>
      <c r="BG1600">
        <v>0</v>
      </c>
      <c r="BR1600" t="s">
        <v>90</v>
      </c>
      <c r="BS1600">
        <v>85</v>
      </c>
      <c r="BT1600">
        <v>4</v>
      </c>
      <c r="BU1600">
        <v>81</v>
      </c>
      <c r="BV1600">
        <v>0</v>
      </c>
      <c r="BX1600" s="4">
        <v>0</v>
      </c>
      <c r="BY1600">
        <f t="shared" si="48"/>
        <v>0</v>
      </c>
      <c r="BZ1600">
        <v>0</v>
      </c>
      <c r="CA1600">
        <f t="shared" si="49"/>
        <v>0</v>
      </c>
    </row>
    <row r="1601" spans="1:79" x14ac:dyDescent="0.2">
      <c r="A1601">
        <v>8.6808974306018995E+17</v>
      </c>
      <c r="B1601" t="s">
        <v>11175</v>
      </c>
      <c r="C1601">
        <v>20230910055936</v>
      </c>
      <c r="D1601" s="1">
        <v>45179</v>
      </c>
      <c r="E1601" t="s">
        <v>80</v>
      </c>
      <c r="F1601" t="s">
        <v>11048</v>
      </c>
      <c r="G1601" t="s">
        <v>11049</v>
      </c>
      <c r="H1601" t="s">
        <v>11050</v>
      </c>
      <c r="I1601" t="s">
        <v>11176</v>
      </c>
      <c r="J1601">
        <v>501999514</v>
      </c>
      <c r="K1601" t="s">
        <v>11052</v>
      </c>
      <c r="L1601" t="s">
        <v>11053</v>
      </c>
      <c r="M1601" s="1">
        <v>44977</v>
      </c>
      <c r="P1601" t="s">
        <v>155</v>
      </c>
      <c r="Q1601" s="2">
        <v>1</v>
      </c>
      <c r="R1601" s="2">
        <v>0.99</v>
      </c>
      <c r="S1601" t="s">
        <v>100</v>
      </c>
      <c r="T1601" t="s">
        <v>11054</v>
      </c>
      <c r="U1601" t="s">
        <v>11055</v>
      </c>
      <c r="V1601" t="s">
        <v>11056</v>
      </c>
      <c r="W1601">
        <v>2766</v>
      </c>
      <c r="X1601">
        <v>3348</v>
      </c>
      <c r="Y1601" t="s">
        <v>94</v>
      </c>
      <c r="Z1601" t="s">
        <v>90</v>
      </c>
      <c r="AA1601" t="s">
        <v>90</v>
      </c>
      <c r="AB1601" t="s">
        <v>95</v>
      </c>
      <c r="AC1601">
        <v>78701</v>
      </c>
      <c r="AE1601">
        <v>30.26998</v>
      </c>
      <c r="AF1601">
        <v>-97.741550000000004</v>
      </c>
      <c r="AG1601" t="s">
        <v>3999</v>
      </c>
      <c r="AH1601" t="s">
        <v>259</v>
      </c>
      <c r="AI1601">
        <v>2</v>
      </c>
      <c r="AK1601" t="s">
        <v>98</v>
      </c>
      <c r="AL1601">
        <v>1</v>
      </c>
      <c r="AM1601">
        <v>1</v>
      </c>
      <c r="AN1601" t="s">
        <v>11057</v>
      </c>
      <c r="AO1601" s="3">
        <v>379</v>
      </c>
      <c r="AP1601">
        <v>1</v>
      </c>
      <c r="AQ1601">
        <v>365</v>
      </c>
      <c r="AR1601">
        <v>1</v>
      </c>
      <c r="AS1601">
        <v>4</v>
      </c>
      <c r="AT1601">
        <v>999</v>
      </c>
      <c r="AU1601">
        <v>999</v>
      </c>
      <c r="AV1601">
        <v>1</v>
      </c>
      <c r="AW1601">
        <v>999</v>
      </c>
      <c r="AY1601" t="s">
        <v>90</v>
      </c>
      <c r="AZ1601">
        <v>28</v>
      </c>
      <c r="BA1601">
        <v>48</v>
      </c>
      <c r="BB1601">
        <v>75</v>
      </c>
      <c r="BC1601">
        <v>340</v>
      </c>
      <c r="BD1601" s="1">
        <v>45179</v>
      </c>
      <c r="BE1601">
        <v>0</v>
      </c>
      <c r="BF1601">
        <v>0</v>
      </c>
      <c r="BG1601">
        <v>0</v>
      </c>
      <c r="BR1601" t="s">
        <v>90</v>
      </c>
      <c r="BS1601">
        <v>85</v>
      </c>
      <c r="BT1601">
        <v>4</v>
      </c>
      <c r="BU1601">
        <v>81</v>
      </c>
      <c r="BV1601">
        <v>0</v>
      </c>
      <c r="BX1601" s="4">
        <v>0</v>
      </c>
      <c r="BY1601">
        <f t="shared" si="48"/>
        <v>0</v>
      </c>
      <c r="BZ1601">
        <v>0</v>
      </c>
      <c r="CA1601">
        <f t="shared" si="49"/>
        <v>0</v>
      </c>
    </row>
    <row r="1602" spans="1:79" x14ac:dyDescent="0.2">
      <c r="A1602">
        <v>8.6808988165978304E+17</v>
      </c>
      <c r="B1602" t="s">
        <v>11177</v>
      </c>
      <c r="C1602">
        <v>20230910055936</v>
      </c>
      <c r="D1602" s="1">
        <v>45179</v>
      </c>
      <c r="E1602" t="s">
        <v>80</v>
      </c>
      <c r="F1602" t="s">
        <v>11048</v>
      </c>
      <c r="G1602" t="s">
        <v>11049</v>
      </c>
      <c r="H1602" t="s">
        <v>11050</v>
      </c>
      <c r="I1602" t="s">
        <v>11178</v>
      </c>
      <c r="J1602">
        <v>501999514</v>
      </c>
      <c r="K1602" t="s">
        <v>11052</v>
      </c>
      <c r="L1602" t="s">
        <v>11053</v>
      </c>
      <c r="M1602" s="1">
        <v>44977</v>
      </c>
      <c r="P1602" t="s">
        <v>155</v>
      </c>
      <c r="Q1602" s="2">
        <v>1</v>
      </c>
      <c r="R1602" s="2">
        <v>0.99</v>
      </c>
      <c r="S1602" t="s">
        <v>100</v>
      </c>
      <c r="T1602" t="s">
        <v>11054</v>
      </c>
      <c r="U1602" t="s">
        <v>11055</v>
      </c>
      <c r="V1602" t="s">
        <v>11056</v>
      </c>
      <c r="W1602">
        <v>2766</v>
      </c>
      <c r="X1602">
        <v>3348</v>
      </c>
      <c r="Y1602" t="s">
        <v>94</v>
      </c>
      <c r="Z1602" t="s">
        <v>90</v>
      </c>
      <c r="AA1602" t="s">
        <v>90</v>
      </c>
      <c r="AB1602" t="s">
        <v>95</v>
      </c>
      <c r="AC1602">
        <v>78701</v>
      </c>
      <c r="AE1602">
        <v>30.267944414713501</v>
      </c>
      <c r="AF1602">
        <v>-97.741037901509401</v>
      </c>
      <c r="AG1602" t="s">
        <v>3999</v>
      </c>
      <c r="AH1602" t="s">
        <v>259</v>
      </c>
      <c r="AI1602">
        <v>2</v>
      </c>
      <c r="AK1602" t="s">
        <v>98</v>
      </c>
      <c r="AL1602">
        <v>1</v>
      </c>
      <c r="AM1602">
        <v>1</v>
      </c>
      <c r="AN1602" t="s">
        <v>11057</v>
      </c>
      <c r="AO1602" s="3">
        <v>379</v>
      </c>
      <c r="AP1602">
        <v>1</v>
      </c>
      <c r="AQ1602">
        <v>365</v>
      </c>
      <c r="AR1602">
        <v>1</v>
      </c>
      <c r="AS1602">
        <v>4</v>
      </c>
      <c r="AT1602">
        <v>999</v>
      </c>
      <c r="AU1602">
        <v>999</v>
      </c>
      <c r="AV1602">
        <v>1</v>
      </c>
      <c r="AW1602">
        <v>999</v>
      </c>
      <c r="AY1602" t="s">
        <v>90</v>
      </c>
      <c r="AZ1602">
        <v>28</v>
      </c>
      <c r="BA1602">
        <v>48</v>
      </c>
      <c r="BB1602">
        <v>75</v>
      </c>
      <c r="BC1602">
        <v>340</v>
      </c>
      <c r="BD1602" s="1">
        <v>45179</v>
      </c>
      <c r="BE1602">
        <v>0</v>
      </c>
      <c r="BF1602">
        <v>0</v>
      </c>
      <c r="BG1602">
        <v>0</v>
      </c>
      <c r="BR1602" t="s">
        <v>90</v>
      </c>
      <c r="BS1602">
        <v>85</v>
      </c>
      <c r="BT1602">
        <v>4</v>
      </c>
      <c r="BU1602">
        <v>81</v>
      </c>
      <c r="BV1602">
        <v>0</v>
      </c>
      <c r="BX1602" s="4">
        <v>0</v>
      </c>
      <c r="BY1602">
        <f t="shared" si="48"/>
        <v>0</v>
      </c>
      <c r="BZ1602">
        <v>0</v>
      </c>
      <c r="CA1602">
        <f t="shared" si="49"/>
        <v>0</v>
      </c>
    </row>
    <row r="1603" spans="1:79" x14ac:dyDescent="0.2">
      <c r="A1603">
        <v>8.6812527880323904E+17</v>
      </c>
      <c r="B1603" t="s">
        <v>11179</v>
      </c>
      <c r="C1603">
        <v>20230910055936</v>
      </c>
      <c r="D1603" s="1">
        <v>45179</v>
      </c>
      <c r="E1603" t="s">
        <v>80</v>
      </c>
      <c r="F1603" t="s">
        <v>11048</v>
      </c>
      <c r="G1603" t="s">
        <v>11049</v>
      </c>
      <c r="H1603" t="s">
        <v>11050</v>
      </c>
      <c r="I1603" t="s">
        <v>11180</v>
      </c>
      <c r="J1603">
        <v>501999514</v>
      </c>
      <c r="K1603" t="s">
        <v>11052</v>
      </c>
      <c r="L1603" t="s">
        <v>11053</v>
      </c>
      <c r="M1603" s="1">
        <v>44977</v>
      </c>
      <c r="P1603" t="s">
        <v>155</v>
      </c>
      <c r="Q1603" s="2">
        <v>1</v>
      </c>
      <c r="R1603" s="2">
        <v>0.99</v>
      </c>
      <c r="S1603" t="s">
        <v>100</v>
      </c>
      <c r="T1603" t="s">
        <v>11054</v>
      </c>
      <c r="U1603" t="s">
        <v>11055</v>
      </c>
      <c r="V1603" t="s">
        <v>11056</v>
      </c>
      <c r="W1603">
        <v>2766</v>
      </c>
      <c r="X1603">
        <v>3348</v>
      </c>
      <c r="Y1603" t="s">
        <v>94</v>
      </c>
      <c r="Z1603" t="s">
        <v>90</v>
      </c>
      <c r="AA1603" t="s">
        <v>90</v>
      </c>
      <c r="AB1603" t="s">
        <v>95</v>
      </c>
      <c r="AC1603">
        <v>78701</v>
      </c>
      <c r="AE1603">
        <v>30.26972</v>
      </c>
      <c r="AF1603">
        <v>-97.741309999999999</v>
      </c>
      <c r="AG1603" t="s">
        <v>3999</v>
      </c>
      <c r="AH1603" t="s">
        <v>259</v>
      </c>
      <c r="AI1603">
        <v>3</v>
      </c>
      <c r="AK1603" t="s">
        <v>98</v>
      </c>
      <c r="AL1603">
        <v>1</v>
      </c>
      <c r="AM1603">
        <v>1</v>
      </c>
      <c r="AN1603" t="s">
        <v>11057</v>
      </c>
      <c r="AO1603" s="3">
        <v>551</v>
      </c>
      <c r="AP1603">
        <v>1</v>
      </c>
      <c r="AQ1603">
        <v>365</v>
      </c>
      <c r="AR1603">
        <v>1</v>
      </c>
      <c r="AS1603">
        <v>4</v>
      </c>
      <c r="AT1603">
        <v>999</v>
      </c>
      <c r="AU1603">
        <v>999</v>
      </c>
      <c r="AV1603">
        <v>1</v>
      </c>
      <c r="AW1603">
        <v>999</v>
      </c>
      <c r="AY1603" t="s">
        <v>90</v>
      </c>
      <c r="AZ1603">
        <v>30</v>
      </c>
      <c r="BA1603">
        <v>49</v>
      </c>
      <c r="BB1603">
        <v>76</v>
      </c>
      <c r="BC1603">
        <v>340</v>
      </c>
      <c r="BD1603" s="1">
        <v>45179</v>
      </c>
      <c r="BE1603">
        <v>0</v>
      </c>
      <c r="BF1603">
        <v>0</v>
      </c>
      <c r="BG1603">
        <v>0</v>
      </c>
      <c r="BR1603" t="s">
        <v>90</v>
      </c>
      <c r="BS1603">
        <v>85</v>
      </c>
      <c r="BT1603">
        <v>4</v>
      </c>
      <c r="BU1603">
        <v>81</v>
      </c>
      <c r="BV1603">
        <v>0</v>
      </c>
      <c r="BX1603" s="4">
        <v>0</v>
      </c>
      <c r="BY1603">
        <f t="shared" ref="BY1603:BY1666" si="50">IF(BX1603&gt;0,1,0)</f>
        <v>0</v>
      </c>
      <c r="BZ1603">
        <v>0</v>
      </c>
      <c r="CA1603">
        <f t="shared" ref="CA1603:CA1666" si="51">IF(BZ1603&gt;0,1,0)</f>
        <v>0</v>
      </c>
    </row>
    <row r="1604" spans="1:79" x14ac:dyDescent="0.2">
      <c r="A1604">
        <v>8.68128001648432E+17</v>
      </c>
      <c r="B1604" t="s">
        <v>11181</v>
      </c>
      <c r="C1604">
        <v>20230910055936</v>
      </c>
      <c r="D1604" s="1">
        <v>45179</v>
      </c>
      <c r="E1604" t="s">
        <v>80</v>
      </c>
      <c r="F1604" t="s">
        <v>11048</v>
      </c>
      <c r="G1604" t="s">
        <v>11049</v>
      </c>
      <c r="H1604" t="s">
        <v>11050</v>
      </c>
      <c r="I1604" t="s">
        <v>11182</v>
      </c>
      <c r="J1604">
        <v>501999514</v>
      </c>
      <c r="K1604" t="s">
        <v>11052</v>
      </c>
      <c r="L1604" t="s">
        <v>11053</v>
      </c>
      <c r="M1604" s="1">
        <v>44977</v>
      </c>
      <c r="P1604" t="s">
        <v>155</v>
      </c>
      <c r="Q1604" s="2">
        <v>1</v>
      </c>
      <c r="R1604" s="2">
        <v>0.99</v>
      </c>
      <c r="S1604" t="s">
        <v>100</v>
      </c>
      <c r="T1604" t="s">
        <v>11054</v>
      </c>
      <c r="U1604" t="s">
        <v>11055</v>
      </c>
      <c r="V1604" t="s">
        <v>11056</v>
      </c>
      <c r="W1604">
        <v>2766</v>
      </c>
      <c r="X1604">
        <v>3348</v>
      </c>
      <c r="Y1604" t="s">
        <v>94</v>
      </c>
      <c r="Z1604" t="s">
        <v>90</v>
      </c>
      <c r="AA1604" t="s">
        <v>90</v>
      </c>
      <c r="AB1604" t="s">
        <v>95</v>
      </c>
      <c r="AC1604">
        <v>78701</v>
      </c>
      <c r="AE1604">
        <v>30.268226473011801</v>
      </c>
      <c r="AF1604">
        <v>-97.740856032928207</v>
      </c>
      <c r="AG1604" t="s">
        <v>3999</v>
      </c>
      <c r="AH1604" t="s">
        <v>259</v>
      </c>
      <c r="AI1604">
        <v>3</v>
      </c>
      <c r="AK1604" t="s">
        <v>98</v>
      </c>
      <c r="AL1604">
        <v>1</v>
      </c>
      <c r="AM1604">
        <v>1</v>
      </c>
      <c r="AN1604" t="s">
        <v>11057</v>
      </c>
      <c r="AO1604" s="3">
        <v>551</v>
      </c>
      <c r="AP1604">
        <v>1</v>
      </c>
      <c r="AQ1604">
        <v>365</v>
      </c>
      <c r="AR1604">
        <v>1</v>
      </c>
      <c r="AS1604">
        <v>4</v>
      </c>
      <c r="AT1604">
        <v>999</v>
      </c>
      <c r="AU1604">
        <v>999</v>
      </c>
      <c r="AV1604">
        <v>1</v>
      </c>
      <c r="AW1604">
        <v>999</v>
      </c>
      <c r="AY1604" t="s">
        <v>90</v>
      </c>
      <c r="AZ1604">
        <v>30</v>
      </c>
      <c r="BA1604">
        <v>49</v>
      </c>
      <c r="BB1604">
        <v>76</v>
      </c>
      <c r="BC1604">
        <v>340</v>
      </c>
      <c r="BD1604" s="1">
        <v>45179</v>
      </c>
      <c r="BE1604">
        <v>0</v>
      </c>
      <c r="BF1604">
        <v>0</v>
      </c>
      <c r="BG1604">
        <v>0</v>
      </c>
      <c r="BR1604" t="s">
        <v>90</v>
      </c>
      <c r="BS1604">
        <v>85</v>
      </c>
      <c r="BT1604">
        <v>4</v>
      </c>
      <c r="BU1604">
        <v>81</v>
      </c>
      <c r="BV1604">
        <v>0</v>
      </c>
      <c r="BX1604" s="4">
        <v>0</v>
      </c>
      <c r="BY1604">
        <f t="shared" si="50"/>
        <v>0</v>
      </c>
      <c r="BZ1604">
        <v>0</v>
      </c>
      <c r="CA1604">
        <f t="shared" si="51"/>
        <v>0</v>
      </c>
    </row>
    <row r="1605" spans="1:79" x14ac:dyDescent="0.2">
      <c r="A1605">
        <v>8.6813191112277696E+17</v>
      </c>
      <c r="B1605" t="s">
        <v>11183</v>
      </c>
      <c r="C1605">
        <v>20230910055936</v>
      </c>
      <c r="D1605" s="1">
        <v>45179</v>
      </c>
      <c r="E1605" t="s">
        <v>80</v>
      </c>
      <c r="F1605" t="s">
        <v>11048</v>
      </c>
      <c r="G1605" t="s">
        <v>11049</v>
      </c>
      <c r="H1605" t="s">
        <v>11050</v>
      </c>
      <c r="I1605" t="s">
        <v>11184</v>
      </c>
      <c r="J1605">
        <v>501999514</v>
      </c>
      <c r="K1605" t="s">
        <v>11052</v>
      </c>
      <c r="L1605" t="s">
        <v>11053</v>
      </c>
      <c r="M1605" s="1">
        <v>44977</v>
      </c>
      <c r="P1605" t="s">
        <v>155</v>
      </c>
      <c r="Q1605" s="2">
        <v>1</v>
      </c>
      <c r="R1605" s="2">
        <v>0.99</v>
      </c>
      <c r="S1605" t="s">
        <v>100</v>
      </c>
      <c r="T1605" t="s">
        <v>11054</v>
      </c>
      <c r="U1605" t="s">
        <v>11055</v>
      </c>
      <c r="V1605" t="s">
        <v>11056</v>
      </c>
      <c r="W1605">
        <v>2766</v>
      </c>
      <c r="X1605">
        <v>3348</v>
      </c>
      <c r="Y1605" t="s">
        <v>94</v>
      </c>
      <c r="Z1605" t="s">
        <v>90</v>
      </c>
      <c r="AA1605" t="s">
        <v>90</v>
      </c>
      <c r="AB1605" t="s">
        <v>95</v>
      </c>
      <c r="AC1605">
        <v>78701</v>
      </c>
      <c r="AE1605">
        <v>30.27</v>
      </c>
      <c r="AF1605">
        <v>-97.741489999999999</v>
      </c>
      <c r="AG1605" t="s">
        <v>3999</v>
      </c>
      <c r="AH1605" t="s">
        <v>259</v>
      </c>
      <c r="AI1605">
        <v>3</v>
      </c>
      <c r="AK1605" t="s">
        <v>98</v>
      </c>
      <c r="AL1605">
        <v>1</v>
      </c>
      <c r="AM1605">
        <v>1</v>
      </c>
      <c r="AN1605" t="s">
        <v>11057</v>
      </c>
      <c r="AO1605" s="3">
        <v>551</v>
      </c>
      <c r="AP1605">
        <v>1</v>
      </c>
      <c r="AQ1605">
        <v>365</v>
      </c>
      <c r="AR1605">
        <v>1</v>
      </c>
      <c r="AS1605">
        <v>4</v>
      </c>
      <c r="AT1605">
        <v>999</v>
      </c>
      <c r="AU1605">
        <v>999</v>
      </c>
      <c r="AV1605">
        <v>1</v>
      </c>
      <c r="AW1605">
        <v>999</v>
      </c>
      <c r="AY1605" t="s">
        <v>90</v>
      </c>
      <c r="AZ1605">
        <v>30</v>
      </c>
      <c r="BA1605">
        <v>49</v>
      </c>
      <c r="BB1605">
        <v>76</v>
      </c>
      <c r="BC1605">
        <v>340</v>
      </c>
      <c r="BD1605" s="1">
        <v>45179</v>
      </c>
      <c r="BE1605">
        <v>0</v>
      </c>
      <c r="BF1605">
        <v>0</v>
      </c>
      <c r="BG1605">
        <v>0</v>
      </c>
      <c r="BR1605" t="s">
        <v>90</v>
      </c>
      <c r="BS1605">
        <v>85</v>
      </c>
      <c r="BT1605">
        <v>4</v>
      </c>
      <c r="BU1605">
        <v>81</v>
      </c>
      <c r="BV1605">
        <v>0</v>
      </c>
      <c r="BX1605" s="4">
        <v>0</v>
      </c>
      <c r="BY1605">
        <f t="shared" si="50"/>
        <v>0</v>
      </c>
      <c r="BZ1605">
        <v>0</v>
      </c>
      <c r="CA1605">
        <f t="shared" si="51"/>
        <v>0</v>
      </c>
    </row>
    <row r="1606" spans="1:79" x14ac:dyDescent="0.2">
      <c r="A1606">
        <v>8.6815799651560896E+17</v>
      </c>
      <c r="B1606" t="s">
        <v>11185</v>
      </c>
      <c r="C1606">
        <v>20230910055936</v>
      </c>
      <c r="D1606" s="1">
        <v>45180</v>
      </c>
      <c r="E1606" t="s">
        <v>116</v>
      </c>
      <c r="F1606" t="s">
        <v>2645</v>
      </c>
      <c r="G1606" t="s">
        <v>11186</v>
      </c>
      <c r="I1606" t="s">
        <v>11187</v>
      </c>
      <c r="J1606">
        <v>436554983</v>
      </c>
      <c r="K1606" t="s">
        <v>11188</v>
      </c>
      <c r="L1606" t="s">
        <v>11189</v>
      </c>
      <c r="M1606" s="1">
        <v>44548</v>
      </c>
      <c r="P1606" t="s">
        <v>155</v>
      </c>
      <c r="Q1606" s="2">
        <v>1</v>
      </c>
      <c r="R1606" s="2">
        <v>1</v>
      </c>
      <c r="S1606" t="s">
        <v>90</v>
      </c>
      <c r="T1606" t="s">
        <v>11190</v>
      </c>
      <c r="U1606" t="s">
        <v>11191</v>
      </c>
      <c r="V1606" t="s">
        <v>2316</v>
      </c>
      <c r="W1606">
        <v>2</v>
      </c>
      <c r="X1606">
        <v>2</v>
      </c>
      <c r="Y1606" t="s">
        <v>94</v>
      </c>
      <c r="Z1606" t="s">
        <v>90</v>
      </c>
      <c r="AA1606" t="s">
        <v>90</v>
      </c>
      <c r="AC1606">
        <v>78705</v>
      </c>
      <c r="AE1606">
        <v>30.3012904221588</v>
      </c>
      <c r="AF1606">
        <v>-97.742972126248205</v>
      </c>
      <c r="AG1606" t="s">
        <v>112</v>
      </c>
      <c r="AH1606" t="s">
        <v>97</v>
      </c>
      <c r="AI1606">
        <v>4</v>
      </c>
      <c r="AK1606" t="s">
        <v>98</v>
      </c>
      <c r="AL1606">
        <v>1</v>
      </c>
      <c r="AM1606">
        <v>1</v>
      </c>
      <c r="AN1606" t="s">
        <v>11192</v>
      </c>
      <c r="AO1606" s="3">
        <v>110</v>
      </c>
      <c r="AP1606">
        <v>1</v>
      </c>
      <c r="AQ1606">
        <v>90</v>
      </c>
      <c r="AR1606">
        <v>1</v>
      </c>
      <c r="AS1606">
        <v>1</v>
      </c>
      <c r="AT1606">
        <v>1125</v>
      </c>
      <c r="AU1606">
        <v>1125</v>
      </c>
      <c r="AV1606">
        <v>1</v>
      </c>
      <c r="AW1606">
        <v>1125</v>
      </c>
      <c r="AY1606" t="s">
        <v>90</v>
      </c>
      <c r="AZ1606">
        <v>0</v>
      </c>
      <c r="BA1606">
        <v>0</v>
      </c>
      <c r="BB1606">
        <v>0</v>
      </c>
      <c r="BC1606">
        <v>0</v>
      </c>
      <c r="BD1606" s="1">
        <v>45180</v>
      </c>
      <c r="BE1606">
        <v>11</v>
      </c>
      <c r="BF1606">
        <v>11</v>
      </c>
      <c r="BG1606">
        <v>0</v>
      </c>
      <c r="BH1606" s="1">
        <v>45053</v>
      </c>
      <c r="BI1606" s="1">
        <v>45138</v>
      </c>
      <c r="BJ1606">
        <v>5</v>
      </c>
      <c r="BK1606">
        <v>5</v>
      </c>
      <c r="BL1606">
        <v>5</v>
      </c>
      <c r="BM1606">
        <v>5</v>
      </c>
      <c r="BN1606">
        <v>5</v>
      </c>
      <c r="BO1606">
        <v>5</v>
      </c>
      <c r="BP1606">
        <v>5</v>
      </c>
      <c r="BR1606" t="s">
        <v>90</v>
      </c>
      <c r="BS1606">
        <v>1</v>
      </c>
      <c r="BT1606">
        <v>1</v>
      </c>
      <c r="BU1606">
        <v>0</v>
      </c>
      <c r="BV1606">
        <v>0</v>
      </c>
      <c r="BW1606">
        <v>2.58</v>
      </c>
      <c r="BX1606" s="4">
        <v>0</v>
      </c>
      <c r="BY1606">
        <f t="shared" si="50"/>
        <v>0</v>
      </c>
      <c r="BZ1606">
        <v>11</v>
      </c>
      <c r="CA1606">
        <f t="shared" si="51"/>
        <v>1</v>
      </c>
    </row>
    <row r="1607" spans="1:79" x14ac:dyDescent="0.2">
      <c r="A1607">
        <v>8.6874551940407706E+17</v>
      </c>
      <c r="B1607" t="s">
        <v>11193</v>
      </c>
      <c r="C1607">
        <v>20230910055936</v>
      </c>
      <c r="D1607" s="1">
        <v>45179</v>
      </c>
      <c r="E1607" t="s">
        <v>80</v>
      </c>
      <c r="F1607" t="s">
        <v>11194</v>
      </c>
      <c r="G1607" t="s">
        <v>11195</v>
      </c>
      <c r="H1607" t="s">
        <v>7475</v>
      </c>
      <c r="I1607" t="s">
        <v>11196</v>
      </c>
      <c r="J1607">
        <v>434308464</v>
      </c>
      <c r="K1607" t="s">
        <v>7350</v>
      </c>
      <c r="L1607" t="s">
        <v>7351</v>
      </c>
      <c r="M1607" s="1">
        <v>44531</v>
      </c>
      <c r="P1607" t="s">
        <v>155</v>
      </c>
      <c r="Q1607" s="2">
        <v>0.98</v>
      </c>
      <c r="R1607" s="2">
        <v>1</v>
      </c>
      <c r="S1607" t="s">
        <v>90</v>
      </c>
      <c r="T1607" t="s">
        <v>7352</v>
      </c>
      <c r="U1607" t="s">
        <v>7353</v>
      </c>
      <c r="V1607" t="s">
        <v>7354</v>
      </c>
      <c r="W1607">
        <v>23</v>
      </c>
      <c r="X1607">
        <v>29</v>
      </c>
      <c r="Y1607" t="s">
        <v>94</v>
      </c>
      <c r="Z1607" t="s">
        <v>90</v>
      </c>
      <c r="AA1607" t="s">
        <v>90</v>
      </c>
      <c r="AB1607" t="s">
        <v>95</v>
      </c>
      <c r="AC1607">
        <v>78701</v>
      </c>
      <c r="AE1607">
        <v>30.256459599999999</v>
      </c>
      <c r="AF1607">
        <v>-97.738839599999906</v>
      </c>
      <c r="AG1607" t="s">
        <v>129</v>
      </c>
      <c r="AH1607" t="s">
        <v>97</v>
      </c>
      <c r="AI1607">
        <v>6</v>
      </c>
      <c r="AK1607" t="s">
        <v>98</v>
      </c>
      <c r="AL1607">
        <v>1</v>
      </c>
      <c r="AM1607">
        <v>3</v>
      </c>
      <c r="AN1607" t="s">
        <v>11197</v>
      </c>
      <c r="AO1607" s="3">
        <v>203</v>
      </c>
      <c r="AP1607">
        <v>2</v>
      </c>
      <c r="AQ1607">
        <v>365</v>
      </c>
      <c r="AR1607">
        <v>2</v>
      </c>
      <c r="AS1607">
        <v>5</v>
      </c>
      <c r="AT1607">
        <v>365</v>
      </c>
      <c r="AU1607">
        <v>365</v>
      </c>
      <c r="AV1607">
        <v>2.4</v>
      </c>
      <c r="AW1607">
        <v>365</v>
      </c>
      <c r="AY1607" t="s">
        <v>90</v>
      </c>
      <c r="AZ1607">
        <v>19</v>
      </c>
      <c r="BA1607">
        <v>49</v>
      </c>
      <c r="BB1607">
        <v>79</v>
      </c>
      <c r="BC1607">
        <v>354</v>
      </c>
      <c r="BD1607" s="1">
        <v>45179</v>
      </c>
      <c r="BE1607">
        <v>1</v>
      </c>
      <c r="BF1607">
        <v>1</v>
      </c>
      <c r="BG1607">
        <v>0</v>
      </c>
      <c r="BH1607" s="1">
        <v>45130</v>
      </c>
      <c r="BI1607" s="1">
        <v>45130</v>
      </c>
      <c r="BJ1607">
        <v>5</v>
      </c>
      <c r="BK1607">
        <v>5</v>
      </c>
      <c r="BL1607">
        <v>5</v>
      </c>
      <c r="BM1607">
        <v>5</v>
      </c>
      <c r="BN1607">
        <v>5</v>
      </c>
      <c r="BO1607">
        <v>5</v>
      </c>
      <c r="BP1607">
        <v>5</v>
      </c>
      <c r="BR1607" t="s">
        <v>90</v>
      </c>
      <c r="BS1607">
        <v>22</v>
      </c>
      <c r="BT1607">
        <v>22</v>
      </c>
      <c r="BU1607">
        <v>0</v>
      </c>
      <c r="BV1607">
        <v>0</v>
      </c>
      <c r="BW1607">
        <v>0.6</v>
      </c>
      <c r="BX1607" s="4">
        <v>0</v>
      </c>
      <c r="BY1607">
        <f t="shared" si="50"/>
        <v>0</v>
      </c>
      <c r="BZ1607">
        <v>2</v>
      </c>
      <c r="CA1607">
        <f t="shared" si="51"/>
        <v>1</v>
      </c>
    </row>
    <row r="1608" spans="1:79" x14ac:dyDescent="0.2">
      <c r="A1608">
        <v>8.68888445846688E+17</v>
      </c>
      <c r="B1608" t="s">
        <v>11198</v>
      </c>
      <c r="C1608">
        <v>20230910055936</v>
      </c>
      <c r="D1608" s="1">
        <v>45179</v>
      </c>
      <c r="E1608" t="s">
        <v>80</v>
      </c>
      <c r="F1608" t="s">
        <v>11048</v>
      </c>
      <c r="G1608" t="s">
        <v>11049</v>
      </c>
      <c r="H1608" t="s">
        <v>11050</v>
      </c>
      <c r="I1608" t="s">
        <v>11199</v>
      </c>
      <c r="J1608">
        <v>501999514</v>
      </c>
      <c r="K1608" t="s">
        <v>11052</v>
      </c>
      <c r="L1608" t="s">
        <v>11053</v>
      </c>
      <c r="M1608" s="1">
        <v>44977</v>
      </c>
      <c r="P1608" t="s">
        <v>155</v>
      </c>
      <c r="Q1608" s="2">
        <v>1</v>
      </c>
      <c r="R1608" s="2">
        <v>0.99</v>
      </c>
      <c r="S1608" t="s">
        <v>100</v>
      </c>
      <c r="T1608" t="s">
        <v>11054</v>
      </c>
      <c r="U1608" t="s">
        <v>11055</v>
      </c>
      <c r="V1608" t="s">
        <v>11056</v>
      </c>
      <c r="W1608">
        <v>2766</v>
      </c>
      <c r="X1608">
        <v>3348</v>
      </c>
      <c r="Y1608" t="s">
        <v>94</v>
      </c>
      <c r="Z1608" t="s">
        <v>90</v>
      </c>
      <c r="AA1608" t="s">
        <v>90</v>
      </c>
      <c r="AB1608" t="s">
        <v>95</v>
      </c>
      <c r="AC1608">
        <v>78701</v>
      </c>
      <c r="AE1608">
        <v>30.268571050912499</v>
      </c>
      <c r="AF1608">
        <v>-97.7409341799423</v>
      </c>
      <c r="AG1608" t="s">
        <v>3999</v>
      </c>
      <c r="AH1608" t="s">
        <v>259</v>
      </c>
      <c r="AI1608">
        <v>3</v>
      </c>
      <c r="AK1608" t="s">
        <v>98</v>
      </c>
      <c r="AL1608">
        <v>1</v>
      </c>
      <c r="AM1608">
        <v>1</v>
      </c>
      <c r="AN1608" t="s">
        <v>11057</v>
      </c>
      <c r="AO1608" s="3">
        <v>878</v>
      </c>
      <c r="AP1608">
        <v>1</v>
      </c>
      <c r="AQ1608">
        <v>365</v>
      </c>
      <c r="AR1608">
        <v>1</v>
      </c>
      <c r="AS1608">
        <v>4</v>
      </c>
      <c r="AT1608">
        <v>999</v>
      </c>
      <c r="AU1608">
        <v>999</v>
      </c>
      <c r="AV1608">
        <v>1</v>
      </c>
      <c r="AW1608">
        <v>999</v>
      </c>
      <c r="AY1608" t="s">
        <v>90</v>
      </c>
      <c r="AZ1608">
        <v>30</v>
      </c>
      <c r="BA1608">
        <v>50</v>
      </c>
      <c r="BB1608">
        <v>80</v>
      </c>
      <c r="BC1608">
        <v>334</v>
      </c>
      <c r="BD1608" s="1">
        <v>45179</v>
      </c>
      <c r="BE1608">
        <v>0</v>
      </c>
      <c r="BF1608">
        <v>0</v>
      </c>
      <c r="BG1608">
        <v>0</v>
      </c>
      <c r="BR1608" t="s">
        <v>90</v>
      </c>
      <c r="BS1608">
        <v>85</v>
      </c>
      <c r="BT1608">
        <v>4</v>
      </c>
      <c r="BU1608">
        <v>81</v>
      </c>
      <c r="BV1608">
        <v>0</v>
      </c>
      <c r="BX1608" s="4">
        <v>0</v>
      </c>
      <c r="BY1608">
        <f t="shared" si="50"/>
        <v>0</v>
      </c>
      <c r="BZ1608">
        <v>0</v>
      </c>
      <c r="CA1608">
        <f t="shared" si="51"/>
        <v>0</v>
      </c>
    </row>
    <row r="1609" spans="1:79" x14ac:dyDescent="0.2">
      <c r="A1609">
        <v>8.6889123278947994E+17</v>
      </c>
      <c r="B1609" t="s">
        <v>11200</v>
      </c>
      <c r="C1609">
        <v>20230910055936</v>
      </c>
      <c r="D1609" s="1">
        <v>45179</v>
      </c>
      <c r="E1609" t="s">
        <v>80</v>
      </c>
      <c r="F1609" t="s">
        <v>11048</v>
      </c>
      <c r="G1609" t="s">
        <v>11049</v>
      </c>
      <c r="H1609" t="s">
        <v>11050</v>
      </c>
      <c r="I1609" t="s">
        <v>11201</v>
      </c>
      <c r="J1609">
        <v>501999514</v>
      </c>
      <c r="K1609" t="s">
        <v>11052</v>
      </c>
      <c r="L1609" t="s">
        <v>11053</v>
      </c>
      <c r="M1609" s="1">
        <v>44977</v>
      </c>
      <c r="P1609" t="s">
        <v>155</v>
      </c>
      <c r="Q1609" s="2">
        <v>1</v>
      </c>
      <c r="R1609" s="2">
        <v>0.99</v>
      </c>
      <c r="S1609" t="s">
        <v>100</v>
      </c>
      <c r="T1609" t="s">
        <v>11054</v>
      </c>
      <c r="U1609" t="s">
        <v>11055</v>
      </c>
      <c r="V1609" t="s">
        <v>11056</v>
      </c>
      <c r="W1609">
        <v>2766</v>
      </c>
      <c r="X1609">
        <v>3348</v>
      </c>
      <c r="Y1609" t="s">
        <v>94</v>
      </c>
      <c r="Z1609" t="s">
        <v>90</v>
      </c>
      <c r="AA1609" t="s">
        <v>90</v>
      </c>
      <c r="AB1609" t="s">
        <v>95</v>
      </c>
      <c r="AC1609">
        <v>78701</v>
      </c>
      <c r="AE1609">
        <v>30.269729999999999</v>
      </c>
      <c r="AF1609">
        <v>-97.740819999999999</v>
      </c>
      <c r="AG1609" t="s">
        <v>3999</v>
      </c>
      <c r="AH1609" t="s">
        <v>259</v>
      </c>
      <c r="AI1609">
        <v>3</v>
      </c>
      <c r="AK1609" t="s">
        <v>98</v>
      </c>
      <c r="AL1609">
        <v>1</v>
      </c>
      <c r="AM1609">
        <v>1</v>
      </c>
      <c r="AN1609" t="s">
        <v>11057</v>
      </c>
      <c r="AO1609" s="3">
        <v>878</v>
      </c>
      <c r="AP1609">
        <v>1</v>
      </c>
      <c r="AQ1609">
        <v>365</v>
      </c>
      <c r="AR1609">
        <v>1</v>
      </c>
      <c r="AS1609">
        <v>4</v>
      </c>
      <c r="AT1609">
        <v>999</v>
      </c>
      <c r="AU1609">
        <v>999</v>
      </c>
      <c r="AV1609">
        <v>1</v>
      </c>
      <c r="AW1609">
        <v>999</v>
      </c>
      <c r="AY1609" t="s">
        <v>90</v>
      </c>
      <c r="AZ1609">
        <v>30</v>
      </c>
      <c r="BA1609">
        <v>50</v>
      </c>
      <c r="BB1609">
        <v>80</v>
      </c>
      <c r="BC1609">
        <v>334</v>
      </c>
      <c r="BD1609" s="1">
        <v>45179</v>
      </c>
      <c r="BE1609">
        <v>0</v>
      </c>
      <c r="BF1609">
        <v>0</v>
      </c>
      <c r="BG1609">
        <v>0</v>
      </c>
      <c r="BR1609" t="s">
        <v>90</v>
      </c>
      <c r="BS1609">
        <v>85</v>
      </c>
      <c r="BT1609">
        <v>4</v>
      </c>
      <c r="BU1609">
        <v>81</v>
      </c>
      <c r="BV1609">
        <v>0</v>
      </c>
      <c r="BX1609" s="4">
        <v>0</v>
      </c>
      <c r="BY1609">
        <f t="shared" si="50"/>
        <v>0</v>
      </c>
      <c r="BZ1609">
        <v>0</v>
      </c>
      <c r="CA1609">
        <f t="shared" si="51"/>
        <v>0</v>
      </c>
    </row>
    <row r="1610" spans="1:79" x14ac:dyDescent="0.2">
      <c r="A1610">
        <v>8.6925245650743194E+17</v>
      </c>
      <c r="B1610" t="s">
        <v>11202</v>
      </c>
      <c r="C1610">
        <v>20230910055936</v>
      </c>
      <c r="D1610" s="1">
        <v>45179</v>
      </c>
      <c r="E1610" t="s">
        <v>80</v>
      </c>
      <c r="F1610" t="s">
        <v>11048</v>
      </c>
      <c r="G1610" t="s">
        <v>11049</v>
      </c>
      <c r="H1610" t="s">
        <v>11050</v>
      </c>
      <c r="I1610" t="s">
        <v>11203</v>
      </c>
      <c r="J1610">
        <v>501999514</v>
      </c>
      <c r="K1610" t="s">
        <v>11052</v>
      </c>
      <c r="L1610" t="s">
        <v>11053</v>
      </c>
      <c r="M1610" s="1">
        <v>44977</v>
      </c>
      <c r="P1610" t="s">
        <v>155</v>
      </c>
      <c r="Q1610" s="2">
        <v>1</v>
      </c>
      <c r="R1610" s="2">
        <v>0.99</v>
      </c>
      <c r="S1610" t="s">
        <v>100</v>
      </c>
      <c r="T1610" t="s">
        <v>11054</v>
      </c>
      <c r="U1610" t="s">
        <v>11055</v>
      </c>
      <c r="V1610" t="s">
        <v>11056</v>
      </c>
      <c r="W1610">
        <v>2766</v>
      </c>
      <c r="X1610">
        <v>3348</v>
      </c>
      <c r="Y1610" t="s">
        <v>94</v>
      </c>
      <c r="Z1610" t="s">
        <v>90</v>
      </c>
      <c r="AA1610" t="s">
        <v>90</v>
      </c>
      <c r="AB1610" t="s">
        <v>95</v>
      </c>
      <c r="AC1610">
        <v>78701</v>
      </c>
      <c r="AE1610">
        <v>30.2680283849357</v>
      </c>
      <c r="AF1610">
        <v>-97.741118149071298</v>
      </c>
      <c r="AG1610" t="s">
        <v>3999</v>
      </c>
      <c r="AH1610" t="s">
        <v>259</v>
      </c>
      <c r="AI1610">
        <v>3</v>
      </c>
      <c r="AK1610" t="s">
        <v>98</v>
      </c>
      <c r="AL1610">
        <v>1</v>
      </c>
      <c r="AM1610">
        <v>1</v>
      </c>
      <c r="AN1610" t="s">
        <v>11057</v>
      </c>
      <c r="AO1610" s="3">
        <v>878</v>
      </c>
      <c r="AP1610">
        <v>1</v>
      </c>
      <c r="AQ1610">
        <v>365</v>
      </c>
      <c r="AR1610">
        <v>1</v>
      </c>
      <c r="AS1610">
        <v>4</v>
      </c>
      <c r="AT1610">
        <v>999</v>
      </c>
      <c r="AU1610">
        <v>999</v>
      </c>
      <c r="AV1610">
        <v>1</v>
      </c>
      <c r="AW1610">
        <v>999</v>
      </c>
      <c r="AY1610" t="s">
        <v>90</v>
      </c>
      <c r="AZ1610">
        <v>30</v>
      </c>
      <c r="BA1610">
        <v>50</v>
      </c>
      <c r="BB1610">
        <v>80</v>
      </c>
      <c r="BC1610">
        <v>334</v>
      </c>
      <c r="BD1610" s="1">
        <v>45179</v>
      </c>
      <c r="BE1610">
        <v>0</v>
      </c>
      <c r="BF1610">
        <v>0</v>
      </c>
      <c r="BG1610">
        <v>0</v>
      </c>
      <c r="BR1610" t="s">
        <v>90</v>
      </c>
      <c r="BS1610">
        <v>85</v>
      </c>
      <c r="BT1610">
        <v>4</v>
      </c>
      <c r="BU1610">
        <v>81</v>
      </c>
      <c r="BV1610">
        <v>0</v>
      </c>
      <c r="BX1610" s="4">
        <v>0</v>
      </c>
      <c r="BY1610">
        <f t="shared" si="50"/>
        <v>0</v>
      </c>
      <c r="BZ1610">
        <v>0</v>
      </c>
      <c r="CA1610">
        <f t="shared" si="51"/>
        <v>0</v>
      </c>
    </row>
    <row r="1611" spans="1:79" x14ac:dyDescent="0.2">
      <c r="A1611">
        <v>8.6947711358894003E+17</v>
      </c>
      <c r="B1611" t="s">
        <v>11204</v>
      </c>
      <c r="C1611">
        <v>20230910055936</v>
      </c>
      <c r="D1611" s="1">
        <v>45179</v>
      </c>
      <c r="E1611" t="s">
        <v>80</v>
      </c>
      <c r="F1611" t="s">
        <v>11205</v>
      </c>
      <c r="G1611" t="s">
        <v>11206</v>
      </c>
      <c r="I1611" t="s">
        <v>11207</v>
      </c>
      <c r="J1611">
        <v>510032861</v>
      </c>
      <c r="K1611" t="s">
        <v>11208</v>
      </c>
      <c r="L1611" t="s">
        <v>2983</v>
      </c>
      <c r="M1611" s="1">
        <v>45030</v>
      </c>
      <c r="N1611" t="s">
        <v>87</v>
      </c>
      <c r="P1611" t="s">
        <v>155</v>
      </c>
      <c r="Q1611" s="2">
        <v>1</v>
      </c>
      <c r="R1611" s="2">
        <v>1</v>
      </c>
      <c r="S1611" t="s">
        <v>100</v>
      </c>
      <c r="T1611" t="s">
        <v>11209</v>
      </c>
      <c r="U1611" t="s">
        <v>11210</v>
      </c>
      <c r="V1611" t="s">
        <v>1750</v>
      </c>
      <c r="W1611">
        <v>1</v>
      </c>
      <c r="X1611">
        <v>1</v>
      </c>
      <c r="Y1611" t="s">
        <v>94</v>
      </c>
      <c r="Z1611" t="s">
        <v>90</v>
      </c>
      <c r="AA1611" t="s">
        <v>100</v>
      </c>
      <c r="AC1611">
        <v>78701</v>
      </c>
      <c r="AE1611">
        <v>30.256459599999999</v>
      </c>
      <c r="AF1611">
        <v>-97.738839599999906</v>
      </c>
      <c r="AG1611" t="s">
        <v>3999</v>
      </c>
      <c r="AH1611" t="s">
        <v>259</v>
      </c>
      <c r="AI1611">
        <v>2</v>
      </c>
      <c r="AK1611" t="s">
        <v>393</v>
      </c>
      <c r="AM1611">
        <v>1</v>
      </c>
      <c r="AN1611" t="s">
        <v>11211</v>
      </c>
      <c r="AO1611" s="3">
        <v>177</v>
      </c>
      <c r="AP1611">
        <v>2</v>
      </c>
      <c r="AQ1611">
        <v>365</v>
      </c>
      <c r="AR1611">
        <v>1</v>
      </c>
      <c r="AS1611">
        <v>2</v>
      </c>
      <c r="AT1611">
        <v>365</v>
      </c>
      <c r="AU1611">
        <v>365</v>
      </c>
      <c r="AV1611">
        <v>2</v>
      </c>
      <c r="AW1611">
        <v>365</v>
      </c>
      <c r="AY1611" t="s">
        <v>90</v>
      </c>
      <c r="AZ1611">
        <v>7</v>
      </c>
      <c r="BA1611">
        <v>12</v>
      </c>
      <c r="BB1611">
        <v>33</v>
      </c>
      <c r="BC1611">
        <v>123</v>
      </c>
      <c r="BD1611" s="1">
        <v>45179</v>
      </c>
      <c r="BE1611">
        <v>3</v>
      </c>
      <c r="BF1611">
        <v>3</v>
      </c>
      <c r="BG1611">
        <v>0</v>
      </c>
      <c r="BH1611" s="1">
        <v>45074</v>
      </c>
      <c r="BI1611" s="1">
        <v>45112</v>
      </c>
      <c r="BJ1611">
        <v>5</v>
      </c>
      <c r="BK1611">
        <v>5</v>
      </c>
      <c r="BL1611">
        <v>5</v>
      </c>
      <c r="BM1611">
        <v>5</v>
      </c>
      <c r="BN1611">
        <v>5</v>
      </c>
      <c r="BO1611">
        <v>5</v>
      </c>
      <c r="BP1611">
        <v>5</v>
      </c>
      <c r="BR1611" t="s">
        <v>100</v>
      </c>
      <c r="BS1611">
        <v>1</v>
      </c>
      <c r="BT1611">
        <v>0</v>
      </c>
      <c r="BU1611">
        <v>1</v>
      </c>
      <c r="BV1611">
        <v>0</v>
      </c>
      <c r="BW1611">
        <v>0.85</v>
      </c>
      <c r="BX1611" s="4">
        <v>0</v>
      </c>
      <c r="BY1611">
        <f t="shared" si="50"/>
        <v>0</v>
      </c>
      <c r="BZ1611">
        <v>6</v>
      </c>
      <c r="CA1611">
        <f t="shared" si="51"/>
        <v>1</v>
      </c>
    </row>
    <row r="1612" spans="1:79" x14ac:dyDescent="0.2">
      <c r="A1612">
        <v>8.6994490071129395E+17</v>
      </c>
      <c r="B1612" t="s">
        <v>11212</v>
      </c>
      <c r="C1612">
        <v>20230910055936</v>
      </c>
      <c r="D1612" s="1">
        <v>45179</v>
      </c>
      <c r="E1612" t="s">
        <v>80</v>
      </c>
      <c r="F1612" t="s">
        <v>1623</v>
      </c>
      <c r="G1612" t="s">
        <v>11213</v>
      </c>
      <c r="H1612" t="s">
        <v>11214</v>
      </c>
      <c r="I1612" t="s">
        <v>11215</v>
      </c>
      <c r="J1612">
        <v>419484655</v>
      </c>
      <c r="K1612" t="s">
        <v>10999</v>
      </c>
      <c r="L1612" t="s">
        <v>11000</v>
      </c>
      <c r="M1612" s="1">
        <v>44429</v>
      </c>
      <c r="N1612" t="s">
        <v>87</v>
      </c>
      <c r="O1612" t="s">
        <v>11001</v>
      </c>
      <c r="P1612" t="s">
        <v>155</v>
      </c>
      <c r="Q1612" s="2">
        <v>1</v>
      </c>
      <c r="R1612" s="2">
        <v>0.94</v>
      </c>
      <c r="S1612" t="s">
        <v>100</v>
      </c>
      <c r="T1612" t="s">
        <v>11002</v>
      </c>
      <c r="U1612" t="s">
        <v>11003</v>
      </c>
      <c r="V1612" t="s">
        <v>2316</v>
      </c>
      <c r="W1612">
        <v>2</v>
      </c>
      <c r="X1612">
        <v>2</v>
      </c>
      <c r="Y1612" t="s">
        <v>94</v>
      </c>
      <c r="Z1612" t="s">
        <v>90</v>
      </c>
      <c r="AA1612" t="s">
        <v>90</v>
      </c>
      <c r="AB1612" t="s">
        <v>95</v>
      </c>
      <c r="AC1612">
        <v>78705</v>
      </c>
      <c r="AE1612">
        <v>30.2903020794501</v>
      </c>
      <c r="AF1612">
        <v>-97.749967569941902</v>
      </c>
      <c r="AG1612" t="s">
        <v>96</v>
      </c>
      <c r="AH1612" t="s">
        <v>97</v>
      </c>
      <c r="AI1612">
        <v>2</v>
      </c>
      <c r="AK1612" t="s">
        <v>98</v>
      </c>
      <c r="AL1612">
        <v>1</v>
      </c>
      <c r="AM1612">
        <v>1</v>
      </c>
      <c r="AN1612" t="s">
        <v>11216</v>
      </c>
      <c r="AO1612" s="3">
        <v>125</v>
      </c>
      <c r="AP1612">
        <v>30</v>
      </c>
      <c r="AQ1612">
        <v>365</v>
      </c>
      <c r="AR1612">
        <v>30</v>
      </c>
      <c r="AS1612">
        <v>30</v>
      </c>
      <c r="AT1612">
        <v>365</v>
      </c>
      <c r="AU1612">
        <v>365</v>
      </c>
      <c r="AV1612">
        <v>30</v>
      </c>
      <c r="AW1612">
        <v>365</v>
      </c>
      <c r="AY1612" t="s">
        <v>90</v>
      </c>
      <c r="AZ1612">
        <v>0</v>
      </c>
      <c r="BA1612">
        <v>13</v>
      </c>
      <c r="BB1612">
        <v>43</v>
      </c>
      <c r="BC1612">
        <v>318</v>
      </c>
      <c r="BD1612" s="1">
        <v>45179</v>
      </c>
      <c r="BE1612">
        <v>2</v>
      </c>
      <c r="BF1612">
        <v>2</v>
      </c>
      <c r="BG1612">
        <v>0</v>
      </c>
      <c r="BH1612" s="1">
        <v>45073</v>
      </c>
      <c r="BI1612" s="1">
        <v>45138</v>
      </c>
      <c r="BJ1612">
        <v>5</v>
      </c>
      <c r="BK1612">
        <v>5</v>
      </c>
      <c r="BL1612">
        <v>5</v>
      </c>
      <c r="BM1612">
        <v>4.5</v>
      </c>
      <c r="BN1612">
        <v>5</v>
      </c>
      <c r="BO1612">
        <v>5</v>
      </c>
      <c r="BP1612">
        <v>5</v>
      </c>
      <c r="BR1612" t="s">
        <v>90</v>
      </c>
      <c r="BS1612">
        <v>2</v>
      </c>
      <c r="BT1612">
        <v>2</v>
      </c>
      <c r="BU1612">
        <v>0</v>
      </c>
      <c r="BV1612">
        <v>0</v>
      </c>
      <c r="BW1612">
        <v>0.56000000000000005</v>
      </c>
      <c r="BX1612" s="4">
        <v>0</v>
      </c>
      <c r="BY1612">
        <f t="shared" si="50"/>
        <v>0</v>
      </c>
      <c r="BZ1612">
        <v>60</v>
      </c>
      <c r="CA1612">
        <f t="shared" si="51"/>
        <v>1</v>
      </c>
    </row>
    <row r="1613" spans="1:79" x14ac:dyDescent="0.2">
      <c r="A1613">
        <v>8.7159743742907302E+17</v>
      </c>
      <c r="B1613" t="s">
        <v>11217</v>
      </c>
      <c r="C1613">
        <v>20230910055936</v>
      </c>
      <c r="D1613" s="1">
        <v>45179</v>
      </c>
      <c r="E1613" t="s">
        <v>80</v>
      </c>
      <c r="F1613" t="s">
        <v>11048</v>
      </c>
      <c r="G1613" t="s">
        <v>11049</v>
      </c>
      <c r="H1613" t="s">
        <v>11050</v>
      </c>
      <c r="I1613" t="s">
        <v>11218</v>
      </c>
      <c r="J1613">
        <v>501999514</v>
      </c>
      <c r="K1613" t="s">
        <v>11052</v>
      </c>
      <c r="L1613" t="s">
        <v>11053</v>
      </c>
      <c r="M1613" s="1">
        <v>44977</v>
      </c>
      <c r="P1613" t="s">
        <v>155</v>
      </c>
      <c r="Q1613" s="2">
        <v>1</v>
      </c>
      <c r="R1613" s="2">
        <v>0.99</v>
      </c>
      <c r="S1613" t="s">
        <v>100</v>
      </c>
      <c r="T1613" t="s">
        <v>11054</v>
      </c>
      <c r="U1613" t="s">
        <v>11055</v>
      </c>
      <c r="V1613" t="s">
        <v>11056</v>
      </c>
      <c r="W1613">
        <v>2766</v>
      </c>
      <c r="X1613">
        <v>3348</v>
      </c>
      <c r="Y1613" t="s">
        <v>94</v>
      </c>
      <c r="Z1613" t="s">
        <v>90</v>
      </c>
      <c r="AA1613" t="s">
        <v>90</v>
      </c>
      <c r="AB1613" t="s">
        <v>95</v>
      </c>
      <c r="AC1613">
        <v>78701</v>
      </c>
      <c r="AE1613">
        <v>30.2681587794164</v>
      </c>
      <c r="AF1613">
        <v>-97.742911340121793</v>
      </c>
      <c r="AG1613" t="s">
        <v>3999</v>
      </c>
      <c r="AH1613" t="s">
        <v>259</v>
      </c>
      <c r="AI1613">
        <v>2</v>
      </c>
      <c r="AK1613" t="s">
        <v>98</v>
      </c>
      <c r="AL1613">
        <v>1</v>
      </c>
      <c r="AM1613">
        <v>1</v>
      </c>
      <c r="AN1613" t="s">
        <v>11057</v>
      </c>
      <c r="AO1613" s="3">
        <v>379</v>
      </c>
      <c r="AP1613">
        <v>1</v>
      </c>
      <c r="AQ1613">
        <v>365</v>
      </c>
      <c r="AR1613">
        <v>1</v>
      </c>
      <c r="AS1613">
        <v>4</v>
      </c>
      <c r="AT1613">
        <v>999</v>
      </c>
      <c r="AU1613">
        <v>999</v>
      </c>
      <c r="AV1613">
        <v>1</v>
      </c>
      <c r="AW1613">
        <v>999</v>
      </c>
      <c r="AY1613" t="s">
        <v>90</v>
      </c>
      <c r="AZ1613">
        <v>28</v>
      </c>
      <c r="BA1613">
        <v>48</v>
      </c>
      <c r="BB1613">
        <v>75</v>
      </c>
      <c r="BC1613">
        <v>340</v>
      </c>
      <c r="BD1613" s="1">
        <v>45179</v>
      </c>
      <c r="BE1613">
        <v>0</v>
      </c>
      <c r="BF1613">
        <v>0</v>
      </c>
      <c r="BG1613">
        <v>0</v>
      </c>
      <c r="BR1613" t="s">
        <v>90</v>
      </c>
      <c r="BS1613">
        <v>85</v>
      </c>
      <c r="BT1613">
        <v>4</v>
      </c>
      <c r="BU1613">
        <v>81</v>
      </c>
      <c r="BV1613">
        <v>0</v>
      </c>
      <c r="BX1613" s="4">
        <v>0</v>
      </c>
      <c r="BY1613">
        <f t="shared" si="50"/>
        <v>0</v>
      </c>
      <c r="BZ1613">
        <v>0</v>
      </c>
      <c r="CA1613">
        <f t="shared" si="51"/>
        <v>0</v>
      </c>
    </row>
    <row r="1614" spans="1:79" x14ac:dyDescent="0.2">
      <c r="A1614">
        <v>8.7159825376696102E+17</v>
      </c>
      <c r="B1614" t="s">
        <v>11219</v>
      </c>
      <c r="C1614">
        <v>20230910055936</v>
      </c>
      <c r="D1614" s="1">
        <v>45179</v>
      </c>
      <c r="E1614" t="s">
        <v>80</v>
      </c>
      <c r="F1614" t="s">
        <v>11048</v>
      </c>
      <c r="G1614" t="s">
        <v>11049</v>
      </c>
      <c r="H1614" t="s">
        <v>11050</v>
      </c>
      <c r="I1614" t="s">
        <v>11220</v>
      </c>
      <c r="J1614">
        <v>501999514</v>
      </c>
      <c r="K1614" t="s">
        <v>11052</v>
      </c>
      <c r="L1614" t="s">
        <v>11053</v>
      </c>
      <c r="M1614" s="1">
        <v>44977</v>
      </c>
      <c r="P1614" t="s">
        <v>155</v>
      </c>
      <c r="Q1614" s="2">
        <v>1</v>
      </c>
      <c r="R1614" s="2">
        <v>0.99</v>
      </c>
      <c r="S1614" t="s">
        <v>100</v>
      </c>
      <c r="T1614" t="s">
        <v>11054</v>
      </c>
      <c r="U1614" t="s">
        <v>11055</v>
      </c>
      <c r="V1614" t="s">
        <v>11056</v>
      </c>
      <c r="W1614">
        <v>2766</v>
      </c>
      <c r="X1614">
        <v>3348</v>
      </c>
      <c r="Y1614" t="s">
        <v>94</v>
      </c>
      <c r="Z1614" t="s">
        <v>90</v>
      </c>
      <c r="AA1614" t="s">
        <v>90</v>
      </c>
      <c r="AB1614" t="s">
        <v>95</v>
      </c>
      <c r="AC1614">
        <v>78701</v>
      </c>
      <c r="AE1614">
        <v>30.268462921378099</v>
      </c>
      <c r="AF1614">
        <v>-97.7431769907421</v>
      </c>
      <c r="AG1614" t="s">
        <v>3999</v>
      </c>
      <c r="AH1614" t="s">
        <v>259</v>
      </c>
      <c r="AI1614">
        <v>2</v>
      </c>
      <c r="AK1614" t="s">
        <v>98</v>
      </c>
      <c r="AL1614">
        <v>1</v>
      </c>
      <c r="AM1614">
        <v>1</v>
      </c>
      <c r="AN1614" t="s">
        <v>11057</v>
      </c>
      <c r="AO1614" s="3">
        <v>379</v>
      </c>
      <c r="AP1614">
        <v>1</v>
      </c>
      <c r="AQ1614">
        <v>365</v>
      </c>
      <c r="AR1614">
        <v>1</v>
      </c>
      <c r="AS1614">
        <v>4</v>
      </c>
      <c r="AT1614">
        <v>999</v>
      </c>
      <c r="AU1614">
        <v>999</v>
      </c>
      <c r="AV1614">
        <v>1</v>
      </c>
      <c r="AW1614">
        <v>999</v>
      </c>
      <c r="AY1614" t="s">
        <v>90</v>
      </c>
      <c r="AZ1614">
        <v>28</v>
      </c>
      <c r="BA1614">
        <v>48</v>
      </c>
      <c r="BB1614">
        <v>75</v>
      </c>
      <c r="BC1614">
        <v>340</v>
      </c>
      <c r="BD1614" s="1">
        <v>45179</v>
      </c>
      <c r="BE1614">
        <v>0</v>
      </c>
      <c r="BF1614">
        <v>0</v>
      </c>
      <c r="BG1614">
        <v>0</v>
      </c>
      <c r="BR1614" t="s">
        <v>90</v>
      </c>
      <c r="BS1614">
        <v>85</v>
      </c>
      <c r="BT1614">
        <v>4</v>
      </c>
      <c r="BU1614">
        <v>81</v>
      </c>
      <c r="BV1614">
        <v>0</v>
      </c>
      <c r="BX1614" s="4">
        <v>0</v>
      </c>
      <c r="BY1614">
        <f t="shared" si="50"/>
        <v>0</v>
      </c>
      <c r="BZ1614">
        <v>0</v>
      </c>
      <c r="CA1614">
        <f t="shared" si="51"/>
        <v>0</v>
      </c>
    </row>
    <row r="1615" spans="1:79" x14ac:dyDescent="0.2">
      <c r="A1615">
        <v>8.7160211883829901E+17</v>
      </c>
      <c r="B1615" t="s">
        <v>11221</v>
      </c>
      <c r="C1615">
        <v>20230910055936</v>
      </c>
      <c r="D1615" s="1">
        <v>45179</v>
      </c>
      <c r="E1615" t="s">
        <v>80</v>
      </c>
      <c r="F1615" t="s">
        <v>11048</v>
      </c>
      <c r="G1615" t="s">
        <v>11049</v>
      </c>
      <c r="H1615" t="s">
        <v>11050</v>
      </c>
      <c r="I1615" t="s">
        <v>11222</v>
      </c>
      <c r="J1615">
        <v>501999514</v>
      </c>
      <c r="K1615" t="s">
        <v>11052</v>
      </c>
      <c r="L1615" t="s">
        <v>11053</v>
      </c>
      <c r="M1615" s="1">
        <v>44977</v>
      </c>
      <c r="P1615" t="s">
        <v>155</v>
      </c>
      <c r="Q1615" s="2">
        <v>1</v>
      </c>
      <c r="R1615" s="2">
        <v>0.99</v>
      </c>
      <c r="S1615" t="s">
        <v>100</v>
      </c>
      <c r="T1615" t="s">
        <v>11054</v>
      </c>
      <c r="U1615" t="s">
        <v>11055</v>
      </c>
      <c r="V1615" t="s">
        <v>11056</v>
      </c>
      <c r="W1615">
        <v>2766</v>
      </c>
      <c r="X1615">
        <v>3348</v>
      </c>
      <c r="Y1615" t="s">
        <v>94</v>
      </c>
      <c r="Z1615" t="s">
        <v>90</v>
      </c>
      <c r="AA1615" t="s">
        <v>90</v>
      </c>
      <c r="AB1615" t="s">
        <v>95</v>
      </c>
      <c r="AC1615">
        <v>78701</v>
      </c>
      <c r="AE1615">
        <v>30.26811</v>
      </c>
      <c r="AF1615">
        <v>-97.742289999999997</v>
      </c>
      <c r="AG1615" t="s">
        <v>3999</v>
      </c>
      <c r="AH1615" t="s">
        <v>259</v>
      </c>
      <c r="AI1615">
        <v>2</v>
      </c>
      <c r="AK1615" t="s">
        <v>98</v>
      </c>
      <c r="AL1615">
        <v>1</v>
      </c>
      <c r="AM1615">
        <v>1</v>
      </c>
      <c r="AN1615" t="s">
        <v>11057</v>
      </c>
      <c r="AO1615" s="3">
        <v>379</v>
      </c>
      <c r="AP1615">
        <v>1</v>
      </c>
      <c r="AQ1615">
        <v>365</v>
      </c>
      <c r="AR1615">
        <v>1</v>
      </c>
      <c r="AS1615">
        <v>4</v>
      </c>
      <c r="AT1615">
        <v>999</v>
      </c>
      <c r="AU1615">
        <v>999</v>
      </c>
      <c r="AV1615">
        <v>1</v>
      </c>
      <c r="AW1615">
        <v>999</v>
      </c>
      <c r="AY1615" t="s">
        <v>90</v>
      </c>
      <c r="AZ1615">
        <v>28</v>
      </c>
      <c r="BA1615">
        <v>48</v>
      </c>
      <c r="BB1615">
        <v>75</v>
      </c>
      <c r="BC1615">
        <v>340</v>
      </c>
      <c r="BD1615" s="1">
        <v>45179</v>
      </c>
      <c r="BE1615">
        <v>0</v>
      </c>
      <c r="BF1615">
        <v>0</v>
      </c>
      <c r="BG1615">
        <v>0</v>
      </c>
      <c r="BR1615" t="s">
        <v>90</v>
      </c>
      <c r="BS1615">
        <v>85</v>
      </c>
      <c r="BT1615">
        <v>4</v>
      </c>
      <c r="BU1615">
        <v>81</v>
      </c>
      <c r="BV1615">
        <v>0</v>
      </c>
      <c r="BX1615" s="4">
        <v>0</v>
      </c>
      <c r="BY1615">
        <f t="shared" si="50"/>
        <v>0</v>
      </c>
      <c r="BZ1615">
        <v>0</v>
      </c>
      <c r="CA1615">
        <f t="shared" si="51"/>
        <v>0</v>
      </c>
    </row>
    <row r="1616" spans="1:79" x14ac:dyDescent="0.2">
      <c r="A1616">
        <v>8.7192689476839398E+17</v>
      </c>
      <c r="B1616" t="s">
        <v>11223</v>
      </c>
      <c r="C1616">
        <v>20230910055936</v>
      </c>
      <c r="D1616" s="1">
        <v>45179</v>
      </c>
      <c r="E1616" t="s">
        <v>80</v>
      </c>
      <c r="F1616" t="s">
        <v>3122</v>
      </c>
      <c r="G1616" t="s">
        <v>11224</v>
      </c>
      <c r="I1616" t="s">
        <v>10912</v>
      </c>
      <c r="J1616">
        <v>500044475</v>
      </c>
      <c r="K1616" t="s">
        <v>10913</v>
      </c>
      <c r="L1616" t="s">
        <v>10914</v>
      </c>
      <c r="M1616" s="1">
        <v>44964</v>
      </c>
      <c r="O1616" t="s">
        <v>10915</v>
      </c>
      <c r="P1616" t="s">
        <v>124</v>
      </c>
      <c r="Q1616" t="s">
        <v>124</v>
      </c>
      <c r="R1616" s="2">
        <v>1</v>
      </c>
      <c r="S1616" t="s">
        <v>100</v>
      </c>
      <c r="T1616" t="s">
        <v>10916</v>
      </c>
      <c r="U1616" t="s">
        <v>10917</v>
      </c>
      <c r="V1616" t="s">
        <v>923</v>
      </c>
      <c r="W1616">
        <v>5</v>
      </c>
      <c r="X1616">
        <v>7</v>
      </c>
      <c r="Y1616" t="s">
        <v>94</v>
      </c>
      <c r="Z1616" t="s">
        <v>90</v>
      </c>
      <c r="AA1616" t="s">
        <v>90</v>
      </c>
      <c r="AC1616">
        <v>78701</v>
      </c>
      <c r="AE1616">
        <v>30.270428464416501</v>
      </c>
      <c r="AF1616">
        <v>-97.747861279042198</v>
      </c>
      <c r="AG1616" t="s">
        <v>96</v>
      </c>
      <c r="AH1616" t="s">
        <v>97</v>
      </c>
      <c r="AI1616">
        <v>4</v>
      </c>
      <c r="AK1616" t="s">
        <v>98</v>
      </c>
      <c r="AL1616">
        <v>1</v>
      </c>
      <c r="AM1616">
        <v>2</v>
      </c>
      <c r="AN1616" t="s">
        <v>11225</v>
      </c>
      <c r="AO1616" s="3">
        <v>640</v>
      </c>
      <c r="AP1616">
        <v>3</v>
      </c>
      <c r="AQ1616">
        <v>4</v>
      </c>
      <c r="AR1616">
        <v>3</v>
      </c>
      <c r="AS1616">
        <v>3</v>
      </c>
      <c r="AT1616">
        <v>4</v>
      </c>
      <c r="AU1616">
        <v>4</v>
      </c>
      <c r="AV1616">
        <v>3</v>
      </c>
      <c r="AW1616">
        <v>4</v>
      </c>
      <c r="AY1616" t="s">
        <v>90</v>
      </c>
      <c r="AZ1616">
        <v>4</v>
      </c>
      <c r="BA1616">
        <v>4</v>
      </c>
      <c r="BB1616">
        <v>4</v>
      </c>
      <c r="BC1616">
        <v>4</v>
      </c>
      <c r="BD1616" s="1">
        <v>45179</v>
      </c>
      <c r="BE1616">
        <v>0</v>
      </c>
      <c r="BF1616">
        <v>0</v>
      </c>
      <c r="BG1616">
        <v>0</v>
      </c>
      <c r="BR1616" t="s">
        <v>100</v>
      </c>
      <c r="BS1616">
        <v>2</v>
      </c>
      <c r="BT1616">
        <v>2</v>
      </c>
      <c r="BU1616">
        <v>0</v>
      </c>
      <c r="BV1616">
        <v>0</v>
      </c>
      <c r="BX1616" s="4">
        <v>0</v>
      </c>
      <c r="BY1616">
        <f t="shared" si="50"/>
        <v>0</v>
      </c>
      <c r="BZ1616">
        <v>0</v>
      </c>
      <c r="CA1616">
        <f t="shared" si="51"/>
        <v>0</v>
      </c>
    </row>
    <row r="1617" spans="1:79" x14ac:dyDescent="0.2">
      <c r="A1617">
        <v>8.7193163770989094E+17</v>
      </c>
      <c r="B1617" t="s">
        <v>11226</v>
      </c>
      <c r="C1617">
        <v>20230910055936</v>
      </c>
      <c r="D1617" s="1">
        <v>45179</v>
      </c>
      <c r="E1617" t="s">
        <v>80</v>
      </c>
      <c r="F1617" t="s">
        <v>11227</v>
      </c>
      <c r="G1617" t="s">
        <v>11228</v>
      </c>
      <c r="H1617" t="s">
        <v>7862</v>
      </c>
      <c r="I1617" t="s">
        <v>11229</v>
      </c>
      <c r="J1617">
        <v>34968706</v>
      </c>
      <c r="K1617" t="s">
        <v>7864</v>
      </c>
      <c r="L1617" t="s">
        <v>1220</v>
      </c>
      <c r="M1617" s="1">
        <v>42159</v>
      </c>
      <c r="O1617" t="s">
        <v>7865</v>
      </c>
      <c r="P1617" t="s">
        <v>155</v>
      </c>
      <c r="Q1617" s="2">
        <v>1</v>
      </c>
      <c r="R1617" s="2">
        <v>1</v>
      </c>
      <c r="S1617" t="s">
        <v>90</v>
      </c>
      <c r="T1617" t="s">
        <v>7866</v>
      </c>
      <c r="U1617" t="s">
        <v>7867</v>
      </c>
      <c r="V1617" t="s">
        <v>7868</v>
      </c>
      <c r="W1617">
        <v>14</v>
      </c>
      <c r="X1617">
        <v>15</v>
      </c>
      <c r="Y1617" t="s">
        <v>94</v>
      </c>
      <c r="Z1617" t="s">
        <v>90</v>
      </c>
      <c r="AA1617" t="s">
        <v>90</v>
      </c>
      <c r="AB1617" t="s">
        <v>95</v>
      </c>
      <c r="AC1617">
        <v>78701</v>
      </c>
      <c r="AE1617">
        <v>30.256459599999999</v>
      </c>
      <c r="AF1617">
        <v>-97.738839599999906</v>
      </c>
      <c r="AG1617" t="s">
        <v>96</v>
      </c>
      <c r="AH1617" t="s">
        <v>97</v>
      </c>
      <c r="AI1617">
        <v>6</v>
      </c>
      <c r="AK1617" t="s">
        <v>218</v>
      </c>
      <c r="AL1617">
        <v>2</v>
      </c>
      <c r="AM1617">
        <v>1</v>
      </c>
      <c r="AN1617" t="s">
        <v>11230</v>
      </c>
      <c r="AO1617" s="3">
        <v>279</v>
      </c>
      <c r="AP1617">
        <v>1</v>
      </c>
      <c r="AQ1617">
        <v>28</v>
      </c>
      <c r="AR1617">
        <v>1</v>
      </c>
      <c r="AS1617">
        <v>2</v>
      </c>
      <c r="AT1617">
        <v>1125</v>
      </c>
      <c r="AU1617">
        <v>1125</v>
      </c>
      <c r="AV1617">
        <v>1.3</v>
      </c>
      <c r="AW1617">
        <v>1125</v>
      </c>
      <c r="AY1617" t="s">
        <v>90</v>
      </c>
      <c r="AZ1617">
        <v>17</v>
      </c>
      <c r="BA1617">
        <v>38</v>
      </c>
      <c r="BB1617">
        <v>38</v>
      </c>
      <c r="BC1617">
        <v>38</v>
      </c>
      <c r="BD1617" s="1">
        <v>45179</v>
      </c>
      <c r="BE1617">
        <v>13</v>
      </c>
      <c r="BF1617">
        <v>13</v>
      </c>
      <c r="BG1617">
        <v>3</v>
      </c>
      <c r="BH1617" s="1">
        <v>45060</v>
      </c>
      <c r="BI1617" s="1">
        <v>45165</v>
      </c>
      <c r="BJ1617">
        <v>5</v>
      </c>
      <c r="BK1617">
        <v>4.92</v>
      </c>
      <c r="BL1617">
        <v>5</v>
      </c>
      <c r="BM1617">
        <v>5</v>
      </c>
      <c r="BN1617">
        <v>4.92</v>
      </c>
      <c r="BO1617">
        <v>4.92</v>
      </c>
      <c r="BP1617">
        <v>4.92</v>
      </c>
      <c r="BR1617" t="s">
        <v>90</v>
      </c>
      <c r="BS1617">
        <v>7</v>
      </c>
      <c r="BT1617">
        <v>7</v>
      </c>
      <c r="BU1617">
        <v>0</v>
      </c>
      <c r="BV1617">
        <v>0</v>
      </c>
      <c r="BW1617">
        <v>3.25</v>
      </c>
      <c r="BX1617" s="4">
        <v>0.5</v>
      </c>
      <c r="BY1617">
        <f t="shared" si="50"/>
        <v>1</v>
      </c>
      <c r="BZ1617">
        <v>13</v>
      </c>
      <c r="CA1617">
        <f t="shared" si="51"/>
        <v>1</v>
      </c>
    </row>
    <row r="1618" spans="1:79" x14ac:dyDescent="0.2">
      <c r="A1618">
        <v>8.7233800045730906E+17</v>
      </c>
      <c r="B1618" t="s">
        <v>11231</v>
      </c>
      <c r="C1618">
        <v>20230910055936</v>
      </c>
      <c r="D1618" s="1">
        <v>45179</v>
      </c>
      <c r="E1618" t="s">
        <v>80</v>
      </c>
      <c r="F1618" t="s">
        <v>11232</v>
      </c>
      <c r="G1618" t="s">
        <v>11233</v>
      </c>
      <c r="I1618" t="s">
        <v>11234</v>
      </c>
      <c r="J1618">
        <v>276920863</v>
      </c>
      <c r="K1618" t="s">
        <v>6850</v>
      </c>
      <c r="L1618" t="s">
        <v>6851</v>
      </c>
      <c r="M1618" s="1">
        <v>43663</v>
      </c>
      <c r="N1618" t="s">
        <v>87</v>
      </c>
      <c r="O1618" t="s">
        <v>6852</v>
      </c>
      <c r="P1618" t="s">
        <v>155</v>
      </c>
      <c r="Q1618" s="2">
        <v>0.96</v>
      </c>
      <c r="R1618" s="2">
        <v>1</v>
      </c>
      <c r="S1618" t="s">
        <v>100</v>
      </c>
      <c r="T1618" t="s">
        <v>6853</v>
      </c>
      <c r="U1618" t="s">
        <v>6854</v>
      </c>
      <c r="V1618" t="s">
        <v>6855</v>
      </c>
      <c r="W1618">
        <v>50</v>
      </c>
      <c r="X1618">
        <v>66</v>
      </c>
      <c r="Y1618" t="s">
        <v>94</v>
      </c>
      <c r="Z1618" t="s">
        <v>90</v>
      </c>
      <c r="AA1618" t="s">
        <v>90</v>
      </c>
      <c r="AC1618">
        <v>78705</v>
      </c>
      <c r="AE1618">
        <v>30.291635272019001</v>
      </c>
      <c r="AF1618">
        <v>-97.748068117574206</v>
      </c>
      <c r="AG1618" t="s">
        <v>112</v>
      </c>
      <c r="AH1618" t="s">
        <v>97</v>
      </c>
      <c r="AI1618">
        <v>2</v>
      </c>
      <c r="AK1618" t="s">
        <v>98</v>
      </c>
      <c r="AM1618">
        <v>1</v>
      </c>
      <c r="AN1618" t="s">
        <v>11235</v>
      </c>
      <c r="AO1618" s="3">
        <v>48</v>
      </c>
      <c r="AP1618">
        <v>2</v>
      </c>
      <c r="AQ1618">
        <v>365</v>
      </c>
      <c r="AR1618">
        <v>1</v>
      </c>
      <c r="AS1618">
        <v>2</v>
      </c>
      <c r="AT1618">
        <v>365</v>
      </c>
      <c r="AU1618">
        <v>365</v>
      </c>
      <c r="AV1618">
        <v>1.9</v>
      </c>
      <c r="AW1618">
        <v>365</v>
      </c>
      <c r="AY1618" t="s">
        <v>90</v>
      </c>
      <c r="AZ1618">
        <v>23</v>
      </c>
      <c r="BA1618">
        <v>53</v>
      </c>
      <c r="BB1618">
        <v>75</v>
      </c>
      <c r="BC1618">
        <v>75</v>
      </c>
      <c r="BD1618" s="1">
        <v>45179</v>
      </c>
      <c r="BE1618">
        <v>14</v>
      </c>
      <c r="BF1618">
        <v>14</v>
      </c>
      <c r="BG1618">
        <v>0</v>
      </c>
      <c r="BH1618" s="1">
        <v>45039</v>
      </c>
      <c r="BI1618" s="1">
        <v>45148</v>
      </c>
      <c r="BJ1618">
        <v>4.5</v>
      </c>
      <c r="BK1618">
        <v>4.6399999999999997</v>
      </c>
      <c r="BL1618">
        <v>4.5</v>
      </c>
      <c r="BM1618">
        <v>4.43</v>
      </c>
      <c r="BN1618">
        <v>4.3600000000000003</v>
      </c>
      <c r="BO1618">
        <v>4.93</v>
      </c>
      <c r="BP1618">
        <v>4.8600000000000003</v>
      </c>
      <c r="BR1618" t="s">
        <v>90</v>
      </c>
      <c r="BS1618">
        <v>49</v>
      </c>
      <c r="BT1618">
        <v>49</v>
      </c>
      <c r="BU1618">
        <v>0</v>
      </c>
      <c r="BV1618">
        <v>0</v>
      </c>
      <c r="BW1618">
        <v>2.98</v>
      </c>
      <c r="BX1618" s="4">
        <v>0</v>
      </c>
      <c r="BY1618">
        <f t="shared" si="50"/>
        <v>0</v>
      </c>
      <c r="BZ1618">
        <v>28</v>
      </c>
      <c r="CA1618">
        <f t="shared" si="51"/>
        <v>1</v>
      </c>
    </row>
    <row r="1619" spans="1:79" x14ac:dyDescent="0.2">
      <c r="A1619">
        <v>8.7249612179649702E+17</v>
      </c>
      <c r="B1619" t="s">
        <v>11236</v>
      </c>
      <c r="C1619">
        <v>20230910055936</v>
      </c>
      <c r="D1619" s="1">
        <v>45179</v>
      </c>
      <c r="E1619" t="s">
        <v>80</v>
      </c>
      <c r="F1619" t="s">
        <v>11237</v>
      </c>
      <c r="G1619" t="s">
        <v>11238</v>
      </c>
      <c r="I1619" t="s">
        <v>11239</v>
      </c>
      <c r="J1619">
        <v>276920863</v>
      </c>
      <c r="K1619" t="s">
        <v>6850</v>
      </c>
      <c r="L1619" t="s">
        <v>6851</v>
      </c>
      <c r="M1619" s="1">
        <v>43663</v>
      </c>
      <c r="N1619" t="s">
        <v>87</v>
      </c>
      <c r="O1619" t="s">
        <v>6852</v>
      </c>
      <c r="P1619" t="s">
        <v>155</v>
      </c>
      <c r="Q1619" s="2">
        <v>0.96</v>
      </c>
      <c r="R1619" s="2">
        <v>1</v>
      </c>
      <c r="S1619" t="s">
        <v>100</v>
      </c>
      <c r="T1619" t="s">
        <v>6853</v>
      </c>
      <c r="U1619" t="s">
        <v>6854</v>
      </c>
      <c r="V1619" t="s">
        <v>6855</v>
      </c>
      <c r="W1619">
        <v>50</v>
      </c>
      <c r="X1619">
        <v>66</v>
      </c>
      <c r="Y1619" t="s">
        <v>94</v>
      </c>
      <c r="Z1619" t="s">
        <v>90</v>
      </c>
      <c r="AA1619" t="s">
        <v>90</v>
      </c>
      <c r="AC1619">
        <v>78705</v>
      </c>
      <c r="AE1619">
        <v>30.290166689083701</v>
      </c>
      <c r="AF1619">
        <v>-97.749367043610206</v>
      </c>
      <c r="AG1619" t="s">
        <v>112</v>
      </c>
      <c r="AH1619" t="s">
        <v>97</v>
      </c>
      <c r="AI1619">
        <v>4</v>
      </c>
      <c r="AK1619" t="s">
        <v>98</v>
      </c>
      <c r="AL1619">
        <v>1</v>
      </c>
      <c r="AM1619">
        <v>2</v>
      </c>
      <c r="AN1619" t="s">
        <v>11240</v>
      </c>
      <c r="AO1619" s="3">
        <v>53</v>
      </c>
      <c r="AP1619">
        <v>2</v>
      </c>
      <c r="AQ1619">
        <v>365</v>
      </c>
      <c r="AR1619">
        <v>1</v>
      </c>
      <c r="AS1619">
        <v>2</v>
      </c>
      <c r="AT1619">
        <v>365</v>
      </c>
      <c r="AU1619">
        <v>365</v>
      </c>
      <c r="AV1619">
        <v>1.9</v>
      </c>
      <c r="AW1619">
        <v>365</v>
      </c>
      <c r="AY1619" t="s">
        <v>90</v>
      </c>
      <c r="AZ1619">
        <v>28</v>
      </c>
      <c r="BA1619">
        <v>58</v>
      </c>
      <c r="BB1619">
        <v>80</v>
      </c>
      <c r="BC1619">
        <v>80</v>
      </c>
      <c r="BD1619" s="1">
        <v>45179</v>
      </c>
      <c r="BE1619">
        <v>3</v>
      </c>
      <c r="BF1619">
        <v>3</v>
      </c>
      <c r="BG1619">
        <v>0</v>
      </c>
      <c r="BH1619" s="1">
        <v>45038</v>
      </c>
      <c r="BI1619" s="1">
        <v>45134</v>
      </c>
      <c r="BJ1619">
        <v>3</v>
      </c>
      <c r="BK1619">
        <v>3</v>
      </c>
      <c r="BL1619">
        <v>3</v>
      </c>
      <c r="BM1619">
        <v>2.67</v>
      </c>
      <c r="BN1619">
        <v>2.67</v>
      </c>
      <c r="BO1619">
        <v>3</v>
      </c>
      <c r="BP1619">
        <v>3.33</v>
      </c>
      <c r="BR1619" t="s">
        <v>90</v>
      </c>
      <c r="BS1619">
        <v>49</v>
      </c>
      <c r="BT1619">
        <v>49</v>
      </c>
      <c r="BU1619">
        <v>0</v>
      </c>
      <c r="BV1619">
        <v>0</v>
      </c>
      <c r="BW1619">
        <v>0.63</v>
      </c>
      <c r="BX1619" s="4">
        <v>0</v>
      </c>
      <c r="BY1619">
        <f t="shared" si="50"/>
        <v>0</v>
      </c>
      <c r="BZ1619">
        <v>6</v>
      </c>
      <c r="CA1619">
        <f t="shared" si="51"/>
        <v>1</v>
      </c>
    </row>
    <row r="1620" spans="1:79" x14ac:dyDescent="0.2">
      <c r="A1620">
        <v>8.7256653114998502E+17</v>
      </c>
      <c r="B1620" t="s">
        <v>11241</v>
      </c>
      <c r="C1620">
        <v>20230910055936</v>
      </c>
      <c r="D1620" s="1">
        <v>45179</v>
      </c>
      <c r="E1620" t="s">
        <v>80</v>
      </c>
      <c r="F1620" t="s">
        <v>11242</v>
      </c>
      <c r="G1620" t="s">
        <v>11243</v>
      </c>
      <c r="I1620" t="s">
        <v>11244</v>
      </c>
      <c r="J1620">
        <v>161966585</v>
      </c>
      <c r="K1620" t="s">
        <v>11245</v>
      </c>
      <c r="L1620" t="s">
        <v>11246</v>
      </c>
      <c r="M1620" s="1">
        <v>43078</v>
      </c>
      <c r="P1620" t="s">
        <v>109</v>
      </c>
      <c r="Q1620" s="2">
        <v>0.56999999999999995</v>
      </c>
      <c r="R1620" s="2">
        <v>0.87</v>
      </c>
      <c r="S1620" t="s">
        <v>90</v>
      </c>
      <c r="T1620" t="s">
        <v>11247</v>
      </c>
      <c r="U1620" t="s">
        <v>11248</v>
      </c>
      <c r="V1620" t="s">
        <v>2316</v>
      </c>
      <c r="W1620">
        <v>1</v>
      </c>
      <c r="X1620">
        <v>4</v>
      </c>
      <c r="Y1620" t="s">
        <v>94</v>
      </c>
      <c r="Z1620" t="s">
        <v>90</v>
      </c>
      <c r="AA1620" t="s">
        <v>90</v>
      </c>
      <c r="AC1620">
        <v>78705</v>
      </c>
      <c r="AE1620">
        <v>30.288186499999998</v>
      </c>
      <c r="AF1620">
        <v>-97.725129799999905</v>
      </c>
      <c r="AG1620" t="s">
        <v>129</v>
      </c>
      <c r="AH1620" t="s">
        <v>97</v>
      </c>
      <c r="AI1620">
        <v>16</v>
      </c>
      <c r="AK1620" t="s">
        <v>416</v>
      </c>
      <c r="AL1620">
        <v>6</v>
      </c>
      <c r="AM1620">
        <v>6</v>
      </c>
      <c r="AN1620" t="s">
        <v>11249</v>
      </c>
      <c r="AO1620" s="3">
        <v>707</v>
      </c>
      <c r="AP1620">
        <v>2</v>
      </c>
      <c r="AQ1620">
        <v>365</v>
      </c>
      <c r="AR1620">
        <v>2</v>
      </c>
      <c r="AS1620">
        <v>2</v>
      </c>
      <c r="AT1620">
        <v>365</v>
      </c>
      <c r="AU1620">
        <v>365</v>
      </c>
      <c r="AV1620">
        <v>2</v>
      </c>
      <c r="AW1620">
        <v>365</v>
      </c>
      <c r="AY1620" t="s">
        <v>90</v>
      </c>
      <c r="AZ1620">
        <v>20</v>
      </c>
      <c r="BA1620">
        <v>39</v>
      </c>
      <c r="BB1620">
        <v>63</v>
      </c>
      <c r="BC1620">
        <v>298</v>
      </c>
      <c r="BD1620" s="1">
        <v>45179</v>
      </c>
      <c r="BE1620">
        <v>0</v>
      </c>
      <c r="BF1620">
        <v>0</v>
      </c>
      <c r="BG1620">
        <v>0</v>
      </c>
      <c r="BR1620" t="s">
        <v>90</v>
      </c>
      <c r="BS1620">
        <v>1</v>
      </c>
      <c r="BT1620">
        <v>1</v>
      </c>
      <c r="BU1620">
        <v>0</v>
      </c>
      <c r="BV1620">
        <v>0</v>
      </c>
      <c r="BX1620" s="4">
        <v>0</v>
      </c>
      <c r="BY1620">
        <f t="shared" si="50"/>
        <v>0</v>
      </c>
      <c r="BZ1620">
        <v>0</v>
      </c>
      <c r="CA1620">
        <f t="shared" si="51"/>
        <v>0</v>
      </c>
    </row>
    <row r="1621" spans="1:79" x14ac:dyDescent="0.2">
      <c r="A1621">
        <v>8.7312396329962995E+17</v>
      </c>
      <c r="B1621" t="s">
        <v>11250</v>
      </c>
      <c r="C1621">
        <v>20230910055936</v>
      </c>
      <c r="D1621" s="1">
        <v>45179</v>
      </c>
      <c r="E1621" t="s">
        <v>80</v>
      </c>
      <c r="F1621" t="s">
        <v>11251</v>
      </c>
      <c r="G1621" t="s">
        <v>11252</v>
      </c>
      <c r="I1621" t="s">
        <v>11253</v>
      </c>
      <c r="J1621">
        <v>434193498</v>
      </c>
      <c r="K1621" t="s">
        <v>11254</v>
      </c>
      <c r="L1621" t="s">
        <v>2542</v>
      </c>
      <c r="M1621" s="1">
        <v>44531</v>
      </c>
      <c r="P1621" t="s">
        <v>124</v>
      </c>
      <c r="Q1621" t="s">
        <v>124</v>
      </c>
      <c r="R1621" s="2">
        <v>0.3</v>
      </c>
      <c r="S1621" t="s">
        <v>100</v>
      </c>
      <c r="T1621" t="s">
        <v>338</v>
      </c>
      <c r="U1621" t="s">
        <v>339</v>
      </c>
      <c r="V1621" t="s">
        <v>2316</v>
      </c>
      <c r="W1621">
        <v>1</v>
      </c>
      <c r="X1621">
        <v>1</v>
      </c>
      <c r="Y1621" t="s">
        <v>94</v>
      </c>
      <c r="Z1621" t="s">
        <v>100</v>
      </c>
      <c r="AA1621" t="s">
        <v>90</v>
      </c>
      <c r="AC1621">
        <v>78705</v>
      </c>
      <c r="AE1621">
        <v>30.2841138</v>
      </c>
      <c r="AF1621">
        <v>-97.743304099999904</v>
      </c>
      <c r="AG1621" t="s">
        <v>258</v>
      </c>
      <c r="AH1621" t="s">
        <v>259</v>
      </c>
      <c r="AI1621">
        <v>1</v>
      </c>
      <c r="AK1621" t="s">
        <v>1340</v>
      </c>
      <c r="AM1621">
        <v>1</v>
      </c>
      <c r="AN1621" t="s">
        <v>11255</v>
      </c>
      <c r="AO1621" s="3">
        <v>31</v>
      </c>
      <c r="AP1621">
        <v>30</v>
      </c>
      <c r="AQ1621">
        <v>90</v>
      </c>
      <c r="AR1621">
        <v>30</v>
      </c>
      <c r="AS1621">
        <v>30</v>
      </c>
      <c r="AT1621">
        <v>90</v>
      </c>
      <c r="AU1621">
        <v>90</v>
      </c>
      <c r="AV1621">
        <v>30</v>
      </c>
      <c r="AW1621">
        <v>90</v>
      </c>
      <c r="AY1621" t="s">
        <v>90</v>
      </c>
      <c r="AZ1621">
        <v>0</v>
      </c>
      <c r="BA1621">
        <v>9</v>
      </c>
      <c r="BB1621">
        <v>22</v>
      </c>
      <c r="BC1621">
        <v>96</v>
      </c>
      <c r="BD1621" s="1">
        <v>45179</v>
      </c>
      <c r="BE1621">
        <v>0</v>
      </c>
      <c r="BF1621">
        <v>0</v>
      </c>
      <c r="BG1621">
        <v>0</v>
      </c>
      <c r="BR1621" t="s">
        <v>100</v>
      </c>
      <c r="BS1621">
        <v>1</v>
      </c>
      <c r="BT1621">
        <v>0</v>
      </c>
      <c r="BU1621">
        <v>1</v>
      </c>
      <c r="BV1621">
        <v>0</v>
      </c>
      <c r="BX1621" s="4">
        <v>0</v>
      </c>
      <c r="BY1621">
        <f t="shared" si="50"/>
        <v>0</v>
      </c>
      <c r="BZ1621">
        <v>0</v>
      </c>
      <c r="CA1621">
        <f t="shared" si="51"/>
        <v>0</v>
      </c>
    </row>
    <row r="1622" spans="1:79" x14ac:dyDescent="0.2">
      <c r="A1622">
        <v>8.7371767841839501E+17</v>
      </c>
      <c r="B1622" t="s">
        <v>11256</v>
      </c>
      <c r="C1622">
        <v>20230910055936</v>
      </c>
      <c r="D1622" s="1">
        <v>45179</v>
      </c>
      <c r="E1622" t="s">
        <v>80</v>
      </c>
      <c r="F1622" t="s">
        <v>1949</v>
      </c>
      <c r="G1622" t="s">
        <v>11257</v>
      </c>
      <c r="H1622" t="s">
        <v>7632</v>
      </c>
      <c r="I1622" t="s">
        <v>11258</v>
      </c>
      <c r="J1622">
        <v>11697746</v>
      </c>
      <c r="K1622" t="s">
        <v>5759</v>
      </c>
      <c r="L1622" t="s">
        <v>5760</v>
      </c>
      <c r="M1622" s="1">
        <v>41666</v>
      </c>
      <c r="N1622" t="s">
        <v>87</v>
      </c>
      <c r="O1622" t="s">
        <v>5761</v>
      </c>
      <c r="P1622" t="s">
        <v>155</v>
      </c>
      <c r="Q1622" s="2">
        <v>0.98</v>
      </c>
      <c r="R1622" s="2">
        <v>0.98</v>
      </c>
      <c r="S1622" t="s">
        <v>100</v>
      </c>
      <c r="T1622" t="s">
        <v>5762</v>
      </c>
      <c r="U1622" t="s">
        <v>5763</v>
      </c>
      <c r="V1622" t="s">
        <v>923</v>
      </c>
      <c r="W1622">
        <v>53</v>
      </c>
      <c r="X1622">
        <v>121</v>
      </c>
      <c r="Y1622" t="s">
        <v>94</v>
      </c>
      <c r="Z1622" t="s">
        <v>90</v>
      </c>
      <c r="AA1622" t="s">
        <v>90</v>
      </c>
      <c r="AB1622" t="s">
        <v>95</v>
      </c>
      <c r="AC1622">
        <v>78701</v>
      </c>
      <c r="AE1622">
        <v>30.2567560578991</v>
      </c>
      <c r="AF1622">
        <v>-97.739782781506506</v>
      </c>
      <c r="AG1622" t="s">
        <v>96</v>
      </c>
      <c r="AH1622" t="s">
        <v>97</v>
      </c>
      <c r="AI1622">
        <v>4</v>
      </c>
      <c r="AK1622" t="s">
        <v>98</v>
      </c>
      <c r="AL1622">
        <v>1</v>
      </c>
      <c r="AM1622">
        <v>2</v>
      </c>
      <c r="AN1622" t="s">
        <v>11259</v>
      </c>
      <c r="AO1622" s="3">
        <v>143</v>
      </c>
      <c r="AP1622">
        <v>1</v>
      </c>
      <c r="AQ1622">
        <v>30</v>
      </c>
      <c r="AR1622">
        <v>1</v>
      </c>
      <c r="AS1622">
        <v>3</v>
      </c>
      <c r="AT1622">
        <v>30</v>
      </c>
      <c r="AU1622">
        <v>30</v>
      </c>
      <c r="AV1622">
        <v>2.8</v>
      </c>
      <c r="AW1622">
        <v>30</v>
      </c>
      <c r="AY1622" t="s">
        <v>90</v>
      </c>
      <c r="AZ1622">
        <v>6</v>
      </c>
      <c r="BA1622">
        <v>21</v>
      </c>
      <c r="BB1622">
        <v>51</v>
      </c>
      <c r="BC1622">
        <v>96</v>
      </c>
      <c r="BD1622" s="1">
        <v>45179</v>
      </c>
      <c r="BE1622">
        <v>5</v>
      </c>
      <c r="BF1622">
        <v>5</v>
      </c>
      <c r="BG1622">
        <v>0</v>
      </c>
      <c r="BH1622" s="1">
        <v>45113</v>
      </c>
      <c r="BI1622" s="1">
        <v>45143</v>
      </c>
      <c r="BJ1622">
        <v>5</v>
      </c>
      <c r="BK1622">
        <v>5</v>
      </c>
      <c r="BL1622">
        <v>4.8</v>
      </c>
      <c r="BM1622">
        <v>5</v>
      </c>
      <c r="BN1622">
        <v>5</v>
      </c>
      <c r="BO1622">
        <v>4.8</v>
      </c>
      <c r="BP1622">
        <v>4.8</v>
      </c>
      <c r="BR1622" t="s">
        <v>100</v>
      </c>
      <c r="BS1622">
        <v>12</v>
      </c>
      <c r="BT1622">
        <v>12</v>
      </c>
      <c r="BU1622">
        <v>0</v>
      </c>
      <c r="BV1622">
        <v>0</v>
      </c>
      <c r="BW1622">
        <v>2.2400000000000002</v>
      </c>
      <c r="BX1622" s="4">
        <v>0</v>
      </c>
      <c r="BY1622">
        <f t="shared" si="50"/>
        <v>0</v>
      </c>
      <c r="BZ1622">
        <v>5</v>
      </c>
      <c r="CA1622">
        <f t="shared" si="51"/>
        <v>1</v>
      </c>
    </row>
    <row r="1623" spans="1:79" x14ac:dyDescent="0.2">
      <c r="A1623">
        <v>8.7374585724101005E+17</v>
      </c>
      <c r="B1623" t="s">
        <v>11260</v>
      </c>
      <c r="C1623">
        <v>20230910055936</v>
      </c>
      <c r="D1623" s="1">
        <v>45179</v>
      </c>
      <c r="E1623" t="s">
        <v>80</v>
      </c>
      <c r="F1623" t="s">
        <v>1949</v>
      </c>
      <c r="G1623" t="s">
        <v>11261</v>
      </c>
      <c r="H1623" t="s">
        <v>7632</v>
      </c>
      <c r="I1623" t="s">
        <v>11262</v>
      </c>
      <c r="J1623">
        <v>11697746</v>
      </c>
      <c r="K1623" t="s">
        <v>5759</v>
      </c>
      <c r="L1623" t="s">
        <v>5760</v>
      </c>
      <c r="M1623" s="1">
        <v>41666</v>
      </c>
      <c r="N1623" t="s">
        <v>87</v>
      </c>
      <c r="O1623" t="s">
        <v>5761</v>
      </c>
      <c r="P1623" t="s">
        <v>155</v>
      </c>
      <c r="Q1623" s="2">
        <v>0.98</v>
      </c>
      <c r="R1623" s="2">
        <v>0.98</v>
      </c>
      <c r="S1623" t="s">
        <v>100</v>
      </c>
      <c r="T1623" t="s">
        <v>5762</v>
      </c>
      <c r="U1623" t="s">
        <v>5763</v>
      </c>
      <c r="V1623" t="s">
        <v>923</v>
      </c>
      <c r="W1623">
        <v>53</v>
      </c>
      <c r="X1623">
        <v>121</v>
      </c>
      <c r="Y1623" t="s">
        <v>94</v>
      </c>
      <c r="Z1623" t="s">
        <v>90</v>
      </c>
      <c r="AA1623" t="s">
        <v>90</v>
      </c>
      <c r="AB1623" t="s">
        <v>95</v>
      </c>
      <c r="AC1623">
        <v>78701</v>
      </c>
      <c r="AE1623">
        <v>30.255659784875501</v>
      </c>
      <c r="AF1623">
        <v>-97.739746274488596</v>
      </c>
      <c r="AG1623" t="s">
        <v>96</v>
      </c>
      <c r="AH1623" t="s">
        <v>97</v>
      </c>
      <c r="AI1623">
        <v>4</v>
      </c>
      <c r="AK1623" t="s">
        <v>98</v>
      </c>
      <c r="AL1623">
        <v>1</v>
      </c>
      <c r="AM1623">
        <v>2</v>
      </c>
      <c r="AN1623" t="s">
        <v>11263</v>
      </c>
      <c r="AO1623" s="3">
        <v>145</v>
      </c>
      <c r="AP1623">
        <v>1</v>
      </c>
      <c r="AQ1623">
        <v>30</v>
      </c>
      <c r="AR1623">
        <v>1</v>
      </c>
      <c r="AS1623">
        <v>4</v>
      </c>
      <c r="AT1623">
        <v>30</v>
      </c>
      <c r="AU1623">
        <v>30</v>
      </c>
      <c r="AV1623">
        <v>2.8</v>
      </c>
      <c r="AW1623">
        <v>30</v>
      </c>
      <c r="AY1623" t="s">
        <v>90</v>
      </c>
      <c r="AZ1623">
        <v>5</v>
      </c>
      <c r="BA1623">
        <v>27</v>
      </c>
      <c r="BB1623">
        <v>57</v>
      </c>
      <c r="BC1623">
        <v>316</v>
      </c>
      <c r="BD1623" s="1">
        <v>45179</v>
      </c>
      <c r="BE1623">
        <v>7</v>
      </c>
      <c r="BF1623">
        <v>7</v>
      </c>
      <c r="BG1623">
        <v>5</v>
      </c>
      <c r="BH1623" s="1">
        <v>45116</v>
      </c>
      <c r="BI1623" s="1">
        <v>45173</v>
      </c>
      <c r="BJ1623">
        <v>5</v>
      </c>
      <c r="BK1623">
        <v>5</v>
      </c>
      <c r="BL1623">
        <v>5</v>
      </c>
      <c r="BM1623">
        <v>5</v>
      </c>
      <c r="BN1623">
        <v>5</v>
      </c>
      <c r="BO1623">
        <v>5</v>
      </c>
      <c r="BP1623">
        <v>5</v>
      </c>
      <c r="BR1623" t="s">
        <v>100</v>
      </c>
      <c r="BS1623">
        <v>12</v>
      </c>
      <c r="BT1623">
        <v>12</v>
      </c>
      <c r="BU1623">
        <v>0</v>
      </c>
      <c r="BV1623">
        <v>0</v>
      </c>
      <c r="BW1623">
        <v>3.28</v>
      </c>
      <c r="BX1623" s="4">
        <v>1.25</v>
      </c>
      <c r="BY1623">
        <f t="shared" si="50"/>
        <v>1</v>
      </c>
      <c r="BZ1623">
        <v>7</v>
      </c>
      <c r="CA1623">
        <f t="shared" si="51"/>
        <v>1</v>
      </c>
    </row>
    <row r="1624" spans="1:79" x14ac:dyDescent="0.2">
      <c r="A1624">
        <v>8.7417205666323302E+17</v>
      </c>
      <c r="B1624" t="s">
        <v>11264</v>
      </c>
      <c r="C1624">
        <v>20230910055936</v>
      </c>
      <c r="D1624" s="1">
        <v>45179</v>
      </c>
      <c r="E1624" t="s">
        <v>80</v>
      </c>
      <c r="F1624" t="s">
        <v>295</v>
      </c>
      <c r="G1624" t="s">
        <v>11265</v>
      </c>
      <c r="H1624" t="s">
        <v>11266</v>
      </c>
      <c r="I1624" t="s">
        <v>11267</v>
      </c>
      <c r="J1624">
        <v>139896556</v>
      </c>
      <c r="K1624" t="s">
        <v>11268</v>
      </c>
      <c r="L1624" t="s">
        <v>11269</v>
      </c>
      <c r="M1624" s="1">
        <v>42927</v>
      </c>
      <c r="N1624" t="s">
        <v>87</v>
      </c>
      <c r="P1624" t="s">
        <v>155</v>
      </c>
      <c r="Q1624" s="2">
        <v>1</v>
      </c>
      <c r="R1624" s="2">
        <v>0.99</v>
      </c>
      <c r="S1624" t="s">
        <v>90</v>
      </c>
      <c r="T1624" t="s">
        <v>11270</v>
      </c>
      <c r="U1624" t="s">
        <v>11271</v>
      </c>
      <c r="V1624" t="s">
        <v>7043</v>
      </c>
      <c r="W1624">
        <v>12</v>
      </c>
      <c r="X1624">
        <v>13</v>
      </c>
      <c r="Y1624" t="s">
        <v>94</v>
      </c>
      <c r="Z1624" t="s">
        <v>90</v>
      </c>
      <c r="AA1624" t="s">
        <v>90</v>
      </c>
      <c r="AB1624" t="s">
        <v>95</v>
      </c>
      <c r="AC1624">
        <v>78701</v>
      </c>
      <c r="AE1624">
        <v>30.257306916963199</v>
      </c>
      <c r="AF1624">
        <v>-97.739151096887198</v>
      </c>
      <c r="AG1624" t="s">
        <v>96</v>
      </c>
      <c r="AH1624" t="s">
        <v>97</v>
      </c>
      <c r="AI1624">
        <v>3</v>
      </c>
      <c r="AK1624" t="s">
        <v>98</v>
      </c>
      <c r="AL1624">
        <v>1</v>
      </c>
      <c r="AM1624">
        <v>2</v>
      </c>
      <c r="AN1624" t="s">
        <v>11272</v>
      </c>
      <c r="AO1624" s="3">
        <v>192</v>
      </c>
      <c r="AP1624">
        <v>1</v>
      </c>
      <c r="AQ1624">
        <v>365</v>
      </c>
      <c r="AR1624">
        <v>1</v>
      </c>
      <c r="AS1624">
        <v>4</v>
      </c>
      <c r="AT1624">
        <v>1125</v>
      </c>
      <c r="AU1624">
        <v>1125</v>
      </c>
      <c r="AV1624">
        <v>2.1</v>
      </c>
      <c r="AW1624">
        <v>1125</v>
      </c>
      <c r="AY1624" t="s">
        <v>90</v>
      </c>
      <c r="AZ1624">
        <v>15</v>
      </c>
      <c r="BA1624">
        <v>42</v>
      </c>
      <c r="BB1624">
        <v>67</v>
      </c>
      <c r="BC1624">
        <v>157</v>
      </c>
      <c r="BD1624" s="1">
        <v>45179</v>
      </c>
      <c r="BE1624">
        <v>30</v>
      </c>
      <c r="BF1624">
        <v>30</v>
      </c>
      <c r="BG1624">
        <v>3</v>
      </c>
      <c r="BH1624" s="1">
        <v>45046</v>
      </c>
      <c r="BI1624" s="1">
        <v>45165</v>
      </c>
      <c r="BJ1624">
        <v>4.93</v>
      </c>
      <c r="BK1624">
        <v>4.93</v>
      </c>
      <c r="BL1624">
        <v>4.9000000000000004</v>
      </c>
      <c r="BM1624">
        <v>4.8</v>
      </c>
      <c r="BN1624">
        <v>4.93</v>
      </c>
      <c r="BO1624">
        <v>4.93</v>
      </c>
      <c r="BP1624">
        <v>4.87</v>
      </c>
      <c r="BR1624" t="s">
        <v>90</v>
      </c>
      <c r="BS1624">
        <v>9</v>
      </c>
      <c r="BT1624">
        <v>9</v>
      </c>
      <c r="BU1624">
        <v>0</v>
      </c>
      <c r="BV1624">
        <v>0</v>
      </c>
      <c r="BW1624">
        <v>6.72</v>
      </c>
      <c r="BX1624" s="4">
        <v>1</v>
      </c>
      <c r="BY1624">
        <f t="shared" si="50"/>
        <v>1</v>
      </c>
      <c r="BZ1624">
        <v>30</v>
      </c>
      <c r="CA1624">
        <f t="shared" si="51"/>
        <v>1</v>
      </c>
    </row>
    <row r="1625" spans="1:79" x14ac:dyDescent="0.2">
      <c r="A1625">
        <v>8.7666535947079104E+17</v>
      </c>
      <c r="B1625" t="s">
        <v>11273</v>
      </c>
      <c r="C1625">
        <v>20230910055936</v>
      </c>
      <c r="D1625" s="1">
        <v>45179</v>
      </c>
      <c r="E1625" t="s">
        <v>80</v>
      </c>
      <c r="F1625" t="s">
        <v>11274</v>
      </c>
      <c r="G1625" t="s">
        <v>11275</v>
      </c>
      <c r="I1625" t="s">
        <v>11276</v>
      </c>
      <c r="J1625">
        <v>4912146</v>
      </c>
      <c r="K1625" t="s">
        <v>4360</v>
      </c>
      <c r="L1625" t="s">
        <v>735</v>
      </c>
      <c r="M1625" s="1">
        <v>41304</v>
      </c>
      <c r="N1625" t="s">
        <v>87</v>
      </c>
      <c r="O1625" t="s">
        <v>4361</v>
      </c>
      <c r="P1625" t="s">
        <v>155</v>
      </c>
      <c r="Q1625" s="2">
        <v>1</v>
      </c>
      <c r="R1625" s="2">
        <v>1</v>
      </c>
      <c r="S1625" t="s">
        <v>100</v>
      </c>
      <c r="T1625" t="s">
        <v>4362</v>
      </c>
      <c r="U1625" t="s">
        <v>4363</v>
      </c>
      <c r="V1625" t="s">
        <v>205</v>
      </c>
      <c r="W1625">
        <v>22</v>
      </c>
      <c r="X1625">
        <v>28</v>
      </c>
      <c r="Y1625" t="s">
        <v>128</v>
      </c>
      <c r="Z1625" t="s">
        <v>90</v>
      </c>
      <c r="AA1625" t="s">
        <v>90</v>
      </c>
      <c r="AC1625">
        <v>78746</v>
      </c>
      <c r="AE1625">
        <v>30.298739999999999</v>
      </c>
      <c r="AF1625">
        <v>-97.789479999999998</v>
      </c>
      <c r="AG1625" t="s">
        <v>5618</v>
      </c>
      <c r="AH1625" t="s">
        <v>97</v>
      </c>
      <c r="AI1625">
        <v>2</v>
      </c>
      <c r="AK1625" t="s">
        <v>98</v>
      </c>
      <c r="AL1625">
        <v>1</v>
      </c>
      <c r="AM1625">
        <v>1</v>
      </c>
      <c r="AN1625" t="s">
        <v>11277</v>
      </c>
      <c r="AO1625" s="3">
        <v>144</v>
      </c>
      <c r="AP1625">
        <v>2</v>
      </c>
      <c r="AQ1625">
        <v>365</v>
      </c>
      <c r="AR1625">
        <v>2</v>
      </c>
      <c r="AS1625">
        <v>2</v>
      </c>
      <c r="AT1625">
        <v>1125</v>
      </c>
      <c r="AU1625">
        <v>1125</v>
      </c>
      <c r="AV1625">
        <v>2</v>
      </c>
      <c r="AW1625">
        <v>1125</v>
      </c>
      <c r="AY1625" t="s">
        <v>90</v>
      </c>
      <c r="AZ1625">
        <v>25</v>
      </c>
      <c r="BA1625">
        <v>55</v>
      </c>
      <c r="BB1625">
        <v>85</v>
      </c>
      <c r="BC1625">
        <v>330</v>
      </c>
      <c r="BD1625" s="1">
        <v>45179</v>
      </c>
      <c r="BE1625">
        <v>13</v>
      </c>
      <c r="BF1625">
        <v>13</v>
      </c>
      <c r="BG1625">
        <v>2</v>
      </c>
      <c r="BH1625" s="1">
        <v>45053</v>
      </c>
      <c r="BI1625" s="1">
        <v>45160</v>
      </c>
      <c r="BJ1625">
        <v>4.62</v>
      </c>
      <c r="BK1625">
        <v>4.6900000000000004</v>
      </c>
      <c r="BL1625">
        <v>4.62</v>
      </c>
      <c r="BM1625">
        <v>4.7699999999999996</v>
      </c>
      <c r="BN1625">
        <v>4.7699999999999996</v>
      </c>
      <c r="BO1625">
        <v>4.92</v>
      </c>
      <c r="BP1625">
        <v>4.62</v>
      </c>
      <c r="BR1625" t="s">
        <v>90</v>
      </c>
      <c r="BS1625">
        <v>22</v>
      </c>
      <c r="BT1625">
        <v>22</v>
      </c>
      <c r="BU1625">
        <v>0</v>
      </c>
      <c r="BV1625">
        <v>0</v>
      </c>
      <c r="BW1625">
        <v>3.07</v>
      </c>
      <c r="BX1625" s="4">
        <v>2</v>
      </c>
      <c r="BY1625">
        <f t="shared" si="50"/>
        <v>1</v>
      </c>
      <c r="BZ1625">
        <v>26</v>
      </c>
      <c r="CA1625">
        <f t="shared" si="51"/>
        <v>1</v>
      </c>
    </row>
    <row r="1626" spans="1:79" x14ac:dyDescent="0.2">
      <c r="A1626">
        <v>8.7679450383526195E+17</v>
      </c>
      <c r="B1626" t="s">
        <v>11278</v>
      </c>
      <c r="C1626">
        <v>20230910055936</v>
      </c>
      <c r="D1626" s="1">
        <v>45179</v>
      </c>
      <c r="E1626" t="s">
        <v>80</v>
      </c>
      <c r="F1626" t="s">
        <v>6175</v>
      </c>
      <c r="G1626" t="s">
        <v>11279</v>
      </c>
      <c r="H1626" t="s">
        <v>7406</v>
      </c>
      <c r="I1626" t="s">
        <v>11280</v>
      </c>
      <c r="J1626">
        <v>114422088</v>
      </c>
      <c r="K1626" t="s">
        <v>7408</v>
      </c>
      <c r="L1626" t="s">
        <v>7409</v>
      </c>
      <c r="M1626" s="1">
        <v>42767</v>
      </c>
      <c r="N1626" t="s">
        <v>87</v>
      </c>
      <c r="O1626" t="s">
        <v>7410</v>
      </c>
      <c r="P1626" t="s">
        <v>155</v>
      </c>
      <c r="Q1626" s="2">
        <v>1</v>
      </c>
      <c r="R1626" s="2">
        <v>1</v>
      </c>
      <c r="S1626" t="s">
        <v>90</v>
      </c>
      <c r="T1626" t="s">
        <v>7411</v>
      </c>
      <c r="U1626" t="s">
        <v>7412</v>
      </c>
      <c r="V1626" t="s">
        <v>3593</v>
      </c>
      <c r="W1626">
        <v>45</v>
      </c>
      <c r="X1626">
        <v>68</v>
      </c>
      <c r="Y1626" t="s">
        <v>94</v>
      </c>
      <c r="Z1626" t="s">
        <v>90</v>
      </c>
      <c r="AA1626" t="s">
        <v>90</v>
      </c>
      <c r="AB1626" t="s">
        <v>95</v>
      </c>
      <c r="AC1626">
        <v>78701</v>
      </c>
      <c r="AE1626">
        <v>30.255733076058</v>
      </c>
      <c r="AF1626">
        <v>-97.738237420694304</v>
      </c>
      <c r="AG1626" t="s">
        <v>96</v>
      </c>
      <c r="AH1626" t="s">
        <v>97</v>
      </c>
      <c r="AI1626">
        <v>6</v>
      </c>
      <c r="AK1626" t="s">
        <v>113</v>
      </c>
      <c r="AL1626">
        <v>2</v>
      </c>
      <c r="AM1626">
        <v>3</v>
      </c>
      <c r="AN1626" t="s">
        <v>11281</v>
      </c>
      <c r="AO1626" s="3">
        <v>175</v>
      </c>
      <c r="AP1626">
        <v>2</v>
      </c>
      <c r="AQ1626">
        <v>45</v>
      </c>
      <c r="AR1626">
        <v>2</v>
      </c>
      <c r="AS1626">
        <v>4</v>
      </c>
      <c r="AT1626">
        <v>45</v>
      </c>
      <c r="AU1626">
        <v>45</v>
      </c>
      <c r="AV1626">
        <v>2.1</v>
      </c>
      <c r="AW1626">
        <v>45</v>
      </c>
      <c r="AY1626" t="s">
        <v>90</v>
      </c>
      <c r="AZ1626">
        <v>9</v>
      </c>
      <c r="BA1626">
        <v>20</v>
      </c>
      <c r="BB1626">
        <v>46</v>
      </c>
      <c r="BC1626">
        <v>314</v>
      </c>
      <c r="BD1626" s="1">
        <v>45179</v>
      </c>
      <c r="BE1626">
        <v>10</v>
      </c>
      <c r="BF1626">
        <v>10</v>
      </c>
      <c r="BG1626">
        <v>4</v>
      </c>
      <c r="BH1626" s="1">
        <v>45063</v>
      </c>
      <c r="BI1626" s="1">
        <v>45172</v>
      </c>
      <c r="BJ1626">
        <v>4.9000000000000004</v>
      </c>
      <c r="BK1626">
        <v>5</v>
      </c>
      <c r="BL1626">
        <v>5</v>
      </c>
      <c r="BM1626">
        <v>4.7</v>
      </c>
      <c r="BN1626">
        <v>5</v>
      </c>
      <c r="BO1626">
        <v>5</v>
      </c>
      <c r="BP1626">
        <v>4.8</v>
      </c>
      <c r="BR1626" t="s">
        <v>90</v>
      </c>
      <c r="BS1626">
        <v>25</v>
      </c>
      <c r="BT1626">
        <v>25</v>
      </c>
      <c r="BU1626">
        <v>0</v>
      </c>
      <c r="BV1626">
        <v>0</v>
      </c>
      <c r="BW1626">
        <v>2.56</v>
      </c>
      <c r="BX1626" s="4">
        <v>1.3333333333333333</v>
      </c>
      <c r="BY1626">
        <f t="shared" si="50"/>
        <v>1</v>
      </c>
      <c r="BZ1626">
        <v>20</v>
      </c>
      <c r="CA1626">
        <f t="shared" si="51"/>
        <v>1</v>
      </c>
    </row>
    <row r="1627" spans="1:79" x14ac:dyDescent="0.2">
      <c r="A1627">
        <v>8.7681427709535706E+17</v>
      </c>
      <c r="B1627" t="s">
        <v>11282</v>
      </c>
      <c r="C1627">
        <v>20230910055936</v>
      </c>
      <c r="D1627" s="1">
        <v>45179</v>
      </c>
      <c r="E1627" t="s">
        <v>80</v>
      </c>
      <c r="F1627" t="s">
        <v>672</v>
      </c>
      <c r="G1627" t="s">
        <v>11283</v>
      </c>
      <c r="H1627" t="s">
        <v>11284</v>
      </c>
      <c r="I1627" t="s">
        <v>11285</v>
      </c>
      <c r="J1627">
        <v>95139463</v>
      </c>
      <c r="K1627" t="s">
        <v>2955</v>
      </c>
      <c r="L1627" t="s">
        <v>2956</v>
      </c>
      <c r="M1627" s="1">
        <v>42627</v>
      </c>
      <c r="N1627" t="s">
        <v>2957</v>
      </c>
      <c r="O1627" t="s">
        <v>2958</v>
      </c>
      <c r="P1627" t="s">
        <v>155</v>
      </c>
      <c r="Q1627" s="2">
        <v>1</v>
      </c>
      <c r="R1627" s="2">
        <v>0.82</v>
      </c>
      <c r="S1627" t="s">
        <v>100</v>
      </c>
      <c r="T1627" t="s">
        <v>2959</v>
      </c>
      <c r="U1627" t="s">
        <v>2960</v>
      </c>
      <c r="V1627" t="s">
        <v>93</v>
      </c>
      <c r="W1627">
        <v>39</v>
      </c>
      <c r="X1627">
        <v>96</v>
      </c>
      <c r="Y1627" t="s">
        <v>128</v>
      </c>
      <c r="Z1627" t="s">
        <v>90</v>
      </c>
      <c r="AA1627" t="s">
        <v>100</v>
      </c>
      <c r="AB1627" t="s">
        <v>95</v>
      </c>
      <c r="AC1627">
        <v>78701</v>
      </c>
      <c r="AE1627">
        <v>30.2739362742578</v>
      </c>
      <c r="AF1627">
        <v>-97.744420046863297</v>
      </c>
      <c r="AG1627" t="s">
        <v>129</v>
      </c>
      <c r="AH1627" t="s">
        <v>97</v>
      </c>
      <c r="AI1627">
        <v>1</v>
      </c>
      <c r="AK1627" t="s">
        <v>98</v>
      </c>
      <c r="AL1627">
        <v>1</v>
      </c>
      <c r="AM1627">
        <v>1</v>
      </c>
      <c r="AN1627" t="s">
        <v>11286</v>
      </c>
      <c r="AO1627" s="3">
        <v>75</v>
      </c>
      <c r="AP1627">
        <v>30</v>
      </c>
      <c r="AQ1627">
        <v>365</v>
      </c>
      <c r="AR1627">
        <v>30</v>
      </c>
      <c r="AS1627">
        <v>30</v>
      </c>
      <c r="AT1627">
        <v>365</v>
      </c>
      <c r="AU1627">
        <v>365</v>
      </c>
      <c r="AV1627">
        <v>30</v>
      </c>
      <c r="AW1627">
        <v>365</v>
      </c>
      <c r="AY1627" t="s">
        <v>90</v>
      </c>
      <c r="AZ1627">
        <v>3</v>
      </c>
      <c r="BA1627">
        <v>33</v>
      </c>
      <c r="BB1627">
        <v>63</v>
      </c>
      <c r="BC1627">
        <v>338</v>
      </c>
      <c r="BD1627" s="1">
        <v>45179</v>
      </c>
      <c r="BE1627">
        <v>0</v>
      </c>
      <c r="BF1627">
        <v>0</v>
      </c>
      <c r="BG1627">
        <v>0</v>
      </c>
      <c r="BR1627" t="s">
        <v>100</v>
      </c>
      <c r="BS1627">
        <v>22</v>
      </c>
      <c r="BT1627">
        <v>19</v>
      </c>
      <c r="BU1627">
        <v>3</v>
      </c>
      <c r="BV1627">
        <v>0</v>
      </c>
      <c r="BX1627" s="4">
        <v>0</v>
      </c>
      <c r="BY1627">
        <f t="shared" si="50"/>
        <v>0</v>
      </c>
      <c r="BZ1627">
        <v>0</v>
      </c>
      <c r="CA1627">
        <f t="shared" si="51"/>
        <v>0</v>
      </c>
    </row>
    <row r="1628" spans="1:79" x14ac:dyDescent="0.2">
      <c r="A1628">
        <v>8.76864529328E+17</v>
      </c>
      <c r="B1628" t="s">
        <v>11287</v>
      </c>
      <c r="C1628">
        <v>20230910055936</v>
      </c>
      <c r="D1628" s="1">
        <v>45179</v>
      </c>
      <c r="E1628" t="s">
        <v>80</v>
      </c>
      <c r="F1628" t="s">
        <v>11288</v>
      </c>
      <c r="G1628" t="s">
        <v>11289</v>
      </c>
      <c r="H1628" t="s">
        <v>11290</v>
      </c>
      <c r="I1628" t="s">
        <v>11147</v>
      </c>
      <c r="J1628">
        <v>462786184</v>
      </c>
      <c r="K1628" t="s">
        <v>11148</v>
      </c>
      <c r="L1628" t="s">
        <v>11149</v>
      </c>
      <c r="M1628" s="1">
        <v>44717</v>
      </c>
      <c r="P1628" t="s">
        <v>124</v>
      </c>
      <c r="Q1628" t="s">
        <v>124</v>
      </c>
      <c r="R1628" t="s">
        <v>124</v>
      </c>
      <c r="S1628" t="s">
        <v>100</v>
      </c>
      <c r="T1628" t="s">
        <v>11150</v>
      </c>
      <c r="U1628" t="s">
        <v>11151</v>
      </c>
      <c r="W1628">
        <v>8</v>
      </c>
      <c r="X1628">
        <v>13</v>
      </c>
      <c r="Y1628" t="s">
        <v>94</v>
      </c>
      <c r="Z1628" t="s">
        <v>90</v>
      </c>
      <c r="AA1628" t="s">
        <v>90</v>
      </c>
      <c r="AB1628" t="s">
        <v>95</v>
      </c>
      <c r="AC1628">
        <v>78705</v>
      </c>
      <c r="AE1628">
        <v>30.2959566</v>
      </c>
      <c r="AF1628">
        <v>-97.741436899999997</v>
      </c>
      <c r="AG1628" t="s">
        <v>251</v>
      </c>
      <c r="AH1628" t="s">
        <v>97</v>
      </c>
      <c r="AI1628">
        <v>10</v>
      </c>
      <c r="AK1628" t="s">
        <v>252</v>
      </c>
      <c r="AL1628">
        <v>2</v>
      </c>
      <c r="AM1628">
        <v>5</v>
      </c>
      <c r="AN1628" t="s">
        <v>11291</v>
      </c>
      <c r="AO1628" s="3">
        <v>228</v>
      </c>
      <c r="AP1628">
        <v>2</v>
      </c>
      <c r="AQ1628">
        <v>365</v>
      </c>
      <c r="AR1628">
        <v>2</v>
      </c>
      <c r="AS1628">
        <v>4</v>
      </c>
      <c r="AT1628">
        <v>1125</v>
      </c>
      <c r="AU1628">
        <v>1125</v>
      </c>
      <c r="AV1628">
        <v>3</v>
      </c>
      <c r="AW1628">
        <v>1125</v>
      </c>
      <c r="AY1628" t="s">
        <v>90</v>
      </c>
      <c r="AZ1628">
        <v>20</v>
      </c>
      <c r="BA1628">
        <v>40</v>
      </c>
      <c r="BB1628">
        <v>70</v>
      </c>
      <c r="BC1628">
        <v>160</v>
      </c>
      <c r="BD1628" s="1">
        <v>45179</v>
      </c>
      <c r="BE1628">
        <v>4</v>
      </c>
      <c r="BF1628">
        <v>4</v>
      </c>
      <c r="BG1628">
        <v>0</v>
      </c>
      <c r="BH1628" s="1">
        <v>45056</v>
      </c>
      <c r="BI1628" s="1">
        <v>45088</v>
      </c>
      <c r="BJ1628">
        <v>5</v>
      </c>
      <c r="BK1628">
        <v>5</v>
      </c>
      <c r="BL1628">
        <v>5</v>
      </c>
      <c r="BM1628">
        <v>5</v>
      </c>
      <c r="BN1628">
        <v>5</v>
      </c>
      <c r="BO1628">
        <v>5</v>
      </c>
      <c r="BP1628">
        <v>4.75</v>
      </c>
      <c r="BR1628" t="s">
        <v>90</v>
      </c>
      <c r="BS1628">
        <v>4</v>
      </c>
      <c r="BT1628">
        <v>4</v>
      </c>
      <c r="BU1628">
        <v>0</v>
      </c>
      <c r="BV1628">
        <v>0</v>
      </c>
      <c r="BW1628">
        <v>0.97</v>
      </c>
      <c r="BX1628" s="4">
        <v>0</v>
      </c>
      <c r="BY1628">
        <f t="shared" si="50"/>
        <v>0</v>
      </c>
      <c r="BZ1628">
        <v>8</v>
      </c>
      <c r="CA1628">
        <f t="shared" si="51"/>
        <v>1</v>
      </c>
    </row>
    <row r="1629" spans="1:79" x14ac:dyDescent="0.2">
      <c r="A1629">
        <v>8.7740161313484595E+17</v>
      </c>
      <c r="B1629" t="s">
        <v>11292</v>
      </c>
      <c r="C1629">
        <v>20230910055936</v>
      </c>
      <c r="D1629" s="1">
        <v>45179</v>
      </c>
      <c r="E1629" t="s">
        <v>80</v>
      </c>
      <c r="F1629" t="s">
        <v>11293</v>
      </c>
      <c r="G1629" t="s">
        <v>11294</v>
      </c>
      <c r="I1629" t="s">
        <v>11295</v>
      </c>
      <c r="J1629">
        <v>479081571</v>
      </c>
      <c r="K1629" t="s">
        <v>11296</v>
      </c>
      <c r="L1629" t="s">
        <v>11297</v>
      </c>
      <c r="M1629" s="1">
        <v>44815</v>
      </c>
      <c r="P1629" t="s">
        <v>124</v>
      </c>
      <c r="Q1629" t="s">
        <v>124</v>
      </c>
      <c r="R1629" s="2">
        <v>0</v>
      </c>
      <c r="S1629" t="s">
        <v>100</v>
      </c>
      <c r="T1629" t="s">
        <v>11298</v>
      </c>
      <c r="U1629" t="s">
        <v>11299</v>
      </c>
      <c r="V1629" t="s">
        <v>2316</v>
      </c>
      <c r="W1629">
        <v>1</v>
      </c>
      <c r="X1629">
        <v>1</v>
      </c>
      <c r="Y1629" t="s">
        <v>94</v>
      </c>
      <c r="Z1629" t="s">
        <v>90</v>
      </c>
      <c r="AA1629" t="s">
        <v>90</v>
      </c>
      <c r="AC1629">
        <v>78705</v>
      </c>
      <c r="AE1629">
        <v>30.2826428031833</v>
      </c>
      <c r="AF1629">
        <v>-97.743369489131098</v>
      </c>
      <c r="AG1629" t="s">
        <v>2242</v>
      </c>
      <c r="AH1629" t="s">
        <v>711</v>
      </c>
      <c r="AI1629">
        <v>1</v>
      </c>
      <c r="AK1629" t="s">
        <v>442</v>
      </c>
      <c r="AM1629">
        <v>3</v>
      </c>
      <c r="AN1629" t="s">
        <v>11300</v>
      </c>
      <c r="AO1629" s="3">
        <v>32</v>
      </c>
      <c r="AP1629">
        <v>30</v>
      </c>
      <c r="AQ1629">
        <v>1125</v>
      </c>
      <c r="AR1629">
        <v>30</v>
      </c>
      <c r="AS1629">
        <v>30</v>
      </c>
      <c r="AT1629">
        <v>1125</v>
      </c>
      <c r="AU1629">
        <v>1125</v>
      </c>
      <c r="AV1629">
        <v>30</v>
      </c>
      <c r="AW1629">
        <v>1125</v>
      </c>
      <c r="AY1629" t="s">
        <v>90</v>
      </c>
      <c r="AZ1629">
        <v>0</v>
      </c>
      <c r="BA1629">
        <v>0</v>
      </c>
      <c r="BB1629">
        <v>0</v>
      </c>
      <c r="BC1629">
        <v>202</v>
      </c>
      <c r="BD1629" s="1">
        <v>45179</v>
      </c>
      <c r="BE1629">
        <v>0</v>
      </c>
      <c r="BF1629">
        <v>0</v>
      </c>
      <c r="BG1629">
        <v>0</v>
      </c>
      <c r="BR1629" t="s">
        <v>100</v>
      </c>
      <c r="BS1629">
        <v>1</v>
      </c>
      <c r="BT1629">
        <v>0</v>
      </c>
      <c r="BU1629">
        <v>0</v>
      </c>
      <c r="BV1629">
        <v>1</v>
      </c>
      <c r="BX1629" s="4">
        <v>0</v>
      </c>
      <c r="BY1629">
        <f t="shared" si="50"/>
        <v>0</v>
      </c>
      <c r="BZ1629">
        <v>0</v>
      </c>
      <c r="CA1629">
        <f t="shared" si="51"/>
        <v>0</v>
      </c>
    </row>
    <row r="1630" spans="1:79" x14ac:dyDescent="0.2">
      <c r="A1630">
        <v>8.7744885716143603E+17</v>
      </c>
      <c r="B1630" t="s">
        <v>11301</v>
      </c>
      <c r="C1630">
        <v>20230910055936</v>
      </c>
      <c r="D1630" s="1">
        <v>45179</v>
      </c>
      <c r="E1630" t="s">
        <v>80</v>
      </c>
      <c r="F1630" t="s">
        <v>11302</v>
      </c>
      <c r="G1630" t="s">
        <v>11303</v>
      </c>
      <c r="I1630" t="s">
        <v>11304</v>
      </c>
      <c r="J1630">
        <v>276920863</v>
      </c>
      <c r="K1630" t="s">
        <v>6850</v>
      </c>
      <c r="L1630" t="s">
        <v>6851</v>
      </c>
      <c r="M1630" s="1">
        <v>43663</v>
      </c>
      <c r="N1630" t="s">
        <v>87</v>
      </c>
      <c r="O1630" t="s">
        <v>6852</v>
      </c>
      <c r="P1630" t="s">
        <v>155</v>
      </c>
      <c r="Q1630" s="2">
        <v>0.96</v>
      </c>
      <c r="R1630" s="2">
        <v>1</v>
      </c>
      <c r="S1630" t="s">
        <v>100</v>
      </c>
      <c r="T1630" t="s">
        <v>6853</v>
      </c>
      <c r="U1630" t="s">
        <v>6854</v>
      </c>
      <c r="V1630" t="s">
        <v>6855</v>
      </c>
      <c r="W1630">
        <v>50</v>
      </c>
      <c r="X1630">
        <v>66</v>
      </c>
      <c r="Y1630" t="s">
        <v>94</v>
      </c>
      <c r="Z1630" t="s">
        <v>90</v>
      </c>
      <c r="AA1630" t="s">
        <v>90</v>
      </c>
      <c r="AC1630">
        <v>78705</v>
      </c>
      <c r="AE1630">
        <v>30.291765971221501</v>
      </c>
      <c r="AF1630">
        <v>-97.747952344666999</v>
      </c>
      <c r="AG1630" t="s">
        <v>112</v>
      </c>
      <c r="AH1630" t="s">
        <v>97</v>
      </c>
      <c r="AI1630">
        <v>3</v>
      </c>
      <c r="AK1630" t="s">
        <v>98</v>
      </c>
      <c r="AL1630">
        <v>1</v>
      </c>
      <c r="AM1630">
        <v>2</v>
      </c>
      <c r="AN1630" t="s">
        <v>11305</v>
      </c>
      <c r="AO1630" s="3">
        <v>60</v>
      </c>
      <c r="AP1630">
        <v>2</v>
      </c>
      <c r="AQ1630">
        <v>365</v>
      </c>
      <c r="AR1630">
        <v>1</v>
      </c>
      <c r="AS1630">
        <v>2</v>
      </c>
      <c r="AT1630">
        <v>365</v>
      </c>
      <c r="AU1630">
        <v>365</v>
      </c>
      <c r="AV1630">
        <v>1.9</v>
      </c>
      <c r="AW1630">
        <v>365</v>
      </c>
      <c r="AY1630" t="s">
        <v>90</v>
      </c>
      <c r="AZ1630">
        <v>11</v>
      </c>
      <c r="BA1630">
        <v>41</v>
      </c>
      <c r="BB1630">
        <v>63</v>
      </c>
      <c r="BC1630">
        <v>63</v>
      </c>
      <c r="BD1630" s="1">
        <v>45179</v>
      </c>
      <c r="BE1630">
        <v>7</v>
      </c>
      <c r="BF1630">
        <v>7</v>
      </c>
      <c r="BG1630">
        <v>0</v>
      </c>
      <c r="BH1630" s="1">
        <v>45061</v>
      </c>
      <c r="BI1630" s="1">
        <v>45121</v>
      </c>
      <c r="BJ1630">
        <v>4.29</v>
      </c>
      <c r="BK1630">
        <v>4.29</v>
      </c>
      <c r="BL1630">
        <v>4.1399999999999997</v>
      </c>
      <c r="BM1630">
        <v>4.71</v>
      </c>
      <c r="BN1630">
        <v>4.1399999999999997</v>
      </c>
      <c r="BO1630">
        <v>4.71</v>
      </c>
      <c r="BP1630">
        <v>4.29</v>
      </c>
      <c r="BR1630" t="s">
        <v>90</v>
      </c>
      <c r="BS1630">
        <v>49</v>
      </c>
      <c r="BT1630">
        <v>49</v>
      </c>
      <c r="BU1630">
        <v>0</v>
      </c>
      <c r="BV1630">
        <v>0</v>
      </c>
      <c r="BW1630">
        <v>1.76</v>
      </c>
      <c r="BX1630" s="4">
        <v>0</v>
      </c>
      <c r="BY1630">
        <f t="shared" si="50"/>
        <v>0</v>
      </c>
      <c r="BZ1630">
        <v>14</v>
      </c>
      <c r="CA1630">
        <f t="shared" si="51"/>
        <v>1</v>
      </c>
    </row>
    <row r="1631" spans="1:79" x14ac:dyDescent="0.2">
      <c r="A1631">
        <v>8.77450872436176E+17</v>
      </c>
      <c r="B1631" t="s">
        <v>11306</v>
      </c>
      <c r="C1631">
        <v>20230910055936</v>
      </c>
      <c r="D1631" s="1">
        <v>45179</v>
      </c>
      <c r="E1631" t="s">
        <v>80</v>
      </c>
      <c r="F1631" t="s">
        <v>11307</v>
      </c>
      <c r="G1631" t="s">
        <v>11308</v>
      </c>
      <c r="I1631" t="s">
        <v>11234</v>
      </c>
      <c r="J1631">
        <v>276920863</v>
      </c>
      <c r="K1631" t="s">
        <v>6850</v>
      </c>
      <c r="L1631" t="s">
        <v>6851</v>
      </c>
      <c r="M1631" s="1">
        <v>43663</v>
      </c>
      <c r="N1631" t="s">
        <v>87</v>
      </c>
      <c r="O1631" t="s">
        <v>6852</v>
      </c>
      <c r="P1631" t="s">
        <v>155</v>
      </c>
      <c r="Q1631" s="2">
        <v>0.96</v>
      </c>
      <c r="R1631" s="2">
        <v>1</v>
      </c>
      <c r="S1631" t="s">
        <v>100</v>
      </c>
      <c r="T1631" t="s">
        <v>6853</v>
      </c>
      <c r="U1631" t="s">
        <v>6854</v>
      </c>
      <c r="V1631" t="s">
        <v>6855</v>
      </c>
      <c r="W1631">
        <v>50</v>
      </c>
      <c r="X1631">
        <v>66</v>
      </c>
      <c r="Y1631" t="s">
        <v>94</v>
      </c>
      <c r="Z1631" t="s">
        <v>90</v>
      </c>
      <c r="AA1631" t="s">
        <v>90</v>
      </c>
      <c r="AC1631">
        <v>78705</v>
      </c>
      <c r="AE1631">
        <v>30.291460217368201</v>
      </c>
      <c r="AF1631">
        <v>-97.747881207876702</v>
      </c>
      <c r="AG1631" t="s">
        <v>112</v>
      </c>
      <c r="AH1631" t="s">
        <v>97</v>
      </c>
      <c r="AI1631">
        <v>2</v>
      </c>
      <c r="AK1631" t="s">
        <v>98</v>
      </c>
      <c r="AM1631">
        <v>1</v>
      </c>
      <c r="AN1631" t="s">
        <v>11235</v>
      </c>
      <c r="AO1631" s="3">
        <v>56</v>
      </c>
      <c r="AP1631">
        <v>2</v>
      </c>
      <c r="AQ1631">
        <v>365</v>
      </c>
      <c r="AR1631">
        <v>1</v>
      </c>
      <c r="AS1631">
        <v>2</v>
      </c>
      <c r="AT1631">
        <v>365</v>
      </c>
      <c r="AU1631">
        <v>365</v>
      </c>
      <c r="AV1631">
        <v>1.9</v>
      </c>
      <c r="AW1631">
        <v>365</v>
      </c>
      <c r="AY1631" t="s">
        <v>90</v>
      </c>
      <c r="AZ1631">
        <v>26</v>
      </c>
      <c r="BA1631">
        <v>56</v>
      </c>
      <c r="BB1631">
        <v>78</v>
      </c>
      <c r="BC1631">
        <v>78</v>
      </c>
      <c r="BD1631" s="1">
        <v>45179</v>
      </c>
      <c r="BE1631">
        <v>8</v>
      </c>
      <c r="BF1631">
        <v>8</v>
      </c>
      <c r="BG1631">
        <v>1</v>
      </c>
      <c r="BH1631" s="1">
        <v>45049</v>
      </c>
      <c r="BI1631" s="1">
        <v>45155</v>
      </c>
      <c r="BJ1631">
        <v>4.13</v>
      </c>
      <c r="BK1631">
        <v>4.38</v>
      </c>
      <c r="BL1631">
        <v>4</v>
      </c>
      <c r="BM1631">
        <v>4.75</v>
      </c>
      <c r="BN1631">
        <v>4.38</v>
      </c>
      <c r="BO1631">
        <v>4.75</v>
      </c>
      <c r="BP1631">
        <v>4.25</v>
      </c>
      <c r="BR1631" t="s">
        <v>90</v>
      </c>
      <c r="BS1631">
        <v>49</v>
      </c>
      <c r="BT1631">
        <v>49</v>
      </c>
      <c r="BU1631">
        <v>0</v>
      </c>
      <c r="BV1631">
        <v>0</v>
      </c>
      <c r="BW1631">
        <v>1.83</v>
      </c>
      <c r="BX1631" s="4">
        <v>1</v>
      </c>
      <c r="BY1631">
        <f t="shared" si="50"/>
        <v>1</v>
      </c>
      <c r="BZ1631">
        <v>16</v>
      </c>
      <c r="CA1631">
        <f t="shared" si="51"/>
        <v>1</v>
      </c>
    </row>
    <row r="1632" spans="1:79" x14ac:dyDescent="0.2">
      <c r="A1632">
        <v>8.7748221681108902E+17</v>
      </c>
      <c r="B1632" t="s">
        <v>11309</v>
      </c>
      <c r="C1632">
        <v>20230910055936</v>
      </c>
      <c r="D1632" s="1">
        <v>45179</v>
      </c>
      <c r="E1632" t="s">
        <v>80</v>
      </c>
      <c r="F1632" t="s">
        <v>11310</v>
      </c>
      <c r="G1632" t="s">
        <v>11311</v>
      </c>
      <c r="I1632" t="s">
        <v>11234</v>
      </c>
      <c r="J1632">
        <v>276920863</v>
      </c>
      <c r="K1632" t="s">
        <v>6850</v>
      </c>
      <c r="L1632" t="s">
        <v>6851</v>
      </c>
      <c r="M1632" s="1">
        <v>43663</v>
      </c>
      <c r="N1632" t="s">
        <v>87</v>
      </c>
      <c r="O1632" t="s">
        <v>6852</v>
      </c>
      <c r="P1632" t="s">
        <v>155</v>
      </c>
      <c r="Q1632" s="2">
        <v>0.96</v>
      </c>
      <c r="R1632" s="2">
        <v>1</v>
      </c>
      <c r="S1632" t="s">
        <v>100</v>
      </c>
      <c r="T1632" t="s">
        <v>6853</v>
      </c>
      <c r="U1632" t="s">
        <v>6854</v>
      </c>
      <c r="V1632" t="s">
        <v>6855</v>
      </c>
      <c r="W1632">
        <v>50</v>
      </c>
      <c r="X1632">
        <v>66</v>
      </c>
      <c r="Y1632" t="s">
        <v>94</v>
      </c>
      <c r="Z1632" t="s">
        <v>90</v>
      </c>
      <c r="AA1632" t="s">
        <v>90</v>
      </c>
      <c r="AC1632">
        <v>78705</v>
      </c>
      <c r="AE1632">
        <v>30.2902982364044</v>
      </c>
      <c r="AF1632">
        <v>-97.749816575199105</v>
      </c>
      <c r="AG1632" t="s">
        <v>112</v>
      </c>
      <c r="AH1632" t="s">
        <v>97</v>
      </c>
      <c r="AI1632">
        <v>2</v>
      </c>
      <c r="AK1632" t="s">
        <v>98</v>
      </c>
      <c r="AM1632">
        <v>1</v>
      </c>
      <c r="AN1632" t="s">
        <v>11305</v>
      </c>
      <c r="AO1632" s="3">
        <v>59</v>
      </c>
      <c r="AP1632">
        <v>2</v>
      </c>
      <c r="AQ1632">
        <v>365</v>
      </c>
      <c r="AR1632">
        <v>1</v>
      </c>
      <c r="AS1632">
        <v>2</v>
      </c>
      <c r="AT1632">
        <v>365</v>
      </c>
      <c r="AU1632">
        <v>365</v>
      </c>
      <c r="AV1632">
        <v>1.9</v>
      </c>
      <c r="AW1632">
        <v>365</v>
      </c>
      <c r="AY1632" t="s">
        <v>90</v>
      </c>
      <c r="AZ1632">
        <v>27</v>
      </c>
      <c r="BA1632">
        <v>57</v>
      </c>
      <c r="BB1632">
        <v>79</v>
      </c>
      <c r="BC1632">
        <v>79</v>
      </c>
      <c r="BD1632" s="1">
        <v>45179</v>
      </c>
      <c r="BE1632">
        <v>8</v>
      </c>
      <c r="BF1632">
        <v>8</v>
      </c>
      <c r="BG1632">
        <v>1</v>
      </c>
      <c r="BH1632" s="1">
        <v>45067</v>
      </c>
      <c r="BI1632" s="1">
        <v>45159</v>
      </c>
      <c r="BJ1632">
        <v>4.38</v>
      </c>
      <c r="BK1632">
        <v>4.38</v>
      </c>
      <c r="BL1632">
        <v>4.25</v>
      </c>
      <c r="BM1632">
        <v>4.25</v>
      </c>
      <c r="BN1632">
        <v>4.13</v>
      </c>
      <c r="BO1632">
        <v>4.88</v>
      </c>
      <c r="BP1632">
        <v>4.5</v>
      </c>
      <c r="BR1632" t="s">
        <v>90</v>
      </c>
      <c r="BS1632">
        <v>49</v>
      </c>
      <c r="BT1632">
        <v>49</v>
      </c>
      <c r="BU1632">
        <v>0</v>
      </c>
      <c r="BV1632">
        <v>0</v>
      </c>
      <c r="BW1632">
        <v>2.12</v>
      </c>
      <c r="BX1632" s="4">
        <v>1</v>
      </c>
      <c r="BY1632">
        <f t="shared" si="50"/>
        <v>1</v>
      </c>
      <c r="BZ1632">
        <v>16</v>
      </c>
      <c r="CA1632">
        <f t="shared" si="51"/>
        <v>1</v>
      </c>
    </row>
    <row r="1633" spans="1:79" x14ac:dyDescent="0.2">
      <c r="A1633">
        <v>8.7760366567820006E+17</v>
      </c>
      <c r="B1633" t="s">
        <v>11312</v>
      </c>
      <c r="C1633">
        <v>20230910055936</v>
      </c>
      <c r="D1633" s="1">
        <v>45179</v>
      </c>
      <c r="E1633" t="s">
        <v>80</v>
      </c>
      <c r="F1633" t="s">
        <v>2879</v>
      </c>
      <c r="G1633" t="s">
        <v>11313</v>
      </c>
      <c r="I1633" t="s">
        <v>11314</v>
      </c>
      <c r="J1633">
        <v>276920863</v>
      </c>
      <c r="K1633" t="s">
        <v>6850</v>
      </c>
      <c r="L1633" t="s">
        <v>6851</v>
      </c>
      <c r="M1633" s="1">
        <v>43663</v>
      </c>
      <c r="N1633" t="s">
        <v>87</v>
      </c>
      <c r="O1633" t="s">
        <v>6852</v>
      </c>
      <c r="P1633" t="s">
        <v>155</v>
      </c>
      <c r="Q1633" s="2">
        <v>0.96</v>
      </c>
      <c r="R1633" s="2">
        <v>1</v>
      </c>
      <c r="S1633" t="s">
        <v>100</v>
      </c>
      <c r="T1633" t="s">
        <v>6853</v>
      </c>
      <c r="U1633" t="s">
        <v>6854</v>
      </c>
      <c r="V1633" t="s">
        <v>6855</v>
      </c>
      <c r="W1633">
        <v>50</v>
      </c>
      <c r="X1633">
        <v>66</v>
      </c>
      <c r="Y1633" t="s">
        <v>94</v>
      </c>
      <c r="Z1633" t="s">
        <v>90</v>
      </c>
      <c r="AA1633" t="s">
        <v>90</v>
      </c>
      <c r="AC1633">
        <v>78705</v>
      </c>
      <c r="AE1633">
        <v>30.291669775647101</v>
      </c>
      <c r="AF1633">
        <v>-97.749979847534803</v>
      </c>
      <c r="AG1633" t="s">
        <v>112</v>
      </c>
      <c r="AH1633" t="s">
        <v>97</v>
      </c>
      <c r="AI1633">
        <v>4</v>
      </c>
      <c r="AK1633" t="s">
        <v>98</v>
      </c>
      <c r="AL1633">
        <v>1</v>
      </c>
      <c r="AM1633">
        <v>2</v>
      </c>
      <c r="AN1633" t="s">
        <v>11305</v>
      </c>
      <c r="AO1633" s="3">
        <v>56</v>
      </c>
      <c r="AP1633">
        <v>2</v>
      </c>
      <c r="AQ1633">
        <v>365</v>
      </c>
      <c r="AR1633">
        <v>1</v>
      </c>
      <c r="AS1633">
        <v>2</v>
      </c>
      <c r="AT1633">
        <v>365</v>
      </c>
      <c r="AU1633">
        <v>365</v>
      </c>
      <c r="AV1633">
        <v>1.9</v>
      </c>
      <c r="AW1633">
        <v>365</v>
      </c>
      <c r="AY1633" t="s">
        <v>90</v>
      </c>
      <c r="AZ1633">
        <v>11</v>
      </c>
      <c r="BA1633">
        <v>41</v>
      </c>
      <c r="BB1633">
        <v>63</v>
      </c>
      <c r="BC1633">
        <v>63</v>
      </c>
      <c r="BD1633" s="1">
        <v>45179</v>
      </c>
      <c r="BE1633">
        <v>3</v>
      </c>
      <c r="BF1633">
        <v>3</v>
      </c>
      <c r="BG1633">
        <v>0</v>
      </c>
      <c r="BH1633" s="1">
        <v>45072</v>
      </c>
      <c r="BI1633" s="1">
        <v>45116</v>
      </c>
      <c r="BJ1633">
        <v>5</v>
      </c>
      <c r="BK1633">
        <v>4.33</v>
      </c>
      <c r="BL1633">
        <v>4.33</v>
      </c>
      <c r="BM1633">
        <v>3.67</v>
      </c>
      <c r="BN1633">
        <v>3.67</v>
      </c>
      <c r="BO1633">
        <v>5</v>
      </c>
      <c r="BP1633">
        <v>4.67</v>
      </c>
      <c r="BR1633" t="s">
        <v>90</v>
      </c>
      <c r="BS1633">
        <v>49</v>
      </c>
      <c r="BT1633">
        <v>49</v>
      </c>
      <c r="BU1633">
        <v>0</v>
      </c>
      <c r="BV1633">
        <v>0</v>
      </c>
      <c r="BW1633">
        <v>0.83</v>
      </c>
      <c r="BX1633" s="4">
        <v>0</v>
      </c>
      <c r="BY1633">
        <f t="shared" si="50"/>
        <v>0</v>
      </c>
      <c r="BZ1633">
        <v>6</v>
      </c>
      <c r="CA1633">
        <f t="shared" si="51"/>
        <v>1</v>
      </c>
    </row>
    <row r="1634" spans="1:79" x14ac:dyDescent="0.2">
      <c r="A1634">
        <v>8.7800945542095898E+17</v>
      </c>
      <c r="B1634" t="s">
        <v>11315</v>
      </c>
      <c r="C1634">
        <v>20230910055936</v>
      </c>
      <c r="D1634" s="1">
        <v>45179</v>
      </c>
      <c r="E1634" t="s">
        <v>80</v>
      </c>
      <c r="F1634" t="s">
        <v>11316</v>
      </c>
      <c r="G1634" t="s">
        <v>11317</v>
      </c>
      <c r="H1634" t="s">
        <v>7632</v>
      </c>
      <c r="I1634" t="s">
        <v>11318</v>
      </c>
      <c r="J1634">
        <v>11697746</v>
      </c>
      <c r="K1634" t="s">
        <v>5759</v>
      </c>
      <c r="L1634" t="s">
        <v>5760</v>
      </c>
      <c r="M1634" s="1">
        <v>41666</v>
      </c>
      <c r="N1634" t="s">
        <v>87</v>
      </c>
      <c r="O1634" t="s">
        <v>5761</v>
      </c>
      <c r="P1634" t="s">
        <v>155</v>
      </c>
      <c r="Q1634" s="2">
        <v>0.98</v>
      </c>
      <c r="R1634" s="2">
        <v>0.98</v>
      </c>
      <c r="S1634" t="s">
        <v>100</v>
      </c>
      <c r="T1634" t="s">
        <v>5762</v>
      </c>
      <c r="U1634" t="s">
        <v>5763</v>
      </c>
      <c r="V1634" t="s">
        <v>923</v>
      </c>
      <c r="W1634">
        <v>53</v>
      </c>
      <c r="X1634">
        <v>121</v>
      </c>
      <c r="Y1634" t="s">
        <v>94</v>
      </c>
      <c r="Z1634" t="s">
        <v>90</v>
      </c>
      <c r="AA1634" t="s">
        <v>90</v>
      </c>
      <c r="AB1634" t="s">
        <v>95</v>
      </c>
      <c r="AC1634">
        <v>78701</v>
      </c>
      <c r="AE1634">
        <v>30.2556021026551</v>
      </c>
      <c r="AF1634">
        <v>-97.739382461579893</v>
      </c>
      <c r="AG1634" t="s">
        <v>96</v>
      </c>
      <c r="AH1634" t="s">
        <v>97</v>
      </c>
      <c r="AI1634">
        <v>8</v>
      </c>
      <c r="AK1634" t="s">
        <v>113</v>
      </c>
      <c r="AL1634">
        <v>2</v>
      </c>
      <c r="AM1634">
        <v>4</v>
      </c>
      <c r="AN1634" t="s">
        <v>11319</v>
      </c>
      <c r="AO1634" s="3">
        <v>408</v>
      </c>
      <c r="AP1634">
        <v>1</v>
      </c>
      <c r="AQ1634">
        <v>30</v>
      </c>
      <c r="AR1634">
        <v>1</v>
      </c>
      <c r="AS1634">
        <v>3</v>
      </c>
      <c r="AT1634">
        <v>30</v>
      </c>
      <c r="AU1634">
        <v>30</v>
      </c>
      <c r="AV1634">
        <v>2.8</v>
      </c>
      <c r="AW1634">
        <v>30</v>
      </c>
      <c r="AY1634" t="s">
        <v>90</v>
      </c>
      <c r="AZ1634">
        <v>1</v>
      </c>
      <c r="BA1634">
        <v>16</v>
      </c>
      <c r="BB1634">
        <v>46</v>
      </c>
      <c r="BC1634">
        <v>91</v>
      </c>
      <c r="BD1634" s="1">
        <v>45179</v>
      </c>
      <c r="BE1634">
        <v>1</v>
      </c>
      <c r="BF1634">
        <v>1</v>
      </c>
      <c r="BG1634">
        <v>1</v>
      </c>
      <c r="BH1634" s="1">
        <v>45151</v>
      </c>
      <c r="BI1634" s="1">
        <v>45151</v>
      </c>
      <c r="BJ1634">
        <v>1</v>
      </c>
      <c r="BK1634">
        <v>5</v>
      </c>
      <c r="BL1634">
        <v>3</v>
      </c>
      <c r="BM1634">
        <v>3</v>
      </c>
      <c r="BN1634">
        <v>1</v>
      </c>
      <c r="BO1634">
        <v>5</v>
      </c>
      <c r="BP1634">
        <v>1</v>
      </c>
      <c r="BR1634" t="s">
        <v>100</v>
      </c>
      <c r="BS1634">
        <v>12</v>
      </c>
      <c r="BT1634">
        <v>12</v>
      </c>
      <c r="BU1634">
        <v>0</v>
      </c>
      <c r="BV1634">
        <v>0</v>
      </c>
      <c r="BW1634">
        <v>1</v>
      </c>
      <c r="BX1634" s="4">
        <v>0.125</v>
      </c>
      <c r="BY1634">
        <f t="shared" si="50"/>
        <v>1</v>
      </c>
      <c r="BZ1634">
        <v>1</v>
      </c>
      <c r="CA1634">
        <f t="shared" si="51"/>
        <v>1</v>
      </c>
    </row>
    <row r="1635" spans="1:79" x14ac:dyDescent="0.2">
      <c r="A1635">
        <v>8.7807236799384E+17</v>
      </c>
      <c r="B1635" t="s">
        <v>11320</v>
      </c>
      <c r="C1635">
        <v>20230910055936</v>
      </c>
      <c r="D1635" s="1">
        <v>45179</v>
      </c>
      <c r="E1635" t="s">
        <v>80</v>
      </c>
      <c r="F1635" t="s">
        <v>186</v>
      </c>
      <c r="G1635" t="s">
        <v>11321</v>
      </c>
      <c r="H1635" t="s">
        <v>6949</v>
      </c>
      <c r="I1635" t="s">
        <v>11322</v>
      </c>
      <c r="J1635">
        <v>107434423</v>
      </c>
      <c r="K1635" t="s">
        <v>6951</v>
      </c>
      <c r="L1635" t="s">
        <v>6952</v>
      </c>
      <c r="M1635" s="1">
        <v>42720</v>
      </c>
      <c r="N1635" t="s">
        <v>1299</v>
      </c>
      <c r="O1635" t="s">
        <v>6953</v>
      </c>
      <c r="P1635" t="s">
        <v>155</v>
      </c>
      <c r="Q1635" s="2">
        <v>1</v>
      </c>
      <c r="R1635" s="2">
        <v>0.97</v>
      </c>
      <c r="S1635" t="s">
        <v>100</v>
      </c>
      <c r="T1635" t="s">
        <v>6954</v>
      </c>
      <c r="U1635" t="s">
        <v>6955</v>
      </c>
      <c r="V1635" t="s">
        <v>6956</v>
      </c>
      <c r="W1635">
        <v>4567</v>
      </c>
      <c r="X1635">
        <v>5831</v>
      </c>
      <c r="Y1635" t="s">
        <v>128</v>
      </c>
      <c r="Z1635" t="s">
        <v>90</v>
      </c>
      <c r="AA1635" t="s">
        <v>90</v>
      </c>
      <c r="AB1635" t="s">
        <v>95</v>
      </c>
      <c r="AC1635">
        <v>78701</v>
      </c>
      <c r="AE1635">
        <v>30.264507800000001</v>
      </c>
      <c r="AF1635">
        <v>-97.745464799999993</v>
      </c>
      <c r="AG1635" t="s">
        <v>112</v>
      </c>
      <c r="AH1635" t="s">
        <v>97</v>
      </c>
      <c r="AI1635">
        <v>2</v>
      </c>
      <c r="AK1635" t="s">
        <v>98</v>
      </c>
      <c r="AL1635">
        <v>1</v>
      </c>
      <c r="AM1635">
        <v>1</v>
      </c>
      <c r="AN1635" t="s">
        <v>6957</v>
      </c>
      <c r="AO1635" s="3">
        <v>259</v>
      </c>
      <c r="AP1635">
        <v>31</v>
      </c>
      <c r="AQ1635">
        <v>1125</v>
      </c>
      <c r="AR1635">
        <v>31</v>
      </c>
      <c r="AS1635">
        <v>365</v>
      </c>
      <c r="AT1635">
        <v>1125</v>
      </c>
      <c r="AU1635">
        <v>1125</v>
      </c>
      <c r="AV1635">
        <v>354.1</v>
      </c>
      <c r="AW1635">
        <v>1125</v>
      </c>
      <c r="AY1635" t="s">
        <v>90</v>
      </c>
      <c r="AZ1635">
        <v>0</v>
      </c>
      <c r="BA1635">
        <v>0</v>
      </c>
      <c r="BB1635">
        <v>0</v>
      </c>
      <c r="BC1635">
        <v>21</v>
      </c>
      <c r="BD1635" s="1">
        <v>45179</v>
      </c>
      <c r="BE1635">
        <v>0</v>
      </c>
      <c r="BF1635">
        <v>0</v>
      </c>
      <c r="BG1635">
        <v>0</v>
      </c>
      <c r="BR1635" t="s">
        <v>100</v>
      </c>
      <c r="BS1635">
        <v>136</v>
      </c>
      <c r="BT1635">
        <v>136</v>
      </c>
      <c r="BU1635">
        <v>0</v>
      </c>
      <c r="BV1635">
        <v>0</v>
      </c>
      <c r="BX1635" s="4">
        <v>0</v>
      </c>
      <c r="BY1635">
        <f t="shared" si="50"/>
        <v>0</v>
      </c>
      <c r="BZ1635">
        <v>0</v>
      </c>
      <c r="CA1635">
        <f t="shared" si="51"/>
        <v>0</v>
      </c>
    </row>
    <row r="1636" spans="1:79" x14ac:dyDescent="0.2">
      <c r="A1636">
        <v>8.7855337957368998E+17</v>
      </c>
      <c r="B1636" t="s">
        <v>11323</v>
      </c>
      <c r="C1636">
        <v>20230910055936</v>
      </c>
      <c r="D1636" s="1">
        <v>45179</v>
      </c>
      <c r="E1636" t="s">
        <v>80</v>
      </c>
      <c r="F1636" t="s">
        <v>11324</v>
      </c>
      <c r="G1636" t="s">
        <v>11325</v>
      </c>
      <c r="H1636" t="s">
        <v>11155</v>
      </c>
      <c r="I1636" t="s">
        <v>11326</v>
      </c>
      <c r="J1636">
        <v>462786184</v>
      </c>
      <c r="K1636" t="s">
        <v>11148</v>
      </c>
      <c r="L1636" t="s">
        <v>11149</v>
      </c>
      <c r="M1636" s="1">
        <v>44717</v>
      </c>
      <c r="P1636" t="s">
        <v>124</v>
      </c>
      <c r="Q1636" t="s">
        <v>124</v>
      </c>
      <c r="R1636" t="s">
        <v>124</v>
      </c>
      <c r="S1636" t="s">
        <v>100</v>
      </c>
      <c r="T1636" t="s">
        <v>11150</v>
      </c>
      <c r="U1636" t="s">
        <v>11151</v>
      </c>
      <c r="W1636">
        <v>8</v>
      </c>
      <c r="X1636">
        <v>13</v>
      </c>
      <c r="Y1636" t="s">
        <v>94</v>
      </c>
      <c r="Z1636" t="s">
        <v>90</v>
      </c>
      <c r="AA1636" t="s">
        <v>90</v>
      </c>
      <c r="AB1636" t="s">
        <v>95</v>
      </c>
      <c r="AC1636">
        <v>78705</v>
      </c>
      <c r="AE1636">
        <v>30.29549342</v>
      </c>
      <c r="AF1636">
        <v>-97.741780219999995</v>
      </c>
      <c r="AG1636" t="s">
        <v>251</v>
      </c>
      <c r="AH1636" t="s">
        <v>97</v>
      </c>
      <c r="AI1636">
        <v>10</v>
      </c>
      <c r="AK1636" t="s">
        <v>252</v>
      </c>
      <c r="AL1636">
        <v>2</v>
      </c>
      <c r="AM1636">
        <v>5</v>
      </c>
      <c r="AN1636" t="s">
        <v>11327</v>
      </c>
      <c r="AO1636" s="3">
        <v>280</v>
      </c>
      <c r="AP1636">
        <v>2</v>
      </c>
      <c r="AQ1636">
        <v>365</v>
      </c>
      <c r="AR1636">
        <v>2</v>
      </c>
      <c r="AS1636">
        <v>4</v>
      </c>
      <c r="AT1636">
        <v>1125</v>
      </c>
      <c r="AU1636">
        <v>1125</v>
      </c>
      <c r="AV1636">
        <v>3</v>
      </c>
      <c r="AW1636">
        <v>1125</v>
      </c>
      <c r="AY1636" t="s">
        <v>90</v>
      </c>
      <c r="AZ1636">
        <v>19</v>
      </c>
      <c r="BA1636">
        <v>41</v>
      </c>
      <c r="BB1636">
        <v>71</v>
      </c>
      <c r="BC1636">
        <v>164</v>
      </c>
      <c r="BD1636" s="1">
        <v>45179</v>
      </c>
      <c r="BE1636">
        <v>2</v>
      </c>
      <c r="BF1636">
        <v>2</v>
      </c>
      <c r="BG1636">
        <v>0</v>
      </c>
      <c r="BH1636" s="1">
        <v>45060</v>
      </c>
      <c r="BI1636" s="1">
        <v>45088</v>
      </c>
      <c r="BJ1636">
        <v>5</v>
      </c>
      <c r="BK1636">
        <v>5</v>
      </c>
      <c r="BL1636">
        <v>5</v>
      </c>
      <c r="BM1636">
        <v>4.5</v>
      </c>
      <c r="BN1636">
        <v>5</v>
      </c>
      <c r="BO1636">
        <v>5</v>
      </c>
      <c r="BP1636">
        <v>5</v>
      </c>
      <c r="BR1636" t="s">
        <v>90</v>
      </c>
      <c r="BS1636">
        <v>4</v>
      </c>
      <c r="BT1636">
        <v>4</v>
      </c>
      <c r="BU1636">
        <v>0</v>
      </c>
      <c r="BV1636">
        <v>0</v>
      </c>
      <c r="BW1636">
        <v>0.5</v>
      </c>
      <c r="BX1636" s="4">
        <v>0</v>
      </c>
      <c r="BY1636">
        <f t="shared" si="50"/>
        <v>0</v>
      </c>
      <c r="BZ1636">
        <v>4</v>
      </c>
      <c r="CA1636">
        <f t="shared" si="51"/>
        <v>1</v>
      </c>
    </row>
    <row r="1637" spans="1:79" x14ac:dyDescent="0.2">
      <c r="A1637">
        <v>8.7885043874003699E+17</v>
      </c>
      <c r="B1637" t="s">
        <v>11328</v>
      </c>
      <c r="C1637">
        <v>20230910055936</v>
      </c>
      <c r="D1637" s="1">
        <v>45179</v>
      </c>
      <c r="E1637" t="s">
        <v>80</v>
      </c>
      <c r="F1637" t="s">
        <v>3122</v>
      </c>
      <c r="G1637" t="s">
        <v>7809</v>
      </c>
      <c r="I1637" t="s">
        <v>11329</v>
      </c>
      <c r="J1637">
        <v>451666217</v>
      </c>
      <c r="K1637" t="s">
        <v>7779</v>
      </c>
      <c r="L1637" t="s">
        <v>7780</v>
      </c>
      <c r="M1637" s="1">
        <v>44648</v>
      </c>
      <c r="O1637" t="s">
        <v>7781</v>
      </c>
      <c r="P1637" t="s">
        <v>155</v>
      </c>
      <c r="Q1637" s="2">
        <v>1</v>
      </c>
      <c r="R1637" s="2">
        <v>0.94</v>
      </c>
      <c r="S1637" t="s">
        <v>100</v>
      </c>
      <c r="T1637" t="s">
        <v>7782</v>
      </c>
      <c r="U1637" t="s">
        <v>7783</v>
      </c>
      <c r="V1637" t="s">
        <v>923</v>
      </c>
      <c r="W1637">
        <v>286</v>
      </c>
      <c r="X1637">
        <v>696</v>
      </c>
      <c r="Y1637" t="s">
        <v>94</v>
      </c>
      <c r="Z1637" t="s">
        <v>90</v>
      </c>
      <c r="AA1637" t="s">
        <v>90</v>
      </c>
      <c r="AC1637">
        <v>78701</v>
      </c>
      <c r="AE1637">
        <v>30.270450458117899</v>
      </c>
      <c r="AF1637">
        <v>-97.746476002786494</v>
      </c>
      <c r="AG1637" t="s">
        <v>96</v>
      </c>
      <c r="AH1637" t="s">
        <v>97</v>
      </c>
      <c r="AI1637">
        <v>4</v>
      </c>
      <c r="AK1637" t="s">
        <v>98</v>
      </c>
      <c r="AL1637">
        <v>1</v>
      </c>
      <c r="AM1637">
        <v>2</v>
      </c>
      <c r="AN1637" t="s">
        <v>11330</v>
      </c>
      <c r="AO1637" s="3">
        <v>300</v>
      </c>
      <c r="AP1637">
        <v>2</v>
      </c>
      <c r="AQ1637">
        <v>30</v>
      </c>
      <c r="AR1637">
        <v>2</v>
      </c>
      <c r="AS1637">
        <v>2</v>
      </c>
      <c r="AT1637">
        <v>30</v>
      </c>
      <c r="AU1637">
        <v>30</v>
      </c>
      <c r="AV1637">
        <v>2</v>
      </c>
      <c r="AW1637">
        <v>30</v>
      </c>
      <c r="AY1637" t="s">
        <v>90</v>
      </c>
      <c r="AZ1637">
        <v>10</v>
      </c>
      <c r="BA1637">
        <v>23</v>
      </c>
      <c r="BB1637">
        <v>49</v>
      </c>
      <c r="BC1637">
        <v>49</v>
      </c>
      <c r="BD1637" s="1">
        <v>45179</v>
      </c>
      <c r="BE1637">
        <v>0</v>
      </c>
      <c r="BF1637">
        <v>0</v>
      </c>
      <c r="BG1637">
        <v>0</v>
      </c>
      <c r="BR1637" t="s">
        <v>100</v>
      </c>
      <c r="BS1637">
        <v>4</v>
      </c>
      <c r="BT1637">
        <v>4</v>
      </c>
      <c r="BU1637">
        <v>0</v>
      </c>
      <c r="BV1637">
        <v>0</v>
      </c>
      <c r="BX1637" s="4">
        <v>0</v>
      </c>
      <c r="BY1637">
        <f t="shared" si="50"/>
        <v>0</v>
      </c>
      <c r="BZ1637">
        <v>0</v>
      </c>
      <c r="CA1637">
        <f t="shared" si="51"/>
        <v>0</v>
      </c>
    </row>
    <row r="1638" spans="1:79" x14ac:dyDescent="0.2">
      <c r="A1638">
        <v>8.7886194804275494E+17</v>
      </c>
      <c r="B1638" t="s">
        <v>11331</v>
      </c>
      <c r="C1638">
        <v>20230910055936</v>
      </c>
      <c r="D1638" s="1">
        <v>45179</v>
      </c>
      <c r="E1638" t="s">
        <v>80</v>
      </c>
      <c r="F1638" t="s">
        <v>186</v>
      </c>
      <c r="G1638" t="s">
        <v>11332</v>
      </c>
      <c r="I1638" t="s">
        <v>11333</v>
      </c>
      <c r="J1638">
        <v>462092343</v>
      </c>
      <c r="K1638" t="s">
        <v>8095</v>
      </c>
      <c r="L1638" t="s">
        <v>7681</v>
      </c>
      <c r="M1638" s="1">
        <v>44713</v>
      </c>
      <c r="N1638" t="s">
        <v>87</v>
      </c>
      <c r="O1638" t="s">
        <v>8096</v>
      </c>
      <c r="P1638" t="s">
        <v>155</v>
      </c>
      <c r="Q1638" s="2">
        <v>1</v>
      </c>
      <c r="R1638" s="2">
        <v>1</v>
      </c>
      <c r="T1638" t="s">
        <v>8097</v>
      </c>
      <c r="U1638" t="s">
        <v>8098</v>
      </c>
      <c r="V1638" t="s">
        <v>2316</v>
      </c>
      <c r="W1638">
        <v>37</v>
      </c>
      <c r="X1638">
        <v>37</v>
      </c>
      <c r="Y1638" t="s">
        <v>94</v>
      </c>
      <c r="Z1638" t="s">
        <v>90</v>
      </c>
      <c r="AA1638" t="s">
        <v>90</v>
      </c>
      <c r="AC1638">
        <v>78701</v>
      </c>
      <c r="AE1638">
        <v>30.283716526597001</v>
      </c>
      <c r="AF1638">
        <v>-97.749016667249094</v>
      </c>
      <c r="AG1638" t="s">
        <v>112</v>
      </c>
      <c r="AH1638" t="s">
        <v>97</v>
      </c>
      <c r="AI1638">
        <v>2</v>
      </c>
      <c r="AK1638" t="s">
        <v>98</v>
      </c>
      <c r="AL1638">
        <v>1</v>
      </c>
      <c r="AM1638">
        <v>1</v>
      </c>
      <c r="AN1638" t="s">
        <v>11334</v>
      </c>
      <c r="AO1638" s="3">
        <v>113</v>
      </c>
      <c r="AP1638">
        <v>2</v>
      </c>
      <c r="AQ1638">
        <v>45</v>
      </c>
      <c r="AR1638">
        <v>2</v>
      </c>
      <c r="AS1638">
        <v>2</v>
      </c>
      <c r="AT1638">
        <v>1125</v>
      </c>
      <c r="AU1638">
        <v>1125</v>
      </c>
      <c r="AV1638">
        <v>2</v>
      </c>
      <c r="AW1638">
        <v>1125</v>
      </c>
      <c r="AY1638" t="s">
        <v>90</v>
      </c>
      <c r="AZ1638">
        <v>15</v>
      </c>
      <c r="BA1638">
        <v>37</v>
      </c>
      <c r="BB1638">
        <v>67</v>
      </c>
      <c r="BC1638">
        <v>90</v>
      </c>
      <c r="BD1638" s="1">
        <v>45179</v>
      </c>
      <c r="BE1638">
        <v>0</v>
      </c>
      <c r="BF1638">
        <v>0</v>
      </c>
      <c r="BG1638">
        <v>0</v>
      </c>
      <c r="BR1638" t="s">
        <v>100</v>
      </c>
      <c r="BS1638">
        <v>7</v>
      </c>
      <c r="BT1638">
        <v>7</v>
      </c>
      <c r="BU1638">
        <v>0</v>
      </c>
      <c r="BV1638">
        <v>0</v>
      </c>
      <c r="BX1638" s="4">
        <v>0</v>
      </c>
      <c r="BY1638">
        <f t="shared" si="50"/>
        <v>0</v>
      </c>
      <c r="BZ1638">
        <v>0</v>
      </c>
      <c r="CA1638">
        <f t="shared" si="51"/>
        <v>0</v>
      </c>
    </row>
    <row r="1639" spans="1:79" x14ac:dyDescent="0.2">
      <c r="A1639">
        <v>8.7963215149240998E+17</v>
      </c>
      <c r="B1639" t="s">
        <v>11335</v>
      </c>
      <c r="C1639">
        <v>20230910055936</v>
      </c>
      <c r="D1639" s="1">
        <v>45179</v>
      </c>
      <c r="E1639" t="s">
        <v>80</v>
      </c>
      <c r="F1639" t="s">
        <v>11336</v>
      </c>
      <c r="G1639" t="s">
        <v>11337</v>
      </c>
      <c r="H1639" t="s">
        <v>5842</v>
      </c>
      <c r="I1639" t="s">
        <v>11338</v>
      </c>
      <c r="J1639">
        <v>207859105</v>
      </c>
      <c r="K1639" t="s">
        <v>6724</v>
      </c>
      <c r="L1639" t="s">
        <v>6725</v>
      </c>
      <c r="M1639" s="1">
        <v>43318</v>
      </c>
      <c r="N1639" t="s">
        <v>87</v>
      </c>
      <c r="O1639" t="s">
        <v>5846</v>
      </c>
      <c r="P1639" t="s">
        <v>155</v>
      </c>
      <c r="Q1639" s="2">
        <v>1</v>
      </c>
      <c r="R1639" s="2">
        <v>0.99</v>
      </c>
      <c r="S1639" t="s">
        <v>100</v>
      </c>
      <c r="T1639" t="s">
        <v>6726</v>
      </c>
      <c r="U1639" t="s">
        <v>6727</v>
      </c>
      <c r="V1639" t="s">
        <v>2316</v>
      </c>
      <c r="W1639">
        <v>16</v>
      </c>
      <c r="X1639">
        <v>25</v>
      </c>
      <c r="Y1639" t="s">
        <v>94</v>
      </c>
      <c r="Z1639" t="s">
        <v>90</v>
      </c>
      <c r="AA1639" t="s">
        <v>90</v>
      </c>
      <c r="AB1639" t="s">
        <v>95</v>
      </c>
      <c r="AC1639">
        <v>78705</v>
      </c>
      <c r="AE1639">
        <v>30.2906819257602</v>
      </c>
      <c r="AF1639">
        <v>-97.750241953975106</v>
      </c>
      <c r="AG1639" t="s">
        <v>112</v>
      </c>
      <c r="AH1639" t="s">
        <v>97</v>
      </c>
      <c r="AI1639">
        <v>6</v>
      </c>
      <c r="AK1639" t="s">
        <v>113</v>
      </c>
      <c r="AL1639">
        <v>2</v>
      </c>
      <c r="AM1639">
        <v>3</v>
      </c>
      <c r="AN1639" t="s">
        <v>11339</v>
      </c>
      <c r="AO1639" s="3">
        <v>131</v>
      </c>
      <c r="AP1639">
        <v>1</v>
      </c>
      <c r="AQ1639">
        <v>1125</v>
      </c>
      <c r="AR1639">
        <v>1</v>
      </c>
      <c r="AS1639">
        <v>2</v>
      </c>
      <c r="AT1639">
        <v>1125</v>
      </c>
      <c r="AU1639">
        <v>1125</v>
      </c>
      <c r="AV1639">
        <v>1.3</v>
      </c>
      <c r="AW1639">
        <v>1125</v>
      </c>
      <c r="AY1639" t="s">
        <v>90</v>
      </c>
      <c r="AZ1639">
        <v>14</v>
      </c>
      <c r="BA1639">
        <v>44</v>
      </c>
      <c r="BB1639">
        <v>74</v>
      </c>
      <c r="BC1639">
        <v>74</v>
      </c>
      <c r="BD1639" s="1">
        <v>45179</v>
      </c>
      <c r="BE1639">
        <v>13</v>
      </c>
      <c r="BF1639">
        <v>13</v>
      </c>
      <c r="BG1639">
        <v>3</v>
      </c>
      <c r="BH1639" s="1">
        <v>45058</v>
      </c>
      <c r="BI1639" s="1">
        <v>45170</v>
      </c>
      <c r="BJ1639">
        <v>4.3099999999999996</v>
      </c>
      <c r="BK1639">
        <v>4.46</v>
      </c>
      <c r="BL1639">
        <v>4.2300000000000004</v>
      </c>
      <c r="BM1639">
        <v>4.38</v>
      </c>
      <c r="BN1639">
        <v>4.6900000000000004</v>
      </c>
      <c r="BO1639">
        <v>4.6900000000000004</v>
      </c>
      <c r="BP1639">
        <v>4.38</v>
      </c>
      <c r="BR1639" t="s">
        <v>100</v>
      </c>
      <c r="BS1639">
        <v>16</v>
      </c>
      <c r="BT1639">
        <v>16</v>
      </c>
      <c r="BU1639">
        <v>0</v>
      </c>
      <c r="BV1639">
        <v>0</v>
      </c>
      <c r="BW1639">
        <v>3.2</v>
      </c>
      <c r="BX1639" s="4">
        <v>0.5</v>
      </c>
      <c r="BY1639">
        <f t="shared" si="50"/>
        <v>1</v>
      </c>
      <c r="BZ1639">
        <v>13</v>
      </c>
      <c r="CA1639">
        <f t="shared" si="51"/>
        <v>1</v>
      </c>
    </row>
    <row r="1640" spans="1:79" x14ac:dyDescent="0.2">
      <c r="A1640">
        <v>8.8042784934344806E+17</v>
      </c>
      <c r="B1640" t="s">
        <v>11340</v>
      </c>
      <c r="C1640">
        <v>20230910055936</v>
      </c>
      <c r="D1640" s="1">
        <v>45179</v>
      </c>
      <c r="E1640" t="s">
        <v>80</v>
      </c>
      <c r="F1640" t="s">
        <v>186</v>
      </c>
      <c r="G1640" t="s">
        <v>11341</v>
      </c>
      <c r="I1640" t="s">
        <v>11342</v>
      </c>
      <c r="J1640">
        <v>330177813</v>
      </c>
      <c r="K1640" t="s">
        <v>11343</v>
      </c>
      <c r="L1640" t="s">
        <v>11344</v>
      </c>
      <c r="M1640" s="1">
        <v>43853</v>
      </c>
      <c r="P1640" t="s">
        <v>89</v>
      </c>
      <c r="Q1640" s="2">
        <v>0.7</v>
      </c>
      <c r="R1640" s="2">
        <v>0.91</v>
      </c>
      <c r="S1640" t="s">
        <v>100</v>
      </c>
      <c r="T1640" t="s">
        <v>11345</v>
      </c>
      <c r="U1640" t="s">
        <v>11346</v>
      </c>
      <c r="V1640" t="s">
        <v>1750</v>
      </c>
      <c r="W1640">
        <v>1</v>
      </c>
      <c r="X1640">
        <v>1</v>
      </c>
      <c r="Y1640" t="s">
        <v>94</v>
      </c>
      <c r="Z1640" t="s">
        <v>90</v>
      </c>
      <c r="AA1640" t="s">
        <v>100</v>
      </c>
      <c r="AC1640">
        <v>78701</v>
      </c>
      <c r="AE1640">
        <v>30.261870435855801</v>
      </c>
      <c r="AF1640">
        <v>-97.738868705928297</v>
      </c>
      <c r="AG1640" t="s">
        <v>112</v>
      </c>
      <c r="AH1640" t="s">
        <v>97</v>
      </c>
      <c r="AI1640">
        <v>3</v>
      </c>
      <c r="AK1640" t="s">
        <v>98</v>
      </c>
      <c r="AL1640">
        <v>1</v>
      </c>
      <c r="AM1640">
        <v>1</v>
      </c>
      <c r="AN1640" t="s">
        <v>11347</v>
      </c>
      <c r="AO1640" s="3">
        <v>198</v>
      </c>
      <c r="AP1640">
        <v>1</v>
      </c>
      <c r="AQ1640">
        <v>365</v>
      </c>
      <c r="AR1640">
        <v>1</v>
      </c>
      <c r="AS1640">
        <v>1</v>
      </c>
      <c r="AT1640">
        <v>365</v>
      </c>
      <c r="AU1640">
        <v>365</v>
      </c>
      <c r="AV1640">
        <v>1</v>
      </c>
      <c r="AW1640">
        <v>365</v>
      </c>
      <c r="AY1640" t="s">
        <v>90</v>
      </c>
      <c r="AZ1640">
        <v>17</v>
      </c>
      <c r="BA1640">
        <v>22</v>
      </c>
      <c r="BB1640">
        <v>49</v>
      </c>
      <c r="BC1640">
        <v>49</v>
      </c>
      <c r="BD1640" s="1">
        <v>45179</v>
      </c>
      <c r="BE1640">
        <v>1</v>
      </c>
      <c r="BF1640">
        <v>1</v>
      </c>
      <c r="BG1640">
        <v>0</v>
      </c>
      <c r="BH1640" s="1">
        <v>45065</v>
      </c>
      <c r="BI1640" s="1">
        <v>45065</v>
      </c>
      <c r="BJ1640">
        <v>5</v>
      </c>
      <c r="BK1640">
        <v>5</v>
      </c>
      <c r="BL1640">
        <v>5</v>
      </c>
      <c r="BM1640">
        <v>5</v>
      </c>
      <c r="BN1640">
        <v>5</v>
      </c>
      <c r="BO1640">
        <v>5</v>
      </c>
      <c r="BP1640">
        <v>5</v>
      </c>
      <c r="BR1640" t="s">
        <v>90</v>
      </c>
      <c r="BS1640">
        <v>1</v>
      </c>
      <c r="BT1640">
        <v>1</v>
      </c>
      <c r="BU1640">
        <v>0</v>
      </c>
      <c r="BV1640">
        <v>0</v>
      </c>
      <c r="BW1640">
        <v>0.26</v>
      </c>
      <c r="BX1640" s="4">
        <v>0</v>
      </c>
      <c r="BY1640">
        <f t="shared" si="50"/>
        <v>0</v>
      </c>
      <c r="BZ1640">
        <v>1</v>
      </c>
      <c r="CA1640">
        <f t="shared" si="51"/>
        <v>1</v>
      </c>
    </row>
    <row r="1641" spans="1:79" x14ac:dyDescent="0.2">
      <c r="A1641">
        <v>8.8125178623257997E+17</v>
      </c>
      <c r="B1641" t="s">
        <v>11348</v>
      </c>
      <c r="C1641">
        <v>20230910055936</v>
      </c>
      <c r="D1641" s="1">
        <v>45180</v>
      </c>
      <c r="E1641" t="s">
        <v>116</v>
      </c>
      <c r="F1641" t="s">
        <v>186</v>
      </c>
      <c r="G1641" t="s">
        <v>11349</v>
      </c>
      <c r="I1641" t="s">
        <v>11350</v>
      </c>
      <c r="J1641">
        <v>357187637</v>
      </c>
      <c r="K1641" t="s">
        <v>11351</v>
      </c>
      <c r="L1641" t="s">
        <v>11352</v>
      </c>
      <c r="M1641" s="1">
        <v>44031</v>
      </c>
      <c r="N1641" t="s">
        <v>87</v>
      </c>
      <c r="P1641" t="s">
        <v>202</v>
      </c>
      <c r="Q1641" s="2">
        <v>0.3</v>
      </c>
      <c r="R1641" s="2">
        <v>0.44</v>
      </c>
      <c r="S1641" t="s">
        <v>100</v>
      </c>
      <c r="T1641" t="s">
        <v>11353</v>
      </c>
      <c r="U1641" t="s">
        <v>11354</v>
      </c>
      <c r="V1641" t="s">
        <v>2316</v>
      </c>
      <c r="W1641">
        <v>1</v>
      </c>
      <c r="X1641">
        <v>1</v>
      </c>
      <c r="Y1641" t="s">
        <v>128</v>
      </c>
      <c r="Z1641" t="s">
        <v>90</v>
      </c>
      <c r="AA1641" t="s">
        <v>90</v>
      </c>
      <c r="AC1641">
        <v>78705</v>
      </c>
      <c r="AE1641">
        <v>30.2881756261174</v>
      </c>
      <c r="AF1641">
        <v>-97.746965835191801</v>
      </c>
      <c r="AG1641" t="s">
        <v>258</v>
      </c>
      <c r="AH1641" t="s">
        <v>259</v>
      </c>
      <c r="AI1641">
        <v>2</v>
      </c>
      <c r="AK1641" t="s">
        <v>98</v>
      </c>
      <c r="AM1641">
        <v>1</v>
      </c>
      <c r="AN1641" t="s">
        <v>11355</v>
      </c>
      <c r="AO1641" s="3">
        <v>65</v>
      </c>
      <c r="AP1641">
        <v>14</v>
      </c>
      <c r="AQ1641">
        <v>1125</v>
      </c>
      <c r="AR1641">
        <v>14</v>
      </c>
      <c r="AS1641">
        <v>14</v>
      </c>
      <c r="AT1641">
        <v>1125</v>
      </c>
      <c r="AU1641">
        <v>1125</v>
      </c>
      <c r="AV1641">
        <v>14</v>
      </c>
      <c r="AW1641">
        <v>1125</v>
      </c>
      <c r="AY1641" t="s">
        <v>90</v>
      </c>
      <c r="AZ1641">
        <v>0</v>
      </c>
      <c r="BA1641">
        <v>0</v>
      </c>
      <c r="BB1641">
        <v>0</v>
      </c>
      <c r="BC1641">
        <v>0</v>
      </c>
      <c r="BD1641" s="1">
        <v>45180</v>
      </c>
      <c r="BE1641">
        <v>0</v>
      </c>
      <c r="BF1641">
        <v>0</v>
      </c>
      <c r="BG1641">
        <v>0</v>
      </c>
      <c r="BR1641" t="s">
        <v>90</v>
      </c>
      <c r="BS1641">
        <v>1</v>
      </c>
      <c r="BT1641">
        <v>0</v>
      </c>
      <c r="BU1641">
        <v>1</v>
      </c>
      <c r="BV1641">
        <v>0</v>
      </c>
      <c r="BX1641" s="4">
        <v>0</v>
      </c>
      <c r="BY1641">
        <f t="shared" si="50"/>
        <v>0</v>
      </c>
      <c r="BZ1641">
        <v>0</v>
      </c>
      <c r="CA1641">
        <f t="shared" si="51"/>
        <v>0</v>
      </c>
    </row>
    <row r="1642" spans="1:79" x14ac:dyDescent="0.2">
      <c r="A1642">
        <v>8.8332662114368102E+17</v>
      </c>
      <c r="B1642" t="s">
        <v>11356</v>
      </c>
      <c r="C1642">
        <v>20230910055936</v>
      </c>
      <c r="D1642" s="1">
        <v>45179</v>
      </c>
      <c r="E1642" t="s">
        <v>80</v>
      </c>
      <c r="F1642" t="s">
        <v>11357</v>
      </c>
      <c r="G1642" t="s">
        <v>11358</v>
      </c>
      <c r="I1642" t="s">
        <v>11359</v>
      </c>
      <c r="J1642">
        <v>24328993</v>
      </c>
      <c r="K1642" t="s">
        <v>6073</v>
      </c>
      <c r="L1642" t="s">
        <v>448</v>
      </c>
      <c r="M1642" s="1">
        <v>41973</v>
      </c>
      <c r="N1642" t="s">
        <v>87</v>
      </c>
      <c r="O1642" t="s">
        <v>6074</v>
      </c>
      <c r="P1642" t="s">
        <v>155</v>
      </c>
      <c r="Q1642" s="2">
        <v>1</v>
      </c>
      <c r="R1642" s="2">
        <v>1</v>
      </c>
      <c r="S1642" t="s">
        <v>90</v>
      </c>
      <c r="T1642" t="s">
        <v>6075</v>
      </c>
      <c r="U1642" t="s">
        <v>6076</v>
      </c>
      <c r="V1642" t="s">
        <v>6077</v>
      </c>
      <c r="W1642">
        <v>5</v>
      </c>
      <c r="X1642">
        <v>5</v>
      </c>
      <c r="Y1642" t="s">
        <v>94</v>
      </c>
      <c r="Z1642" t="s">
        <v>90</v>
      </c>
      <c r="AA1642" t="s">
        <v>90</v>
      </c>
      <c r="AC1642">
        <v>78701</v>
      </c>
      <c r="AE1642">
        <v>30.2798340292189</v>
      </c>
      <c r="AF1642">
        <v>-97.745402786723901</v>
      </c>
      <c r="AG1642" t="s">
        <v>112</v>
      </c>
      <c r="AH1642" t="s">
        <v>97</v>
      </c>
      <c r="AI1642">
        <v>2</v>
      </c>
      <c r="AK1642" t="s">
        <v>98</v>
      </c>
      <c r="AL1642">
        <v>1</v>
      </c>
      <c r="AM1642">
        <v>1</v>
      </c>
      <c r="AN1642" t="s">
        <v>11360</v>
      </c>
      <c r="AO1642" s="3">
        <v>115</v>
      </c>
      <c r="AP1642">
        <v>2</v>
      </c>
      <c r="AQ1642">
        <v>365</v>
      </c>
      <c r="AR1642">
        <v>2</v>
      </c>
      <c r="AS1642">
        <v>2</v>
      </c>
      <c r="AT1642">
        <v>365</v>
      </c>
      <c r="AU1642">
        <v>365</v>
      </c>
      <c r="AV1642">
        <v>2</v>
      </c>
      <c r="AW1642">
        <v>365</v>
      </c>
      <c r="AY1642" t="s">
        <v>90</v>
      </c>
      <c r="AZ1642">
        <v>7</v>
      </c>
      <c r="BA1642">
        <v>13</v>
      </c>
      <c r="BB1642">
        <v>33</v>
      </c>
      <c r="BC1642">
        <v>202</v>
      </c>
      <c r="BD1642" s="1">
        <v>45179</v>
      </c>
      <c r="BE1642">
        <v>7</v>
      </c>
      <c r="BF1642">
        <v>7</v>
      </c>
      <c r="BG1642">
        <v>3</v>
      </c>
      <c r="BH1642" s="1">
        <v>45102</v>
      </c>
      <c r="BI1642" s="1">
        <v>45169</v>
      </c>
      <c r="BJ1642">
        <v>4.8600000000000003</v>
      </c>
      <c r="BK1642">
        <v>4.8600000000000003</v>
      </c>
      <c r="BL1642">
        <v>5</v>
      </c>
      <c r="BM1642">
        <v>5</v>
      </c>
      <c r="BN1642">
        <v>4.8600000000000003</v>
      </c>
      <c r="BO1642">
        <v>5</v>
      </c>
      <c r="BP1642">
        <v>4.71</v>
      </c>
      <c r="BR1642" t="s">
        <v>90</v>
      </c>
      <c r="BS1642">
        <v>5</v>
      </c>
      <c r="BT1642">
        <v>5</v>
      </c>
      <c r="BU1642">
        <v>0</v>
      </c>
      <c r="BV1642">
        <v>0</v>
      </c>
      <c r="BW1642">
        <v>2.69</v>
      </c>
      <c r="BX1642" s="4">
        <v>3</v>
      </c>
      <c r="BY1642">
        <f t="shared" si="50"/>
        <v>1</v>
      </c>
      <c r="BZ1642">
        <v>14</v>
      </c>
      <c r="CA1642">
        <f t="shared" si="51"/>
        <v>1</v>
      </c>
    </row>
    <row r="1643" spans="1:79" x14ac:dyDescent="0.2">
      <c r="A1643">
        <v>8.8358607611979494E+17</v>
      </c>
      <c r="B1643" t="s">
        <v>11361</v>
      </c>
      <c r="C1643">
        <v>20230910055936</v>
      </c>
      <c r="D1643" s="1">
        <v>45180</v>
      </c>
      <c r="E1643" t="s">
        <v>116</v>
      </c>
      <c r="F1643" t="s">
        <v>2645</v>
      </c>
      <c r="G1643" t="s">
        <v>11362</v>
      </c>
      <c r="I1643" t="s">
        <v>11363</v>
      </c>
      <c r="J1643">
        <v>335209918</v>
      </c>
      <c r="K1643" t="s">
        <v>11364</v>
      </c>
      <c r="L1643" t="s">
        <v>2542</v>
      </c>
      <c r="M1643" s="1">
        <v>43872</v>
      </c>
      <c r="N1643" t="s">
        <v>11033</v>
      </c>
      <c r="P1643" t="s">
        <v>155</v>
      </c>
      <c r="Q1643" s="2">
        <v>1</v>
      </c>
      <c r="R1643" s="2">
        <v>1</v>
      </c>
      <c r="S1643" t="s">
        <v>100</v>
      </c>
      <c r="T1643" t="s">
        <v>11365</v>
      </c>
      <c r="U1643" t="s">
        <v>11366</v>
      </c>
      <c r="V1643" t="s">
        <v>923</v>
      </c>
      <c r="W1643">
        <v>1</v>
      </c>
      <c r="X1643">
        <v>5</v>
      </c>
      <c r="Y1643" t="s">
        <v>94</v>
      </c>
      <c r="Z1643" t="s">
        <v>90</v>
      </c>
      <c r="AA1643" t="s">
        <v>100</v>
      </c>
      <c r="AC1643">
        <v>78701</v>
      </c>
      <c r="AE1643">
        <v>30.270382925194699</v>
      </c>
      <c r="AF1643">
        <v>-97.736857890126601</v>
      </c>
      <c r="AG1643" t="s">
        <v>112</v>
      </c>
      <c r="AH1643" t="s">
        <v>97</v>
      </c>
      <c r="AI1643">
        <v>4</v>
      </c>
      <c r="AK1643" t="s">
        <v>98</v>
      </c>
      <c r="AL1643">
        <v>1</v>
      </c>
      <c r="AM1643">
        <v>1</v>
      </c>
      <c r="AN1643" t="s">
        <v>11367</v>
      </c>
      <c r="AO1643" s="3">
        <v>120</v>
      </c>
      <c r="AP1643">
        <v>1</v>
      </c>
      <c r="AQ1643">
        <v>4</v>
      </c>
      <c r="AR1643">
        <v>1</v>
      </c>
      <c r="AS1643">
        <v>1</v>
      </c>
      <c r="AT1643">
        <v>1125</v>
      </c>
      <c r="AU1643">
        <v>1125</v>
      </c>
      <c r="AV1643">
        <v>1</v>
      </c>
      <c r="AW1643">
        <v>1125</v>
      </c>
      <c r="AY1643" t="s">
        <v>90</v>
      </c>
      <c r="AZ1643">
        <v>0</v>
      </c>
      <c r="BA1643">
        <v>0</v>
      </c>
      <c r="BB1643">
        <v>0</v>
      </c>
      <c r="BC1643">
        <v>0</v>
      </c>
      <c r="BD1643" s="1">
        <v>45180</v>
      </c>
      <c r="BE1643">
        <v>6</v>
      </c>
      <c r="BF1643">
        <v>6</v>
      </c>
      <c r="BG1643">
        <v>0</v>
      </c>
      <c r="BH1643" s="1">
        <v>45067</v>
      </c>
      <c r="BI1643" s="1">
        <v>45144</v>
      </c>
      <c r="BJ1643">
        <v>5</v>
      </c>
      <c r="BK1643">
        <v>4.83</v>
      </c>
      <c r="BL1643">
        <v>4.83</v>
      </c>
      <c r="BM1643">
        <v>5</v>
      </c>
      <c r="BN1643">
        <v>5</v>
      </c>
      <c r="BO1643">
        <v>5</v>
      </c>
      <c r="BP1643">
        <v>4.83</v>
      </c>
      <c r="BR1643" t="s">
        <v>100</v>
      </c>
      <c r="BS1643">
        <v>1</v>
      </c>
      <c r="BT1643">
        <v>1</v>
      </c>
      <c r="BU1643">
        <v>0</v>
      </c>
      <c r="BV1643">
        <v>0</v>
      </c>
      <c r="BW1643">
        <v>1.58</v>
      </c>
      <c r="BX1643" s="4">
        <v>0</v>
      </c>
      <c r="BY1643">
        <f t="shared" si="50"/>
        <v>0</v>
      </c>
      <c r="BZ1643">
        <v>6</v>
      </c>
      <c r="CA1643">
        <f t="shared" si="51"/>
        <v>1</v>
      </c>
    </row>
    <row r="1644" spans="1:79" x14ac:dyDescent="0.2">
      <c r="A1644">
        <v>8.8385142151187405E+17</v>
      </c>
      <c r="B1644" t="s">
        <v>11368</v>
      </c>
      <c r="C1644">
        <v>20230910055936</v>
      </c>
      <c r="D1644" s="1">
        <v>45179</v>
      </c>
      <c r="E1644" t="s">
        <v>80</v>
      </c>
      <c r="F1644" t="s">
        <v>2879</v>
      </c>
      <c r="G1644" t="s">
        <v>11369</v>
      </c>
      <c r="I1644" t="s">
        <v>11370</v>
      </c>
      <c r="J1644">
        <v>26004479</v>
      </c>
      <c r="K1644" t="s">
        <v>11371</v>
      </c>
      <c r="L1644" t="s">
        <v>11372</v>
      </c>
      <c r="M1644" s="1">
        <v>42016</v>
      </c>
      <c r="N1644" t="s">
        <v>87</v>
      </c>
      <c r="O1644" t="s">
        <v>11373</v>
      </c>
      <c r="P1644" t="s">
        <v>155</v>
      </c>
      <c r="Q1644" s="2">
        <v>1</v>
      </c>
      <c r="R1644" s="2">
        <v>1</v>
      </c>
      <c r="S1644" t="s">
        <v>90</v>
      </c>
      <c r="T1644" t="s">
        <v>11374</v>
      </c>
      <c r="U1644" t="s">
        <v>11375</v>
      </c>
      <c r="V1644" t="s">
        <v>2316</v>
      </c>
      <c r="W1644">
        <v>6</v>
      </c>
      <c r="X1644">
        <v>12</v>
      </c>
      <c r="Y1644" t="s">
        <v>94</v>
      </c>
      <c r="Z1644" t="s">
        <v>90</v>
      </c>
      <c r="AA1644" t="s">
        <v>90</v>
      </c>
      <c r="AC1644">
        <v>78705</v>
      </c>
      <c r="AE1644">
        <v>30.2996538705743</v>
      </c>
      <c r="AF1644">
        <v>-97.741048744210403</v>
      </c>
      <c r="AG1644" t="s">
        <v>112</v>
      </c>
      <c r="AH1644" t="s">
        <v>97</v>
      </c>
      <c r="AI1644">
        <v>4</v>
      </c>
      <c r="AK1644" t="s">
        <v>98</v>
      </c>
      <c r="AL1644">
        <v>1</v>
      </c>
      <c r="AM1644">
        <v>2</v>
      </c>
      <c r="AN1644" t="s">
        <v>11376</v>
      </c>
      <c r="AO1644" s="3">
        <v>137</v>
      </c>
      <c r="AP1644">
        <v>1</v>
      </c>
      <c r="AQ1644">
        <v>365</v>
      </c>
      <c r="AR1644">
        <v>1</v>
      </c>
      <c r="AS1644">
        <v>1</v>
      </c>
      <c r="AT1644">
        <v>1125</v>
      </c>
      <c r="AU1644">
        <v>1125</v>
      </c>
      <c r="AV1644">
        <v>1</v>
      </c>
      <c r="AW1644">
        <v>1125</v>
      </c>
      <c r="AY1644" t="s">
        <v>90</v>
      </c>
      <c r="AZ1644">
        <v>16</v>
      </c>
      <c r="BA1644">
        <v>37</v>
      </c>
      <c r="BB1644">
        <v>67</v>
      </c>
      <c r="BC1644">
        <v>157</v>
      </c>
      <c r="BD1644" s="1">
        <v>45179</v>
      </c>
      <c r="BE1644">
        <v>4</v>
      </c>
      <c r="BF1644">
        <v>4</v>
      </c>
      <c r="BG1644">
        <v>1</v>
      </c>
      <c r="BH1644" s="1">
        <v>45092</v>
      </c>
      <c r="BI1644" s="1">
        <v>45164</v>
      </c>
      <c r="BJ1644">
        <v>5</v>
      </c>
      <c r="BK1644">
        <v>5</v>
      </c>
      <c r="BL1644">
        <v>5</v>
      </c>
      <c r="BM1644">
        <v>5</v>
      </c>
      <c r="BN1644">
        <v>5</v>
      </c>
      <c r="BO1644">
        <v>5</v>
      </c>
      <c r="BP1644">
        <v>5</v>
      </c>
      <c r="BR1644" t="s">
        <v>100</v>
      </c>
      <c r="BS1644">
        <v>1</v>
      </c>
      <c r="BT1644">
        <v>1</v>
      </c>
      <c r="BU1644">
        <v>0</v>
      </c>
      <c r="BV1644">
        <v>0</v>
      </c>
      <c r="BW1644">
        <v>1.36</v>
      </c>
      <c r="BX1644" s="4">
        <v>0.25</v>
      </c>
      <c r="BY1644">
        <f t="shared" si="50"/>
        <v>1</v>
      </c>
      <c r="BZ1644">
        <v>4</v>
      </c>
      <c r="CA1644">
        <f t="shared" si="51"/>
        <v>1</v>
      </c>
    </row>
    <row r="1645" spans="1:79" x14ac:dyDescent="0.2">
      <c r="A1645">
        <v>8.8401505186335898E+17</v>
      </c>
      <c r="B1645" t="s">
        <v>11377</v>
      </c>
      <c r="C1645">
        <v>20230910055936</v>
      </c>
      <c r="D1645" s="1">
        <v>45179</v>
      </c>
      <c r="E1645" t="s">
        <v>80</v>
      </c>
      <c r="F1645" t="s">
        <v>5861</v>
      </c>
      <c r="G1645" t="s">
        <v>11378</v>
      </c>
      <c r="H1645" t="s">
        <v>5842</v>
      </c>
      <c r="I1645" t="s">
        <v>11379</v>
      </c>
      <c r="J1645">
        <v>207859105</v>
      </c>
      <c r="K1645" t="s">
        <v>6724</v>
      </c>
      <c r="L1645" t="s">
        <v>6725</v>
      </c>
      <c r="M1645" s="1">
        <v>43318</v>
      </c>
      <c r="N1645" t="s">
        <v>87</v>
      </c>
      <c r="O1645" t="s">
        <v>5846</v>
      </c>
      <c r="P1645" t="s">
        <v>155</v>
      </c>
      <c r="Q1645" s="2">
        <v>1</v>
      </c>
      <c r="R1645" s="2">
        <v>0.99</v>
      </c>
      <c r="S1645" t="s">
        <v>100</v>
      </c>
      <c r="T1645" t="s">
        <v>6726</v>
      </c>
      <c r="U1645" t="s">
        <v>6727</v>
      </c>
      <c r="V1645" t="s">
        <v>2316</v>
      </c>
      <c r="W1645">
        <v>16</v>
      </c>
      <c r="X1645">
        <v>25</v>
      </c>
      <c r="Y1645" t="s">
        <v>94</v>
      </c>
      <c r="Z1645" t="s">
        <v>90</v>
      </c>
      <c r="AA1645" t="s">
        <v>90</v>
      </c>
      <c r="AB1645" t="s">
        <v>95</v>
      </c>
      <c r="AC1645">
        <v>78705</v>
      </c>
      <c r="AE1645">
        <v>30.289238652509599</v>
      </c>
      <c r="AF1645">
        <v>-97.750693185074596</v>
      </c>
      <c r="AG1645" t="s">
        <v>112</v>
      </c>
      <c r="AH1645" t="s">
        <v>97</v>
      </c>
      <c r="AI1645">
        <v>6</v>
      </c>
      <c r="AK1645" t="s">
        <v>113</v>
      </c>
      <c r="AL1645">
        <v>2</v>
      </c>
      <c r="AM1645">
        <v>3</v>
      </c>
      <c r="AN1645" t="s">
        <v>11380</v>
      </c>
      <c r="AO1645" s="3">
        <v>135</v>
      </c>
      <c r="AP1645">
        <v>1</v>
      </c>
      <c r="AQ1645">
        <v>1125</v>
      </c>
      <c r="AR1645">
        <v>1</v>
      </c>
      <c r="AS1645">
        <v>2</v>
      </c>
      <c r="AT1645">
        <v>1125</v>
      </c>
      <c r="AU1645">
        <v>1125</v>
      </c>
      <c r="AV1645">
        <v>1.3</v>
      </c>
      <c r="AW1645">
        <v>1125</v>
      </c>
      <c r="AY1645" t="s">
        <v>90</v>
      </c>
      <c r="AZ1645">
        <v>10</v>
      </c>
      <c r="BA1645">
        <v>29</v>
      </c>
      <c r="BB1645">
        <v>50</v>
      </c>
      <c r="BC1645">
        <v>313</v>
      </c>
      <c r="BD1645" s="1">
        <v>45179</v>
      </c>
      <c r="BE1645">
        <v>9</v>
      </c>
      <c r="BF1645">
        <v>9</v>
      </c>
      <c r="BG1645">
        <v>1</v>
      </c>
      <c r="BH1645" s="1">
        <v>45067</v>
      </c>
      <c r="BI1645" s="1">
        <v>45153</v>
      </c>
      <c r="BJ1645">
        <v>4.4400000000000004</v>
      </c>
      <c r="BK1645">
        <v>4.4400000000000004</v>
      </c>
      <c r="BL1645">
        <v>4.22</v>
      </c>
      <c r="BM1645">
        <v>4.4400000000000004</v>
      </c>
      <c r="BN1645">
        <v>4.8899999999999997</v>
      </c>
      <c r="BO1645">
        <v>4.78</v>
      </c>
      <c r="BP1645">
        <v>4.4400000000000004</v>
      </c>
      <c r="BR1645" t="s">
        <v>100</v>
      </c>
      <c r="BS1645">
        <v>16</v>
      </c>
      <c r="BT1645">
        <v>16</v>
      </c>
      <c r="BU1645">
        <v>0</v>
      </c>
      <c r="BV1645">
        <v>0</v>
      </c>
      <c r="BW1645">
        <v>2.39</v>
      </c>
      <c r="BX1645" s="4">
        <v>0.16666666666666666</v>
      </c>
      <c r="BY1645">
        <f t="shared" si="50"/>
        <v>1</v>
      </c>
      <c r="BZ1645">
        <v>9</v>
      </c>
      <c r="CA1645">
        <f t="shared" si="51"/>
        <v>1</v>
      </c>
    </row>
    <row r="1646" spans="1:79" x14ac:dyDescent="0.2">
      <c r="A1646">
        <v>8.8401505238045299E+17</v>
      </c>
      <c r="B1646" t="s">
        <v>11381</v>
      </c>
      <c r="C1646">
        <v>20230910055936</v>
      </c>
      <c r="D1646" s="1">
        <v>45179</v>
      </c>
      <c r="E1646" t="s">
        <v>80</v>
      </c>
      <c r="F1646" t="s">
        <v>11382</v>
      </c>
      <c r="G1646" t="s">
        <v>11378</v>
      </c>
      <c r="H1646" t="s">
        <v>5842</v>
      </c>
      <c r="I1646" t="s">
        <v>11383</v>
      </c>
      <c r="J1646">
        <v>207859105</v>
      </c>
      <c r="K1646" t="s">
        <v>6724</v>
      </c>
      <c r="L1646" t="s">
        <v>6725</v>
      </c>
      <c r="M1646" s="1">
        <v>43318</v>
      </c>
      <c r="N1646" t="s">
        <v>87</v>
      </c>
      <c r="O1646" t="s">
        <v>5846</v>
      </c>
      <c r="P1646" t="s">
        <v>155</v>
      </c>
      <c r="Q1646" s="2">
        <v>1</v>
      </c>
      <c r="R1646" s="2">
        <v>0.99</v>
      </c>
      <c r="S1646" t="s">
        <v>100</v>
      </c>
      <c r="T1646" t="s">
        <v>6726</v>
      </c>
      <c r="U1646" t="s">
        <v>6727</v>
      </c>
      <c r="V1646" t="s">
        <v>2316</v>
      </c>
      <c r="W1646">
        <v>16</v>
      </c>
      <c r="X1646">
        <v>25</v>
      </c>
      <c r="Y1646" t="s">
        <v>94</v>
      </c>
      <c r="Z1646" t="s">
        <v>90</v>
      </c>
      <c r="AA1646" t="s">
        <v>90</v>
      </c>
      <c r="AB1646" t="s">
        <v>95</v>
      </c>
      <c r="AC1646">
        <v>78705</v>
      </c>
      <c r="AE1646">
        <v>30.288990443411102</v>
      </c>
      <c r="AF1646">
        <v>-97.750050203391794</v>
      </c>
      <c r="AG1646" t="s">
        <v>112</v>
      </c>
      <c r="AH1646" t="s">
        <v>97</v>
      </c>
      <c r="AI1646">
        <v>6</v>
      </c>
      <c r="AK1646" t="s">
        <v>113</v>
      </c>
      <c r="AL1646">
        <v>2</v>
      </c>
      <c r="AM1646">
        <v>3</v>
      </c>
      <c r="AN1646" t="s">
        <v>11384</v>
      </c>
      <c r="AO1646" s="3">
        <v>128</v>
      </c>
      <c r="AP1646">
        <v>1</v>
      </c>
      <c r="AQ1646">
        <v>1125</v>
      </c>
      <c r="AR1646">
        <v>1</v>
      </c>
      <c r="AS1646">
        <v>2</v>
      </c>
      <c r="AT1646">
        <v>1125</v>
      </c>
      <c r="AU1646">
        <v>1125</v>
      </c>
      <c r="AV1646">
        <v>1.3</v>
      </c>
      <c r="AW1646">
        <v>1125</v>
      </c>
      <c r="AY1646" t="s">
        <v>90</v>
      </c>
      <c r="AZ1646">
        <v>10</v>
      </c>
      <c r="BA1646">
        <v>32</v>
      </c>
      <c r="BB1646">
        <v>62</v>
      </c>
      <c r="BC1646">
        <v>330</v>
      </c>
      <c r="BD1646" s="1">
        <v>45179</v>
      </c>
      <c r="BE1646">
        <v>23</v>
      </c>
      <c r="BF1646">
        <v>23</v>
      </c>
      <c r="BG1646">
        <v>4</v>
      </c>
      <c r="BH1646" s="1">
        <v>45071</v>
      </c>
      <c r="BI1646" s="1">
        <v>45165</v>
      </c>
      <c r="BJ1646">
        <v>4.74</v>
      </c>
      <c r="BK1646">
        <v>4.83</v>
      </c>
      <c r="BL1646">
        <v>4.74</v>
      </c>
      <c r="BM1646">
        <v>4.6500000000000004</v>
      </c>
      <c r="BN1646">
        <v>4.96</v>
      </c>
      <c r="BO1646">
        <v>4.74</v>
      </c>
      <c r="BP1646">
        <v>4.87</v>
      </c>
      <c r="BR1646" t="s">
        <v>100</v>
      </c>
      <c r="BS1646">
        <v>16</v>
      </c>
      <c r="BT1646">
        <v>16</v>
      </c>
      <c r="BU1646">
        <v>0</v>
      </c>
      <c r="BV1646">
        <v>0</v>
      </c>
      <c r="BW1646">
        <v>6.33</v>
      </c>
      <c r="BX1646" s="4">
        <v>0.66666666666666663</v>
      </c>
      <c r="BY1646">
        <f t="shared" si="50"/>
        <v>1</v>
      </c>
      <c r="BZ1646">
        <v>23</v>
      </c>
      <c r="CA1646">
        <f t="shared" si="51"/>
        <v>1</v>
      </c>
    </row>
    <row r="1647" spans="1:79" x14ac:dyDescent="0.2">
      <c r="A1647">
        <v>8.8401553238190605E+17</v>
      </c>
      <c r="B1647" t="s">
        <v>11385</v>
      </c>
      <c r="C1647">
        <v>20230910055936</v>
      </c>
      <c r="D1647" s="1">
        <v>45179</v>
      </c>
      <c r="E1647" t="s">
        <v>80</v>
      </c>
      <c r="F1647" t="s">
        <v>11386</v>
      </c>
      <c r="G1647" t="s">
        <v>11387</v>
      </c>
      <c r="H1647" t="s">
        <v>5842</v>
      </c>
      <c r="I1647" t="s">
        <v>11388</v>
      </c>
      <c r="J1647">
        <v>207859105</v>
      </c>
      <c r="K1647" t="s">
        <v>6724</v>
      </c>
      <c r="L1647" t="s">
        <v>6725</v>
      </c>
      <c r="M1647" s="1">
        <v>43318</v>
      </c>
      <c r="N1647" t="s">
        <v>87</v>
      </c>
      <c r="O1647" t="s">
        <v>5846</v>
      </c>
      <c r="P1647" t="s">
        <v>155</v>
      </c>
      <c r="Q1647" s="2">
        <v>1</v>
      </c>
      <c r="R1647" s="2">
        <v>0.99</v>
      </c>
      <c r="S1647" t="s">
        <v>100</v>
      </c>
      <c r="T1647" t="s">
        <v>6726</v>
      </c>
      <c r="U1647" t="s">
        <v>6727</v>
      </c>
      <c r="V1647" t="s">
        <v>2316</v>
      </c>
      <c r="W1647">
        <v>16</v>
      </c>
      <c r="X1647">
        <v>25</v>
      </c>
      <c r="Y1647" t="s">
        <v>94</v>
      </c>
      <c r="Z1647" t="s">
        <v>90</v>
      </c>
      <c r="AA1647" t="s">
        <v>90</v>
      </c>
      <c r="AB1647" t="s">
        <v>95</v>
      </c>
      <c r="AC1647">
        <v>78705</v>
      </c>
      <c r="AE1647">
        <v>30.288959999999999</v>
      </c>
      <c r="AF1647">
        <v>-97.749849999999995</v>
      </c>
      <c r="AG1647" t="s">
        <v>112</v>
      </c>
      <c r="AH1647" t="s">
        <v>97</v>
      </c>
      <c r="AI1647">
        <v>6</v>
      </c>
      <c r="AK1647" t="s">
        <v>113</v>
      </c>
      <c r="AL1647">
        <v>2</v>
      </c>
      <c r="AM1647">
        <v>3</v>
      </c>
      <c r="AN1647" t="s">
        <v>11389</v>
      </c>
      <c r="AO1647" s="3">
        <v>158</v>
      </c>
      <c r="AP1647">
        <v>1</v>
      </c>
      <c r="AQ1647">
        <v>1125</v>
      </c>
      <c r="AR1647">
        <v>1</v>
      </c>
      <c r="AS1647">
        <v>2</v>
      </c>
      <c r="AT1647">
        <v>1125</v>
      </c>
      <c r="AU1647">
        <v>1125</v>
      </c>
      <c r="AV1647">
        <v>1.3</v>
      </c>
      <c r="AW1647">
        <v>1125</v>
      </c>
      <c r="AY1647" t="s">
        <v>90</v>
      </c>
      <c r="AZ1647">
        <v>10</v>
      </c>
      <c r="BA1647">
        <v>38</v>
      </c>
      <c r="BB1647">
        <v>65</v>
      </c>
      <c r="BC1647">
        <v>339</v>
      </c>
      <c r="BD1647" s="1">
        <v>45179</v>
      </c>
      <c r="BE1647">
        <v>12</v>
      </c>
      <c r="BF1647">
        <v>12</v>
      </c>
      <c r="BG1647">
        <v>1</v>
      </c>
      <c r="BH1647" s="1">
        <v>45067</v>
      </c>
      <c r="BI1647" s="1">
        <v>45165</v>
      </c>
      <c r="BJ1647">
        <v>4.58</v>
      </c>
      <c r="BK1647">
        <v>4.83</v>
      </c>
      <c r="BL1647">
        <v>4.67</v>
      </c>
      <c r="BM1647">
        <v>4.75</v>
      </c>
      <c r="BN1647">
        <v>4.67</v>
      </c>
      <c r="BO1647">
        <v>4.83</v>
      </c>
      <c r="BP1647">
        <v>4.75</v>
      </c>
      <c r="BR1647" t="s">
        <v>100</v>
      </c>
      <c r="BS1647">
        <v>16</v>
      </c>
      <c r="BT1647">
        <v>16</v>
      </c>
      <c r="BU1647">
        <v>0</v>
      </c>
      <c r="BV1647">
        <v>0</v>
      </c>
      <c r="BW1647">
        <v>3.19</v>
      </c>
      <c r="BX1647" s="4">
        <v>0.16666666666666666</v>
      </c>
      <c r="BY1647">
        <f t="shared" si="50"/>
        <v>1</v>
      </c>
      <c r="BZ1647">
        <v>12</v>
      </c>
      <c r="CA1647">
        <f t="shared" si="51"/>
        <v>1</v>
      </c>
    </row>
    <row r="1648" spans="1:79" x14ac:dyDescent="0.2">
      <c r="A1648">
        <v>8.8401553367989606E+17</v>
      </c>
      <c r="B1648" t="s">
        <v>11390</v>
      </c>
      <c r="C1648">
        <v>20230910055936</v>
      </c>
      <c r="D1648" s="1">
        <v>45179</v>
      </c>
      <c r="E1648" t="s">
        <v>80</v>
      </c>
      <c r="F1648" t="s">
        <v>11391</v>
      </c>
      <c r="G1648" t="s">
        <v>11337</v>
      </c>
      <c r="H1648" t="s">
        <v>5842</v>
      </c>
      <c r="I1648" t="s">
        <v>11392</v>
      </c>
      <c r="J1648">
        <v>207859105</v>
      </c>
      <c r="K1648" t="s">
        <v>6724</v>
      </c>
      <c r="L1648" t="s">
        <v>6725</v>
      </c>
      <c r="M1648" s="1">
        <v>43318</v>
      </c>
      <c r="N1648" t="s">
        <v>87</v>
      </c>
      <c r="O1648" t="s">
        <v>5846</v>
      </c>
      <c r="P1648" t="s">
        <v>155</v>
      </c>
      <c r="Q1648" s="2">
        <v>1</v>
      </c>
      <c r="R1648" s="2">
        <v>0.99</v>
      </c>
      <c r="S1648" t="s">
        <v>100</v>
      </c>
      <c r="T1648" t="s">
        <v>6726</v>
      </c>
      <c r="U1648" t="s">
        <v>6727</v>
      </c>
      <c r="V1648" t="s">
        <v>2316</v>
      </c>
      <c r="W1648">
        <v>16</v>
      </c>
      <c r="X1648">
        <v>25</v>
      </c>
      <c r="Y1648" t="s">
        <v>94</v>
      </c>
      <c r="Z1648" t="s">
        <v>90</v>
      </c>
      <c r="AA1648" t="s">
        <v>90</v>
      </c>
      <c r="AB1648" t="s">
        <v>95</v>
      </c>
      <c r="AC1648">
        <v>78705</v>
      </c>
      <c r="AE1648">
        <v>30.290887019213901</v>
      </c>
      <c r="AF1648">
        <v>-97.748953100568201</v>
      </c>
      <c r="AG1648" t="s">
        <v>112</v>
      </c>
      <c r="AH1648" t="s">
        <v>97</v>
      </c>
      <c r="AI1648">
        <v>6</v>
      </c>
      <c r="AK1648" t="s">
        <v>113</v>
      </c>
      <c r="AL1648">
        <v>2</v>
      </c>
      <c r="AM1648">
        <v>3</v>
      </c>
      <c r="AN1648" t="s">
        <v>11380</v>
      </c>
      <c r="AO1648" s="3">
        <v>144</v>
      </c>
      <c r="AP1648">
        <v>1</v>
      </c>
      <c r="AQ1648">
        <v>1125</v>
      </c>
      <c r="AR1648">
        <v>1</v>
      </c>
      <c r="AS1648">
        <v>2</v>
      </c>
      <c r="AT1648">
        <v>1125</v>
      </c>
      <c r="AU1648">
        <v>1125</v>
      </c>
      <c r="AV1648">
        <v>1.3</v>
      </c>
      <c r="AW1648">
        <v>1125</v>
      </c>
      <c r="AY1648" t="s">
        <v>90</v>
      </c>
      <c r="AZ1648">
        <v>9</v>
      </c>
      <c r="BA1648">
        <v>27</v>
      </c>
      <c r="BB1648">
        <v>57</v>
      </c>
      <c r="BC1648">
        <v>325</v>
      </c>
      <c r="BD1648" s="1">
        <v>45179</v>
      </c>
      <c r="BE1648">
        <v>9</v>
      </c>
      <c r="BF1648">
        <v>9</v>
      </c>
      <c r="BG1648">
        <v>2</v>
      </c>
      <c r="BH1648" s="1">
        <v>45086</v>
      </c>
      <c r="BI1648" s="1">
        <v>45158</v>
      </c>
      <c r="BJ1648">
        <v>4.78</v>
      </c>
      <c r="BK1648">
        <v>4.67</v>
      </c>
      <c r="BL1648">
        <v>4.4400000000000004</v>
      </c>
      <c r="BM1648">
        <v>4.33</v>
      </c>
      <c r="BN1648">
        <v>4.78</v>
      </c>
      <c r="BO1648">
        <v>4.8899999999999997</v>
      </c>
      <c r="BP1648">
        <v>4.67</v>
      </c>
      <c r="BR1648" t="s">
        <v>100</v>
      </c>
      <c r="BS1648">
        <v>16</v>
      </c>
      <c r="BT1648">
        <v>16</v>
      </c>
      <c r="BU1648">
        <v>0</v>
      </c>
      <c r="BV1648">
        <v>0</v>
      </c>
      <c r="BW1648">
        <v>2.87</v>
      </c>
      <c r="BX1648" s="4">
        <v>0.33333333333333331</v>
      </c>
      <c r="BY1648">
        <f t="shared" si="50"/>
        <v>1</v>
      </c>
      <c r="BZ1648">
        <v>9</v>
      </c>
      <c r="CA1648">
        <f t="shared" si="51"/>
        <v>1</v>
      </c>
    </row>
    <row r="1649" spans="1:79" x14ac:dyDescent="0.2">
      <c r="A1649">
        <v>8.8402510547932198E+17</v>
      </c>
      <c r="B1649" t="s">
        <v>11393</v>
      </c>
      <c r="C1649">
        <v>20230910055936</v>
      </c>
      <c r="D1649" s="1">
        <v>45179</v>
      </c>
      <c r="E1649" t="s">
        <v>80</v>
      </c>
      <c r="F1649" t="s">
        <v>11394</v>
      </c>
      <c r="G1649" t="s">
        <v>11387</v>
      </c>
      <c r="H1649" t="s">
        <v>5842</v>
      </c>
      <c r="I1649" t="s">
        <v>11395</v>
      </c>
      <c r="J1649">
        <v>207859105</v>
      </c>
      <c r="K1649" t="s">
        <v>6724</v>
      </c>
      <c r="L1649" t="s">
        <v>6725</v>
      </c>
      <c r="M1649" s="1">
        <v>43318</v>
      </c>
      <c r="N1649" t="s">
        <v>87</v>
      </c>
      <c r="O1649" t="s">
        <v>5846</v>
      </c>
      <c r="P1649" t="s">
        <v>155</v>
      </c>
      <c r="Q1649" s="2">
        <v>1</v>
      </c>
      <c r="R1649" s="2">
        <v>0.99</v>
      </c>
      <c r="S1649" t="s">
        <v>100</v>
      </c>
      <c r="T1649" t="s">
        <v>6726</v>
      </c>
      <c r="U1649" t="s">
        <v>6727</v>
      </c>
      <c r="V1649" t="s">
        <v>2316</v>
      </c>
      <c r="W1649">
        <v>16</v>
      </c>
      <c r="X1649">
        <v>25</v>
      </c>
      <c r="Y1649" t="s">
        <v>94</v>
      </c>
      <c r="Z1649" t="s">
        <v>90</v>
      </c>
      <c r="AA1649" t="s">
        <v>90</v>
      </c>
      <c r="AB1649" t="s">
        <v>95</v>
      </c>
      <c r="AC1649">
        <v>78705</v>
      </c>
      <c r="AE1649">
        <v>30.290840397683102</v>
      </c>
      <c r="AF1649">
        <v>-97.748676679049098</v>
      </c>
      <c r="AG1649" t="s">
        <v>112</v>
      </c>
      <c r="AH1649" t="s">
        <v>97</v>
      </c>
      <c r="AI1649">
        <v>6</v>
      </c>
      <c r="AK1649" t="s">
        <v>113</v>
      </c>
      <c r="AL1649">
        <v>2</v>
      </c>
      <c r="AM1649">
        <v>3</v>
      </c>
      <c r="AN1649" t="s">
        <v>11380</v>
      </c>
      <c r="AO1649" s="3">
        <v>149</v>
      </c>
      <c r="AP1649">
        <v>1</v>
      </c>
      <c r="AQ1649">
        <v>1125</v>
      </c>
      <c r="AR1649">
        <v>1</v>
      </c>
      <c r="AS1649">
        <v>2</v>
      </c>
      <c r="AT1649">
        <v>1125</v>
      </c>
      <c r="AU1649">
        <v>1125</v>
      </c>
      <c r="AV1649">
        <v>1.3</v>
      </c>
      <c r="AW1649">
        <v>1125</v>
      </c>
      <c r="AY1649" t="s">
        <v>90</v>
      </c>
      <c r="AZ1649">
        <v>15</v>
      </c>
      <c r="BA1649">
        <v>38</v>
      </c>
      <c r="BB1649">
        <v>68</v>
      </c>
      <c r="BC1649">
        <v>333</v>
      </c>
      <c r="BD1649" s="1">
        <v>45179</v>
      </c>
      <c r="BE1649">
        <v>15</v>
      </c>
      <c r="BF1649">
        <v>15</v>
      </c>
      <c r="BG1649">
        <v>3</v>
      </c>
      <c r="BH1649" s="1">
        <v>45053</v>
      </c>
      <c r="BI1649" s="1">
        <v>45173</v>
      </c>
      <c r="BJ1649">
        <v>4.7300000000000004</v>
      </c>
      <c r="BK1649">
        <v>4.87</v>
      </c>
      <c r="BL1649">
        <v>4.5999999999999996</v>
      </c>
      <c r="BM1649">
        <v>4.5999999999999996</v>
      </c>
      <c r="BN1649">
        <v>4.87</v>
      </c>
      <c r="BO1649">
        <v>4.8</v>
      </c>
      <c r="BP1649">
        <v>4.7300000000000004</v>
      </c>
      <c r="BR1649" t="s">
        <v>100</v>
      </c>
      <c r="BS1649">
        <v>16</v>
      </c>
      <c r="BT1649">
        <v>16</v>
      </c>
      <c r="BU1649">
        <v>0</v>
      </c>
      <c r="BV1649">
        <v>0</v>
      </c>
      <c r="BW1649">
        <v>3.54</v>
      </c>
      <c r="BX1649" s="4">
        <v>0.5</v>
      </c>
      <c r="BY1649">
        <f t="shared" si="50"/>
        <v>1</v>
      </c>
      <c r="BZ1649">
        <v>15</v>
      </c>
      <c r="CA1649">
        <f t="shared" si="51"/>
        <v>1</v>
      </c>
    </row>
    <row r="1650" spans="1:79" x14ac:dyDescent="0.2">
      <c r="A1650">
        <v>8.8613725088871296E+17</v>
      </c>
      <c r="B1650" t="s">
        <v>11396</v>
      </c>
      <c r="C1650">
        <v>20230910055936</v>
      </c>
      <c r="D1650" s="1">
        <v>45179</v>
      </c>
      <c r="E1650" t="s">
        <v>80</v>
      </c>
      <c r="F1650" t="s">
        <v>11063</v>
      </c>
      <c r="G1650" t="s">
        <v>11397</v>
      </c>
      <c r="I1650" t="s">
        <v>11398</v>
      </c>
      <c r="J1650">
        <v>231216153</v>
      </c>
      <c r="K1650" t="s">
        <v>11399</v>
      </c>
      <c r="L1650" t="s">
        <v>11400</v>
      </c>
      <c r="M1650" s="1">
        <v>43452</v>
      </c>
      <c r="N1650" t="s">
        <v>11401</v>
      </c>
      <c r="O1650" t="s">
        <v>11402</v>
      </c>
      <c r="P1650" t="s">
        <v>89</v>
      </c>
      <c r="Q1650" s="2">
        <v>1</v>
      </c>
      <c r="R1650" s="2">
        <v>0.18</v>
      </c>
      <c r="S1650" t="s">
        <v>100</v>
      </c>
      <c r="T1650" t="s">
        <v>11403</v>
      </c>
      <c r="U1650" t="s">
        <v>11404</v>
      </c>
      <c r="V1650" t="s">
        <v>11405</v>
      </c>
      <c r="W1650">
        <v>3</v>
      </c>
      <c r="X1650">
        <v>5</v>
      </c>
      <c r="Y1650" t="s">
        <v>94</v>
      </c>
      <c r="Z1650" t="s">
        <v>90</v>
      </c>
      <c r="AA1650" t="s">
        <v>90</v>
      </c>
      <c r="AC1650">
        <v>78701</v>
      </c>
      <c r="AE1650">
        <v>30.271622799999999</v>
      </c>
      <c r="AF1650">
        <v>-97.747399599999994</v>
      </c>
      <c r="AG1650" t="s">
        <v>3999</v>
      </c>
      <c r="AH1650" t="s">
        <v>259</v>
      </c>
      <c r="AI1650">
        <v>4</v>
      </c>
      <c r="AK1650" t="s">
        <v>98</v>
      </c>
      <c r="AL1650">
        <v>1</v>
      </c>
      <c r="AM1650">
        <v>2</v>
      </c>
      <c r="AN1650" t="s">
        <v>11406</v>
      </c>
      <c r="AO1650" s="3">
        <v>96</v>
      </c>
      <c r="AP1650">
        <v>1</v>
      </c>
      <c r="AQ1650">
        <v>4</v>
      </c>
      <c r="AR1650">
        <v>1</v>
      </c>
      <c r="AS1650">
        <v>1</v>
      </c>
      <c r="AT1650">
        <v>4</v>
      </c>
      <c r="AU1650">
        <v>4</v>
      </c>
      <c r="AV1650">
        <v>1</v>
      </c>
      <c r="AW1650">
        <v>4</v>
      </c>
      <c r="AY1650" t="s">
        <v>90</v>
      </c>
      <c r="AZ1650">
        <v>0</v>
      </c>
      <c r="BA1650">
        <v>0</v>
      </c>
      <c r="BB1650">
        <v>5</v>
      </c>
      <c r="BC1650">
        <v>148</v>
      </c>
      <c r="BD1650" s="1">
        <v>45179</v>
      </c>
      <c r="BE1650">
        <v>0</v>
      </c>
      <c r="BF1650">
        <v>0</v>
      </c>
      <c r="BG1650">
        <v>0</v>
      </c>
      <c r="BR1650" t="s">
        <v>100</v>
      </c>
      <c r="BS1650">
        <v>1</v>
      </c>
      <c r="BT1650">
        <v>0</v>
      </c>
      <c r="BU1650">
        <v>1</v>
      </c>
      <c r="BV1650">
        <v>0</v>
      </c>
      <c r="BX1650" s="4">
        <v>0</v>
      </c>
      <c r="BY1650">
        <f t="shared" si="50"/>
        <v>0</v>
      </c>
      <c r="BZ1650">
        <v>0</v>
      </c>
      <c r="CA1650">
        <f t="shared" si="51"/>
        <v>0</v>
      </c>
    </row>
    <row r="1651" spans="1:79" x14ac:dyDescent="0.2">
      <c r="A1651">
        <v>8.8687548381061901E+17</v>
      </c>
      <c r="B1651" t="s">
        <v>11407</v>
      </c>
      <c r="C1651">
        <v>20230910055936</v>
      </c>
      <c r="D1651" s="1">
        <v>45179</v>
      </c>
      <c r="E1651" t="s">
        <v>80</v>
      </c>
      <c r="F1651" t="s">
        <v>186</v>
      </c>
      <c r="G1651" t="s">
        <v>11408</v>
      </c>
      <c r="H1651" t="s">
        <v>11409</v>
      </c>
      <c r="I1651" t="s">
        <v>11410</v>
      </c>
      <c r="J1651">
        <v>95139463</v>
      </c>
      <c r="K1651" t="s">
        <v>2955</v>
      </c>
      <c r="L1651" t="s">
        <v>2956</v>
      </c>
      <c r="M1651" s="1">
        <v>42627</v>
      </c>
      <c r="N1651" t="s">
        <v>2957</v>
      </c>
      <c r="O1651" t="s">
        <v>2958</v>
      </c>
      <c r="P1651" t="s">
        <v>155</v>
      </c>
      <c r="Q1651" s="2">
        <v>1</v>
      </c>
      <c r="R1651" s="2">
        <v>0.82</v>
      </c>
      <c r="S1651" t="s">
        <v>100</v>
      </c>
      <c r="T1651" t="s">
        <v>2959</v>
      </c>
      <c r="U1651" t="s">
        <v>2960</v>
      </c>
      <c r="V1651" t="s">
        <v>93</v>
      </c>
      <c r="W1651">
        <v>39</v>
      </c>
      <c r="X1651">
        <v>96</v>
      </c>
      <c r="Y1651" t="s">
        <v>128</v>
      </c>
      <c r="Z1651" t="s">
        <v>90</v>
      </c>
      <c r="AA1651" t="s">
        <v>100</v>
      </c>
      <c r="AB1651" t="s">
        <v>95</v>
      </c>
      <c r="AC1651">
        <v>78705</v>
      </c>
      <c r="AE1651">
        <v>30.297972715557499</v>
      </c>
      <c r="AF1651">
        <v>-97.738502916176699</v>
      </c>
      <c r="AG1651" t="s">
        <v>112</v>
      </c>
      <c r="AH1651" t="s">
        <v>97</v>
      </c>
      <c r="AI1651">
        <v>1</v>
      </c>
      <c r="AK1651" t="s">
        <v>98</v>
      </c>
      <c r="AL1651">
        <v>1</v>
      </c>
      <c r="AM1651">
        <v>1</v>
      </c>
      <c r="AN1651" t="s">
        <v>11411</v>
      </c>
      <c r="AO1651" s="3">
        <v>91</v>
      </c>
      <c r="AP1651">
        <v>30</v>
      </c>
      <c r="AQ1651">
        <v>365</v>
      </c>
      <c r="AR1651">
        <v>30</v>
      </c>
      <c r="AS1651">
        <v>30</v>
      </c>
      <c r="AT1651">
        <v>365</v>
      </c>
      <c r="AU1651">
        <v>365</v>
      </c>
      <c r="AV1651">
        <v>30</v>
      </c>
      <c r="AW1651">
        <v>365</v>
      </c>
      <c r="AY1651" t="s">
        <v>90</v>
      </c>
      <c r="AZ1651">
        <v>29</v>
      </c>
      <c r="BA1651">
        <v>59</v>
      </c>
      <c r="BB1651">
        <v>89</v>
      </c>
      <c r="BC1651">
        <v>364</v>
      </c>
      <c r="BD1651" s="1">
        <v>45179</v>
      </c>
      <c r="BE1651">
        <v>0</v>
      </c>
      <c r="BF1651">
        <v>0</v>
      </c>
      <c r="BG1651">
        <v>0</v>
      </c>
      <c r="BR1651" t="s">
        <v>100</v>
      </c>
      <c r="BS1651">
        <v>22</v>
      </c>
      <c r="BT1651">
        <v>19</v>
      </c>
      <c r="BU1651">
        <v>3</v>
      </c>
      <c r="BV1651">
        <v>0</v>
      </c>
      <c r="BX1651" s="4">
        <v>0</v>
      </c>
      <c r="BY1651">
        <f t="shared" si="50"/>
        <v>0</v>
      </c>
      <c r="BZ1651">
        <v>0</v>
      </c>
      <c r="CA1651">
        <f t="shared" si="51"/>
        <v>0</v>
      </c>
    </row>
    <row r="1652" spans="1:79" x14ac:dyDescent="0.2">
      <c r="A1652">
        <v>8.8791601976806195E+17</v>
      </c>
      <c r="B1652" t="s">
        <v>11412</v>
      </c>
      <c r="C1652">
        <v>20230910055936</v>
      </c>
      <c r="D1652" s="1">
        <v>45179</v>
      </c>
      <c r="E1652" t="s">
        <v>80</v>
      </c>
      <c r="F1652" t="s">
        <v>186</v>
      </c>
      <c r="G1652" t="s">
        <v>11413</v>
      </c>
      <c r="I1652" t="s">
        <v>11414</v>
      </c>
      <c r="J1652">
        <v>59528138</v>
      </c>
      <c r="K1652" t="s">
        <v>11415</v>
      </c>
      <c r="L1652" t="s">
        <v>808</v>
      </c>
      <c r="M1652" s="1">
        <v>42419</v>
      </c>
      <c r="N1652" t="s">
        <v>87</v>
      </c>
      <c r="P1652" t="s">
        <v>109</v>
      </c>
      <c r="Q1652" s="2">
        <v>0.67</v>
      </c>
      <c r="R1652" s="2">
        <v>0.5</v>
      </c>
      <c r="S1652" t="s">
        <v>100</v>
      </c>
      <c r="T1652" t="s">
        <v>11416</v>
      </c>
      <c r="U1652" t="s">
        <v>11417</v>
      </c>
      <c r="V1652" t="s">
        <v>923</v>
      </c>
      <c r="W1652">
        <v>1</v>
      </c>
      <c r="X1652">
        <v>2</v>
      </c>
      <c r="Y1652" t="s">
        <v>94</v>
      </c>
      <c r="Z1652" t="s">
        <v>90</v>
      </c>
      <c r="AA1652" t="s">
        <v>90</v>
      </c>
      <c r="AC1652">
        <v>78701</v>
      </c>
      <c r="AE1652">
        <v>30.266631377044298</v>
      </c>
      <c r="AF1652">
        <v>-97.748646222451498</v>
      </c>
      <c r="AG1652" t="s">
        <v>112</v>
      </c>
      <c r="AH1652" t="s">
        <v>97</v>
      </c>
      <c r="AI1652">
        <v>2</v>
      </c>
      <c r="AK1652" t="s">
        <v>98</v>
      </c>
      <c r="AL1652">
        <v>1</v>
      </c>
      <c r="AM1652">
        <v>1</v>
      </c>
      <c r="AN1652" t="s">
        <v>11418</v>
      </c>
      <c r="AO1652" s="3">
        <v>250</v>
      </c>
      <c r="AP1652">
        <v>2</v>
      </c>
      <c r="AQ1652">
        <v>60</v>
      </c>
      <c r="AR1652">
        <v>2</v>
      </c>
      <c r="AS1652">
        <v>2</v>
      </c>
      <c r="AT1652">
        <v>60</v>
      </c>
      <c r="AU1652">
        <v>60</v>
      </c>
      <c r="AV1652">
        <v>2</v>
      </c>
      <c r="AW1652">
        <v>60</v>
      </c>
      <c r="AY1652" t="s">
        <v>90</v>
      </c>
      <c r="AZ1652">
        <v>24</v>
      </c>
      <c r="BA1652">
        <v>34</v>
      </c>
      <c r="BB1652">
        <v>64</v>
      </c>
      <c r="BC1652">
        <v>310</v>
      </c>
      <c r="BD1652" s="1">
        <v>45179</v>
      </c>
      <c r="BE1652">
        <v>0</v>
      </c>
      <c r="BF1652">
        <v>0</v>
      </c>
      <c r="BG1652">
        <v>0</v>
      </c>
      <c r="BR1652" t="s">
        <v>100</v>
      </c>
      <c r="BS1652">
        <v>1</v>
      </c>
      <c r="BT1652">
        <v>1</v>
      </c>
      <c r="BU1652">
        <v>0</v>
      </c>
      <c r="BV1652">
        <v>0</v>
      </c>
      <c r="BX1652" s="4">
        <v>0</v>
      </c>
      <c r="BY1652">
        <f t="shared" si="50"/>
        <v>0</v>
      </c>
      <c r="BZ1652">
        <v>0</v>
      </c>
      <c r="CA1652">
        <f t="shared" si="51"/>
        <v>0</v>
      </c>
    </row>
    <row r="1653" spans="1:79" x14ac:dyDescent="0.2">
      <c r="A1653">
        <v>8.8853068406087501E+17</v>
      </c>
      <c r="B1653" t="s">
        <v>11419</v>
      </c>
      <c r="C1653">
        <v>20230910055936</v>
      </c>
      <c r="D1653" s="1">
        <v>45179</v>
      </c>
      <c r="E1653" t="s">
        <v>80</v>
      </c>
      <c r="F1653" t="s">
        <v>2297</v>
      </c>
      <c r="G1653" t="s">
        <v>11420</v>
      </c>
      <c r="I1653" t="s">
        <v>11421</v>
      </c>
      <c r="J1653">
        <v>224843116</v>
      </c>
      <c r="K1653" t="s">
        <v>11422</v>
      </c>
      <c r="L1653" t="s">
        <v>11423</v>
      </c>
      <c r="M1653" s="1">
        <v>43412</v>
      </c>
      <c r="N1653" t="s">
        <v>87</v>
      </c>
      <c r="P1653" t="s">
        <v>155</v>
      </c>
      <c r="Q1653" s="2">
        <v>1</v>
      </c>
      <c r="R1653" s="2">
        <v>1</v>
      </c>
      <c r="S1653" t="s">
        <v>100</v>
      </c>
      <c r="T1653" t="s">
        <v>11424</v>
      </c>
      <c r="U1653" t="s">
        <v>11425</v>
      </c>
      <c r="V1653" t="s">
        <v>2316</v>
      </c>
      <c r="W1653">
        <v>1</v>
      </c>
      <c r="X1653">
        <v>2</v>
      </c>
      <c r="Y1653" t="s">
        <v>94</v>
      </c>
      <c r="Z1653" t="s">
        <v>90</v>
      </c>
      <c r="AA1653" t="s">
        <v>90</v>
      </c>
      <c r="AC1653">
        <v>78705</v>
      </c>
      <c r="AE1653">
        <v>30.2895624924655</v>
      </c>
      <c r="AF1653">
        <v>-97.723419727624901</v>
      </c>
      <c r="AG1653" t="s">
        <v>258</v>
      </c>
      <c r="AH1653" t="s">
        <v>259</v>
      </c>
      <c r="AI1653">
        <v>1</v>
      </c>
      <c r="AK1653" t="s">
        <v>393</v>
      </c>
      <c r="AM1653">
        <v>1</v>
      </c>
      <c r="AN1653" t="s">
        <v>11426</v>
      </c>
      <c r="AO1653" s="3">
        <v>79</v>
      </c>
      <c r="AP1653">
        <v>3</v>
      </c>
      <c r="AQ1653">
        <v>6</v>
      </c>
      <c r="AR1653">
        <v>3</v>
      </c>
      <c r="AS1653">
        <v>3</v>
      </c>
      <c r="AT1653">
        <v>1125</v>
      </c>
      <c r="AU1653">
        <v>1125</v>
      </c>
      <c r="AV1653">
        <v>3</v>
      </c>
      <c r="AW1653">
        <v>1125</v>
      </c>
      <c r="AY1653" t="s">
        <v>90</v>
      </c>
      <c r="AZ1653">
        <v>20</v>
      </c>
      <c r="BA1653">
        <v>39</v>
      </c>
      <c r="BB1653">
        <v>47</v>
      </c>
      <c r="BC1653">
        <v>47</v>
      </c>
      <c r="BD1653" s="1">
        <v>45179</v>
      </c>
      <c r="BE1653">
        <v>5</v>
      </c>
      <c r="BF1653">
        <v>5</v>
      </c>
      <c r="BG1653">
        <v>1</v>
      </c>
      <c r="BH1653" s="1">
        <v>45088</v>
      </c>
      <c r="BI1653" s="1">
        <v>45164</v>
      </c>
      <c r="BJ1653">
        <v>5</v>
      </c>
      <c r="BK1653">
        <v>5</v>
      </c>
      <c r="BL1653">
        <v>5</v>
      </c>
      <c r="BM1653">
        <v>5</v>
      </c>
      <c r="BN1653">
        <v>5</v>
      </c>
      <c r="BO1653">
        <v>5</v>
      </c>
      <c r="BP1653">
        <v>5</v>
      </c>
      <c r="BR1653" t="s">
        <v>100</v>
      </c>
      <c r="BS1653">
        <v>1</v>
      </c>
      <c r="BT1653">
        <v>0</v>
      </c>
      <c r="BU1653">
        <v>1</v>
      </c>
      <c r="BV1653">
        <v>0</v>
      </c>
      <c r="BW1653">
        <v>1.63</v>
      </c>
      <c r="BX1653" s="4">
        <v>3</v>
      </c>
      <c r="BY1653">
        <f t="shared" si="50"/>
        <v>1</v>
      </c>
      <c r="BZ1653">
        <v>15</v>
      </c>
      <c r="CA1653">
        <f t="shared" si="51"/>
        <v>1</v>
      </c>
    </row>
    <row r="1654" spans="1:79" x14ac:dyDescent="0.2">
      <c r="A1654">
        <v>8.8867678850005299E+17</v>
      </c>
      <c r="B1654" t="s">
        <v>11427</v>
      </c>
      <c r="C1654">
        <v>20230910055936</v>
      </c>
      <c r="D1654" s="1">
        <v>45179</v>
      </c>
      <c r="E1654" t="s">
        <v>80</v>
      </c>
      <c r="F1654" t="s">
        <v>1949</v>
      </c>
      <c r="G1654" t="s">
        <v>11428</v>
      </c>
      <c r="H1654" t="s">
        <v>7359</v>
      </c>
      <c r="I1654" t="s">
        <v>11429</v>
      </c>
      <c r="J1654">
        <v>447568244</v>
      </c>
      <c r="K1654" t="s">
        <v>7361</v>
      </c>
      <c r="L1654" t="s">
        <v>7362</v>
      </c>
      <c r="M1654" s="1">
        <v>44622</v>
      </c>
      <c r="P1654" t="s">
        <v>124</v>
      </c>
      <c r="Q1654" t="s">
        <v>124</v>
      </c>
      <c r="R1654" t="s">
        <v>124</v>
      </c>
      <c r="T1654" t="s">
        <v>7363</v>
      </c>
      <c r="U1654" t="s">
        <v>7364</v>
      </c>
      <c r="W1654">
        <v>7</v>
      </c>
      <c r="X1654">
        <v>7</v>
      </c>
      <c r="Y1654" t="s">
        <v>94</v>
      </c>
      <c r="Z1654" t="s">
        <v>90</v>
      </c>
      <c r="AA1654" t="s">
        <v>90</v>
      </c>
      <c r="AB1654" t="s">
        <v>95</v>
      </c>
      <c r="AC1654">
        <v>78701</v>
      </c>
      <c r="AE1654">
        <v>30.256459599999999</v>
      </c>
      <c r="AF1654">
        <v>-97.738839799999994</v>
      </c>
      <c r="AG1654" t="s">
        <v>96</v>
      </c>
      <c r="AH1654" t="s">
        <v>97</v>
      </c>
      <c r="AI1654">
        <v>4</v>
      </c>
      <c r="AK1654" t="s">
        <v>98</v>
      </c>
      <c r="AL1654">
        <v>1</v>
      </c>
      <c r="AM1654">
        <v>2</v>
      </c>
      <c r="AN1654" t="s">
        <v>11430</v>
      </c>
      <c r="AO1654" s="3">
        <v>240</v>
      </c>
      <c r="AP1654">
        <v>1</v>
      </c>
      <c r="AQ1654">
        <v>1125</v>
      </c>
      <c r="AR1654">
        <v>1</v>
      </c>
      <c r="AS1654">
        <v>4</v>
      </c>
      <c r="AT1654">
        <v>1125</v>
      </c>
      <c r="AU1654">
        <v>1125</v>
      </c>
      <c r="AV1654">
        <v>3</v>
      </c>
      <c r="AW1654">
        <v>1125</v>
      </c>
      <c r="AY1654" t="s">
        <v>90</v>
      </c>
      <c r="AZ1654">
        <v>18</v>
      </c>
      <c r="BA1654">
        <v>34</v>
      </c>
      <c r="BB1654">
        <v>64</v>
      </c>
      <c r="BC1654">
        <v>339</v>
      </c>
      <c r="BD1654" s="1">
        <v>45179</v>
      </c>
      <c r="BE1654">
        <v>30</v>
      </c>
      <c r="BF1654">
        <v>30</v>
      </c>
      <c r="BG1654">
        <v>11</v>
      </c>
      <c r="BH1654" s="1">
        <v>45078</v>
      </c>
      <c r="BI1654" s="1">
        <v>45178</v>
      </c>
      <c r="BJ1654">
        <v>5</v>
      </c>
      <c r="BK1654">
        <v>5</v>
      </c>
      <c r="BL1654">
        <v>5</v>
      </c>
      <c r="BM1654">
        <v>5</v>
      </c>
      <c r="BN1654">
        <v>5</v>
      </c>
      <c r="BO1654">
        <v>5</v>
      </c>
      <c r="BP1654">
        <v>5</v>
      </c>
      <c r="BR1654" t="s">
        <v>90</v>
      </c>
      <c r="BS1654">
        <v>2</v>
      </c>
      <c r="BT1654">
        <v>2</v>
      </c>
      <c r="BU1654">
        <v>0</v>
      </c>
      <c r="BV1654">
        <v>0</v>
      </c>
      <c r="BW1654">
        <v>8.82</v>
      </c>
      <c r="BX1654" s="4">
        <v>2.75</v>
      </c>
      <c r="BY1654">
        <f t="shared" si="50"/>
        <v>1</v>
      </c>
      <c r="BZ1654">
        <v>30</v>
      </c>
      <c r="CA1654">
        <f t="shared" si="51"/>
        <v>1</v>
      </c>
    </row>
    <row r="1655" spans="1:79" x14ac:dyDescent="0.2">
      <c r="A1655">
        <v>8.8982384374657702E+17</v>
      </c>
      <c r="B1655" t="s">
        <v>11431</v>
      </c>
      <c r="C1655">
        <v>20230910055936</v>
      </c>
      <c r="D1655" s="1">
        <v>45179</v>
      </c>
      <c r="E1655" t="s">
        <v>80</v>
      </c>
      <c r="F1655" t="s">
        <v>11432</v>
      </c>
      <c r="G1655" t="s">
        <v>11433</v>
      </c>
      <c r="I1655" t="s">
        <v>11434</v>
      </c>
      <c r="J1655">
        <v>396784850</v>
      </c>
      <c r="K1655" t="s">
        <v>11435</v>
      </c>
      <c r="L1655" t="s">
        <v>11436</v>
      </c>
      <c r="M1655" s="1">
        <v>44299</v>
      </c>
      <c r="N1655" t="s">
        <v>11437</v>
      </c>
      <c r="O1655" t="s">
        <v>11438</v>
      </c>
      <c r="P1655" t="s">
        <v>124</v>
      </c>
      <c r="Q1655" t="s">
        <v>124</v>
      </c>
      <c r="R1655" t="s">
        <v>124</v>
      </c>
      <c r="S1655" t="s">
        <v>100</v>
      </c>
      <c r="T1655" t="s">
        <v>11439</v>
      </c>
      <c r="U1655" t="s">
        <v>11440</v>
      </c>
      <c r="V1655" t="s">
        <v>11441</v>
      </c>
      <c r="W1655">
        <v>1153</v>
      </c>
      <c r="X1655">
        <v>1659</v>
      </c>
      <c r="Y1655" t="s">
        <v>340</v>
      </c>
      <c r="Z1655" t="s">
        <v>90</v>
      </c>
      <c r="AA1655" t="s">
        <v>100</v>
      </c>
      <c r="AC1655">
        <v>78701</v>
      </c>
      <c r="AE1655">
        <v>30.277052252216698</v>
      </c>
      <c r="AF1655">
        <v>-97.747841904619506</v>
      </c>
      <c r="AG1655" t="s">
        <v>97</v>
      </c>
      <c r="AH1655" t="s">
        <v>97</v>
      </c>
      <c r="AI1655">
        <v>2</v>
      </c>
      <c r="AK1655" t="s">
        <v>98</v>
      </c>
      <c r="AL1655">
        <v>1</v>
      </c>
      <c r="AM1655">
        <v>1</v>
      </c>
      <c r="AN1655" t="s">
        <v>11442</v>
      </c>
      <c r="AO1655" s="3">
        <v>119</v>
      </c>
      <c r="AP1655">
        <v>1</v>
      </c>
      <c r="AQ1655">
        <v>365</v>
      </c>
      <c r="AR1655">
        <v>1</v>
      </c>
      <c r="AS1655">
        <v>7</v>
      </c>
      <c r="AT1655">
        <v>1125</v>
      </c>
      <c r="AU1655">
        <v>1125</v>
      </c>
      <c r="AV1655">
        <v>2.6</v>
      </c>
      <c r="AW1655">
        <v>1125</v>
      </c>
      <c r="AY1655" t="s">
        <v>90</v>
      </c>
      <c r="AZ1655">
        <v>16</v>
      </c>
      <c r="BA1655">
        <v>40</v>
      </c>
      <c r="BB1655">
        <v>65</v>
      </c>
      <c r="BC1655">
        <v>328</v>
      </c>
      <c r="BD1655" s="1">
        <v>45179</v>
      </c>
      <c r="BE1655">
        <v>0</v>
      </c>
      <c r="BF1655">
        <v>0</v>
      </c>
      <c r="BG1655">
        <v>0</v>
      </c>
      <c r="BR1655" t="s">
        <v>90</v>
      </c>
      <c r="BS1655">
        <v>32</v>
      </c>
      <c r="BT1655">
        <v>32</v>
      </c>
      <c r="BU1655">
        <v>0</v>
      </c>
      <c r="BV1655">
        <v>0</v>
      </c>
      <c r="BX1655" s="4">
        <v>0</v>
      </c>
      <c r="BY1655">
        <f t="shared" si="50"/>
        <v>0</v>
      </c>
      <c r="BZ1655">
        <v>0</v>
      </c>
      <c r="CA1655">
        <f t="shared" si="51"/>
        <v>0</v>
      </c>
    </row>
    <row r="1656" spans="1:79" x14ac:dyDescent="0.2">
      <c r="A1656">
        <v>8.8983176737129498E+17</v>
      </c>
      <c r="B1656" t="s">
        <v>11443</v>
      </c>
      <c r="C1656">
        <v>20230910055936</v>
      </c>
      <c r="D1656" s="1">
        <v>45179</v>
      </c>
      <c r="E1656" t="s">
        <v>80</v>
      </c>
      <c r="F1656" t="s">
        <v>11444</v>
      </c>
      <c r="G1656" t="s">
        <v>11445</v>
      </c>
      <c r="I1656" t="s">
        <v>11446</v>
      </c>
      <c r="J1656">
        <v>396784850</v>
      </c>
      <c r="K1656" t="s">
        <v>11435</v>
      </c>
      <c r="L1656" t="s">
        <v>11436</v>
      </c>
      <c r="M1656" s="1">
        <v>44299</v>
      </c>
      <c r="N1656" t="s">
        <v>11437</v>
      </c>
      <c r="O1656" t="s">
        <v>11438</v>
      </c>
      <c r="P1656" t="s">
        <v>124</v>
      </c>
      <c r="Q1656" t="s">
        <v>124</v>
      </c>
      <c r="R1656" t="s">
        <v>124</v>
      </c>
      <c r="S1656" t="s">
        <v>100</v>
      </c>
      <c r="T1656" t="s">
        <v>11439</v>
      </c>
      <c r="U1656" t="s">
        <v>11440</v>
      </c>
      <c r="V1656" t="s">
        <v>11441</v>
      </c>
      <c r="W1656">
        <v>1153</v>
      </c>
      <c r="X1656">
        <v>1659</v>
      </c>
      <c r="Y1656" t="s">
        <v>340</v>
      </c>
      <c r="Z1656" t="s">
        <v>90</v>
      </c>
      <c r="AA1656" t="s">
        <v>100</v>
      </c>
      <c r="AC1656">
        <v>78701</v>
      </c>
      <c r="AE1656">
        <v>30.2766163403859</v>
      </c>
      <c r="AF1656">
        <v>-97.748168386056406</v>
      </c>
      <c r="AG1656" t="s">
        <v>97</v>
      </c>
      <c r="AH1656" t="s">
        <v>97</v>
      </c>
      <c r="AI1656">
        <v>10</v>
      </c>
      <c r="AK1656" t="s">
        <v>173</v>
      </c>
      <c r="AL1656">
        <v>3</v>
      </c>
      <c r="AM1656">
        <v>5</v>
      </c>
      <c r="AN1656" t="s">
        <v>11447</v>
      </c>
      <c r="AO1656" s="3">
        <v>475</v>
      </c>
      <c r="AP1656">
        <v>1</v>
      </c>
      <c r="AQ1656">
        <v>365</v>
      </c>
      <c r="AR1656">
        <v>1</v>
      </c>
      <c r="AS1656">
        <v>7</v>
      </c>
      <c r="AT1656">
        <v>1125</v>
      </c>
      <c r="AU1656">
        <v>1125</v>
      </c>
      <c r="AV1656">
        <v>2.2999999999999998</v>
      </c>
      <c r="AW1656">
        <v>1125</v>
      </c>
      <c r="AY1656" t="s">
        <v>90</v>
      </c>
      <c r="AZ1656">
        <v>14</v>
      </c>
      <c r="BA1656">
        <v>38</v>
      </c>
      <c r="BB1656">
        <v>63</v>
      </c>
      <c r="BC1656">
        <v>326</v>
      </c>
      <c r="BD1656" s="1">
        <v>45179</v>
      </c>
      <c r="BE1656">
        <v>0</v>
      </c>
      <c r="BF1656">
        <v>0</v>
      </c>
      <c r="BG1656">
        <v>0</v>
      </c>
      <c r="BR1656" t="s">
        <v>90</v>
      </c>
      <c r="BS1656">
        <v>32</v>
      </c>
      <c r="BT1656">
        <v>32</v>
      </c>
      <c r="BU1656">
        <v>0</v>
      </c>
      <c r="BV1656">
        <v>0</v>
      </c>
      <c r="BX1656" s="4">
        <v>0</v>
      </c>
      <c r="BY1656">
        <f t="shared" si="50"/>
        <v>0</v>
      </c>
      <c r="BZ1656">
        <v>0</v>
      </c>
      <c r="CA1656">
        <f t="shared" si="51"/>
        <v>0</v>
      </c>
    </row>
    <row r="1657" spans="1:79" x14ac:dyDescent="0.2">
      <c r="A1657">
        <v>8.8983651785364198E+17</v>
      </c>
      <c r="B1657" t="s">
        <v>11448</v>
      </c>
      <c r="C1657">
        <v>20230910055936</v>
      </c>
      <c r="D1657" s="1">
        <v>45179</v>
      </c>
      <c r="E1657" t="s">
        <v>80</v>
      </c>
      <c r="F1657" t="s">
        <v>1242</v>
      </c>
      <c r="G1657" t="s">
        <v>11449</v>
      </c>
      <c r="I1657" t="s">
        <v>11450</v>
      </c>
      <c r="J1657">
        <v>396784850</v>
      </c>
      <c r="K1657" t="s">
        <v>11435</v>
      </c>
      <c r="L1657" t="s">
        <v>11436</v>
      </c>
      <c r="M1657" s="1">
        <v>44299</v>
      </c>
      <c r="N1657" t="s">
        <v>11437</v>
      </c>
      <c r="O1657" t="s">
        <v>11438</v>
      </c>
      <c r="P1657" t="s">
        <v>124</v>
      </c>
      <c r="Q1657" t="s">
        <v>124</v>
      </c>
      <c r="R1657" t="s">
        <v>124</v>
      </c>
      <c r="S1657" t="s">
        <v>100</v>
      </c>
      <c r="T1657" t="s">
        <v>11439</v>
      </c>
      <c r="U1657" t="s">
        <v>11440</v>
      </c>
      <c r="V1657" t="s">
        <v>11441</v>
      </c>
      <c r="W1657">
        <v>1153</v>
      </c>
      <c r="X1657">
        <v>1659</v>
      </c>
      <c r="Y1657" t="s">
        <v>340</v>
      </c>
      <c r="Z1657" t="s">
        <v>90</v>
      </c>
      <c r="AA1657" t="s">
        <v>100</v>
      </c>
      <c r="AC1657">
        <v>78701</v>
      </c>
      <c r="AE1657">
        <v>30.277010000000001</v>
      </c>
      <c r="AF1657">
        <v>-97.74597</v>
      </c>
      <c r="AG1657" t="s">
        <v>97</v>
      </c>
      <c r="AH1657" t="s">
        <v>97</v>
      </c>
      <c r="AI1657">
        <v>4</v>
      </c>
      <c r="AK1657" t="s">
        <v>98</v>
      </c>
      <c r="AL1657">
        <v>1</v>
      </c>
      <c r="AM1657">
        <v>2</v>
      </c>
      <c r="AN1657" t="s">
        <v>11447</v>
      </c>
      <c r="AO1657" s="3">
        <v>95</v>
      </c>
      <c r="AP1657">
        <v>1</v>
      </c>
      <c r="AQ1657">
        <v>365</v>
      </c>
      <c r="AR1657">
        <v>1</v>
      </c>
      <c r="AS1657">
        <v>7</v>
      </c>
      <c r="AT1657">
        <v>1125</v>
      </c>
      <c r="AU1657">
        <v>1125</v>
      </c>
      <c r="AV1657">
        <v>2.5</v>
      </c>
      <c r="AW1657">
        <v>1125</v>
      </c>
      <c r="AY1657" t="s">
        <v>90</v>
      </c>
      <c r="AZ1657">
        <v>14</v>
      </c>
      <c r="BA1657">
        <v>38</v>
      </c>
      <c r="BB1657">
        <v>63</v>
      </c>
      <c r="BC1657">
        <v>326</v>
      </c>
      <c r="BD1657" s="1">
        <v>45179</v>
      </c>
      <c r="BE1657">
        <v>0</v>
      </c>
      <c r="BF1657">
        <v>0</v>
      </c>
      <c r="BG1657">
        <v>0</v>
      </c>
      <c r="BR1657" t="s">
        <v>90</v>
      </c>
      <c r="BS1657">
        <v>32</v>
      </c>
      <c r="BT1657">
        <v>32</v>
      </c>
      <c r="BU1657">
        <v>0</v>
      </c>
      <c r="BV1657">
        <v>0</v>
      </c>
      <c r="BX1657" s="4">
        <v>0</v>
      </c>
      <c r="BY1657">
        <f t="shared" si="50"/>
        <v>0</v>
      </c>
      <c r="BZ1657">
        <v>0</v>
      </c>
      <c r="CA1657">
        <f t="shared" si="51"/>
        <v>0</v>
      </c>
    </row>
    <row r="1658" spans="1:79" x14ac:dyDescent="0.2">
      <c r="A1658">
        <v>8.8983807413742694E+17</v>
      </c>
      <c r="B1658" t="s">
        <v>11451</v>
      </c>
      <c r="C1658">
        <v>20230910055936</v>
      </c>
      <c r="D1658" s="1">
        <v>45179</v>
      </c>
      <c r="E1658" t="s">
        <v>80</v>
      </c>
      <c r="F1658" t="s">
        <v>1242</v>
      </c>
      <c r="G1658" t="s">
        <v>11449</v>
      </c>
      <c r="I1658" t="s">
        <v>11452</v>
      </c>
      <c r="J1658">
        <v>396784850</v>
      </c>
      <c r="K1658" t="s">
        <v>11435</v>
      </c>
      <c r="L1658" t="s">
        <v>11436</v>
      </c>
      <c r="M1658" s="1">
        <v>44299</v>
      </c>
      <c r="N1658" t="s">
        <v>11437</v>
      </c>
      <c r="O1658" t="s">
        <v>11438</v>
      </c>
      <c r="P1658" t="s">
        <v>124</v>
      </c>
      <c r="Q1658" t="s">
        <v>124</v>
      </c>
      <c r="R1658" t="s">
        <v>124</v>
      </c>
      <c r="S1658" t="s">
        <v>100</v>
      </c>
      <c r="T1658" t="s">
        <v>11439</v>
      </c>
      <c r="U1658" t="s">
        <v>11440</v>
      </c>
      <c r="V1658" t="s">
        <v>11441</v>
      </c>
      <c r="W1658">
        <v>1153</v>
      </c>
      <c r="X1658">
        <v>1659</v>
      </c>
      <c r="Y1658" t="s">
        <v>340</v>
      </c>
      <c r="Z1658" t="s">
        <v>90</v>
      </c>
      <c r="AA1658" t="s">
        <v>100</v>
      </c>
      <c r="AC1658">
        <v>78701</v>
      </c>
      <c r="AE1658">
        <v>30.2785835360263</v>
      </c>
      <c r="AF1658">
        <v>-97.747271198996899</v>
      </c>
      <c r="AG1658" t="s">
        <v>97</v>
      </c>
      <c r="AH1658" t="s">
        <v>97</v>
      </c>
      <c r="AI1658">
        <v>4</v>
      </c>
      <c r="AK1658" t="s">
        <v>98</v>
      </c>
      <c r="AL1658">
        <v>1</v>
      </c>
      <c r="AM1658">
        <v>2</v>
      </c>
      <c r="AN1658" t="s">
        <v>11442</v>
      </c>
      <c r="AO1658" s="3">
        <v>119</v>
      </c>
      <c r="AP1658">
        <v>1</v>
      </c>
      <c r="AQ1658">
        <v>365</v>
      </c>
      <c r="AR1658">
        <v>1</v>
      </c>
      <c r="AS1658">
        <v>7</v>
      </c>
      <c r="AT1658">
        <v>1125</v>
      </c>
      <c r="AU1658">
        <v>1125</v>
      </c>
      <c r="AV1658">
        <v>2.5</v>
      </c>
      <c r="AW1658">
        <v>1125</v>
      </c>
      <c r="AY1658" t="s">
        <v>90</v>
      </c>
      <c r="AZ1658">
        <v>15</v>
      </c>
      <c r="BA1658">
        <v>39</v>
      </c>
      <c r="BB1658">
        <v>64</v>
      </c>
      <c r="BC1658">
        <v>327</v>
      </c>
      <c r="BD1658" s="1">
        <v>45179</v>
      </c>
      <c r="BE1658">
        <v>0</v>
      </c>
      <c r="BF1658">
        <v>0</v>
      </c>
      <c r="BG1658">
        <v>0</v>
      </c>
      <c r="BR1658" t="s">
        <v>90</v>
      </c>
      <c r="BS1658">
        <v>32</v>
      </c>
      <c r="BT1658">
        <v>32</v>
      </c>
      <c r="BU1658">
        <v>0</v>
      </c>
      <c r="BV1658">
        <v>0</v>
      </c>
      <c r="BX1658" s="4">
        <v>0</v>
      </c>
      <c r="BY1658">
        <f t="shared" si="50"/>
        <v>0</v>
      </c>
      <c r="BZ1658">
        <v>0</v>
      </c>
      <c r="CA1658">
        <f t="shared" si="51"/>
        <v>0</v>
      </c>
    </row>
    <row r="1659" spans="1:79" x14ac:dyDescent="0.2">
      <c r="A1659">
        <v>8.8983894555190605E+17</v>
      </c>
      <c r="B1659" t="s">
        <v>11453</v>
      </c>
      <c r="C1659">
        <v>20230910055936</v>
      </c>
      <c r="D1659" s="1">
        <v>45179</v>
      </c>
      <c r="E1659" t="s">
        <v>80</v>
      </c>
      <c r="F1659" t="s">
        <v>11432</v>
      </c>
      <c r="G1659" t="s">
        <v>11454</v>
      </c>
      <c r="I1659" t="s">
        <v>11455</v>
      </c>
      <c r="J1659">
        <v>396784850</v>
      </c>
      <c r="K1659" t="s">
        <v>11435</v>
      </c>
      <c r="L1659" t="s">
        <v>11436</v>
      </c>
      <c r="M1659" s="1">
        <v>44299</v>
      </c>
      <c r="N1659" t="s">
        <v>11437</v>
      </c>
      <c r="O1659" t="s">
        <v>11438</v>
      </c>
      <c r="P1659" t="s">
        <v>124</v>
      </c>
      <c r="Q1659" t="s">
        <v>124</v>
      </c>
      <c r="R1659" t="s">
        <v>124</v>
      </c>
      <c r="S1659" t="s">
        <v>100</v>
      </c>
      <c r="T1659" t="s">
        <v>11439</v>
      </c>
      <c r="U1659" t="s">
        <v>11440</v>
      </c>
      <c r="V1659" t="s">
        <v>11441</v>
      </c>
      <c r="W1659">
        <v>1153</v>
      </c>
      <c r="X1659">
        <v>1659</v>
      </c>
      <c r="Y1659" t="s">
        <v>340</v>
      </c>
      <c r="Z1659" t="s">
        <v>90</v>
      </c>
      <c r="AA1659" t="s">
        <v>100</v>
      </c>
      <c r="AC1659">
        <v>78701</v>
      </c>
      <c r="AE1659">
        <v>30.276375551479699</v>
      </c>
      <c r="AF1659">
        <v>-97.747999844009101</v>
      </c>
      <c r="AG1659" t="s">
        <v>97</v>
      </c>
      <c r="AH1659" t="s">
        <v>97</v>
      </c>
      <c r="AI1659">
        <v>2</v>
      </c>
      <c r="AK1659" t="s">
        <v>98</v>
      </c>
      <c r="AL1659">
        <v>1</v>
      </c>
      <c r="AM1659">
        <v>1</v>
      </c>
      <c r="AN1659" t="s">
        <v>11442</v>
      </c>
      <c r="AO1659" s="3">
        <v>119</v>
      </c>
      <c r="AP1659">
        <v>1</v>
      </c>
      <c r="AQ1659">
        <v>365</v>
      </c>
      <c r="AR1659">
        <v>1</v>
      </c>
      <c r="AS1659">
        <v>7</v>
      </c>
      <c r="AT1659">
        <v>1125</v>
      </c>
      <c r="AU1659">
        <v>1125</v>
      </c>
      <c r="AV1659">
        <v>2.5</v>
      </c>
      <c r="AW1659">
        <v>1125</v>
      </c>
      <c r="AY1659" t="s">
        <v>90</v>
      </c>
      <c r="AZ1659">
        <v>16</v>
      </c>
      <c r="BA1659">
        <v>40</v>
      </c>
      <c r="BB1659">
        <v>65</v>
      </c>
      <c r="BC1659">
        <v>326</v>
      </c>
      <c r="BD1659" s="1">
        <v>45179</v>
      </c>
      <c r="BE1659">
        <v>0</v>
      </c>
      <c r="BF1659">
        <v>0</v>
      </c>
      <c r="BG1659">
        <v>0</v>
      </c>
      <c r="BR1659" t="s">
        <v>90</v>
      </c>
      <c r="BS1659">
        <v>32</v>
      </c>
      <c r="BT1659">
        <v>32</v>
      </c>
      <c r="BU1659">
        <v>0</v>
      </c>
      <c r="BV1659">
        <v>0</v>
      </c>
      <c r="BX1659" s="4">
        <v>0</v>
      </c>
      <c r="BY1659">
        <f t="shared" si="50"/>
        <v>0</v>
      </c>
      <c r="BZ1659">
        <v>0</v>
      </c>
      <c r="CA1659">
        <f t="shared" si="51"/>
        <v>0</v>
      </c>
    </row>
    <row r="1660" spans="1:79" x14ac:dyDescent="0.2">
      <c r="A1660">
        <v>8.8984017252336704E+17</v>
      </c>
      <c r="B1660" t="s">
        <v>11456</v>
      </c>
      <c r="C1660">
        <v>20230910055936</v>
      </c>
      <c r="D1660" s="1">
        <v>45179</v>
      </c>
      <c r="E1660" t="s">
        <v>80</v>
      </c>
      <c r="F1660" t="s">
        <v>11457</v>
      </c>
      <c r="G1660" t="s">
        <v>11458</v>
      </c>
      <c r="I1660" t="s">
        <v>11459</v>
      </c>
      <c r="J1660">
        <v>396784850</v>
      </c>
      <c r="K1660" t="s">
        <v>11435</v>
      </c>
      <c r="L1660" t="s">
        <v>11436</v>
      </c>
      <c r="M1660" s="1">
        <v>44299</v>
      </c>
      <c r="N1660" t="s">
        <v>11437</v>
      </c>
      <c r="O1660" t="s">
        <v>11438</v>
      </c>
      <c r="P1660" t="s">
        <v>124</v>
      </c>
      <c r="Q1660" t="s">
        <v>124</v>
      </c>
      <c r="R1660" t="s">
        <v>124</v>
      </c>
      <c r="S1660" t="s">
        <v>100</v>
      </c>
      <c r="T1660" t="s">
        <v>11439</v>
      </c>
      <c r="U1660" t="s">
        <v>11440</v>
      </c>
      <c r="V1660" t="s">
        <v>11441</v>
      </c>
      <c r="W1660">
        <v>1153</v>
      </c>
      <c r="X1660">
        <v>1659</v>
      </c>
      <c r="Y1660" t="s">
        <v>340</v>
      </c>
      <c r="Z1660" t="s">
        <v>90</v>
      </c>
      <c r="AA1660" t="s">
        <v>100</v>
      </c>
      <c r="AC1660">
        <v>78701</v>
      </c>
      <c r="AE1660">
        <v>30.276599999999998</v>
      </c>
      <c r="AF1660">
        <v>-97.746489999999994</v>
      </c>
      <c r="AG1660" t="s">
        <v>97</v>
      </c>
      <c r="AH1660" t="s">
        <v>97</v>
      </c>
      <c r="AI1660">
        <v>5</v>
      </c>
      <c r="AK1660" t="s">
        <v>98</v>
      </c>
      <c r="AL1660">
        <v>1</v>
      </c>
      <c r="AM1660">
        <v>3</v>
      </c>
      <c r="AN1660" t="s">
        <v>11442</v>
      </c>
      <c r="AO1660" s="3">
        <v>119</v>
      </c>
      <c r="AP1660">
        <v>1</v>
      </c>
      <c r="AQ1660">
        <v>365</v>
      </c>
      <c r="AR1660">
        <v>1</v>
      </c>
      <c r="AS1660">
        <v>7</v>
      </c>
      <c r="AT1660">
        <v>1125</v>
      </c>
      <c r="AU1660">
        <v>1125</v>
      </c>
      <c r="AV1660">
        <v>2.5</v>
      </c>
      <c r="AW1660">
        <v>1125</v>
      </c>
      <c r="AY1660" t="s">
        <v>90</v>
      </c>
      <c r="AZ1660">
        <v>16</v>
      </c>
      <c r="BA1660">
        <v>36</v>
      </c>
      <c r="BB1660">
        <v>61</v>
      </c>
      <c r="BC1660">
        <v>322</v>
      </c>
      <c r="BD1660" s="1">
        <v>45179</v>
      </c>
      <c r="BE1660">
        <v>0</v>
      </c>
      <c r="BF1660">
        <v>0</v>
      </c>
      <c r="BG1660">
        <v>0</v>
      </c>
      <c r="BR1660" t="s">
        <v>90</v>
      </c>
      <c r="BS1660">
        <v>32</v>
      </c>
      <c r="BT1660">
        <v>32</v>
      </c>
      <c r="BU1660">
        <v>0</v>
      </c>
      <c r="BV1660">
        <v>0</v>
      </c>
      <c r="BX1660" s="4">
        <v>0</v>
      </c>
      <c r="BY1660">
        <f t="shared" si="50"/>
        <v>0</v>
      </c>
      <c r="BZ1660">
        <v>0</v>
      </c>
      <c r="CA1660">
        <f t="shared" si="51"/>
        <v>0</v>
      </c>
    </row>
    <row r="1661" spans="1:79" x14ac:dyDescent="0.2">
      <c r="A1661">
        <v>8.8984157258574797E+17</v>
      </c>
      <c r="B1661" t="s">
        <v>11460</v>
      </c>
      <c r="C1661">
        <v>20230910055936</v>
      </c>
      <c r="D1661" s="1">
        <v>45179</v>
      </c>
      <c r="E1661" t="s">
        <v>80</v>
      </c>
      <c r="F1661" t="s">
        <v>1242</v>
      </c>
      <c r="G1661" t="s">
        <v>11461</v>
      </c>
      <c r="I1661" t="s">
        <v>11462</v>
      </c>
      <c r="J1661">
        <v>396784850</v>
      </c>
      <c r="K1661" t="s">
        <v>11435</v>
      </c>
      <c r="L1661" t="s">
        <v>11436</v>
      </c>
      <c r="M1661" s="1">
        <v>44299</v>
      </c>
      <c r="N1661" t="s">
        <v>11437</v>
      </c>
      <c r="O1661" t="s">
        <v>11438</v>
      </c>
      <c r="P1661" t="s">
        <v>124</v>
      </c>
      <c r="Q1661" t="s">
        <v>124</v>
      </c>
      <c r="R1661" t="s">
        <v>124</v>
      </c>
      <c r="S1661" t="s">
        <v>100</v>
      </c>
      <c r="T1661" t="s">
        <v>11439</v>
      </c>
      <c r="U1661" t="s">
        <v>11440</v>
      </c>
      <c r="V1661" t="s">
        <v>11441</v>
      </c>
      <c r="W1661">
        <v>1153</v>
      </c>
      <c r="X1661">
        <v>1659</v>
      </c>
      <c r="Y1661" t="s">
        <v>340</v>
      </c>
      <c r="Z1661" t="s">
        <v>90</v>
      </c>
      <c r="AA1661" t="s">
        <v>100</v>
      </c>
      <c r="AC1661">
        <v>78701</v>
      </c>
      <c r="AE1661">
        <v>30.276985734581299</v>
      </c>
      <c r="AF1661">
        <v>-97.7480175227888</v>
      </c>
      <c r="AG1661" t="s">
        <v>97</v>
      </c>
      <c r="AH1661" t="s">
        <v>97</v>
      </c>
      <c r="AI1661">
        <v>4</v>
      </c>
      <c r="AK1661" t="s">
        <v>98</v>
      </c>
      <c r="AL1661">
        <v>1</v>
      </c>
      <c r="AM1661">
        <v>2</v>
      </c>
      <c r="AN1661" t="s">
        <v>11447</v>
      </c>
      <c r="AO1661" s="3">
        <v>119</v>
      </c>
      <c r="AP1661">
        <v>1</v>
      </c>
      <c r="AQ1661">
        <v>365</v>
      </c>
      <c r="AR1661">
        <v>1</v>
      </c>
      <c r="AS1661">
        <v>7</v>
      </c>
      <c r="AT1661">
        <v>1125</v>
      </c>
      <c r="AU1661">
        <v>1125</v>
      </c>
      <c r="AV1661">
        <v>2.5</v>
      </c>
      <c r="AW1661">
        <v>1125</v>
      </c>
      <c r="AY1661" t="s">
        <v>90</v>
      </c>
      <c r="AZ1661">
        <v>16</v>
      </c>
      <c r="BA1661">
        <v>40</v>
      </c>
      <c r="BB1661">
        <v>65</v>
      </c>
      <c r="BC1661">
        <v>326</v>
      </c>
      <c r="BD1661" s="1">
        <v>45179</v>
      </c>
      <c r="BE1661">
        <v>0</v>
      </c>
      <c r="BF1661">
        <v>0</v>
      </c>
      <c r="BG1661">
        <v>0</v>
      </c>
      <c r="BR1661" t="s">
        <v>90</v>
      </c>
      <c r="BS1661">
        <v>32</v>
      </c>
      <c r="BT1661">
        <v>32</v>
      </c>
      <c r="BU1661">
        <v>0</v>
      </c>
      <c r="BV1661">
        <v>0</v>
      </c>
      <c r="BX1661" s="4">
        <v>0</v>
      </c>
      <c r="BY1661">
        <f t="shared" si="50"/>
        <v>0</v>
      </c>
      <c r="BZ1661">
        <v>0</v>
      </c>
      <c r="CA1661">
        <f t="shared" si="51"/>
        <v>0</v>
      </c>
    </row>
    <row r="1662" spans="1:79" x14ac:dyDescent="0.2">
      <c r="A1662">
        <v>8.8984267271987802E+17</v>
      </c>
      <c r="B1662" t="s">
        <v>11463</v>
      </c>
      <c r="C1662">
        <v>20230910055936</v>
      </c>
      <c r="D1662" s="1">
        <v>45179</v>
      </c>
      <c r="E1662" t="s">
        <v>80</v>
      </c>
      <c r="F1662" t="s">
        <v>1242</v>
      </c>
      <c r="G1662" t="s">
        <v>11461</v>
      </c>
      <c r="I1662" t="s">
        <v>11464</v>
      </c>
      <c r="J1662">
        <v>396784850</v>
      </c>
      <c r="K1662" t="s">
        <v>11435</v>
      </c>
      <c r="L1662" t="s">
        <v>11436</v>
      </c>
      <c r="M1662" s="1">
        <v>44299</v>
      </c>
      <c r="N1662" t="s">
        <v>11437</v>
      </c>
      <c r="O1662" t="s">
        <v>11438</v>
      </c>
      <c r="P1662" t="s">
        <v>124</v>
      </c>
      <c r="Q1662" t="s">
        <v>124</v>
      </c>
      <c r="R1662" t="s">
        <v>124</v>
      </c>
      <c r="S1662" t="s">
        <v>100</v>
      </c>
      <c r="T1662" t="s">
        <v>11439</v>
      </c>
      <c r="U1662" t="s">
        <v>11440</v>
      </c>
      <c r="V1662" t="s">
        <v>11441</v>
      </c>
      <c r="W1662">
        <v>1153</v>
      </c>
      <c r="X1662">
        <v>1659</v>
      </c>
      <c r="Y1662" t="s">
        <v>340</v>
      </c>
      <c r="Z1662" t="s">
        <v>90</v>
      </c>
      <c r="AA1662" t="s">
        <v>100</v>
      </c>
      <c r="AC1662">
        <v>78701</v>
      </c>
      <c r="AE1662">
        <v>30.276591195773499</v>
      </c>
      <c r="AF1662">
        <v>-97.747611773986904</v>
      </c>
      <c r="AG1662" t="s">
        <v>97</v>
      </c>
      <c r="AH1662" t="s">
        <v>97</v>
      </c>
      <c r="AI1662">
        <v>4</v>
      </c>
      <c r="AK1662" t="s">
        <v>98</v>
      </c>
      <c r="AL1662">
        <v>1</v>
      </c>
      <c r="AM1662">
        <v>2</v>
      </c>
      <c r="AN1662" t="s">
        <v>11442</v>
      </c>
      <c r="AO1662" s="3">
        <v>119</v>
      </c>
      <c r="AP1662">
        <v>1</v>
      </c>
      <c r="AQ1662">
        <v>365</v>
      </c>
      <c r="AR1662">
        <v>1</v>
      </c>
      <c r="AS1662">
        <v>7</v>
      </c>
      <c r="AT1662">
        <v>1125</v>
      </c>
      <c r="AU1662">
        <v>1125</v>
      </c>
      <c r="AV1662">
        <v>2.5</v>
      </c>
      <c r="AW1662">
        <v>1125</v>
      </c>
      <c r="AY1662" t="s">
        <v>90</v>
      </c>
      <c r="AZ1662">
        <v>16</v>
      </c>
      <c r="BA1662">
        <v>36</v>
      </c>
      <c r="BB1662">
        <v>61</v>
      </c>
      <c r="BC1662">
        <v>322</v>
      </c>
      <c r="BD1662" s="1">
        <v>45179</v>
      </c>
      <c r="BE1662">
        <v>0</v>
      </c>
      <c r="BF1662">
        <v>0</v>
      </c>
      <c r="BG1662">
        <v>0</v>
      </c>
      <c r="BR1662" t="s">
        <v>90</v>
      </c>
      <c r="BS1662">
        <v>32</v>
      </c>
      <c r="BT1662">
        <v>32</v>
      </c>
      <c r="BU1662">
        <v>0</v>
      </c>
      <c r="BV1662">
        <v>0</v>
      </c>
      <c r="BX1662" s="4">
        <v>0</v>
      </c>
      <c r="BY1662">
        <f t="shared" si="50"/>
        <v>0</v>
      </c>
      <c r="BZ1662">
        <v>0</v>
      </c>
      <c r="CA1662">
        <f t="shared" si="51"/>
        <v>0</v>
      </c>
    </row>
    <row r="1663" spans="1:79" x14ac:dyDescent="0.2">
      <c r="A1663">
        <v>8.8984338281170304E+17</v>
      </c>
      <c r="B1663" t="s">
        <v>11465</v>
      </c>
      <c r="C1663">
        <v>20230910055936</v>
      </c>
      <c r="D1663" s="1">
        <v>45179</v>
      </c>
      <c r="E1663" t="s">
        <v>80</v>
      </c>
      <c r="F1663" t="s">
        <v>11466</v>
      </c>
      <c r="G1663" t="s">
        <v>11467</v>
      </c>
      <c r="H1663" t="s">
        <v>11468</v>
      </c>
      <c r="I1663" t="s">
        <v>11469</v>
      </c>
      <c r="J1663">
        <v>18293530</v>
      </c>
      <c r="K1663" t="s">
        <v>11470</v>
      </c>
      <c r="L1663" t="s">
        <v>11471</v>
      </c>
      <c r="M1663" s="1">
        <v>41837</v>
      </c>
      <c r="N1663" t="s">
        <v>2071</v>
      </c>
      <c r="O1663" t="s">
        <v>11472</v>
      </c>
      <c r="P1663" t="s">
        <v>155</v>
      </c>
      <c r="Q1663" s="2">
        <v>1</v>
      </c>
      <c r="R1663" s="2">
        <v>1</v>
      </c>
      <c r="S1663" t="s">
        <v>90</v>
      </c>
      <c r="T1663" t="s">
        <v>11473</v>
      </c>
      <c r="U1663" t="s">
        <v>11474</v>
      </c>
      <c r="V1663" t="s">
        <v>11475</v>
      </c>
      <c r="W1663">
        <v>4</v>
      </c>
      <c r="X1663">
        <v>4</v>
      </c>
      <c r="Y1663" t="s">
        <v>128</v>
      </c>
      <c r="Z1663" t="s">
        <v>90</v>
      </c>
      <c r="AA1663" t="s">
        <v>90</v>
      </c>
      <c r="AB1663" t="s">
        <v>95</v>
      </c>
      <c r="AC1663">
        <v>78746</v>
      </c>
      <c r="AE1663">
        <v>30.265830000000001</v>
      </c>
      <c r="AF1663">
        <v>-97.812719999999999</v>
      </c>
      <c r="AG1663" t="s">
        <v>129</v>
      </c>
      <c r="AH1663" t="s">
        <v>97</v>
      </c>
      <c r="AI1663">
        <v>16</v>
      </c>
      <c r="AK1663" t="s">
        <v>416</v>
      </c>
      <c r="AL1663">
        <v>6</v>
      </c>
      <c r="AM1663">
        <v>12</v>
      </c>
      <c r="AN1663" t="s">
        <v>11476</v>
      </c>
      <c r="AO1663" s="3">
        <v>1256</v>
      </c>
      <c r="AP1663">
        <v>3</v>
      </c>
      <c r="AQ1663">
        <v>365</v>
      </c>
      <c r="AR1663">
        <v>3</v>
      </c>
      <c r="AS1663">
        <v>3</v>
      </c>
      <c r="AT1663">
        <v>365</v>
      </c>
      <c r="AU1663">
        <v>365</v>
      </c>
      <c r="AV1663">
        <v>3</v>
      </c>
      <c r="AW1663">
        <v>365</v>
      </c>
      <c r="AY1663" t="s">
        <v>90</v>
      </c>
      <c r="AZ1663">
        <v>10</v>
      </c>
      <c r="BA1663">
        <v>34</v>
      </c>
      <c r="BB1663">
        <v>58</v>
      </c>
      <c r="BC1663">
        <v>308</v>
      </c>
      <c r="BD1663" s="1">
        <v>45179</v>
      </c>
      <c r="BE1663">
        <v>9</v>
      </c>
      <c r="BF1663">
        <v>9</v>
      </c>
      <c r="BG1663">
        <v>3</v>
      </c>
      <c r="BH1663" s="1">
        <v>45075</v>
      </c>
      <c r="BI1663" s="1">
        <v>45169</v>
      </c>
      <c r="BJ1663">
        <v>5</v>
      </c>
      <c r="BK1663">
        <v>5</v>
      </c>
      <c r="BL1663">
        <v>5</v>
      </c>
      <c r="BM1663">
        <v>5</v>
      </c>
      <c r="BN1663">
        <v>5</v>
      </c>
      <c r="BO1663">
        <v>4.8899999999999997</v>
      </c>
      <c r="BP1663">
        <v>4.8899999999999997</v>
      </c>
      <c r="BR1663" t="s">
        <v>90</v>
      </c>
      <c r="BS1663">
        <v>2</v>
      </c>
      <c r="BT1663">
        <v>2</v>
      </c>
      <c r="BU1663">
        <v>0</v>
      </c>
      <c r="BV1663">
        <v>0</v>
      </c>
      <c r="BW1663">
        <v>2.57</v>
      </c>
      <c r="BX1663" s="4">
        <v>0.5625</v>
      </c>
      <c r="BY1663">
        <f t="shared" si="50"/>
        <v>1</v>
      </c>
      <c r="BZ1663">
        <v>27</v>
      </c>
      <c r="CA1663">
        <f t="shared" si="51"/>
        <v>1</v>
      </c>
    </row>
    <row r="1664" spans="1:79" x14ac:dyDescent="0.2">
      <c r="A1664">
        <v>8.9079619497343002E+17</v>
      </c>
      <c r="B1664" t="s">
        <v>11477</v>
      </c>
      <c r="C1664">
        <v>20230910055936</v>
      </c>
      <c r="D1664" s="1">
        <v>45179</v>
      </c>
      <c r="E1664" t="s">
        <v>80</v>
      </c>
      <c r="F1664" t="s">
        <v>186</v>
      </c>
      <c r="G1664" t="s">
        <v>11478</v>
      </c>
      <c r="I1664" t="s">
        <v>11479</v>
      </c>
      <c r="J1664">
        <v>387239449</v>
      </c>
      <c r="K1664" t="s">
        <v>11480</v>
      </c>
      <c r="L1664" t="s">
        <v>4413</v>
      </c>
      <c r="M1664" s="1">
        <v>44231</v>
      </c>
      <c r="N1664" t="s">
        <v>87</v>
      </c>
      <c r="P1664" t="s">
        <v>202</v>
      </c>
      <c r="Q1664" s="2">
        <v>0.14000000000000001</v>
      </c>
      <c r="R1664" s="2">
        <v>0.44</v>
      </c>
      <c r="S1664" t="s">
        <v>100</v>
      </c>
      <c r="T1664" t="s">
        <v>11481</v>
      </c>
      <c r="U1664" t="s">
        <v>11482</v>
      </c>
      <c r="V1664" t="s">
        <v>216</v>
      </c>
      <c r="W1664">
        <v>1</v>
      </c>
      <c r="X1664">
        <v>1</v>
      </c>
      <c r="Y1664" t="s">
        <v>340</v>
      </c>
      <c r="Z1664" t="s">
        <v>90</v>
      </c>
      <c r="AA1664" t="s">
        <v>90</v>
      </c>
      <c r="AC1664">
        <v>78746</v>
      </c>
      <c r="AE1664">
        <v>30.260528810718601</v>
      </c>
      <c r="AF1664">
        <v>-97.7890026082665</v>
      </c>
      <c r="AG1664" t="s">
        <v>112</v>
      </c>
      <c r="AH1664" t="s">
        <v>97</v>
      </c>
      <c r="AI1664">
        <v>2</v>
      </c>
      <c r="AK1664" t="s">
        <v>98</v>
      </c>
      <c r="AL1664">
        <v>1</v>
      </c>
      <c r="AM1664">
        <v>1</v>
      </c>
      <c r="AN1664" t="s">
        <v>11483</v>
      </c>
      <c r="AO1664" s="3">
        <v>75</v>
      </c>
      <c r="AP1664">
        <v>2</v>
      </c>
      <c r="AQ1664">
        <v>100</v>
      </c>
      <c r="AR1664">
        <v>2</v>
      </c>
      <c r="AS1664">
        <v>2</v>
      </c>
      <c r="AT1664">
        <v>100</v>
      </c>
      <c r="AU1664">
        <v>100</v>
      </c>
      <c r="AV1664">
        <v>2</v>
      </c>
      <c r="AW1664">
        <v>100</v>
      </c>
      <c r="AY1664" t="s">
        <v>90</v>
      </c>
      <c r="AZ1664">
        <v>0</v>
      </c>
      <c r="BA1664">
        <v>0</v>
      </c>
      <c r="BB1664">
        <v>8</v>
      </c>
      <c r="BC1664">
        <v>8</v>
      </c>
      <c r="BD1664" s="1">
        <v>45179</v>
      </c>
      <c r="BE1664">
        <v>2</v>
      </c>
      <c r="BF1664">
        <v>2</v>
      </c>
      <c r="BG1664">
        <v>0</v>
      </c>
      <c r="BH1664" s="1">
        <v>45069</v>
      </c>
      <c r="BI1664" s="1">
        <v>45077</v>
      </c>
      <c r="BJ1664">
        <v>5</v>
      </c>
      <c r="BK1664">
        <v>5</v>
      </c>
      <c r="BL1664">
        <v>5</v>
      </c>
      <c r="BM1664">
        <v>5</v>
      </c>
      <c r="BN1664">
        <v>5</v>
      </c>
      <c r="BO1664">
        <v>5</v>
      </c>
      <c r="BP1664">
        <v>5</v>
      </c>
      <c r="BR1664" t="s">
        <v>100</v>
      </c>
      <c r="BS1664">
        <v>1</v>
      </c>
      <c r="BT1664">
        <v>1</v>
      </c>
      <c r="BU1664">
        <v>0</v>
      </c>
      <c r="BV1664">
        <v>0</v>
      </c>
      <c r="BW1664">
        <v>0.54</v>
      </c>
      <c r="BX1664" s="4">
        <v>0</v>
      </c>
      <c r="BY1664">
        <f t="shared" si="50"/>
        <v>0</v>
      </c>
      <c r="BZ1664">
        <v>4</v>
      </c>
      <c r="CA1664">
        <f t="shared" si="51"/>
        <v>1</v>
      </c>
    </row>
    <row r="1665" spans="1:79" x14ac:dyDescent="0.2">
      <c r="A1665">
        <v>8.9197220714408499E+17</v>
      </c>
      <c r="B1665" t="s">
        <v>11484</v>
      </c>
      <c r="C1665">
        <v>20230910055936</v>
      </c>
      <c r="D1665" s="1">
        <v>45179</v>
      </c>
      <c r="E1665" t="s">
        <v>80</v>
      </c>
      <c r="F1665" t="s">
        <v>3031</v>
      </c>
      <c r="G1665" t="s">
        <v>11485</v>
      </c>
      <c r="I1665" t="s">
        <v>11486</v>
      </c>
      <c r="J1665">
        <v>95139463</v>
      </c>
      <c r="K1665" t="s">
        <v>2955</v>
      </c>
      <c r="L1665" t="s">
        <v>2956</v>
      </c>
      <c r="M1665" s="1">
        <v>42627</v>
      </c>
      <c r="N1665" t="s">
        <v>2957</v>
      </c>
      <c r="O1665" t="s">
        <v>2958</v>
      </c>
      <c r="P1665" t="s">
        <v>155</v>
      </c>
      <c r="Q1665" s="2">
        <v>1</v>
      </c>
      <c r="R1665" s="2">
        <v>0.82</v>
      </c>
      <c r="S1665" t="s">
        <v>100</v>
      </c>
      <c r="T1665" t="s">
        <v>2959</v>
      </c>
      <c r="U1665" t="s">
        <v>2960</v>
      </c>
      <c r="V1665" t="s">
        <v>93</v>
      </c>
      <c r="W1665">
        <v>39</v>
      </c>
      <c r="X1665">
        <v>96</v>
      </c>
      <c r="Y1665" t="s">
        <v>128</v>
      </c>
      <c r="Z1665" t="s">
        <v>90</v>
      </c>
      <c r="AA1665" t="s">
        <v>100</v>
      </c>
      <c r="AC1665">
        <v>78701</v>
      </c>
      <c r="AE1665">
        <v>30.275870000000001</v>
      </c>
      <c r="AF1665">
        <v>-97.746530000000007</v>
      </c>
      <c r="AG1665" t="s">
        <v>392</v>
      </c>
      <c r="AH1665" t="s">
        <v>259</v>
      </c>
      <c r="AI1665">
        <v>1</v>
      </c>
      <c r="AK1665" t="s">
        <v>393</v>
      </c>
      <c r="AM1665">
        <v>1</v>
      </c>
      <c r="AN1665" t="s">
        <v>11487</v>
      </c>
      <c r="AO1665" s="3">
        <v>90</v>
      </c>
      <c r="AP1665">
        <v>30</v>
      </c>
      <c r="AQ1665">
        <v>365</v>
      </c>
      <c r="AR1665">
        <v>30</v>
      </c>
      <c r="AS1665">
        <v>30</v>
      </c>
      <c r="AT1665">
        <v>365</v>
      </c>
      <c r="AU1665">
        <v>365</v>
      </c>
      <c r="AV1665">
        <v>30</v>
      </c>
      <c r="AW1665">
        <v>365</v>
      </c>
      <c r="AY1665" t="s">
        <v>90</v>
      </c>
      <c r="AZ1665">
        <v>29</v>
      </c>
      <c r="BA1665">
        <v>59</v>
      </c>
      <c r="BB1665">
        <v>89</v>
      </c>
      <c r="BC1665">
        <v>112</v>
      </c>
      <c r="BD1665" s="1">
        <v>45179</v>
      </c>
      <c r="BE1665">
        <v>0</v>
      </c>
      <c r="BF1665">
        <v>0</v>
      </c>
      <c r="BG1665">
        <v>0</v>
      </c>
      <c r="BR1665" t="s">
        <v>100</v>
      </c>
      <c r="BS1665">
        <v>22</v>
      </c>
      <c r="BT1665">
        <v>19</v>
      </c>
      <c r="BU1665">
        <v>3</v>
      </c>
      <c r="BV1665">
        <v>0</v>
      </c>
      <c r="BX1665" s="4">
        <v>0</v>
      </c>
      <c r="BY1665">
        <f t="shared" si="50"/>
        <v>0</v>
      </c>
      <c r="BZ1665">
        <v>0</v>
      </c>
      <c r="CA1665">
        <f t="shared" si="51"/>
        <v>0</v>
      </c>
    </row>
    <row r="1666" spans="1:79" x14ac:dyDescent="0.2">
      <c r="A1666">
        <v>8.9266217623248704E+17</v>
      </c>
      <c r="B1666" t="s">
        <v>11488</v>
      </c>
      <c r="C1666">
        <v>20230910055936</v>
      </c>
      <c r="D1666" s="1">
        <v>45179</v>
      </c>
      <c r="E1666" t="s">
        <v>80</v>
      </c>
      <c r="F1666" t="s">
        <v>682</v>
      </c>
      <c r="I1666" t="s">
        <v>11489</v>
      </c>
      <c r="J1666">
        <v>210733801</v>
      </c>
      <c r="K1666" t="s">
        <v>4339</v>
      </c>
      <c r="L1666" t="s">
        <v>4340</v>
      </c>
      <c r="M1666" s="1">
        <v>43332</v>
      </c>
      <c r="N1666" t="s">
        <v>87</v>
      </c>
      <c r="O1666" t="s">
        <v>4341</v>
      </c>
      <c r="P1666" t="s">
        <v>155</v>
      </c>
      <c r="Q1666" s="2">
        <v>1</v>
      </c>
      <c r="R1666" s="2">
        <v>0.93</v>
      </c>
      <c r="S1666" t="s">
        <v>100</v>
      </c>
      <c r="T1666" t="s">
        <v>4342</v>
      </c>
      <c r="U1666" t="s">
        <v>4343</v>
      </c>
      <c r="V1666" t="s">
        <v>171</v>
      </c>
      <c r="W1666">
        <v>65</v>
      </c>
      <c r="X1666">
        <v>106</v>
      </c>
      <c r="Y1666" t="s">
        <v>128</v>
      </c>
      <c r="Z1666" t="s">
        <v>90</v>
      </c>
      <c r="AA1666" t="s">
        <v>90</v>
      </c>
      <c r="AC1666">
        <v>78746</v>
      </c>
      <c r="AE1666">
        <v>30.3394589911832</v>
      </c>
      <c r="AF1666">
        <v>-97.815585557041103</v>
      </c>
      <c r="AG1666" t="s">
        <v>129</v>
      </c>
      <c r="AH1666" t="s">
        <v>97</v>
      </c>
      <c r="AI1666">
        <v>10</v>
      </c>
      <c r="AK1666" t="s">
        <v>173</v>
      </c>
      <c r="AL1666">
        <v>4</v>
      </c>
      <c r="AM1666">
        <v>6</v>
      </c>
      <c r="AN1666" t="s">
        <v>11490</v>
      </c>
      <c r="AO1666" s="3">
        <v>1724</v>
      </c>
      <c r="AP1666">
        <v>1</v>
      </c>
      <c r="AQ1666">
        <v>365</v>
      </c>
      <c r="AR1666">
        <v>2</v>
      </c>
      <c r="AS1666">
        <v>3</v>
      </c>
      <c r="AT1666">
        <v>1125</v>
      </c>
      <c r="AU1666">
        <v>1125</v>
      </c>
      <c r="AV1666">
        <v>2.2000000000000002</v>
      </c>
      <c r="AW1666">
        <v>1125</v>
      </c>
      <c r="AY1666" t="s">
        <v>90</v>
      </c>
      <c r="AZ1666">
        <v>22</v>
      </c>
      <c r="BA1666">
        <v>46</v>
      </c>
      <c r="BB1666">
        <v>71</v>
      </c>
      <c r="BC1666">
        <v>120</v>
      </c>
      <c r="BD1666" s="1">
        <v>45179</v>
      </c>
      <c r="BE1666">
        <v>0</v>
      </c>
      <c r="BF1666">
        <v>0</v>
      </c>
      <c r="BG1666">
        <v>0</v>
      </c>
      <c r="BR1666" t="s">
        <v>90</v>
      </c>
      <c r="BS1666">
        <v>43</v>
      </c>
      <c r="BT1666">
        <v>43</v>
      </c>
      <c r="BU1666">
        <v>0</v>
      </c>
      <c r="BV1666">
        <v>0</v>
      </c>
      <c r="BX1666" s="4">
        <v>0</v>
      </c>
      <c r="BY1666">
        <f t="shared" si="50"/>
        <v>0</v>
      </c>
      <c r="BZ1666">
        <v>0</v>
      </c>
      <c r="CA1666">
        <f t="shared" si="51"/>
        <v>0</v>
      </c>
    </row>
    <row r="1667" spans="1:79" x14ac:dyDescent="0.2">
      <c r="A1667">
        <v>8.9338242201659904E+17</v>
      </c>
      <c r="B1667" t="s">
        <v>11491</v>
      </c>
      <c r="C1667">
        <v>20230910055936</v>
      </c>
      <c r="D1667" s="1">
        <v>45179</v>
      </c>
      <c r="E1667" t="s">
        <v>80</v>
      </c>
      <c r="F1667" t="s">
        <v>638</v>
      </c>
      <c r="G1667" t="s">
        <v>11492</v>
      </c>
      <c r="H1667" t="s">
        <v>11493</v>
      </c>
      <c r="I1667" t="s">
        <v>11494</v>
      </c>
      <c r="J1667">
        <v>510682581</v>
      </c>
      <c r="K1667" t="s">
        <v>11495</v>
      </c>
      <c r="L1667" t="s">
        <v>11496</v>
      </c>
      <c r="M1667" s="1">
        <v>45034</v>
      </c>
      <c r="P1667" t="s">
        <v>155</v>
      </c>
      <c r="Q1667" s="2">
        <v>1</v>
      </c>
      <c r="R1667" s="2">
        <v>0.99</v>
      </c>
      <c r="S1667" t="s">
        <v>100</v>
      </c>
      <c r="T1667" t="s">
        <v>11497</v>
      </c>
      <c r="U1667" t="s">
        <v>11498</v>
      </c>
      <c r="V1667" t="s">
        <v>6160</v>
      </c>
      <c r="W1667">
        <v>3</v>
      </c>
      <c r="X1667">
        <v>3</v>
      </c>
      <c r="Y1667" t="s">
        <v>94</v>
      </c>
      <c r="Z1667" t="s">
        <v>90</v>
      </c>
      <c r="AA1667" t="s">
        <v>90</v>
      </c>
      <c r="AB1667" t="s">
        <v>95</v>
      </c>
      <c r="AC1667">
        <v>78701</v>
      </c>
      <c r="AE1667">
        <v>30.267915677652699</v>
      </c>
      <c r="AF1667">
        <v>-97.736629396677003</v>
      </c>
      <c r="AG1667" t="s">
        <v>112</v>
      </c>
      <c r="AH1667" t="s">
        <v>97</v>
      </c>
      <c r="AI1667">
        <v>5</v>
      </c>
      <c r="AK1667" t="s">
        <v>113</v>
      </c>
      <c r="AL1667">
        <v>2</v>
      </c>
      <c r="AM1667">
        <v>2</v>
      </c>
      <c r="AN1667" t="s">
        <v>11499</v>
      </c>
      <c r="AO1667" s="3">
        <v>158</v>
      </c>
      <c r="AP1667">
        <v>2</v>
      </c>
      <c r="AQ1667">
        <v>365</v>
      </c>
      <c r="AR1667">
        <v>1</v>
      </c>
      <c r="AS1667">
        <v>3</v>
      </c>
      <c r="AT1667">
        <v>1125</v>
      </c>
      <c r="AU1667">
        <v>1125</v>
      </c>
      <c r="AV1667">
        <v>2</v>
      </c>
      <c r="AW1667">
        <v>1125</v>
      </c>
      <c r="AY1667" t="s">
        <v>90</v>
      </c>
      <c r="AZ1667">
        <v>10</v>
      </c>
      <c r="BA1667">
        <v>21</v>
      </c>
      <c r="BB1667">
        <v>46</v>
      </c>
      <c r="BC1667">
        <v>46</v>
      </c>
      <c r="BD1667" s="1">
        <v>45179</v>
      </c>
      <c r="BE1667">
        <v>13</v>
      </c>
      <c r="BF1667">
        <v>13</v>
      </c>
      <c r="BG1667">
        <v>3</v>
      </c>
      <c r="BH1667" s="1">
        <v>45067</v>
      </c>
      <c r="BI1667" s="1">
        <v>45170</v>
      </c>
      <c r="BJ1667">
        <v>5</v>
      </c>
      <c r="BK1667">
        <v>5</v>
      </c>
      <c r="BL1667">
        <v>4.6900000000000004</v>
      </c>
      <c r="BM1667">
        <v>4.7699999999999996</v>
      </c>
      <c r="BN1667">
        <v>4.92</v>
      </c>
      <c r="BO1667">
        <v>4.8499999999999996</v>
      </c>
      <c r="BP1667">
        <v>4.92</v>
      </c>
      <c r="BR1667" t="s">
        <v>100</v>
      </c>
      <c r="BS1667">
        <v>3</v>
      </c>
      <c r="BT1667">
        <v>3</v>
      </c>
      <c r="BU1667">
        <v>0</v>
      </c>
      <c r="BV1667">
        <v>0</v>
      </c>
      <c r="BW1667">
        <v>3.45</v>
      </c>
      <c r="BX1667" s="4">
        <v>1.2</v>
      </c>
      <c r="BY1667">
        <f t="shared" ref="BY1667:BY1730" si="52">IF(BX1667&gt;0,1,0)</f>
        <v>1</v>
      </c>
      <c r="BZ1667">
        <v>26</v>
      </c>
      <c r="CA1667">
        <f t="shared" ref="CA1667:CA1730" si="53">IF(BZ1667&gt;0,1,0)</f>
        <v>1</v>
      </c>
    </row>
    <row r="1668" spans="1:79" x14ac:dyDescent="0.2">
      <c r="A1668">
        <v>8.9497309643101594E+17</v>
      </c>
      <c r="B1668" t="s">
        <v>11500</v>
      </c>
      <c r="C1668">
        <v>20230910055936</v>
      </c>
      <c r="D1668" s="1">
        <v>45180</v>
      </c>
      <c r="E1668" t="s">
        <v>116</v>
      </c>
      <c r="F1668" t="s">
        <v>186</v>
      </c>
      <c r="G1668" t="s">
        <v>11501</v>
      </c>
      <c r="I1668" t="s">
        <v>11502</v>
      </c>
      <c r="J1668">
        <v>375579714</v>
      </c>
      <c r="K1668" t="s">
        <v>9095</v>
      </c>
      <c r="L1668" t="s">
        <v>9096</v>
      </c>
      <c r="M1668" s="1">
        <v>44148</v>
      </c>
      <c r="N1668" t="s">
        <v>87</v>
      </c>
      <c r="P1668" t="s">
        <v>155</v>
      </c>
      <c r="Q1668" s="2">
        <v>1</v>
      </c>
      <c r="R1668" s="2">
        <v>1</v>
      </c>
      <c r="S1668" t="s">
        <v>100</v>
      </c>
      <c r="T1668" t="s">
        <v>9097</v>
      </c>
      <c r="U1668" t="s">
        <v>9098</v>
      </c>
      <c r="V1668" t="s">
        <v>923</v>
      </c>
      <c r="W1668">
        <v>4</v>
      </c>
      <c r="X1668">
        <v>9</v>
      </c>
      <c r="Y1668" t="s">
        <v>94</v>
      </c>
      <c r="Z1668" t="s">
        <v>90</v>
      </c>
      <c r="AA1668" t="s">
        <v>90</v>
      </c>
      <c r="AC1668">
        <v>78701</v>
      </c>
      <c r="AE1668">
        <v>30.26397</v>
      </c>
      <c r="AF1668">
        <v>-97.739879999999999</v>
      </c>
      <c r="AG1668" t="s">
        <v>112</v>
      </c>
      <c r="AH1668" t="s">
        <v>97</v>
      </c>
      <c r="AI1668">
        <v>2</v>
      </c>
      <c r="AK1668" t="s">
        <v>98</v>
      </c>
      <c r="AL1668">
        <v>1</v>
      </c>
      <c r="AM1668">
        <v>1</v>
      </c>
      <c r="AN1668" t="s">
        <v>11503</v>
      </c>
      <c r="AO1668" s="3">
        <v>199</v>
      </c>
      <c r="AP1668">
        <v>2</v>
      </c>
      <c r="AQ1668">
        <v>29</v>
      </c>
      <c r="AR1668">
        <v>2</v>
      </c>
      <c r="AS1668">
        <v>2</v>
      </c>
      <c r="AT1668">
        <v>29</v>
      </c>
      <c r="AU1668">
        <v>29</v>
      </c>
      <c r="AV1668">
        <v>2</v>
      </c>
      <c r="AW1668">
        <v>29</v>
      </c>
      <c r="AY1668" t="s">
        <v>90</v>
      </c>
      <c r="AZ1668">
        <v>0</v>
      </c>
      <c r="BA1668">
        <v>0</v>
      </c>
      <c r="BB1668">
        <v>0</v>
      </c>
      <c r="BC1668">
        <v>0</v>
      </c>
      <c r="BD1668" s="1">
        <v>45180</v>
      </c>
      <c r="BE1668">
        <v>0</v>
      </c>
      <c r="BF1668">
        <v>0</v>
      </c>
      <c r="BG1668">
        <v>0</v>
      </c>
      <c r="BR1668" t="s">
        <v>100</v>
      </c>
      <c r="BS1668">
        <v>4</v>
      </c>
      <c r="BT1668">
        <v>4</v>
      </c>
      <c r="BU1668">
        <v>0</v>
      </c>
      <c r="BV1668">
        <v>0</v>
      </c>
      <c r="BX1668" s="4">
        <v>0</v>
      </c>
      <c r="BY1668">
        <f t="shared" si="52"/>
        <v>0</v>
      </c>
      <c r="BZ1668">
        <v>0</v>
      </c>
      <c r="CA1668">
        <f t="shared" si="53"/>
        <v>0</v>
      </c>
    </row>
    <row r="1669" spans="1:79" x14ac:dyDescent="0.2">
      <c r="A1669">
        <v>8.9634098383437402E+17</v>
      </c>
      <c r="B1669" t="s">
        <v>11504</v>
      </c>
      <c r="C1669">
        <v>20230910055936</v>
      </c>
      <c r="D1669" s="1">
        <v>45179</v>
      </c>
      <c r="E1669" t="s">
        <v>80</v>
      </c>
      <c r="F1669" t="s">
        <v>3122</v>
      </c>
      <c r="G1669" t="s">
        <v>11505</v>
      </c>
      <c r="I1669" t="s">
        <v>11506</v>
      </c>
      <c r="J1669">
        <v>505872819</v>
      </c>
      <c r="K1669" t="s">
        <v>11507</v>
      </c>
      <c r="L1669" t="s">
        <v>11508</v>
      </c>
      <c r="M1669" s="1">
        <v>45002</v>
      </c>
      <c r="P1669" t="s">
        <v>109</v>
      </c>
      <c r="Q1669" s="2">
        <v>0.65</v>
      </c>
      <c r="R1669" s="2">
        <v>0.28000000000000003</v>
      </c>
      <c r="S1669" t="s">
        <v>100</v>
      </c>
      <c r="T1669" t="s">
        <v>11509</v>
      </c>
      <c r="U1669" t="s">
        <v>11510</v>
      </c>
      <c r="V1669" t="s">
        <v>11511</v>
      </c>
      <c r="W1669">
        <v>31</v>
      </c>
      <c r="X1669">
        <v>40</v>
      </c>
      <c r="Y1669" t="s">
        <v>2654</v>
      </c>
      <c r="Z1669" t="s">
        <v>90</v>
      </c>
      <c r="AA1669" t="s">
        <v>90</v>
      </c>
      <c r="AC1669">
        <v>78701</v>
      </c>
      <c r="AE1669">
        <v>30.270753910751399</v>
      </c>
      <c r="AF1669">
        <v>-97.746636932348594</v>
      </c>
      <c r="AG1669" t="s">
        <v>96</v>
      </c>
      <c r="AH1669" t="s">
        <v>97</v>
      </c>
      <c r="AI1669">
        <v>4</v>
      </c>
      <c r="AK1669" t="s">
        <v>98</v>
      </c>
      <c r="AL1669">
        <v>1</v>
      </c>
      <c r="AM1669">
        <v>2</v>
      </c>
      <c r="AN1669" t="s">
        <v>11512</v>
      </c>
      <c r="AO1669" s="3">
        <v>391</v>
      </c>
      <c r="AP1669">
        <v>2</v>
      </c>
      <c r="AQ1669">
        <v>365</v>
      </c>
      <c r="AR1669">
        <v>2</v>
      </c>
      <c r="AS1669">
        <v>2</v>
      </c>
      <c r="AT1669">
        <v>365</v>
      </c>
      <c r="AU1669">
        <v>365</v>
      </c>
      <c r="AV1669">
        <v>2</v>
      </c>
      <c r="AW1669">
        <v>365</v>
      </c>
      <c r="AY1669" t="s">
        <v>90</v>
      </c>
      <c r="AZ1669">
        <v>26</v>
      </c>
      <c r="BA1669">
        <v>44</v>
      </c>
      <c r="BB1669">
        <v>44</v>
      </c>
      <c r="BC1669">
        <v>44</v>
      </c>
      <c r="BD1669" s="1">
        <v>45179</v>
      </c>
      <c r="BE1669">
        <v>0</v>
      </c>
      <c r="BF1669">
        <v>0</v>
      </c>
      <c r="BG1669">
        <v>0</v>
      </c>
      <c r="BR1669" t="s">
        <v>100</v>
      </c>
      <c r="BS1669">
        <v>1</v>
      </c>
      <c r="BT1669">
        <v>1</v>
      </c>
      <c r="BU1669">
        <v>0</v>
      </c>
      <c r="BV1669">
        <v>0</v>
      </c>
      <c r="BX1669" s="4">
        <v>0</v>
      </c>
      <c r="BY1669">
        <f t="shared" si="52"/>
        <v>0</v>
      </c>
      <c r="BZ1669">
        <v>0</v>
      </c>
      <c r="CA1669">
        <f t="shared" si="53"/>
        <v>0</v>
      </c>
    </row>
    <row r="1670" spans="1:79" x14ac:dyDescent="0.2">
      <c r="A1670">
        <v>8.9714202531693402E+17</v>
      </c>
      <c r="B1670" t="s">
        <v>11513</v>
      </c>
      <c r="C1670">
        <v>20230910055936</v>
      </c>
      <c r="D1670" s="1">
        <v>45179</v>
      </c>
      <c r="E1670" t="s">
        <v>80</v>
      </c>
      <c r="F1670" t="s">
        <v>11514</v>
      </c>
      <c r="G1670" t="s">
        <v>11515</v>
      </c>
      <c r="I1670" t="s">
        <v>11516</v>
      </c>
      <c r="J1670">
        <v>33505523</v>
      </c>
      <c r="K1670" t="s">
        <v>11517</v>
      </c>
      <c r="L1670" t="s">
        <v>2291</v>
      </c>
      <c r="M1670" s="1">
        <v>42140</v>
      </c>
      <c r="N1670" t="s">
        <v>87</v>
      </c>
      <c r="O1670" t="s">
        <v>11518</v>
      </c>
      <c r="P1670" t="s">
        <v>124</v>
      </c>
      <c r="Q1670" t="s">
        <v>124</v>
      </c>
      <c r="R1670" t="s">
        <v>124</v>
      </c>
      <c r="S1670" t="s">
        <v>100</v>
      </c>
      <c r="T1670" t="s">
        <v>11519</v>
      </c>
      <c r="U1670" t="s">
        <v>11520</v>
      </c>
      <c r="W1670">
        <v>6</v>
      </c>
      <c r="X1670">
        <v>9</v>
      </c>
      <c r="Y1670" t="s">
        <v>94</v>
      </c>
      <c r="Z1670" t="s">
        <v>90</v>
      </c>
      <c r="AA1670" t="s">
        <v>90</v>
      </c>
      <c r="AC1670">
        <v>78705</v>
      </c>
      <c r="AE1670">
        <v>30.290535799353801</v>
      </c>
      <c r="AF1670">
        <v>-97.725717096099103</v>
      </c>
      <c r="AG1670" t="s">
        <v>112</v>
      </c>
      <c r="AH1670" t="s">
        <v>97</v>
      </c>
      <c r="AI1670">
        <v>3</v>
      </c>
      <c r="AK1670" t="s">
        <v>98</v>
      </c>
      <c r="AL1670">
        <v>1</v>
      </c>
      <c r="AM1670">
        <v>2</v>
      </c>
      <c r="AN1670" t="s">
        <v>11521</v>
      </c>
      <c r="AO1670" s="3">
        <v>80</v>
      </c>
      <c r="AP1670">
        <v>30</v>
      </c>
      <c r="AQ1670">
        <v>365</v>
      </c>
      <c r="AR1670">
        <v>30</v>
      </c>
      <c r="AS1670">
        <v>30</v>
      </c>
      <c r="AT1670">
        <v>365</v>
      </c>
      <c r="AU1670">
        <v>365</v>
      </c>
      <c r="AV1670">
        <v>30</v>
      </c>
      <c r="AW1670">
        <v>365</v>
      </c>
      <c r="AY1670" t="s">
        <v>90</v>
      </c>
      <c r="AZ1670">
        <v>0</v>
      </c>
      <c r="BA1670">
        <v>8</v>
      </c>
      <c r="BB1670">
        <v>38</v>
      </c>
      <c r="BC1670">
        <v>218</v>
      </c>
      <c r="BD1670" s="1">
        <v>45179</v>
      </c>
      <c r="BE1670">
        <v>0</v>
      </c>
      <c r="BF1670">
        <v>0</v>
      </c>
      <c r="BG1670">
        <v>0</v>
      </c>
      <c r="BR1670" t="s">
        <v>90</v>
      </c>
      <c r="BS1670">
        <v>6</v>
      </c>
      <c r="BT1670">
        <v>6</v>
      </c>
      <c r="BU1670">
        <v>0</v>
      </c>
      <c r="BV1670">
        <v>0</v>
      </c>
      <c r="BX1670" s="4">
        <v>0</v>
      </c>
      <c r="BY1670">
        <f t="shared" si="52"/>
        <v>0</v>
      </c>
      <c r="BZ1670">
        <v>0</v>
      </c>
      <c r="CA1670">
        <f t="shared" si="53"/>
        <v>0</v>
      </c>
    </row>
    <row r="1671" spans="1:79" x14ac:dyDescent="0.2">
      <c r="A1671">
        <v>8.9714220074335104E+17</v>
      </c>
      <c r="B1671" t="s">
        <v>11522</v>
      </c>
      <c r="C1671">
        <v>20230910055936</v>
      </c>
      <c r="D1671" s="1">
        <v>45179</v>
      </c>
      <c r="E1671" t="s">
        <v>80</v>
      </c>
      <c r="F1671" t="s">
        <v>11514</v>
      </c>
      <c r="G1671" t="s">
        <v>11523</v>
      </c>
      <c r="I1671" t="s">
        <v>11524</v>
      </c>
      <c r="J1671">
        <v>33505523</v>
      </c>
      <c r="K1671" t="s">
        <v>11517</v>
      </c>
      <c r="L1671" t="s">
        <v>2291</v>
      </c>
      <c r="M1671" s="1">
        <v>42140</v>
      </c>
      <c r="N1671" t="s">
        <v>87</v>
      </c>
      <c r="O1671" t="s">
        <v>11518</v>
      </c>
      <c r="P1671" t="s">
        <v>124</v>
      </c>
      <c r="Q1671" t="s">
        <v>124</v>
      </c>
      <c r="R1671" t="s">
        <v>124</v>
      </c>
      <c r="S1671" t="s">
        <v>100</v>
      </c>
      <c r="T1671" t="s">
        <v>11519</v>
      </c>
      <c r="U1671" t="s">
        <v>11520</v>
      </c>
      <c r="W1671">
        <v>6</v>
      </c>
      <c r="X1671">
        <v>9</v>
      </c>
      <c r="Y1671" t="s">
        <v>94</v>
      </c>
      <c r="Z1671" t="s">
        <v>90</v>
      </c>
      <c r="AA1671" t="s">
        <v>90</v>
      </c>
      <c r="AC1671">
        <v>78705</v>
      </c>
      <c r="AE1671">
        <v>30.294219999999999</v>
      </c>
      <c r="AF1671">
        <v>-97.722840000000005</v>
      </c>
      <c r="AG1671" t="s">
        <v>112</v>
      </c>
      <c r="AH1671" t="s">
        <v>97</v>
      </c>
      <c r="AI1671">
        <v>3</v>
      </c>
      <c r="AK1671" t="s">
        <v>98</v>
      </c>
      <c r="AL1671">
        <v>1</v>
      </c>
      <c r="AM1671">
        <v>2</v>
      </c>
      <c r="AN1671" t="s">
        <v>11525</v>
      </c>
      <c r="AO1671" s="3">
        <v>127</v>
      </c>
      <c r="AP1671">
        <v>3</v>
      </c>
      <c r="AQ1671">
        <v>365</v>
      </c>
      <c r="AR1671">
        <v>3</v>
      </c>
      <c r="AS1671">
        <v>3</v>
      </c>
      <c r="AT1671">
        <v>1125</v>
      </c>
      <c r="AU1671">
        <v>1125</v>
      </c>
      <c r="AV1671">
        <v>3</v>
      </c>
      <c r="AW1671">
        <v>1125</v>
      </c>
      <c r="AY1671" t="s">
        <v>90</v>
      </c>
      <c r="AZ1671">
        <v>6</v>
      </c>
      <c r="BA1671">
        <v>17</v>
      </c>
      <c r="BB1671">
        <v>17</v>
      </c>
      <c r="BC1671">
        <v>17</v>
      </c>
      <c r="BD1671" s="1">
        <v>45179</v>
      </c>
      <c r="BE1671">
        <v>0</v>
      </c>
      <c r="BF1671">
        <v>0</v>
      </c>
      <c r="BG1671">
        <v>0</v>
      </c>
      <c r="BR1671" t="s">
        <v>90</v>
      </c>
      <c r="BS1671">
        <v>6</v>
      </c>
      <c r="BT1671">
        <v>6</v>
      </c>
      <c r="BU1671">
        <v>0</v>
      </c>
      <c r="BV1671">
        <v>0</v>
      </c>
      <c r="BX1671" s="4">
        <v>0</v>
      </c>
      <c r="BY1671">
        <f t="shared" si="52"/>
        <v>0</v>
      </c>
      <c r="BZ1671">
        <v>0</v>
      </c>
      <c r="CA1671">
        <f t="shared" si="53"/>
        <v>0</v>
      </c>
    </row>
    <row r="1672" spans="1:79" x14ac:dyDescent="0.2">
      <c r="A1672">
        <v>8.9716175711215296E+17</v>
      </c>
      <c r="B1672" t="s">
        <v>11526</v>
      </c>
      <c r="C1672">
        <v>20230910055936</v>
      </c>
      <c r="D1672" s="1">
        <v>45179</v>
      </c>
      <c r="E1672" t="s">
        <v>80</v>
      </c>
      <c r="F1672" t="s">
        <v>11527</v>
      </c>
      <c r="G1672" t="s">
        <v>11528</v>
      </c>
      <c r="I1672" t="s">
        <v>11529</v>
      </c>
      <c r="J1672">
        <v>33505523</v>
      </c>
      <c r="K1672" t="s">
        <v>11517</v>
      </c>
      <c r="L1672" t="s">
        <v>2291</v>
      </c>
      <c r="M1672" s="1">
        <v>42140</v>
      </c>
      <c r="N1672" t="s">
        <v>87</v>
      </c>
      <c r="O1672" t="s">
        <v>11518</v>
      </c>
      <c r="P1672" t="s">
        <v>124</v>
      </c>
      <c r="Q1672" t="s">
        <v>124</v>
      </c>
      <c r="R1672" t="s">
        <v>124</v>
      </c>
      <c r="S1672" t="s">
        <v>100</v>
      </c>
      <c r="T1672" t="s">
        <v>11519</v>
      </c>
      <c r="U1672" t="s">
        <v>11520</v>
      </c>
      <c r="W1672">
        <v>6</v>
      </c>
      <c r="X1672">
        <v>9</v>
      </c>
      <c r="Y1672" t="s">
        <v>94</v>
      </c>
      <c r="Z1672" t="s">
        <v>90</v>
      </c>
      <c r="AA1672" t="s">
        <v>90</v>
      </c>
      <c r="AC1672">
        <v>78705</v>
      </c>
      <c r="AE1672">
        <v>30.295251395709101</v>
      </c>
      <c r="AF1672">
        <v>-97.738459605042905</v>
      </c>
      <c r="AG1672" t="s">
        <v>129</v>
      </c>
      <c r="AH1672" t="s">
        <v>97</v>
      </c>
      <c r="AI1672">
        <v>3</v>
      </c>
      <c r="AK1672" t="s">
        <v>98</v>
      </c>
      <c r="AL1672">
        <v>1</v>
      </c>
      <c r="AN1672" t="s">
        <v>11530</v>
      </c>
      <c r="AO1672" s="3">
        <v>156</v>
      </c>
      <c r="AP1672">
        <v>3</v>
      </c>
      <c r="AQ1672">
        <v>365</v>
      </c>
      <c r="AR1672">
        <v>3</v>
      </c>
      <c r="AS1672">
        <v>3</v>
      </c>
      <c r="AT1672">
        <v>365</v>
      </c>
      <c r="AU1672">
        <v>365</v>
      </c>
      <c r="AV1672">
        <v>3</v>
      </c>
      <c r="AW1672">
        <v>365</v>
      </c>
      <c r="AY1672" t="s">
        <v>90</v>
      </c>
      <c r="AZ1672">
        <v>19</v>
      </c>
      <c r="BA1672">
        <v>39</v>
      </c>
      <c r="BB1672">
        <v>69</v>
      </c>
      <c r="BC1672">
        <v>249</v>
      </c>
      <c r="BD1672" s="1">
        <v>45179</v>
      </c>
      <c r="BE1672">
        <v>0</v>
      </c>
      <c r="BF1672">
        <v>0</v>
      </c>
      <c r="BG1672">
        <v>0</v>
      </c>
      <c r="BR1672" t="s">
        <v>90</v>
      </c>
      <c r="BS1672">
        <v>6</v>
      </c>
      <c r="BT1672">
        <v>6</v>
      </c>
      <c r="BU1672">
        <v>0</v>
      </c>
      <c r="BV1672">
        <v>0</v>
      </c>
      <c r="BX1672" s="4">
        <v>0</v>
      </c>
      <c r="BY1672">
        <f t="shared" si="52"/>
        <v>0</v>
      </c>
      <c r="BZ1672">
        <v>0</v>
      </c>
      <c r="CA1672">
        <f t="shared" si="53"/>
        <v>0</v>
      </c>
    </row>
    <row r="1673" spans="1:79" x14ac:dyDescent="0.2">
      <c r="A1673">
        <v>8.9716618157800704E+17</v>
      </c>
      <c r="B1673" t="s">
        <v>11531</v>
      </c>
      <c r="C1673">
        <v>20230910055936</v>
      </c>
      <c r="D1673" s="1">
        <v>45180</v>
      </c>
      <c r="E1673" t="s">
        <v>116</v>
      </c>
      <c r="F1673" t="s">
        <v>11532</v>
      </c>
      <c r="G1673" t="s">
        <v>11533</v>
      </c>
      <c r="I1673" t="s">
        <v>10550</v>
      </c>
      <c r="J1673">
        <v>276920863</v>
      </c>
      <c r="K1673" t="s">
        <v>6850</v>
      </c>
      <c r="L1673" t="s">
        <v>6851</v>
      </c>
      <c r="M1673" s="1">
        <v>43663</v>
      </c>
      <c r="N1673" t="s">
        <v>87</v>
      </c>
      <c r="O1673" t="s">
        <v>6852</v>
      </c>
      <c r="P1673" t="s">
        <v>155</v>
      </c>
      <c r="Q1673" s="2">
        <v>0.96</v>
      </c>
      <c r="R1673" s="2">
        <v>1</v>
      </c>
      <c r="S1673" t="s">
        <v>100</v>
      </c>
      <c r="T1673" t="s">
        <v>6853</v>
      </c>
      <c r="U1673" t="s">
        <v>6854</v>
      </c>
      <c r="V1673" t="s">
        <v>6855</v>
      </c>
      <c r="W1673">
        <v>50</v>
      </c>
      <c r="X1673">
        <v>66</v>
      </c>
      <c r="Y1673" t="s">
        <v>94</v>
      </c>
      <c r="Z1673" t="s">
        <v>90</v>
      </c>
      <c r="AA1673" t="s">
        <v>90</v>
      </c>
      <c r="AC1673">
        <v>78705</v>
      </c>
      <c r="AE1673">
        <v>30.28567</v>
      </c>
      <c r="AF1673">
        <v>-97.74682</v>
      </c>
      <c r="AG1673" t="s">
        <v>112</v>
      </c>
      <c r="AH1673" t="s">
        <v>97</v>
      </c>
      <c r="AI1673">
        <v>8</v>
      </c>
      <c r="AK1673" t="s">
        <v>113</v>
      </c>
      <c r="AL1673">
        <v>3</v>
      </c>
      <c r="AM1673">
        <v>4</v>
      </c>
      <c r="AN1673" t="s">
        <v>8687</v>
      </c>
      <c r="AO1673" s="3">
        <v>185</v>
      </c>
      <c r="AP1673">
        <v>2</v>
      </c>
      <c r="AQ1673">
        <v>365</v>
      </c>
      <c r="AR1673">
        <v>1</v>
      </c>
      <c r="AS1673">
        <v>2</v>
      </c>
      <c r="AT1673">
        <v>365</v>
      </c>
      <c r="AU1673">
        <v>365</v>
      </c>
      <c r="AV1673">
        <v>1.9</v>
      </c>
      <c r="AW1673">
        <v>365</v>
      </c>
      <c r="AY1673" t="s">
        <v>90</v>
      </c>
      <c r="AZ1673">
        <v>0</v>
      </c>
      <c r="BA1673">
        <v>0</v>
      </c>
      <c r="BB1673">
        <v>0</v>
      </c>
      <c r="BC1673">
        <v>0</v>
      </c>
      <c r="BD1673" s="1">
        <v>45180</v>
      </c>
      <c r="BE1673">
        <v>7</v>
      </c>
      <c r="BF1673">
        <v>7</v>
      </c>
      <c r="BG1673">
        <v>0</v>
      </c>
      <c r="BH1673" s="1">
        <v>45079</v>
      </c>
      <c r="BI1673" s="1">
        <v>45131</v>
      </c>
      <c r="BJ1673">
        <v>4.1399999999999997</v>
      </c>
      <c r="BK1673">
        <v>4.57</v>
      </c>
      <c r="BL1673">
        <v>4.29</v>
      </c>
      <c r="BM1673">
        <v>4.71</v>
      </c>
      <c r="BN1673">
        <v>4.57</v>
      </c>
      <c r="BO1673">
        <v>4.8600000000000003</v>
      </c>
      <c r="BP1673">
        <v>4.43</v>
      </c>
      <c r="BR1673" t="s">
        <v>90</v>
      </c>
      <c r="BS1673">
        <v>49</v>
      </c>
      <c r="BT1673">
        <v>49</v>
      </c>
      <c r="BU1673">
        <v>0</v>
      </c>
      <c r="BV1673">
        <v>0</v>
      </c>
      <c r="BW1673">
        <v>2.06</v>
      </c>
      <c r="BX1673" s="4">
        <v>0</v>
      </c>
      <c r="BY1673">
        <f t="shared" si="52"/>
        <v>0</v>
      </c>
      <c r="BZ1673">
        <v>14</v>
      </c>
      <c r="CA1673">
        <f t="shared" si="53"/>
        <v>1</v>
      </c>
    </row>
    <row r="1674" spans="1:79" x14ac:dyDescent="0.2">
      <c r="A1674">
        <v>8.9784703399925299E+17</v>
      </c>
      <c r="B1674" t="s">
        <v>11534</v>
      </c>
      <c r="C1674">
        <v>20230910055936</v>
      </c>
      <c r="D1674" s="1">
        <v>45179</v>
      </c>
      <c r="E1674" t="s">
        <v>80</v>
      </c>
      <c r="F1674" t="s">
        <v>2879</v>
      </c>
      <c r="G1674" t="s">
        <v>11535</v>
      </c>
      <c r="H1674" t="s">
        <v>11536</v>
      </c>
      <c r="I1674" t="s">
        <v>11537</v>
      </c>
      <c r="J1674">
        <v>269739203</v>
      </c>
      <c r="K1674" t="s">
        <v>11538</v>
      </c>
      <c r="L1674" t="s">
        <v>11539</v>
      </c>
      <c r="M1674" s="1">
        <v>43635</v>
      </c>
      <c r="P1674" t="s">
        <v>155</v>
      </c>
      <c r="Q1674" s="2">
        <v>1</v>
      </c>
      <c r="R1674" s="2">
        <v>1</v>
      </c>
      <c r="S1674" t="s">
        <v>100</v>
      </c>
      <c r="T1674" t="s">
        <v>11540</v>
      </c>
      <c r="U1674" t="s">
        <v>11541</v>
      </c>
      <c r="V1674" t="s">
        <v>2316</v>
      </c>
      <c r="W1674">
        <v>1</v>
      </c>
      <c r="X1674">
        <v>1</v>
      </c>
      <c r="Y1674" t="s">
        <v>94</v>
      </c>
      <c r="Z1674" t="s">
        <v>90</v>
      </c>
      <c r="AA1674" t="s">
        <v>100</v>
      </c>
      <c r="AB1674" t="s">
        <v>95</v>
      </c>
      <c r="AC1674">
        <v>78705</v>
      </c>
      <c r="AE1674">
        <v>30.301657899999999</v>
      </c>
      <c r="AF1674">
        <v>-97.741946099999893</v>
      </c>
      <c r="AG1674" t="s">
        <v>112</v>
      </c>
      <c r="AH1674" t="s">
        <v>97</v>
      </c>
      <c r="AI1674">
        <v>4</v>
      </c>
      <c r="AK1674" t="s">
        <v>98</v>
      </c>
      <c r="AL1674">
        <v>1</v>
      </c>
      <c r="AM1674">
        <v>2</v>
      </c>
      <c r="AN1674" t="s">
        <v>11542</v>
      </c>
      <c r="AO1674" s="3">
        <v>90</v>
      </c>
      <c r="AP1674">
        <v>1</v>
      </c>
      <c r="AQ1674">
        <v>1125</v>
      </c>
      <c r="AR1674">
        <v>1</v>
      </c>
      <c r="AS1674">
        <v>3</v>
      </c>
      <c r="AT1674">
        <v>1125</v>
      </c>
      <c r="AU1674">
        <v>1125</v>
      </c>
      <c r="AV1674">
        <v>1</v>
      </c>
      <c r="AW1674">
        <v>1125</v>
      </c>
      <c r="AY1674" t="s">
        <v>90</v>
      </c>
      <c r="AZ1674">
        <v>12</v>
      </c>
      <c r="BA1674">
        <v>29</v>
      </c>
      <c r="BB1674">
        <v>58</v>
      </c>
      <c r="BC1674">
        <v>137</v>
      </c>
      <c r="BD1674" s="1">
        <v>45179</v>
      </c>
      <c r="BE1674">
        <v>9</v>
      </c>
      <c r="BF1674">
        <v>9</v>
      </c>
      <c r="BG1674">
        <v>4</v>
      </c>
      <c r="BH1674" s="1">
        <v>45109</v>
      </c>
      <c r="BI1674" s="1">
        <v>45174</v>
      </c>
      <c r="BJ1674">
        <v>5</v>
      </c>
      <c r="BK1674">
        <v>5</v>
      </c>
      <c r="BL1674">
        <v>5</v>
      </c>
      <c r="BM1674">
        <v>5</v>
      </c>
      <c r="BN1674">
        <v>5</v>
      </c>
      <c r="BO1674">
        <v>5</v>
      </c>
      <c r="BP1674">
        <v>5</v>
      </c>
      <c r="BR1674" t="s">
        <v>90</v>
      </c>
      <c r="BS1674">
        <v>1</v>
      </c>
      <c r="BT1674">
        <v>1</v>
      </c>
      <c r="BU1674">
        <v>0</v>
      </c>
      <c r="BV1674">
        <v>0</v>
      </c>
      <c r="BW1674">
        <v>3.8</v>
      </c>
      <c r="BX1674" s="4">
        <v>1</v>
      </c>
      <c r="BY1674">
        <f t="shared" si="52"/>
        <v>1</v>
      </c>
      <c r="BZ1674">
        <v>9</v>
      </c>
      <c r="CA1674">
        <f t="shared" si="53"/>
        <v>1</v>
      </c>
    </row>
    <row r="1675" spans="1:79" x14ac:dyDescent="0.2">
      <c r="A1675">
        <v>8.9942914705042304E+17</v>
      </c>
      <c r="B1675" t="s">
        <v>11543</v>
      </c>
      <c r="C1675">
        <v>20230910055936</v>
      </c>
      <c r="D1675" s="1">
        <v>45179</v>
      </c>
      <c r="E1675" t="s">
        <v>80</v>
      </c>
      <c r="F1675" t="s">
        <v>638</v>
      </c>
      <c r="G1675" t="s">
        <v>11544</v>
      </c>
      <c r="H1675" t="s">
        <v>11545</v>
      </c>
      <c r="I1675" t="s">
        <v>11546</v>
      </c>
      <c r="J1675">
        <v>3218249</v>
      </c>
      <c r="K1675" t="s">
        <v>11547</v>
      </c>
      <c r="L1675" t="s">
        <v>11548</v>
      </c>
      <c r="M1675" s="1">
        <v>41131</v>
      </c>
      <c r="O1675" t="s">
        <v>11549</v>
      </c>
      <c r="P1675" t="s">
        <v>155</v>
      </c>
      <c r="Q1675" s="2">
        <v>1</v>
      </c>
      <c r="R1675" s="2">
        <v>0.89</v>
      </c>
      <c r="S1675" t="s">
        <v>100</v>
      </c>
      <c r="T1675" t="s">
        <v>11550</v>
      </c>
      <c r="U1675" t="s">
        <v>11551</v>
      </c>
      <c r="V1675" t="s">
        <v>923</v>
      </c>
      <c r="W1675">
        <v>1</v>
      </c>
      <c r="X1675">
        <v>2</v>
      </c>
      <c r="Y1675" t="s">
        <v>128</v>
      </c>
      <c r="Z1675" t="s">
        <v>90</v>
      </c>
      <c r="AA1675" t="s">
        <v>90</v>
      </c>
      <c r="AB1675" t="s">
        <v>95</v>
      </c>
      <c r="AC1675">
        <v>78701</v>
      </c>
      <c r="AE1675">
        <v>30.271491393891299</v>
      </c>
      <c r="AF1675">
        <v>-97.748379717677906</v>
      </c>
      <c r="AG1675" t="s">
        <v>112</v>
      </c>
      <c r="AH1675" t="s">
        <v>97</v>
      </c>
      <c r="AI1675">
        <v>3</v>
      </c>
      <c r="AK1675" t="s">
        <v>113</v>
      </c>
      <c r="AL1675">
        <v>2</v>
      </c>
      <c r="AM1675">
        <v>2</v>
      </c>
      <c r="AN1675" t="s">
        <v>11552</v>
      </c>
      <c r="AO1675" s="3">
        <v>358</v>
      </c>
      <c r="AP1675">
        <v>3</v>
      </c>
      <c r="AQ1675">
        <v>30</v>
      </c>
      <c r="AR1675">
        <v>1</v>
      </c>
      <c r="AS1675">
        <v>3</v>
      </c>
      <c r="AT1675">
        <v>30</v>
      </c>
      <c r="AU1675">
        <v>30</v>
      </c>
      <c r="AV1675">
        <v>3</v>
      </c>
      <c r="AW1675">
        <v>30</v>
      </c>
      <c r="AY1675" t="s">
        <v>90</v>
      </c>
      <c r="AZ1675">
        <v>3</v>
      </c>
      <c r="BA1675">
        <v>3</v>
      </c>
      <c r="BB1675">
        <v>3</v>
      </c>
      <c r="BC1675">
        <v>3</v>
      </c>
      <c r="BD1675" s="1">
        <v>45179</v>
      </c>
      <c r="BE1675">
        <v>8</v>
      </c>
      <c r="BF1675">
        <v>8</v>
      </c>
      <c r="BG1675">
        <v>4</v>
      </c>
      <c r="BH1675" s="1">
        <v>45095</v>
      </c>
      <c r="BI1675" s="1">
        <v>45173</v>
      </c>
      <c r="BJ1675">
        <v>5</v>
      </c>
      <c r="BK1675">
        <v>4.88</v>
      </c>
      <c r="BL1675">
        <v>5</v>
      </c>
      <c r="BM1675">
        <v>5</v>
      </c>
      <c r="BN1675">
        <v>5</v>
      </c>
      <c r="BO1675">
        <v>4.88</v>
      </c>
      <c r="BP1675">
        <v>5</v>
      </c>
      <c r="BR1675" t="s">
        <v>100</v>
      </c>
      <c r="BS1675">
        <v>1</v>
      </c>
      <c r="BT1675">
        <v>1</v>
      </c>
      <c r="BU1675">
        <v>0</v>
      </c>
      <c r="BV1675">
        <v>0</v>
      </c>
      <c r="BW1675">
        <v>2.82</v>
      </c>
      <c r="BX1675" s="4">
        <v>4</v>
      </c>
      <c r="BY1675">
        <f t="shared" si="52"/>
        <v>1</v>
      </c>
      <c r="BZ1675">
        <v>24</v>
      </c>
      <c r="CA1675">
        <f t="shared" si="53"/>
        <v>1</v>
      </c>
    </row>
    <row r="1676" spans="1:79" x14ac:dyDescent="0.2">
      <c r="A1676">
        <v>8.9998652518906598E+17</v>
      </c>
      <c r="B1676" t="s">
        <v>11553</v>
      </c>
      <c r="C1676">
        <v>20230910055936</v>
      </c>
      <c r="D1676" s="1">
        <v>45179</v>
      </c>
      <c r="E1676" t="s">
        <v>80</v>
      </c>
      <c r="F1676" t="s">
        <v>2645</v>
      </c>
      <c r="G1676" t="s">
        <v>11554</v>
      </c>
      <c r="H1676" t="s">
        <v>11165</v>
      </c>
      <c r="I1676" t="s">
        <v>11555</v>
      </c>
      <c r="J1676">
        <v>90505079</v>
      </c>
      <c r="K1676" t="s">
        <v>11167</v>
      </c>
      <c r="L1676" t="s">
        <v>11168</v>
      </c>
      <c r="M1676" s="1">
        <v>42599</v>
      </c>
      <c r="N1676" t="s">
        <v>87</v>
      </c>
      <c r="O1676" t="s">
        <v>11169</v>
      </c>
      <c r="P1676" t="s">
        <v>155</v>
      </c>
      <c r="Q1676" s="2">
        <v>1</v>
      </c>
      <c r="R1676" s="2">
        <v>0.99</v>
      </c>
      <c r="S1676" t="s">
        <v>90</v>
      </c>
      <c r="T1676" t="s">
        <v>11170</v>
      </c>
      <c r="U1676" t="s">
        <v>11171</v>
      </c>
      <c r="V1676" t="s">
        <v>2316</v>
      </c>
      <c r="W1676">
        <v>2</v>
      </c>
      <c r="X1676">
        <v>6</v>
      </c>
      <c r="Y1676" t="s">
        <v>94</v>
      </c>
      <c r="Z1676" t="s">
        <v>90</v>
      </c>
      <c r="AA1676" t="s">
        <v>90</v>
      </c>
      <c r="AB1676" t="s">
        <v>95</v>
      </c>
      <c r="AC1676">
        <v>78705</v>
      </c>
      <c r="AE1676">
        <v>30.286592481784702</v>
      </c>
      <c r="AF1676">
        <v>-97.750390519342005</v>
      </c>
      <c r="AG1676" t="s">
        <v>112</v>
      </c>
      <c r="AH1676" t="s">
        <v>97</v>
      </c>
      <c r="AI1676">
        <v>2</v>
      </c>
      <c r="AK1676" t="s">
        <v>98</v>
      </c>
      <c r="AL1676">
        <v>1</v>
      </c>
      <c r="AM1676">
        <v>1</v>
      </c>
      <c r="AN1676" t="s">
        <v>11172</v>
      </c>
      <c r="AO1676" s="3">
        <v>127</v>
      </c>
      <c r="AP1676">
        <v>2</v>
      </c>
      <c r="AQ1676">
        <v>365</v>
      </c>
      <c r="AR1676">
        <v>1</v>
      </c>
      <c r="AS1676">
        <v>3</v>
      </c>
      <c r="AT1676">
        <v>1125</v>
      </c>
      <c r="AU1676">
        <v>1125</v>
      </c>
      <c r="AV1676">
        <v>2.7</v>
      </c>
      <c r="AW1676">
        <v>1125</v>
      </c>
      <c r="AY1676" t="s">
        <v>90</v>
      </c>
      <c r="AZ1676">
        <v>13</v>
      </c>
      <c r="BA1676">
        <v>40</v>
      </c>
      <c r="BB1676">
        <v>70</v>
      </c>
      <c r="BC1676">
        <v>70</v>
      </c>
      <c r="BD1676" s="1">
        <v>45179</v>
      </c>
      <c r="BE1676">
        <v>11</v>
      </c>
      <c r="BF1676">
        <v>11</v>
      </c>
      <c r="BG1676">
        <v>1</v>
      </c>
      <c r="BH1676" s="1">
        <v>45074</v>
      </c>
      <c r="BI1676" s="1">
        <v>45165</v>
      </c>
      <c r="BJ1676">
        <v>5</v>
      </c>
      <c r="BK1676">
        <v>5</v>
      </c>
      <c r="BL1676">
        <v>4.91</v>
      </c>
      <c r="BM1676">
        <v>4.91</v>
      </c>
      <c r="BN1676">
        <v>5</v>
      </c>
      <c r="BO1676">
        <v>5</v>
      </c>
      <c r="BP1676">
        <v>5</v>
      </c>
      <c r="BR1676" t="s">
        <v>90</v>
      </c>
      <c r="BS1676">
        <v>2</v>
      </c>
      <c r="BT1676">
        <v>2</v>
      </c>
      <c r="BU1676">
        <v>0</v>
      </c>
      <c r="BV1676">
        <v>0</v>
      </c>
      <c r="BW1676">
        <v>3.11</v>
      </c>
      <c r="BX1676" s="4">
        <v>1</v>
      </c>
      <c r="BY1676">
        <f t="shared" si="52"/>
        <v>1</v>
      </c>
      <c r="BZ1676">
        <v>22</v>
      </c>
      <c r="CA1676">
        <f t="shared" si="53"/>
        <v>1</v>
      </c>
    </row>
    <row r="1677" spans="1:79" x14ac:dyDescent="0.2">
      <c r="A1677">
        <v>9.0036579947824E+17</v>
      </c>
      <c r="B1677" t="s">
        <v>11556</v>
      </c>
      <c r="C1677">
        <v>20230910055936</v>
      </c>
      <c r="D1677" s="1">
        <v>45179</v>
      </c>
      <c r="E1677" t="s">
        <v>80</v>
      </c>
      <c r="F1677" t="s">
        <v>11557</v>
      </c>
      <c r="G1677" t="s">
        <v>11558</v>
      </c>
      <c r="H1677" t="s">
        <v>11559</v>
      </c>
      <c r="I1677" t="s">
        <v>11560</v>
      </c>
      <c r="J1677">
        <v>458329554</v>
      </c>
      <c r="K1677" t="s">
        <v>11561</v>
      </c>
      <c r="L1677" t="s">
        <v>3423</v>
      </c>
      <c r="M1677" s="1">
        <v>44690</v>
      </c>
      <c r="O1677" t="s">
        <v>11562</v>
      </c>
      <c r="P1677" t="s">
        <v>155</v>
      </c>
      <c r="Q1677" s="2">
        <v>1</v>
      </c>
      <c r="R1677" s="2">
        <v>1</v>
      </c>
      <c r="S1677" t="s">
        <v>100</v>
      </c>
      <c r="T1677" t="s">
        <v>338</v>
      </c>
      <c r="U1677" t="s">
        <v>339</v>
      </c>
      <c r="V1677" t="s">
        <v>11563</v>
      </c>
      <c r="W1677">
        <v>1</v>
      </c>
      <c r="X1677">
        <v>1</v>
      </c>
      <c r="Y1677" t="s">
        <v>340</v>
      </c>
      <c r="Z1677" t="s">
        <v>100</v>
      </c>
      <c r="AA1677" t="s">
        <v>100</v>
      </c>
      <c r="AB1677" t="s">
        <v>95</v>
      </c>
      <c r="AC1677">
        <v>78746</v>
      </c>
      <c r="AE1677">
        <v>30.320319999999999</v>
      </c>
      <c r="AF1677">
        <v>-97.797139999999999</v>
      </c>
      <c r="AG1677" t="s">
        <v>129</v>
      </c>
      <c r="AH1677" t="s">
        <v>97</v>
      </c>
      <c r="AI1677">
        <v>6</v>
      </c>
      <c r="AK1677" t="s">
        <v>252</v>
      </c>
      <c r="AL1677">
        <v>3</v>
      </c>
      <c r="AM1677">
        <v>3</v>
      </c>
      <c r="AN1677" t="s">
        <v>11564</v>
      </c>
      <c r="AO1677" s="3">
        <v>695</v>
      </c>
      <c r="AP1677">
        <v>3</v>
      </c>
      <c r="AQ1677">
        <v>1125</v>
      </c>
      <c r="AR1677">
        <v>3</v>
      </c>
      <c r="AS1677">
        <v>3</v>
      </c>
      <c r="AT1677">
        <v>1125</v>
      </c>
      <c r="AU1677">
        <v>1125</v>
      </c>
      <c r="AV1677">
        <v>3</v>
      </c>
      <c r="AW1677">
        <v>1125</v>
      </c>
      <c r="AY1677" t="s">
        <v>90</v>
      </c>
      <c r="AZ1677">
        <v>0</v>
      </c>
      <c r="BA1677">
        <v>0</v>
      </c>
      <c r="BB1677">
        <v>0</v>
      </c>
      <c r="BC1677">
        <v>20</v>
      </c>
      <c r="BD1677" s="1">
        <v>45179</v>
      </c>
      <c r="BE1677">
        <v>5</v>
      </c>
      <c r="BF1677">
        <v>5</v>
      </c>
      <c r="BG1677">
        <v>1</v>
      </c>
      <c r="BH1677" s="1">
        <v>45109</v>
      </c>
      <c r="BI1677" s="1">
        <v>45149</v>
      </c>
      <c r="BJ1677">
        <v>5</v>
      </c>
      <c r="BK1677">
        <v>5</v>
      </c>
      <c r="BL1677">
        <v>5</v>
      </c>
      <c r="BM1677">
        <v>4.5999999999999996</v>
      </c>
      <c r="BN1677">
        <v>5</v>
      </c>
      <c r="BO1677">
        <v>4.8</v>
      </c>
      <c r="BP1677">
        <v>5</v>
      </c>
      <c r="BR1677" t="s">
        <v>100</v>
      </c>
      <c r="BS1677">
        <v>1</v>
      </c>
      <c r="BT1677">
        <v>1</v>
      </c>
      <c r="BU1677">
        <v>0</v>
      </c>
      <c r="BV1677">
        <v>0</v>
      </c>
      <c r="BW1677">
        <v>2.11</v>
      </c>
      <c r="BX1677" s="4">
        <v>0.5</v>
      </c>
      <c r="BY1677">
        <f t="shared" si="52"/>
        <v>1</v>
      </c>
      <c r="BZ1677">
        <v>15</v>
      </c>
      <c r="CA1677">
        <f t="shared" si="53"/>
        <v>1</v>
      </c>
    </row>
    <row r="1678" spans="1:79" x14ac:dyDescent="0.2">
      <c r="A1678">
        <v>9.00578259007936E+17</v>
      </c>
      <c r="B1678" t="s">
        <v>11565</v>
      </c>
      <c r="C1678">
        <v>20230910055936</v>
      </c>
      <c r="D1678" s="1">
        <v>45179</v>
      </c>
      <c r="E1678" t="s">
        <v>80</v>
      </c>
      <c r="F1678" t="s">
        <v>5829</v>
      </c>
      <c r="G1678" t="s">
        <v>11566</v>
      </c>
      <c r="I1678" t="s">
        <v>11567</v>
      </c>
      <c r="J1678">
        <v>469959137</v>
      </c>
      <c r="K1678" t="s">
        <v>11568</v>
      </c>
      <c r="L1678" t="s">
        <v>11569</v>
      </c>
      <c r="M1678" s="1">
        <v>44759</v>
      </c>
      <c r="P1678" t="s">
        <v>89</v>
      </c>
      <c r="Q1678" s="2">
        <v>1</v>
      </c>
      <c r="R1678" s="2">
        <v>1</v>
      </c>
      <c r="S1678" t="s">
        <v>100</v>
      </c>
      <c r="T1678" t="s">
        <v>338</v>
      </c>
      <c r="U1678" t="s">
        <v>339</v>
      </c>
      <c r="V1678" t="s">
        <v>9137</v>
      </c>
      <c r="W1678">
        <v>1</v>
      </c>
      <c r="X1678">
        <v>1</v>
      </c>
      <c r="Y1678" t="s">
        <v>340</v>
      </c>
      <c r="Z1678" t="s">
        <v>100</v>
      </c>
      <c r="AA1678" t="s">
        <v>100</v>
      </c>
      <c r="AC1678">
        <v>78746</v>
      </c>
      <c r="AE1678">
        <v>30.301870000000001</v>
      </c>
      <c r="AF1678">
        <v>-97.846959999999996</v>
      </c>
      <c r="AG1678" t="s">
        <v>129</v>
      </c>
      <c r="AH1678" t="s">
        <v>97</v>
      </c>
      <c r="AI1678">
        <v>7</v>
      </c>
      <c r="AK1678" t="s">
        <v>497</v>
      </c>
      <c r="AL1678">
        <v>4</v>
      </c>
      <c r="AM1678">
        <v>4</v>
      </c>
      <c r="AN1678" t="s">
        <v>11570</v>
      </c>
      <c r="AO1678" s="3">
        <v>1100</v>
      </c>
      <c r="AP1678">
        <v>2</v>
      </c>
      <c r="AQ1678">
        <v>20</v>
      </c>
      <c r="AR1678">
        <v>2</v>
      </c>
      <c r="AS1678">
        <v>2</v>
      </c>
      <c r="AT1678">
        <v>20</v>
      </c>
      <c r="AU1678">
        <v>20</v>
      </c>
      <c r="AV1678">
        <v>2</v>
      </c>
      <c r="AW1678">
        <v>20</v>
      </c>
      <c r="AY1678" t="s">
        <v>90</v>
      </c>
      <c r="AZ1678">
        <v>4</v>
      </c>
      <c r="BA1678">
        <v>5</v>
      </c>
      <c r="BB1678">
        <v>21</v>
      </c>
      <c r="BC1678">
        <v>293</v>
      </c>
      <c r="BD1678" s="1">
        <v>45179</v>
      </c>
      <c r="BE1678">
        <v>1</v>
      </c>
      <c r="BF1678">
        <v>1</v>
      </c>
      <c r="BG1678">
        <v>0</v>
      </c>
      <c r="BH1678" s="1">
        <v>45130</v>
      </c>
      <c r="BI1678" s="1">
        <v>45130</v>
      </c>
      <c r="BJ1678">
        <v>5</v>
      </c>
      <c r="BK1678">
        <v>5</v>
      </c>
      <c r="BL1678">
        <v>5</v>
      </c>
      <c r="BM1678">
        <v>5</v>
      </c>
      <c r="BN1678">
        <v>5</v>
      </c>
      <c r="BO1678">
        <v>5</v>
      </c>
      <c r="BP1678">
        <v>5</v>
      </c>
      <c r="BR1678" t="s">
        <v>90</v>
      </c>
      <c r="BS1678">
        <v>1</v>
      </c>
      <c r="BT1678">
        <v>1</v>
      </c>
      <c r="BU1678">
        <v>0</v>
      </c>
      <c r="BV1678">
        <v>0</v>
      </c>
      <c r="BW1678">
        <v>0.6</v>
      </c>
      <c r="BX1678" s="4">
        <v>0</v>
      </c>
      <c r="BY1678">
        <f t="shared" si="52"/>
        <v>0</v>
      </c>
      <c r="BZ1678">
        <v>2</v>
      </c>
      <c r="CA1678">
        <f t="shared" si="53"/>
        <v>1</v>
      </c>
    </row>
    <row r="1679" spans="1:79" x14ac:dyDescent="0.2">
      <c r="A1679">
        <v>9.0356030527447501E+17</v>
      </c>
      <c r="B1679" t="s">
        <v>11571</v>
      </c>
      <c r="C1679">
        <v>20230910055936</v>
      </c>
      <c r="D1679" s="1">
        <v>45180</v>
      </c>
      <c r="E1679" t="s">
        <v>116</v>
      </c>
      <c r="F1679" t="s">
        <v>7790</v>
      </c>
      <c r="G1679" t="s">
        <v>11572</v>
      </c>
      <c r="H1679" t="s">
        <v>11573</v>
      </c>
      <c r="I1679" t="s">
        <v>11574</v>
      </c>
      <c r="J1679">
        <v>3105359</v>
      </c>
      <c r="K1679" t="s">
        <v>11575</v>
      </c>
      <c r="L1679" t="s">
        <v>2486</v>
      </c>
      <c r="M1679" s="1">
        <v>41120</v>
      </c>
      <c r="N1679" t="s">
        <v>87</v>
      </c>
      <c r="O1679" t="s">
        <v>11576</v>
      </c>
      <c r="P1679" t="s">
        <v>155</v>
      </c>
      <c r="Q1679" s="2">
        <v>1</v>
      </c>
      <c r="R1679" s="2">
        <v>1</v>
      </c>
      <c r="S1679" t="s">
        <v>90</v>
      </c>
      <c r="T1679" t="s">
        <v>11577</v>
      </c>
      <c r="U1679" t="s">
        <v>11578</v>
      </c>
      <c r="V1679" t="s">
        <v>6160</v>
      </c>
      <c r="W1679">
        <v>2</v>
      </c>
      <c r="X1679">
        <v>2</v>
      </c>
      <c r="Y1679" t="s">
        <v>94</v>
      </c>
      <c r="Z1679" t="s">
        <v>90</v>
      </c>
      <c r="AA1679" t="s">
        <v>90</v>
      </c>
      <c r="AB1679" t="s">
        <v>95</v>
      </c>
      <c r="AC1679">
        <v>78705</v>
      </c>
      <c r="AE1679">
        <v>30.291860604040298</v>
      </c>
      <c r="AF1679">
        <v>-97.730542134323898</v>
      </c>
      <c r="AG1679" t="s">
        <v>129</v>
      </c>
      <c r="AH1679" t="s">
        <v>97</v>
      </c>
      <c r="AI1679">
        <v>5</v>
      </c>
      <c r="AK1679" t="s">
        <v>173</v>
      </c>
      <c r="AL1679">
        <v>3</v>
      </c>
      <c r="AM1679">
        <v>3</v>
      </c>
      <c r="AN1679" t="s">
        <v>11579</v>
      </c>
      <c r="AO1679" s="3">
        <v>560</v>
      </c>
      <c r="AP1679">
        <v>3</v>
      </c>
      <c r="AQ1679">
        <v>365</v>
      </c>
      <c r="AR1679">
        <v>3</v>
      </c>
      <c r="AS1679">
        <v>3</v>
      </c>
      <c r="AT1679">
        <v>365</v>
      </c>
      <c r="AU1679">
        <v>365</v>
      </c>
      <c r="AV1679">
        <v>3</v>
      </c>
      <c r="AW1679">
        <v>365</v>
      </c>
      <c r="AY1679" t="s">
        <v>90</v>
      </c>
      <c r="AZ1679">
        <v>0</v>
      </c>
      <c r="BA1679">
        <v>0</v>
      </c>
      <c r="BB1679">
        <v>0</v>
      </c>
      <c r="BC1679">
        <v>0</v>
      </c>
      <c r="BD1679" s="1">
        <v>45180</v>
      </c>
      <c r="BE1679">
        <v>0</v>
      </c>
      <c r="BF1679">
        <v>0</v>
      </c>
      <c r="BG1679">
        <v>0</v>
      </c>
      <c r="BR1679" t="s">
        <v>100</v>
      </c>
      <c r="BS1679">
        <v>2</v>
      </c>
      <c r="BT1679">
        <v>2</v>
      </c>
      <c r="BU1679">
        <v>0</v>
      </c>
      <c r="BV1679">
        <v>0</v>
      </c>
      <c r="BX1679" s="4">
        <v>0</v>
      </c>
      <c r="BY1679">
        <f t="shared" si="52"/>
        <v>0</v>
      </c>
      <c r="BZ1679">
        <v>0</v>
      </c>
      <c r="CA1679">
        <f t="shared" si="53"/>
        <v>0</v>
      </c>
    </row>
    <row r="1680" spans="1:79" x14ac:dyDescent="0.2">
      <c r="A1680">
        <v>9.0358701187275494E+17</v>
      </c>
      <c r="B1680" t="s">
        <v>11580</v>
      </c>
      <c r="C1680">
        <v>20230910055936</v>
      </c>
      <c r="D1680" s="1">
        <v>45180</v>
      </c>
      <c r="E1680" t="s">
        <v>116</v>
      </c>
      <c r="F1680" t="s">
        <v>5573</v>
      </c>
      <c r="G1680" t="s">
        <v>11137</v>
      </c>
      <c r="I1680" t="s">
        <v>11581</v>
      </c>
      <c r="J1680">
        <v>13505307</v>
      </c>
      <c r="K1680" t="s">
        <v>11582</v>
      </c>
      <c r="L1680" t="s">
        <v>11583</v>
      </c>
      <c r="M1680" s="1">
        <v>41722</v>
      </c>
      <c r="N1680" t="s">
        <v>11584</v>
      </c>
      <c r="O1680" t="s">
        <v>11585</v>
      </c>
      <c r="P1680" t="s">
        <v>155</v>
      </c>
      <c r="Q1680" s="2">
        <v>1</v>
      </c>
      <c r="R1680" s="2">
        <v>1</v>
      </c>
      <c r="S1680" t="s">
        <v>100</v>
      </c>
      <c r="T1680" t="s">
        <v>11586</v>
      </c>
      <c r="U1680" t="s">
        <v>11587</v>
      </c>
      <c r="V1680" t="s">
        <v>923</v>
      </c>
      <c r="W1680">
        <v>4</v>
      </c>
      <c r="X1680">
        <v>4</v>
      </c>
      <c r="Y1680" t="s">
        <v>94</v>
      </c>
      <c r="Z1680" t="s">
        <v>90</v>
      </c>
      <c r="AA1680" t="s">
        <v>90</v>
      </c>
      <c r="AC1680">
        <v>78701</v>
      </c>
      <c r="AE1680">
        <v>30.272544956018301</v>
      </c>
      <c r="AF1680">
        <v>-97.747821920586006</v>
      </c>
      <c r="AG1680" t="s">
        <v>96</v>
      </c>
      <c r="AH1680" t="s">
        <v>97</v>
      </c>
      <c r="AI1680">
        <v>6</v>
      </c>
      <c r="AK1680" t="s">
        <v>98</v>
      </c>
      <c r="AL1680">
        <v>2</v>
      </c>
      <c r="AM1680">
        <v>3</v>
      </c>
      <c r="AN1680" t="s">
        <v>11588</v>
      </c>
      <c r="AO1680" s="3">
        <v>450</v>
      </c>
      <c r="AP1680">
        <v>1</v>
      </c>
      <c r="AQ1680">
        <v>365</v>
      </c>
      <c r="AR1680">
        <v>1</v>
      </c>
      <c r="AS1680">
        <v>1</v>
      </c>
      <c r="AT1680">
        <v>365</v>
      </c>
      <c r="AU1680">
        <v>365</v>
      </c>
      <c r="AV1680">
        <v>1</v>
      </c>
      <c r="AW1680">
        <v>365</v>
      </c>
      <c r="AY1680" t="s">
        <v>90</v>
      </c>
      <c r="AZ1680">
        <v>0</v>
      </c>
      <c r="BA1680">
        <v>0</v>
      </c>
      <c r="BB1680">
        <v>0</v>
      </c>
      <c r="BC1680">
        <v>0</v>
      </c>
      <c r="BD1680" s="1">
        <v>45180</v>
      </c>
      <c r="BE1680">
        <v>0</v>
      </c>
      <c r="BF1680">
        <v>0</v>
      </c>
      <c r="BG1680">
        <v>0</v>
      </c>
      <c r="BR1680" t="s">
        <v>100</v>
      </c>
      <c r="BS1680">
        <v>1</v>
      </c>
      <c r="BT1680">
        <v>1</v>
      </c>
      <c r="BU1680">
        <v>0</v>
      </c>
      <c r="BV1680">
        <v>0</v>
      </c>
      <c r="BX1680" s="4">
        <v>0</v>
      </c>
      <c r="BY1680">
        <f t="shared" si="52"/>
        <v>0</v>
      </c>
      <c r="BZ1680">
        <v>0</v>
      </c>
      <c r="CA1680">
        <f t="shared" si="53"/>
        <v>0</v>
      </c>
    </row>
    <row r="1681" spans="1:79" x14ac:dyDescent="0.2">
      <c r="A1681">
        <v>9.0360531768153101E+17</v>
      </c>
      <c r="B1681" t="s">
        <v>11589</v>
      </c>
      <c r="C1681">
        <v>20230910055936</v>
      </c>
      <c r="D1681" s="1">
        <v>45179</v>
      </c>
      <c r="E1681" t="s">
        <v>80</v>
      </c>
      <c r="F1681" t="s">
        <v>11590</v>
      </c>
      <c r="G1681" t="s">
        <v>11591</v>
      </c>
      <c r="H1681" t="s">
        <v>11592</v>
      </c>
      <c r="I1681" t="s">
        <v>11593</v>
      </c>
      <c r="J1681">
        <v>71315539</v>
      </c>
      <c r="K1681" t="s">
        <v>11594</v>
      </c>
      <c r="L1681" t="s">
        <v>11595</v>
      </c>
      <c r="M1681" s="1">
        <v>42500</v>
      </c>
      <c r="O1681" t="s">
        <v>11596</v>
      </c>
      <c r="P1681" t="s">
        <v>155</v>
      </c>
      <c r="Q1681" s="2">
        <v>1</v>
      </c>
      <c r="R1681" s="2">
        <v>1</v>
      </c>
      <c r="S1681" t="s">
        <v>100</v>
      </c>
      <c r="T1681" t="s">
        <v>11597</v>
      </c>
      <c r="U1681" t="s">
        <v>11598</v>
      </c>
      <c r="V1681" t="s">
        <v>923</v>
      </c>
      <c r="W1681">
        <v>3</v>
      </c>
      <c r="X1681">
        <v>3</v>
      </c>
      <c r="Y1681" t="s">
        <v>94</v>
      </c>
      <c r="Z1681" t="s">
        <v>90</v>
      </c>
      <c r="AA1681" t="s">
        <v>90</v>
      </c>
      <c r="AB1681" t="s">
        <v>95</v>
      </c>
      <c r="AC1681">
        <v>78701</v>
      </c>
      <c r="AE1681">
        <v>30.265781491823201</v>
      </c>
      <c r="AF1681">
        <v>-97.741390666623104</v>
      </c>
      <c r="AG1681" t="s">
        <v>112</v>
      </c>
      <c r="AH1681" t="s">
        <v>97</v>
      </c>
      <c r="AI1681">
        <v>6</v>
      </c>
      <c r="AK1681" t="s">
        <v>113</v>
      </c>
      <c r="AL1681">
        <v>2</v>
      </c>
      <c r="AM1681">
        <v>3</v>
      </c>
      <c r="AN1681" t="s">
        <v>11599</v>
      </c>
      <c r="AO1681" s="3">
        <v>202</v>
      </c>
      <c r="AP1681">
        <v>1</v>
      </c>
      <c r="AQ1681">
        <v>365</v>
      </c>
      <c r="AR1681">
        <v>1</v>
      </c>
      <c r="AS1681">
        <v>1</v>
      </c>
      <c r="AT1681">
        <v>365</v>
      </c>
      <c r="AU1681">
        <v>1125</v>
      </c>
      <c r="AV1681">
        <v>1</v>
      </c>
      <c r="AW1681">
        <v>471.6</v>
      </c>
      <c r="AY1681" t="s">
        <v>90</v>
      </c>
      <c r="AZ1681">
        <v>7</v>
      </c>
      <c r="BA1681">
        <v>19</v>
      </c>
      <c r="BB1681">
        <v>41</v>
      </c>
      <c r="BC1681">
        <v>244</v>
      </c>
      <c r="BD1681" s="1">
        <v>45179</v>
      </c>
      <c r="BE1681">
        <v>4</v>
      </c>
      <c r="BF1681">
        <v>4</v>
      </c>
      <c r="BG1681">
        <v>2</v>
      </c>
      <c r="BH1681" s="1">
        <v>45143</v>
      </c>
      <c r="BI1681" s="1">
        <v>45163</v>
      </c>
      <c r="BJ1681">
        <v>5</v>
      </c>
      <c r="BK1681">
        <v>5</v>
      </c>
      <c r="BL1681">
        <v>5</v>
      </c>
      <c r="BM1681">
        <v>5</v>
      </c>
      <c r="BN1681">
        <v>4.75</v>
      </c>
      <c r="BO1681">
        <v>5</v>
      </c>
      <c r="BP1681">
        <v>5</v>
      </c>
      <c r="BR1681" t="s">
        <v>90</v>
      </c>
      <c r="BS1681">
        <v>3</v>
      </c>
      <c r="BT1681">
        <v>3</v>
      </c>
      <c r="BU1681">
        <v>0</v>
      </c>
      <c r="BV1681">
        <v>0</v>
      </c>
      <c r="BW1681">
        <v>3.24</v>
      </c>
      <c r="BX1681" s="4">
        <v>0.33333333333333331</v>
      </c>
      <c r="BY1681">
        <f t="shared" si="52"/>
        <v>1</v>
      </c>
      <c r="BZ1681">
        <v>4</v>
      </c>
      <c r="CA1681">
        <f t="shared" si="53"/>
        <v>1</v>
      </c>
    </row>
    <row r="1682" spans="1:79" x14ac:dyDescent="0.2">
      <c r="A1682">
        <v>9.0368215910142106E+17</v>
      </c>
      <c r="B1682" t="s">
        <v>11600</v>
      </c>
      <c r="C1682">
        <v>20230910055936</v>
      </c>
      <c r="D1682" s="1">
        <v>45179</v>
      </c>
      <c r="E1682" t="s">
        <v>80</v>
      </c>
      <c r="F1682" t="s">
        <v>186</v>
      </c>
      <c r="G1682" t="s">
        <v>11601</v>
      </c>
      <c r="I1682" t="s">
        <v>11602</v>
      </c>
      <c r="J1682">
        <v>386553130</v>
      </c>
      <c r="K1682" t="s">
        <v>11603</v>
      </c>
      <c r="L1682" t="s">
        <v>2983</v>
      </c>
      <c r="M1682" s="1">
        <v>44225</v>
      </c>
      <c r="P1682" t="s">
        <v>202</v>
      </c>
      <c r="Q1682" s="2">
        <v>0</v>
      </c>
      <c r="R1682" s="2">
        <v>1</v>
      </c>
      <c r="S1682" t="s">
        <v>100</v>
      </c>
      <c r="T1682" t="s">
        <v>11604</v>
      </c>
      <c r="U1682" t="s">
        <v>11605</v>
      </c>
      <c r="V1682" t="s">
        <v>1750</v>
      </c>
      <c r="W1682">
        <v>1</v>
      </c>
      <c r="X1682">
        <v>2</v>
      </c>
      <c r="Y1682" t="s">
        <v>94</v>
      </c>
      <c r="Z1682" t="s">
        <v>90</v>
      </c>
      <c r="AA1682" t="s">
        <v>100</v>
      </c>
      <c r="AC1682">
        <v>78701</v>
      </c>
      <c r="AE1682">
        <v>30.260100000000001</v>
      </c>
      <c r="AF1682">
        <v>-97.739530000000002</v>
      </c>
      <c r="AG1682" t="s">
        <v>112</v>
      </c>
      <c r="AH1682" t="s">
        <v>97</v>
      </c>
      <c r="AI1682">
        <v>2</v>
      </c>
      <c r="AK1682" t="s">
        <v>98</v>
      </c>
      <c r="AL1682">
        <v>1</v>
      </c>
      <c r="AM1682">
        <v>1</v>
      </c>
      <c r="AN1682" t="s">
        <v>11606</v>
      </c>
      <c r="AO1682" s="3">
        <v>110</v>
      </c>
      <c r="AP1682">
        <v>50</v>
      </c>
      <c r="AQ1682">
        <v>60</v>
      </c>
      <c r="AR1682">
        <v>50</v>
      </c>
      <c r="AS1682">
        <v>50</v>
      </c>
      <c r="AT1682">
        <v>60</v>
      </c>
      <c r="AU1682">
        <v>60</v>
      </c>
      <c r="AV1682">
        <v>50</v>
      </c>
      <c r="AW1682">
        <v>60</v>
      </c>
      <c r="AY1682" t="s">
        <v>90</v>
      </c>
      <c r="AZ1682">
        <v>29</v>
      </c>
      <c r="BA1682">
        <v>59</v>
      </c>
      <c r="BB1682">
        <v>89</v>
      </c>
      <c r="BC1682">
        <v>364</v>
      </c>
      <c r="BD1682" s="1">
        <v>45179</v>
      </c>
      <c r="BE1682">
        <v>0</v>
      </c>
      <c r="BF1682">
        <v>0</v>
      </c>
      <c r="BG1682">
        <v>0</v>
      </c>
      <c r="BR1682" t="s">
        <v>100</v>
      </c>
      <c r="BS1682">
        <v>1</v>
      </c>
      <c r="BT1682">
        <v>1</v>
      </c>
      <c r="BU1682">
        <v>0</v>
      </c>
      <c r="BV1682">
        <v>0</v>
      </c>
      <c r="BX1682" s="4">
        <v>0</v>
      </c>
      <c r="BY1682">
        <f t="shared" si="52"/>
        <v>0</v>
      </c>
      <c r="BZ1682">
        <v>0</v>
      </c>
      <c r="CA1682">
        <f t="shared" si="53"/>
        <v>0</v>
      </c>
    </row>
    <row r="1683" spans="1:79" x14ac:dyDescent="0.2">
      <c r="A1683">
        <v>9.0433244723505894E+17</v>
      </c>
      <c r="B1683" t="s">
        <v>11607</v>
      </c>
      <c r="C1683">
        <v>20230910055936</v>
      </c>
      <c r="D1683" s="1">
        <v>45179</v>
      </c>
      <c r="E1683" t="s">
        <v>80</v>
      </c>
      <c r="F1683" t="s">
        <v>11608</v>
      </c>
      <c r="G1683" t="s">
        <v>11609</v>
      </c>
      <c r="H1683" t="s">
        <v>11610</v>
      </c>
      <c r="I1683" t="s">
        <v>11611</v>
      </c>
      <c r="J1683">
        <v>95139463</v>
      </c>
      <c r="K1683" t="s">
        <v>2955</v>
      </c>
      <c r="L1683" t="s">
        <v>2956</v>
      </c>
      <c r="M1683" s="1">
        <v>42627</v>
      </c>
      <c r="N1683" t="s">
        <v>2957</v>
      </c>
      <c r="O1683" t="s">
        <v>2958</v>
      </c>
      <c r="P1683" t="s">
        <v>155</v>
      </c>
      <c r="Q1683" s="2">
        <v>1</v>
      </c>
      <c r="R1683" s="2">
        <v>0.82</v>
      </c>
      <c r="S1683" t="s">
        <v>100</v>
      </c>
      <c r="T1683" t="s">
        <v>2959</v>
      </c>
      <c r="U1683" t="s">
        <v>2960</v>
      </c>
      <c r="V1683" t="s">
        <v>93</v>
      </c>
      <c r="W1683">
        <v>39</v>
      </c>
      <c r="X1683">
        <v>96</v>
      </c>
      <c r="Y1683" t="s">
        <v>128</v>
      </c>
      <c r="Z1683" t="s">
        <v>90</v>
      </c>
      <c r="AA1683" t="s">
        <v>100</v>
      </c>
      <c r="AB1683" t="s">
        <v>95</v>
      </c>
      <c r="AC1683">
        <v>78701</v>
      </c>
      <c r="AE1683">
        <v>30.276065254394201</v>
      </c>
      <c r="AF1683">
        <v>-97.744909986435403</v>
      </c>
      <c r="AG1683" t="s">
        <v>129</v>
      </c>
      <c r="AH1683" t="s">
        <v>97</v>
      </c>
      <c r="AI1683">
        <v>1</v>
      </c>
      <c r="AK1683" t="s">
        <v>98</v>
      </c>
      <c r="AM1683">
        <v>1</v>
      </c>
      <c r="AN1683" t="s">
        <v>11612</v>
      </c>
      <c r="AO1683" s="3">
        <v>81</v>
      </c>
      <c r="AP1683">
        <v>30</v>
      </c>
      <c r="AQ1683">
        <v>365</v>
      </c>
      <c r="AR1683">
        <v>30</v>
      </c>
      <c r="AS1683">
        <v>30</v>
      </c>
      <c r="AT1683">
        <v>365</v>
      </c>
      <c r="AU1683">
        <v>365</v>
      </c>
      <c r="AV1683">
        <v>30</v>
      </c>
      <c r="AW1683">
        <v>365</v>
      </c>
      <c r="AY1683" t="s">
        <v>90</v>
      </c>
      <c r="AZ1683">
        <v>29</v>
      </c>
      <c r="BA1683">
        <v>59</v>
      </c>
      <c r="BB1683">
        <v>89</v>
      </c>
      <c r="BC1683">
        <v>179</v>
      </c>
      <c r="BD1683" s="1">
        <v>45179</v>
      </c>
      <c r="BE1683">
        <v>0</v>
      </c>
      <c r="BF1683">
        <v>0</v>
      </c>
      <c r="BG1683">
        <v>0</v>
      </c>
      <c r="BR1683" t="s">
        <v>100</v>
      </c>
      <c r="BS1683">
        <v>22</v>
      </c>
      <c r="BT1683">
        <v>19</v>
      </c>
      <c r="BU1683">
        <v>3</v>
      </c>
      <c r="BV1683">
        <v>0</v>
      </c>
      <c r="BX1683" s="4">
        <v>0</v>
      </c>
      <c r="BY1683">
        <f t="shared" si="52"/>
        <v>0</v>
      </c>
      <c r="BZ1683">
        <v>0</v>
      </c>
      <c r="CA1683">
        <f t="shared" si="53"/>
        <v>0</v>
      </c>
    </row>
    <row r="1684" spans="1:79" x14ac:dyDescent="0.2">
      <c r="A1684">
        <v>9.0440173787963802E+17</v>
      </c>
      <c r="B1684" t="s">
        <v>11613</v>
      </c>
      <c r="C1684">
        <v>20230910055936</v>
      </c>
      <c r="D1684" s="1">
        <v>45179</v>
      </c>
      <c r="E1684" t="s">
        <v>80</v>
      </c>
      <c r="F1684" t="s">
        <v>11614</v>
      </c>
      <c r="G1684" t="s">
        <v>11615</v>
      </c>
      <c r="I1684" t="s">
        <v>11616</v>
      </c>
      <c r="J1684">
        <v>351188424</v>
      </c>
      <c r="K1684" t="s">
        <v>11617</v>
      </c>
      <c r="L1684" t="s">
        <v>11618</v>
      </c>
      <c r="M1684" s="1">
        <v>44003</v>
      </c>
      <c r="N1684" t="s">
        <v>4764</v>
      </c>
      <c r="O1684" t="s">
        <v>11619</v>
      </c>
      <c r="P1684" t="s">
        <v>155</v>
      </c>
      <c r="Q1684" s="2">
        <v>0.97</v>
      </c>
      <c r="R1684" s="2">
        <v>0.98</v>
      </c>
      <c r="S1684" t="s">
        <v>100</v>
      </c>
      <c r="T1684" t="s">
        <v>11620</v>
      </c>
      <c r="U1684" t="s">
        <v>11621</v>
      </c>
      <c r="V1684" t="s">
        <v>11622</v>
      </c>
      <c r="W1684">
        <v>58</v>
      </c>
      <c r="X1684">
        <v>199</v>
      </c>
      <c r="Y1684" t="s">
        <v>94</v>
      </c>
      <c r="Z1684" t="s">
        <v>90</v>
      </c>
      <c r="AA1684" t="s">
        <v>90</v>
      </c>
      <c r="AC1684">
        <v>78705</v>
      </c>
      <c r="AE1684">
        <v>30.296430000000001</v>
      </c>
      <c r="AF1684">
        <v>-97.748270000000005</v>
      </c>
      <c r="AG1684" t="s">
        <v>509</v>
      </c>
      <c r="AH1684" t="s">
        <v>97</v>
      </c>
      <c r="AI1684">
        <v>2</v>
      </c>
      <c r="AK1684" t="s">
        <v>98</v>
      </c>
      <c r="AL1684">
        <v>1</v>
      </c>
      <c r="AM1684">
        <v>1</v>
      </c>
      <c r="AN1684" t="s">
        <v>11623</v>
      </c>
      <c r="AO1684" s="3">
        <v>86</v>
      </c>
      <c r="AP1684">
        <v>1</v>
      </c>
      <c r="AQ1684">
        <v>365</v>
      </c>
      <c r="AR1684">
        <v>2</v>
      </c>
      <c r="AS1684">
        <v>4</v>
      </c>
      <c r="AT1684">
        <v>1125</v>
      </c>
      <c r="AU1684">
        <v>1125</v>
      </c>
      <c r="AV1684">
        <v>3.4</v>
      </c>
      <c r="AW1684">
        <v>1125</v>
      </c>
      <c r="AY1684" t="s">
        <v>90</v>
      </c>
      <c r="AZ1684">
        <v>19</v>
      </c>
      <c r="BA1684">
        <v>36</v>
      </c>
      <c r="BB1684">
        <v>66</v>
      </c>
      <c r="BC1684">
        <v>341</v>
      </c>
      <c r="BD1684" s="1">
        <v>45179</v>
      </c>
      <c r="BE1684">
        <v>2</v>
      </c>
      <c r="BF1684">
        <v>2</v>
      </c>
      <c r="BG1684">
        <v>0</v>
      </c>
      <c r="BH1684" s="1">
        <v>45103</v>
      </c>
      <c r="BI1684" s="1">
        <v>45109</v>
      </c>
      <c r="BJ1684">
        <v>4</v>
      </c>
      <c r="BK1684">
        <v>4.5</v>
      </c>
      <c r="BL1684">
        <v>5</v>
      </c>
      <c r="BM1684">
        <v>4</v>
      </c>
      <c r="BN1684">
        <v>4.5</v>
      </c>
      <c r="BO1684">
        <v>5</v>
      </c>
      <c r="BP1684">
        <v>4.5</v>
      </c>
      <c r="BR1684" t="s">
        <v>100</v>
      </c>
      <c r="BS1684">
        <v>1</v>
      </c>
      <c r="BT1684">
        <v>1</v>
      </c>
      <c r="BU1684">
        <v>0</v>
      </c>
      <c r="BV1684">
        <v>0</v>
      </c>
      <c r="BW1684">
        <v>0.78</v>
      </c>
      <c r="BX1684" s="4">
        <v>0</v>
      </c>
      <c r="BY1684">
        <f t="shared" si="52"/>
        <v>0</v>
      </c>
      <c r="BZ1684">
        <v>2</v>
      </c>
      <c r="CA1684">
        <f t="shared" si="53"/>
        <v>1</v>
      </c>
    </row>
    <row r="1685" spans="1:79" x14ac:dyDescent="0.2">
      <c r="A1685">
        <v>9.0506924581952794E+17</v>
      </c>
      <c r="B1685" t="s">
        <v>11624</v>
      </c>
      <c r="C1685">
        <v>20230910055936</v>
      </c>
      <c r="D1685" s="1">
        <v>45179</v>
      </c>
      <c r="E1685" t="s">
        <v>80</v>
      </c>
      <c r="F1685" t="s">
        <v>11625</v>
      </c>
      <c r="G1685" t="s">
        <v>11026</v>
      </c>
      <c r="I1685" t="s">
        <v>11626</v>
      </c>
      <c r="J1685">
        <v>276920863</v>
      </c>
      <c r="K1685" t="s">
        <v>6850</v>
      </c>
      <c r="L1685" t="s">
        <v>6851</v>
      </c>
      <c r="M1685" s="1">
        <v>43663</v>
      </c>
      <c r="N1685" t="s">
        <v>87</v>
      </c>
      <c r="O1685" t="s">
        <v>6852</v>
      </c>
      <c r="P1685" t="s">
        <v>155</v>
      </c>
      <c r="Q1685" s="2">
        <v>0.96</v>
      </c>
      <c r="R1685" s="2">
        <v>1</v>
      </c>
      <c r="S1685" t="s">
        <v>100</v>
      </c>
      <c r="T1685" t="s">
        <v>6853</v>
      </c>
      <c r="U1685" t="s">
        <v>6854</v>
      </c>
      <c r="V1685" t="s">
        <v>6855</v>
      </c>
      <c r="W1685">
        <v>50</v>
      </c>
      <c r="X1685">
        <v>66</v>
      </c>
      <c r="Y1685" t="s">
        <v>94</v>
      </c>
      <c r="Z1685" t="s">
        <v>90</v>
      </c>
      <c r="AA1685" t="s">
        <v>90</v>
      </c>
      <c r="AC1685">
        <v>78705</v>
      </c>
      <c r="AE1685">
        <v>30.293978299999999</v>
      </c>
      <c r="AF1685">
        <v>-97.740439600000002</v>
      </c>
      <c r="AG1685" t="s">
        <v>112</v>
      </c>
      <c r="AH1685" t="s">
        <v>97</v>
      </c>
      <c r="AI1685">
        <v>4</v>
      </c>
      <c r="AK1685" t="s">
        <v>98</v>
      </c>
      <c r="AL1685">
        <v>1</v>
      </c>
      <c r="AM1685">
        <v>2</v>
      </c>
      <c r="AN1685" t="s">
        <v>11627</v>
      </c>
      <c r="AO1685" s="3">
        <v>51</v>
      </c>
      <c r="AP1685">
        <v>2</v>
      </c>
      <c r="AQ1685">
        <v>365</v>
      </c>
      <c r="AR1685">
        <v>1</v>
      </c>
      <c r="AS1685">
        <v>2</v>
      </c>
      <c r="AT1685">
        <v>365</v>
      </c>
      <c r="AU1685">
        <v>365</v>
      </c>
      <c r="AV1685">
        <v>1.9</v>
      </c>
      <c r="AW1685">
        <v>365</v>
      </c>
      <c r="AY1685" t="s">
        <v>90</v>
      </c>
      <c r="AZ1685">
        <v>28</v>
      </c>
      <c r="BA1685">
        <v>58</v>
      </c>
      <c r="BB1685">
        <v>80</v>
      </c>
      <c r="BC1685">
        <v>80</v>
      </c>
      <c r="BD1685" s="1">
        <v>45179</v>
      </c>
      <c r="BE1685">
        <v>6</v>
      </c>
      <c r="BF1685">
        <v>6</v>
      </c>
      <c r="BG1685">
        <v>1</v>
      </c>
      <c r="BH1685" s="1">
        <v>45088</v>
      </c>
      <c r="BI1685" s="1">
        <v>45151</v>
      </c>
      <c r="BJ1685">
        <v>4.17</v>
      </c>
      <c r="BK1685">
        <v>4.67</v>
      </c>
      <c r="BL1685">
        <v>3.67</v>
      </c>
      <c r="BM1685">
        <v>4.67</v>
      </c>
      <c r="BN1685">
        <v>4</v>
      </c>
      <c r="BO1685">
        <v>5</v>
      </c>
      <c r="BP1685">
        <v>4.17</v>
      </c>
      <c r="BR1685" t="s">
        <v>90</v>
      </c>
      <c r="BS1685">
        <v>49</v>
      </c>
      <c r="BT1685">
        <v>49</v>
      </c>
      <c r="BU1685">
        <v>0</v>
      </c>
      <c r="BV1685">
        <v>0</v>
      </c>
      <c r="BW1685">
        <v>1.96</v>
      </c>
      <c r="BX1685" s="4">
        <v>0.5</v>
      </c>
      <c r="BY1685">
        <f t="shared" si="52"/>
        <v>1</v>
      </c>
      <c r="BZ1685">
        <v>12</v>
      </c>
      <c r="CA1685">
        <f t="shared" si="53"/>
        <v>1</v>
      </c>
    </row>
    <row r="1686" spans="1:79" x14ac:dyDescent="0.2">
      <c r="A1686">
        <v>9.0587910702658099E+17</v>
      </c>
      <c r="B1686" t="s">
        <v>11628</v>
      </c>
      <c r="C1686">
        <v>20230910055936</v>
      </c>
      <c r="D1686" s="1">
        <v>45179</v>
      </c>
      <c r="E1686" t="s">
        <v>80</v>
      </c>
      <c r="F1686" t="s">
        <v>11629</v>
      </c>
      <c r="G1686" t="s">
        <v>11137</v>
      </c>
      <c r="I1686" t="s">
        <v>11630</v>
      </c>
      <c r="J1686">
        <v>515369917</v>
      </c>
      <c r="K1686" t="s">
        <v>11631</v>
      </c>
      <c r="L1686" t="s">
        <v>11632</v>
      </c>
      <c r="M1686" s="1">
        <v>45064</v>
      </c>
      <c r="N1686" t="s">
        <v>87</v>
      </c>
      <c r="P1686" t="s">
        <v>89</v>
      </c>
      <c r="Q1686" s="2">
        <v>1</v>
      </c>
      <c r="R1686" s="2">
        <v>0.71</v>
      </c>
      <c r="S1686" t="s">
        <v>100</v>
      </c>
      <c r="T1686" t="s">
        <v>11633</v>
      </c>
      <c r="U1686" t="s">
        <v>11634</v>
      </c>
      <c r="V1686" t="s">
        <v>923</v>
      </c>
      <c r="W1686">
        <v>1</v>
      </c>
      <c r="X1686">
        <v>1</v>
      </c>
      <c r="Y1686" t="s">
        <v>94</v>
      </c>
      <c r="Z1686" t="s">
        <v>90</v>
      </c>
      <c r="AA1686" t="s">
        <v>90</v>
      </c>
      <c r="AC1686">
        <v>78701</v>
      </c>
      <c r="AE1686">
        <v>30.265517162570202</v>
      </c>
      <c r="AF1686">
        <v>-97.742026907436497</v>
      </c>
      <c r="AG1686" t="s">
        <v>112</v>
      </c>
      <c r="AH1686" t="s">
        <v>97</v>
      </c>
      <c r="AI1686">
        <v>2</v>
      </c>
      <c r="AK1686" t="s">
        <v>252</v>
      </c>
      <c r="AL1686">
        <v>1</v>
      </c>
      <c r="AM1686">
        <v>1</v>
      </c>
      <c r="AN1686" t="s">
        <v>11635</v>
      </c>
      <c r="AO1686" s="3">
        <v>379</v>
      </c>
      <c r="AP1686">
        <v>2</v>
      </c>
      <c r="AQ1686">
        <v>1125</v>
      </c>
      <c r="AR1686">
        <v>1</v>
      </c>
      <c r="AS1686">
        <v>2</v>
      </c>
      <c r="AT1686">
        <v>1125</v>
      </c>
      <c r="AU1686">
        <v>1125</v>
      </c>
      <c r="AV1686">
        <v>1.5</v>
      </c>
      <c r="AW1686">
        <v>1125</v>
      </c>
      <c r="AY1686" t="s">
        <v>90</v>
      </c>
      <c r="AZ1686">
        <v>29</v>
      </c>
      <c r="BA1686">
        <v>59</v>
      </c>
      <c r="BB1686">
        <v>89</v>
      </c>
      <c r="BC1686">
        <v>179</v>
      </c>
      <c r="BD1686" s="1">
        <v>45179</v>
      </c>
      <c r="BE1686">
        <v>1</v>
      </c>
      <c r="BF1686">
        <v>1</v>
      </c>
      <c r="BG1686">
        <v>0</v>
      </c>
      <c r="BH1686" s="1">
        <v>45114</v>
      </c>
      <c r="BI1686" s="1">
        <v>45114</v>
      </c>
      <c r="BJ1686">
        <v>5</v>
      </c>
      <c r="BK1686">
        <v>5</v>
      </c>
      <c r="BL1686">
        <v>5</v>
      </c>
      <c r="BM1686">
        <v>5</v>
      </c>
      <c r="BN1686">
        <v>5</v>
      </c>
      <c r="BO1686">
        <v>5</v>
      </c>
      <c r="BP1686">
        <v>4</v>
      </c>
      <c r="BR1686" t="s">
        <v>100</v>
      </c>
      <c r="BS1686">
        <v>1</v>
      </c>
      <c r="BT1686">
        <v>1</v>
      </c>
      <c r="BU1686">
        <v>0</v>
      </c>
      <c r="BV1686">
        <v>0</v>
      </c>
      <c r="BW1686">
        <v>0.45</v>
      </c>
      <c r="BX1686" s="4">
        <v>0</v>
      </c>
      <c r="BY1686">
        <f t="shared" si="52"/>
        <v>0</v>
      </c>
      <c r="BZ1686">
        <v>2</v>
      </c>
      <c r="CA1686">
        <f t="shared" si="53"/>
        <v>1</v>
      </c>
    </row>
    <row r="1687" spans="1:79" x14ac:dyDescent="0.2">
      <c r="A1687">
        <v>9.0600386352726694E+17</v>
      </c>
      <c r="B1687" t="s">
        <v>11636</v>
      </c>
      <c r="C1687">
        <v>20230910055936</v>
      </c>
      <c r="D1687" s="1">
        <v>45180</v>
      </c>
      <c r="E1687" t="s">
        <v>116</v>
      </c>
      <c r="F1687" t="s">
        <v>464</v>
      </c>
      <c r="G1687" t="s">
        <v>11637</v>
      </c>
      <c r="I1687" t="s">
        <v>11638</v>
      </c>
      <c r="J1687">
        <v>189335956</v>
      </c>
      <c r="K1687" t="s">
        <v>11639</v>
      </c>
      <c r="L1687" t="s">
        <v>11640</v>
      </c>
      <c r="M1687" s="1">
        <v>43233</v>
      </c>
      <c r="N1687" t="s">
        <v>2071</v>
      </c>
      <c r="O1687" t="s">
        <v>11641</v>
      </c>
      <c r="P1687" t="s">
        <v>155</v>
      </c>
      <c r="Q1687" s="2">
        <v>1</v>
      </c>
      <c r="R1687" s="2">
        <v>0.93</v>
      </c>
      <c r="S1687" t="s">
        <v>90</v>
      </c>
      <c r="T1687" t="s">
        <v>11642</v>
      </c>
      <c r="U1687" t="s">
        <v>11643</v>
      </c>
      <c r="V1687" t="s">
        <v>11644</v>
      </c>
      <c r="W1687">
        <v>8</v>
      </c>
      <c r="X1687">
        <v>11</v>
      </c>
      <c r="Y1687" t="s">
        <v>94</v>
      </c>
      <c r="Z1687" t="s">
        <v>90</v>
      </c>
      <c r="AA1687" t="s">
        <v>90</v>
      </c>
      <c r="AC1687">
        <v>78705</v>
      </c>
      <c r="AE1687">
        <v>30.2898740299133</v>
      </c>
      <c r="AF1687">
        <v>-97.746799251844294</v>
      </c>
      <c r="AG1687" t="s">
        <v>112</v>
      </c>
      <c r="AH1687" t="s">
        <v>97</v>
      </c>
      <c r="AI1687">
        <v>6</v>
      </c>
      <c r="AK1687" t="s">
        <v>113</v>
      </c>
      <c r="AL1687">
        <v>2</v>
      </c>
      <c r="AM1687">
        <v>2</v>
      </c>
      <c r="AN1687" t="s">
        <v>11645</v>
      </c>
      <c r="AO1687" s="3">
        <v>120</v>
      </c>
      <c r="AP1687">
        <v>365</v>
      </c>
      <c r="AQ1687">
        <v>365</v>
      </c>
      <c r="AR1687">
        <v>365</v>
      </c>
      <c r="AS1687">
        <v>365</v>
      </c>
      <c r="AT1687">
        <v>365</v>
      </c>
      <c r="AU1687">
        <v>365</v>
      </c>
      <c r="AV1687">
        <v>365</v>
      </c>
      <c r="AW1687">
        <v>365</v>
      </c>
      <c r="AY1687" t="s">
        <v>90</v>
      </c>
      <c r="AZ1687">
        <v>24</v>
      </c>
      <c r="BA1687">
        <v>54</v>
      </c>
      <c r="BB1687">
        <v>84</v>
      </c>
      <c r="BC1687">
        <v>358</v>
      </c>
      <c r="BD1687" s="1">
        <v>45180</v>
      </c>
      <c r="BE1687">
        <v>0</v>
      </c>
      <c r="BF1687">
        <v>0</v>
      </c>
      <c r="BG1687">
        <v>0</v>
      </c>
      <c r="BR1687" t="s">
        <v>100</v>
      </c>
      <c r="BS1687">
        <v>1</v>
      </c>
      <c r="BT1687">
        <v>1</v>
      </c>
      <c r="BU1687">
        <v>0</v>
      </c>
      <c r="BV1687">
        <v>0</v>
      </c>
      <c r="BX1687" s="4">
        <v>0</v>
      </c>
      <c r="BY1687">
        <f t="shared" si="52"/>
        <v>0</v>
      </c>
      <c r="BZ1687">
        <v>0</v>
      </c>
      <c r="CA1687">
        <f t="shared" si="53"/>
        <v>0</v>
      </c>
    </row>
    <row r="1688" spans="1:79" x14ac:dyDescent="0.2">
      <c r="A1688">
        <v>9.0713038271999398E+17</v>
      </c>
      <c r="B1688" t="s">
        <v>11646</v>
      </c>
      <c r="C1688">
        <v>20230910055936</v>
      </c>
      <c r="D1688" s="1">
        <v>45179</v>
      </c>
      <c r="E1688" t="s">
        <v>80</v>
      </c>
      <c r="F1688" t="s">
        <v>11647</v>
      </c>
      <c r="G1688" t="s">
        <v>11648</v>
      </c>
      <c r="I1688" t="s">
        <v>11649</v>
      </c>
      <c r="J1688">
        <v>276920863</v>
      </c>
      <c r="K1688" t="s">
        <v>6850</v>
      </c>
      <c r="L1688" t="s">
        <v>6851</v>
      </c>
      <c r="M1688" s="1">
        <v>43663</v>
      </c>
      <c r="N1688" t="s">
        <v>87</v>
      </c>
      <c r="O1688" t="s">
        <v>6852</v>
      </c>
      <c r="P1688" t="s">
        <v>155</v>
      </c>
      <c r="Q1688" s="2">
        <v>0.96</v>
      </c>
      <c r="R1688" s="2">
        <v>1</v>
      </c>
      <c r="S1688" t="s">
        <v>100</v>
      </c>
      <c r="T1688" t="s">
        <v>6853</v>
      </c>
      <c r="U1688" t="s">
        <v>6854</v>
      </c>
      <c r="V1688" t="s">
        <v>6855</v>
      </c>
      <c r="W1688">
        <v>50</v>
      </c>
      <c r="X1688">
        <v>66</v>
      </c>
      <c r="Y1688" t="s">
        <v>94</v>
      </c>
      <c r="Z1688" t="s">
        <v>90</v>
      </c>
      <c r="AA1688" t="s">
        <v>90</v>
      </c>
      <c r="AC1688">
        <v>78705</v>
      </c>
      <c r="AE1688">
        <v>30.288129999999999</v>
      </c>
      <c r="AF1688">
        <v>-97.724609999999998</v>
      </c>
      <c r="AG1688" t="s">
        <v>112</v>
      </c>
      <c r="AH1688" t="s">
        <v>97</v>
      </c>
      <c r="AI1688">
        <v>5</v>
      </c>
      <c r="AK1688" t="s">
        <v>98</v>
      </c>
      <c r="AL1688">
        <v>2</v>
      </c>
      <c r="AM1688">
        <v>3</v>
      </c>
      <c r="AN1688" t="s">
        <v>11650</v>
      </c>
      <c r="AO1688" s="3">
        <v>53</v>
      </c>
      <c r="AP1688">
        <v>2</v>
      </c>
      <c r="AQ1688">
        <v>365</v>
      </c>
      <c r="AR1688">
        <v>1</v>
      </c>
      <c r="AS1688">
        <v>2</v>
      </c>
      <c r="AT1688">
        <v>365</v>
      </c>
      <c r="AU1688">
        <v>365</v>
      </c>
      <c r="AV1688">
        <v>1.9</v>
      </c>
      <c r="AW1688">
        <v>365</v>
      </c>
      <c r="AY1688" t="s">
        <v>90</v>
      </c>
      <c r="AZ1688">
        <v>25</v>
      </c>
      <c r="BA1688">
        <v>55</v>
      </c>
      <c r="BB1688">
        <v>77</v>
      </c>
      <c r="BC1688">
        <v>77</v>
      </c>
      <c r="BD1688" s="1">
        <v>45179</v>
      </c>
      <c r="BE1688">
        <v>4</v>
      </c>
      <c r="BF1688">
        <v>4</v>
      </c>
      <c r="BG1688">
        <v>1</v>
      </c>
      <c r="BH1688" s="1">
        <v>45107</v>
      </c>
      <c r="BI1688" s="1">
        <v>45152</v>
      </c>
      <c r="BJ1688">
        <v>3.5</v>
      </c>
      <c r="BK1688">
        <v>3.25</v>
      </c>
      <c r="BL1688">
        <v>3.25</v>
      </c>
      <c r="BM1688">
        <v>3.5</v>
      </c>
      <c r="BN1688">
        <v>3.75</v>
      </c>
      <c r="BO1688">
        <v>3.5</v>
      </c>
      <c r="BP1688">
        <v>4</v>
      </c>
      <c r="BR1688" t="s">
        <v>90</v>
      </c>
      <c r="BS1688">
        <v>49</v>
      </c>
      <c r="BT1688">
        <v>49</v>
      </c>
      <c r="BU1688">
        <v>0</v>
      </c>
      <c r="BV1688">
        <v>0</v>
      </c>
      <c r="BW1688">
        <v>1.64</v>
      </c>
      <c r="BX1688" s="4">
        <v>0.4</v>
      </c>
      <c r="BY1688">
        <f t="shared" si="52"/>
        <v>1</v>
      </c>
      <c r="BZ1688">
        <v>8</v>
      </c>
      <c r="CA1688">
        <f t="shared" si="53"/>
        <v>1</v>
      </c>
    </row>
    <row r="1689" spans="1:79" x14ac:dyDescent="0.2">
      <c r="A1689">
        <v>9.0794453554467302E+17</v>
      </c>
      <c r="B1689" t="s">
        <v>11651</v>
      </c>
      <c r="C1689">
        <v>20230910055936</v>
      </c>
      <c r="D1689" s="1">
        <v>45179</v>
      </c>
      <c r="E1689" t="s">
        <v>80</v>
      </c>
      <c r="F1689" t="s">
        <v>186</v>
      </c>
      <c r="G1689" t="s">
        <v>11652</v>
      </c>
      <c r="I1689" t="s">
        <v>11653</v>
      </c>
      <c r="J1689">
        <v>518576918</v>
      </c>
      <c r="K1689" t="s">
        <v>11654</v>
      </c>
      <c r="L1689" t="s">
        <v>2088</v>
      </c>
      <c r="M1689" s="1">
        <v>45083</v>
      </c>
      <c r="N1689" t="s">
        <v>1824</v>
      </c>
      <c r="P1689" t="s">
        <v>89</v>
      </c>
      <c r="Q1689" s="2">
        <v>1</v>
      </c>
      <c r="R1689" s="2">
        <v>1</v>
      </c>
      <c r="S1689" t="s">
        <v>100</v>
      </c>
      <c r="T1689" t="s">
        <v>338</v>
      </c>
      <c r="U1689" t="s">
        <v>339</v>
      </c>
      <c r="V1689" t="s">
        <v>2316</v>
      </c>
      <c r="W1689">
        <v>2</v>
      </c>
      <c r="X1689">
        <v>2</v>
      </c>
      <c r="Y1689" t="s">
        <v>94</v>
      </c>
      <c r="Z1689" t="s">
        <v>100</v>
      </c>
      <c r="AA1689" t="s">
        <v>100</v>
      </c>
      <c r="AC1689">
        <v>78705</v>
      </c>
      <c r="AE1689">
        <v>30.296759999999999</v>
      </c>
      <c r="AF1689">
        <v>-97.741290000000006</v>
      </c>
      <c r="AG1689" t="s">
        <v>112</v>
      </c>
      <c r="AH1689" t="s">
        <v>97</v>
      </c>
      <c r="AI1689">
        <v>3</v>
      </c>
      <c r="AK1689" t="s">
        <v>98</v>
      </c>
      <c r="AL1689">
        <v>1</v>
      </c>
      <c r="AM1689">
        <v>1</v>
      </c>
      <c r="AN1689" t="s">
        <v>11655</v>
      </c>
      <c r="AO1689" s="3">
        <v>100</v>
      </c>
      <c r="AP1689">
        <v>30</v>
      </c>
      <c r="AQ1689">
        <v>365</v>
      </c>
      <c r="AR1689">
        <v>30</v>
      </c>
      <c r="AS1689">
        <v>30</v>
      </c>
      <c r="AT1689">
        <v>365</v>
      </c>
      <c r="AU1689">
        <v>365</v>
      </c>
      <c r="AV1689">
        <v>30</v>
      </c>
      <c r="AW1689">
        <v>365</v>
      </c>
      <c r="AY1689" t="s">
        <v>90</v>
      </c>
      <c r="AZ1689">
        <v>0</v>
      </c>
      <c r="BA1689">
        <v>0</v>
      </c>
      <c r="BB1689">
        <v>0</v>
      </c>
      <c r="BC1689">
        <v>163</v>
      </c>
      <c r="BD1689" s="1">
        <v>45179</v>
      </c>
      <c r="BE1689">
        <v>0</v>
      </c>
      <c r="BF1689">
        <v>0</v>
      </c>
      <c r="BG1689">
        <v>0</v>
      </c>
      <c r="BR1689" t="s">
        <v>100</v>
      </c>
      <c r="BS1689">
        <v>1</v>
      </c>
      <c r="BT1689">
        <v>1</v>
      </c>
      <c r="BU1689">
        <v>0</v>
      </c>
      <c r="BV1689">
        <v>0</v>
      </c>
      <c r="BX1689" s="4">
        <v>0</v>
      </c>
      <c r="BY1689">
        <f t="shared" si="52"/>
        <v>0</v>
      </c>
      <c r="BZ1689">
        <v>0</v>
      </c>
      <c r="CA1689">
        <f t="shared" si="53"/>
        <v>0</v>
      </c>
    </row>
    <row r="1690" spans="1:79" x14ac:dyDescent="0.2">
      <c r="A1690">
        <v>9.0795356944914304E+17</v>
      </c>
      <c r="B1690" t="s">
        <v>11656</v>
      </c>
      <c r="C1690">
        <v>20230910055936</v>
      </c>
      <c r="D1690" s="1">
        <v>45179</v>
      </c>
      <c r="E1690" t="s">
        <v>80</v>
      </c>
      <c r="F1690" t="s">
        <v>11657</v>
      </c>
      <c r="G1690" t="s">
        <v>11658</v>
      </c>
      <c r="I1690" t="s">
        <v>11659</v>
      </c>
      <c r="J1690">
        <v>396784850</v>
      </c>
      <c r="K1690" t="s">
        <v>11435</v>
      </c>
      <c r="L1690" t="s">
        <v>11436</v>
      </c>
      <c r="M1690" s="1">
        <v>44299</v>
      </c>
      <c r="N1690" t="s">
        <v>11437</v>
      </c>
      <c r="O1690" t="s">
        <v>11438</v>
      </c>
      <c r="P1690" t="s">
        <v>124</v>
      </c>
      <c r="Q1690" t="s">
        <v>124</v>
      </c>
      <c r="R1690" t="s">
        <v>124</v>
      </c>
      <c r="S1690" t="s">
        <v>100</v>
      </c>
      <c r="T1690" t="s">
        <v>11439</v>
      </c>
      <c r="U1690" t="s">
        <v>11440</v>
      </c>
      <c r="V1690" t="s">
        <v>11441</v>
      </c>
      <c r="W1690">
        <v>1153</v>
      </c>
      <c r="X1690">
        <v>1659</v>
      </c>
      <c r="Y1690" t="s">
        <v>340</v>
      </c>
      <c r="Z1690" t="s">
        <v>90</v>
      </c>
      <c r="AA1690" t="s">
        <v>100</v>
      </c>
      <c r="AC1690">
        <v>78701</v>
      </c>
      <c r="AE1690">
        <v>30.277021433148899</v>
      </c>
      <c r="AF1690">
        <v>-97.746116452737198</v>
      </c>
      <c r="AG1690" t="s">
        <v>97</v>
      </c>
      <c r="AH1690" t="s">
        <v>97</v>
      </c>
      <c r="AI1690">
        <v>15</v>
      </c>
      <c r="AK1690" t="s">
        <v>416</v>
      </c>
      <c r="AL1690">
        <v>4</v>
      </c>
      <c r="AM1690">
        <v>8</v>
      </c>
      <c r="AN1690" t="s">
        <v>11447</v>
      </c>
      <c r="AO1690" s="3">
        <v>475</v>
      </c>
      <c r="AP1690">
        <v>1</v>
      </c>
      <c r="AQ1690">
        <v>365</v>
      </c>
      <c r="AR1690">
        <v>1</v>
      </c>
      <c r="AS1690">
        <v>7</v>
      </c>
      <c r="AT1690">
        <v>1125</v>
      </c>
      <c r="AU1690">
        <v>1125</v>
      </c>
      <c r="AV1690">
        <v>2.2999999999999998</v>
      </c>
      <c r="AW1690">
        <v>1125</v>
      </c>
      <c r="AY1690" t="s">
        <v>90</v>
      </c>
      <c r="AZ1690">
        <v>16</v>
      </c>
      <c r="BA1690">
        <v>32</v>
      </c>
      <c r="BB1690">
        <v>57</v>
      </c>
      <c r="BC1690">
        <v>318</v>
      </c>
      <c r="BD1690" s="1">
        <v>45179</v>
      </c>
      <c r="BE1690">
        <v>0</v>
      </c>
      <c r="BF1690">
        <v>0</v>
      </c>
      <c r="BG1690">
        <v>0</v>
      </c>
      <c r="BR1690" t="s">
        <v>90</v>
      </c>
      <c r="BS1690">
        <v>32</v>
      </c>
      <c r="BT1690">
        <v>32</v>
      </c>
      <c r="BU1690">
        <v>0</v>
      </c>
      <c r="BV1690">
        <v>0</v>
      </c>
      <c r="BX1690" s="4">
        <v>0</v>
      </c>
      <c r="BY1690">
        <f t="shared" si="52"/>
        <v>0</v>
      </c>
      <c r="BZ1690">
        <v>0</v>
      </c>
      <c r="CA1690">
        <f t="shared" si="53"/>
        <v>0</v>
      </c>
    </row>
    <row r="1691" spans="1:79" x14ac:dyDescent="0.2">
      <c r="A1691">
        <v>9.0795791996215104E+17</v>
      </c>
      <c r="B1691" t="s">
        <v>11660</v>
      </c>
      <c r="C1691">
        <v>20230910055936</v>
      </c>
      <c r="D1691" s="1">
        <v>45179</v>
      </c>
      <c r="E1691" t="s">
        <v>80</v>
      </c>
      <c r="F1691" t="s">
        <v>11661</v>
      </c>
      <c r="G1691" t="s">
        <v>11662</v>
      </c>
      <c r="I1691" t="s">
        <v>11663</v>
      </c>
      <c r="J1691">
        <v>396784850</v>
      </c>
      <c r="K1691" t="s">
        <v>11435</v>
      </c>
      <c r="L1691" t="s">
        <v>11436</v>
      </c>
      <c r="M1691" s="1">
        <v>44299</v>
      </c>
      <c r="N1691" t="s">
        <v>11437</v>
      </c>
      <c r="O1691" t="s">
        <v>11438</v>
      </c>
      <c r="P1691" t="s">
        <v>124</v>
      </c>
      <c r="Q1691" t="s">
        <v>124</v>
      </c>
      <c r="R1691" t="s">
        <v>124</v>
      </c>
      <c r="S1691" t="s">
        <v>100</v>
      </c>
      <c r="T1691" t="s">
        <v>11439</v>
      </c>
      <c r="U1691" t="s">
        <v>11440</v>
      </c>
      <c r="V1691" t="s">
        <v>11441</v>
      </c>
      <c r="W1691">
        <v>1153</v>
      </c>
      <c r="X1691">
        <v>1659</v>
      </c>
      <c r="Y1691" t="s">
        <v>340</v>
      </c>
      <c r="Z1691" t="s">
        <v>90</v>
      </c>
      <c r="AA1691" t="s">
        <v>100</v>
      </c>
      <c r="AC1691">
        <v>78701</v>
      </c>
      <c r="AE1691">
        <v>30.2787236111723</v>
      </c>
      <c r="AF1691">
        <v>-97.747876269246504</v>
      </c>
      <c r="AG1691" t="s">
        <v>97</v>
      </c>
      <c r="AH1691" t="s">
        <v>97</v>
      </c>
      <c r="AI1691">
        <v>16</v>
      </c>
      <c r="AK1691" t="s">
        <v>4928</v>
      </c>
      <c r="AL1691">
        <v>7</v>
      </c>
      <c r="AM1691">
        <v>13</v>
      </c>
      <c r="AN1691" t="s">
        <v>11447</v>
      </c>
      <c r="AO1691" s="3">
        <v>615</v>
      </c>
      <c r="AP1691">
        <v>1</v>
      </c>
      <c r="AQ1691">
        <v>365</v>
      </c>
      <c r="AR1691">
        <v>2</v>
      </c>
      <c r="AS1691">
        <v>7</v>
      </c>
      <c r="AT1691">
        <v>1125</v>
      </c>
      <c r="AU1691">
        <v>1125</v>
      </c>
      <c r="AV1691">
        <v>2.6</v>
      </c>
      <c r="AW1691">
        <v>1125</v>
      </c>
      <c r="AY1691" t="s">
        <v>90</v>
      </c>
      <c r="AZ1691">
        <v>14</v>
      </c>
      <c r="BA1691">
        <v>30</v>
      </c>
      <c r="BB1691">
        <v>55</v>
      </c>
      <c r="BC1691">
        <v>316</v>
      </c>
      <c r="BD1691" s="1">
        <v>45179</v>
      </c>
      <c r="BE1691">
        <v>1</v>
      </c>
      <c r="BF1691">
        <v>1</v>
      </c>
      <c r="BG1691">
        <v>0</v>
      </c>
      <c r="BH1691" s="1">
        <v>45110</v>
      </c>
      <c r="BI1691" s="1">
        <v>45110</v>
      </c>
      <c r="BJ1691">
        <v>5</v>
      </c>
      <c r="BK1691">
        <v>5</v>
      </c>
      <c r="BL1691">
        <v>5</v>
      </c>
      <c r="BM1691">
        <v>5</v>
      </c>
      <c r="BN1691">
        <v>5</v>
      </c>
      <c r="BO1691">
        <v>5</v>
      </c>
      <c r="BP1691">
        <v>5</v>
      </c>
      <c r="BR1691" t="s">
        <v>90</v>
      </c>
      <c r="BS1691">
        <v>32</v>
      </c>
      <c r="BT1691">
        <v>32</v>
      </c>
      <c r="BU1691">
        <v>0</v>
      </c>
      <c r="BV1691">
        <v>0</v>
      </c>
      <c r="BW1691">
        <v>0.43</v>
      </c>
      <c r="BX1691" s="4">
        <v>0</v>
      </c>
      <c r="BY1691">
        <f t="shared" si="52"/>
        <v>0</v>
      </c>
      <c r="BZ1691">
        <v>1</v>
      </c>
      <c r="CA1691">
        <f t="shared" si="53"/>
        <v>1</v>
      </c>
    </row>
    <row r="1692" spans="1:79" x14ac:dyDescent="0.2">
      <c r="A1692">
        <v>9.0814409889088397E+17</v>
      </c>
      <c r="B1692" t="s">
        <v>11664</v>
      </c>
      <c r="C1692">
        <v>20230910055936</v>
      </c>
      <c r="D1692" s="1">
        <v>45179</v>
      </c>
      <c r="E1692" t="s">
        <v>80</v>
      </c>
      <c r="F1692" t="s">
        <v>464</v>
      </c>
      <c r="G1692" t="s">
        <v>11665</v>
      </c>
      <c r="I1692" t="s">
        <v>11666</v>
      </c>
      <c r="J1692">
        <v>518635434</v>
      </c>
      <c r="K1692" t="s">
        <v>11667</v>
      </c>
      <c r="L1692" t="s">
        <v>11668</v>
      </c>
      <c r="M1692" s="1">
        <v>45083</v>
      </c>
      <c r="P1692" t="s">
        <v>89</v>
      </c>
      <c r="Q1692" s="2">
        <v>1</v>
      </c>
      <c r="R1692" s="2">
        <v>0.5</v>
      </c>
      <c r="S1692" t="s">
        <v>100</v>
      </c>
      <c r="T1692" t="s">
        <v>338</v>
      </c>
      <c r="U1692" t="s">
        <v>339</v>
      </c>
      <c r="V1692" t="s">
        <v>2316</v>
      </c>
      <c r="W1692">
        <v>1</v>
      </c>
      <c r="X1692">
        <v>1</v>
      </c>
      <c r="Y1692" t="s">
        <v>94</v>
      </c>
      <c r="Z1692" t="s">
        <v>100</v>
      </c>
      <c r="AA1692" t="s">
        <v>90</v>
      </c>
      <c r="AC1692">
        <v>78705</v>
      </c>
      <c r="AE1692">
        <v>30.2898678</v>
      </c>
      <c r="AF1692">
        <v>-97.751018399999893</v>
      </c>
      <c r="AG1692" t="s">
        <v>112</v>
      </c>
      <c r="AH1692" t="s">
        <v>97</v>
      </c>
      <c r="AI1692">
        <v>4</v>
      </c>
      <c r="AK1692" t="s">
        <v>113</v>
      </c>
      <c r="AL1692">
        <v>2</v>
      </c>
      <c r="AM1692">
        <v>2</v>
      </c>
      <c r="AN1692" t="s">
        <v>11669</v>
      </c>
      <c r="AO1692" s="3">
        <v>110</v>
      </c>
      <c r="AP1692">
        <v>30</v>
      </c>
      <c r="AQ1692">
        <v>365</v>
      </c>
      <c r="AR1692">
        <v>30</v>
      </c>
      <c r="AS1692">
        <v>30</v>
      </c>
      <c r="AT1692">
        <v>365</v>
      </c>
      <c r="AU1692">
        <v>365</v>
      </c>
      <c r="AV1692">
        <v>30</v>
      </c>
      <c r="AW1692">
        <v>365</v>
      </c>
      <c r="AY1692" t="s">
        <v>90</v>
      </c>
      <c r="AZ1692">
        <v>0</v>
      </c>
      <c r="BA1692">
        <v>0</v>
      </c>
      <c r="BB1692">
        <v>0</v>
      </c>
      <c r="BC1692">
        <v>268</v>
      </c>
      <c r="BD1692" s="1">
        <v>45179</v>
      </c>
      <c r="BE1692">
        <v>1</v>
      </c>
      <c r="BF1692">
        <v>1</v>
      </c>
      <c r="BG1692">
        <v>0</v>
      </c>
      <c r="BH1692" s="1">
        <v>45147</v>
      </c>
      <c r="BI1692" s="1">
        <v>45147</v>
      </c>
      <c r="BJ1692">
        <v>5</v>
      </c>
      <c r="BK1692">
        <v>5</v>
      </c>
      <c r="BL1692">
        <v>5</v>
      </c>
      <c r="BM1692">
        <v>5</v>
      </c>
      <c r="BN1692">
        <v>5</v>
      </c>
      <c r="BO1692">
        <v>5</v>
      </c>
      <c r="BP1692">
        <v>5</v>
      </c>
      <c r="BR1692" t="s">
        <v>100</v>
      </c>
      <c r="BS1692">
        <v>1</v>
      </c>
      <c r="BT1692">
        <v>1</v>
      </c>
      <c r="BU1692">
        <v>0</v>
      </c>
      <c r="BV1692">
        <v>0</v>
      </c>
      <c r="BW1692">
        <v>0.91</v>
      </c>
      <c r="BX1692" s="4">
        <v>0</v>
      </c>
      <c r="BY1692">
        <f t="shared" si="52"/>
        <v>0</v>
      </c>
      <c r="BZ1692">
        <v>30</v>
      </c>
      <c r="CA1692">
        <f t="shared" si="53"/>
        <v>1</v>
      </c>
    </row>
    <row r="1693" spans="1:79" x14ac:dyDescent="0.2">
      <c r="A1693">
        <v>9.0819686056430298E+17</v>
      </c>
      <c r="B1693" t="s">
        <v>11670</v>
      </c>
      <c r="C1693">
        <v>20230910055936</v>
      </c>
      <c r="D1693" s="1">
        <v>45179</v>
      </c>
      <c r="E1693" t="s">
        <v>80</v>
      </c>
      <c r="F1693" t="s">
        <v>1215</v>
      </c>
      <c r="G1693" t="s">
        <v>11671</v>
      </c>
      <c r="I1693" t="s">
        <v>11672</v>
      </c>
      <c r="J1693">
        <v>500310358</v>
      </c>
      <c r="K1693" t="s">
        <v>11673</v>
      </c>
      <c r="L1693" t="s">
        <v>11674</v>
      </c>
      <c r="M1693" s="1">
        <v>44966</v>
      </c>
      <c r="P1693" t="s">
        <v>155</v>
      </c>
      <c r="Q1693" s="2">
        <v>1</v>
      </c>
      <c r="R1693" s="2">
        <v>0.86</v>
      </c>
      <c r="S1693" t="s">
        <v>100</v>
      </c>
      <c r="T1693" t="s">
        <v>338</v>
      </c>
      <c r="U1693" t="s">
        <v>339</v>
      </c>
      <c r="V1693" t="s">
        <v>11675</v>
      </c>
      <c r="W1693">
        <v>33</v>
      </c>
      <c r="X1693">
        <v>50</v>
      </c>
      <c r="Y1693" t="s">
        <v>94</v>
      </c>
      <c r="Z1693" t="s">
        <v>100</v>
      </c>
      <c r="AA1693" t="s">
        <v>90</v>
      </c>
      <c r="AC1693">
        <v>78701</v>
      </c>
      <c r="AE1693">
        <v>30.271622799999999</v>
      </c>
      <c r="AF1693">
        <v>-97.747399599999994</v>
      </c>
      <c r="AG1693" t="s">
        <v>112</v>
      </c>
      <c r="AH1693" t="s">
        <v>97</v>
      </c>
      <c r="AI1693">
        <v>6</v>
      </c>
      <c r="AK1693" t="s">
        <v>113</v>
      </c>
      <c r="AL1693">
        <v>2</v>
      </c>
      <c r="AM1693">
        <v>3</v>
      </c>
      <c r="AN1693" t="s">
        <v>11676</v>
      </c>
      <c r="AO1693" s="3">
        <v>299</v>
      </c>
      <c r="AP1693">
        <v>1</v>
      </c>
      <c r="AQ1693">
        <v>365</v>
      </c>
      <c r="AR1693">
        <v>1</v>
      </c>
      <c r="AS1693">
        <v>1</v>
      </c>
      <c r="AT1693">
        <v>365</v>
      </c>
      <c r="AU1693">
        <v>365</v>
      </c>
      <c r="AV1693">
        <v>1</v>
      </c>
      <c r="AW1693">
        <v>365</v>
      </c>
      <c r="AY1693" t="s">
        <v>90</v>
      </c>
      <c r="AZ1693">
        <v>15</v>
      </c>
      <c r="BA1693">
        <v>25</v>
      </c>
      <c r="BB1693">
        <v>40</v>
      </c>
      <c r="BC1693">
        <v>189</v>
      </c>
      <c r="BD1693" s="1">
        <v>45179</v>
      </c>
      <c r="BE1693">
        <v>0</v>
      </c>
      <c r="BF1693">
        <v>0</v>
      </c>
      <c r="BG1693">
        <v>0</v>
      </c>
      <c r="BR1693" t="s">
        <v>100</v>
      </c>
      <c r="BS1693">
        <v>1</v>
      </c>
      <c r="BT1693">
        <v>1</v>
      </c>
      <c r="BU1693">
        <v>0</v>
      </c>
      <c r="BV1693">
        <v>0</v>
      </c>
      <c r="BX1693" s="4">
        <v>0</v>
      </c>
      <c r="BY1693">
        <f t="shared" si="52"/>
        <v>0</v>
      </c>
      <c r="BZ1693">
        <v>0</v>
      </c>
      <c r="CA1693">
        <f t="shared" si="53"/>
        <v>0</v>
      </c>
    </row>
    <row r="1694" spans="1:79" x14ac:dyDescent="0.2">
      <c r="A1694">
        <v>9.0862316822729805E+17</v>
      </c>
      <c r="B1694" t="s">
        <v>11677</v>
      </c>
      <c r="C1694">
        <v>20230910055936</v>
      </c>
      <c r="D1694" s="1">
        <v>45179</v>
      </c>
      <c r="E1694" t="s">
        <v>80</v>
      </c>
      <c r="F1694" t="s">
        <v>11678</v>
      </c>
      <c r="G1694" t="s">
        <v>11679</v>
      </c>
      <c r="I1694" t="s">
        <v>11680</v>
      </c>
      <c r="J1694">
        <v>518739461</v>
      </c>
      <c r="K1694" t="s">
        <v>11681</v>
      </c>
      <c r="L1694" t="s">
        <v>2983</v>
      </c>
      <c r="M1694" s="1">
        <v>45084</v>
      </c>
      <c r="P1694" t="s">
        <v>155</v>
      </c>
      <c r="Q1694" s="2">
        <v>0.89</v>
      </c>
      <c r="R1694" s="2">
        <v>0.86</v>
      </c>
      <c r="S1694" t="s">
        <v>100</v>
      </c>
      <c r="T1694" t="s">
        <v>338</v>
      </c>
      <c r="U1694" t="s">
        <v>339</v>
      </c>
      <c r="V1694" t="s">
        <v>923</v>
      </c>
      <c r="W1694">
        <v>1</v>
      </c>
      <c r="X1694">
        <v>1</v>
      </c>
      <c r="Y1694" t="s">
        <v>94</v>
      </c>
      <c r="Z1694" t="s">
        <v>100</v>
      </c>
      <c r="AA1694" t="s">
        <v>90</v>
      </c>
      <c r="AC1694">
        <v>78701</v>
      </c>
      <c r="AE1694">
        <v>30.271350000000002</v>
      </c>
      <c r="AF1694">
        <v>-97.747960000000006</v>
      </c>
      <c r="AG1694" t="s">
        <v>112</v>
      </c>
      <c r="AH1694" t="s">
        <v>97</v>
      </c>
      <c r="AI1694">
        <v>3</v>
      </c>
      <c r="AK1694" t="s">
        <v>218</v>
      </c>
      <c r="AL1694">
        <v>1</v>
      </c>
      <c r="AM1694">
        <v>1</v>
      </c>
      <c r="AN1694" t="s">
        <v>11682</v>
      </c>
      <c r="AO1694" s="3">
        <v>175</v>
      </c>
      <c r="AP1694">
        <v>1</v>
      </c>
      <c r="AQ1694">
        <v>7</v>
      </c>
      <c r="AR1694">
        <v>1</v>
      </c>
      <c r="AS1694">
        <v>1</v>
      </c>
      <c r="AT1694">
        <v>7</v>
      </c>
      <c r="AU1694">
        <v>7</v>
      </c>
      <c r="AV1694">
        <v>1</v>
      </c>
      <c r="AW1694">
        <v>7</v>
      </c>
      <c r="AY1694" t="s">
        <v>90</v>
      </c>
      <c r="AZ1694">
        <v>10</v>
      </c>
      <c r="BA1694">
        <v>24</v>
      </c>
      <c r="BB1694">
        <v>51</v>
      </c>
      <c r="BC1694">
        <v>141</v>
      </c>
      <c r="BD1694" s="1">
        <v>45179</v>
      </c>
      <c r="BE1694">
        <v>3</v>
      </c>
      <c r="BF1694">
        <v>3</v>
      </c>
      <c r="BG1694">
        <v>3</v>
      </c>
      <c r="BH1694" s="1">
        <v>45167</v>
      </c>
      <c r="BI1694" s="1">
        <v>45175</v>
      </c>
      <c r="BJ1694">
        <v>4.67</v>
      </c>
      <c r="BK1694">
        <v>4.67</v>
      </c>
      <c r="BL1694">
        <v>4.67</v>
      </c>
      <c r="BM1694">
        <v>5</v>
      </c>
      <c r="BN1694">
        <v>5</v>
      </c>
      <c r="BO1694">
        <v>4.33</v>
      </c>
      <c r="BP1694">
        <v>4.67</v>
      </c>
      <c r="BR1694" t="s">
        <v>100</v>
      </c>
      <c r="BS1694">
        <v>1</v>
      </c>
      <c r="BT1694">
        <v>1</v>
      </c>
      <c r="BU1694">
        <v>0</v>
      </c>
      <c r="BV1694">
        <v>0</v>
      </c>
      <c r="BW1694">
        <v>3</v>
      </c>
      <c r="BX1694" s="4">
        <v>1</v>
      </c>
      <c r="BY1694">
        <f t="shared" si="52"/>
        <v>1</v>
      </c>
      <c r="BZ1694">
        <v>3</v>
      </c>
      <c r="CA1694">
        <f t="shared" si="53"/>
        <v>1</v>
      </c>
    </row>
    <row r="1695" spans="1:79" x14ac:dyDescent="0.2">
      <c r="A1695">
        <v>9.0935349743910298E+17</v>
      </c>
      <c r="B1695" t="s">
        <v>11683</v>
      </c>
      <c r="C1695">
        <v>20230910055936</v>
      </c>
      <c r="D1695" s="1">
        <v>45179</v>
      </c>
      <c r="E1695" t="s">
        <v>80</v>
      </c>
      <c r="F1695" t="s">
        <v>2645</v>
      </c>
      <c r="G1695" t="s">
        <v>11684</v>
      </c>
      <c r="I1695" t="s">
        <v>11685</v>
      </c>
      <c r="J1695">
        <v>283063263</v>
      </c>
      <c r="K1695" t="s">
        <v>11686</v>
      </c>
      <c r="L1695" t="s">
        <v>11687</v>
      </c>
      <c r="M1695" s="1">
        <v>43682</v>
      </c>
      <c r="P1695" t="s">
        <v>155</v>
      </c>
      <c r="Q1695" s="2">
        <v>1</v>
      </c>
      <c r="R1695" s="2">
        <v>1</v>
      </c>
      <c r="S1695" t="s">
        <v>100</v>
      </c>
      <c r="T1695" t="s">
        <v>11688</v>
      </c>
      <c r="U1695" t="s">
        <v>11689</v>
      </c>
      <c r="V1695" t="s">
        <v>5159</v>
      </c>
      <c r="W1695">
        <v>10</v>
      </c>
      <c r="X1695">
        <v>10</v>
      </c>
      <c r="Y1695" t="s">
        <v>94</v>
      </c>
      <c r="Z1695" t="s">
        <v>90</v>
      </c>
      <c r="AA1695" t="s">
        <v>100</v>
      </c>
      <c r="AC1695">
        <v>78701</v>
      </c>
      <c r="AE1695">
        <v>30.261331017918</v>
      </c>
      <c r="AF1695">
        <v>-97.7386868867695</v>
      </c>
      <c r="AG1695" t="s">
        <v>112</v>
      </c>
      <c r="AH1695" t="s">
        <v>97</v>
      </c>
      <c r="AI1695">
        <v>3</v>
      </c>
      <c r="AK1695" t="s">
        <v>98</v>
      </c>
      <c r="AL1695">
        <v>1</v>
      </c>
      <c r="AM1695">
        <v>1</v>
      </c>
      <c r="AN1695" t="s">
        <v>11690</v>
      </c>
      <c r="AO1695" s="3">
        <v>139</v>
      </c>
      <c r="AP1695">
        <v>2</v>
      </c>
      <c r="AQ1695">
        <v>25</v>
      </c>
      <c r="AR1695">
        <v>1</v>
      </c>
      <c r="AS1695">
        <v>2</v>
      </c>
      <c r="AT1695">
        <v>1125</v>
      </c>
      <c r="AU1695">
        <v>1125</v>
      </c>
      <c r="AV1695">
        <v>1.3</v>
      </c>
      <c r="AW1695">
        <v>1125</v>
      </c>
      <c r="AY1695" t="s">
        <v>90</v>
      </c>
      <c r="AZ1695">
        <v>1</v>
      </c>
      <c r="BA1695">
        <v>9</v>
      </c>
      <c r="BB1695">
        <v>39</v>
      </c>
      <c r="BC1695">
        <v>39</v>
      </c>
      <c r="BD1695" s="1">
        <v>45179</v>
      </c>
      <c r="BE1695">
        <v>9</v>
      </c>
      <c r="BF1695">
        <v>9</v>
      </c>
      <c r="BG1695">
        <v>3</v>
      </c>
      <c r="BH1695" s="1">
        <v>45101</v>
      </c>
      <c r="BI1695" s="1">
        <v>45179</v>
      </c>
      <c r="BJ1695">
        <v>5</v>
      </c>
      <c r="BK1695">
        <v>5</v>
      </c>
      <c r="BL1695">
        <v>5</v>
      </c>
      <c r="BM1695">
        <v>5</v>
      </c>
      <c r="BN1695">
        <v>5</v>
      </c>
      <c r="BO1695">
        <v>5</v>
      </c>
      <c r="BP1695">
        <v>4.8899999999999997</v>
      </c>
      <c r="BR1695" t="s">
        <v>90</v>
      </c>
      <c r="BS1695">
        <v>9</v>
      </c>
      <c r="BT1695">
        <v>9</v>
      </c>
      <c r="BU1695">
        <v>0</v>
      </c>
      <c r="BV1695">
        <v>0</v>
      </c>
      <c r="BW1695">
        <v>3.42</v>
      </c>
      <c r="BX1695" s="4">
        <v>2</v>
      </c>
      <c r="BY1695">
        <f t="shared" si="52"/>
        <v>1</v>
      </c>
      <c r="BZ1695">
        <v>18</v>
      </c>
      <c r="CA1695">
        <f t="shared" si="53"/>
        <v>1</v>
      </c>
    </row>
    <row r="1696" spans="1:79" x14ac:dyDescent="0.2">
      <c r="A1696">
        <v>9.0969411305539098E+17</v>
      </c>
      <c r="B1696" t="s">
        <v>11691</v>
      </c>
      <c r="C1696">
        <v>20230910055936</v>
      </c>
      <c r="D1696" s="1">
        <v>45179</v>
      </c>
      <c r="E1696" t="s">
        <v>80</v>
      </c>
      <c r="F1696" t="s">
        <v>1187</v>
      </c>
      <c r="G1696" t="s">
        <v>11692</v>
      </c>
      <c r="H1696" t="s">
        <v>11693</v>
      </c>
      <c r="I1696" t="s">
        <v>11694</v>
      </c>
      <c r="J1696">
        <v>55199072</v>
      </c>
      <c r="K1696" t="s">
        <v>11695</v>
      </c>
      <c r="L1696" t="s">
        <v>11696</v>
      </c>
      <c r="M1696" s="1">
        <v>42387</v>
      </c>
      <c r="N1696" t="s">
        <v>707</v>
      </c>
      <c r="O1696" t="s">
        <v>11697</v>
      </c>
      <c r="P1696" t="s">
        <v>89</v>
      </c>
      <c r="Q1696" s="2">
        <v>1</v>
      </c>
      <c r="R1696" s="2">
        <v>1</v>
      </c>
      <c r="S1696" t="s">
        <v>100</v>
      </c>
      <c r="T1696" t="s">
        <v>11698</v>
      </c>
      <c r="U1696" t="s">
        <v>11699</v>
      </c>
      <c r="V1696" t="s">
        <v>1793</v>
      </c>
      <c r="W1696">
        <v>1</v>
      </c>
      <c r="X1696">
        <v>2</v>
      </c>
      <c r="Y1696" t="s">
        <v>94</v>
      </c>
      <c r="Z1696" t="s">
        <v>90</v>
      </c>
      <c r="AA1696" t="s">
        <v>90</v>
      </c>
      <c r="AB1696" t="s">
        <v>95</v>
      </c>
      <c r="AC1696">
        <v>78705</v>
      </c>
      <c r="AE1696">
        <v>30.292701999999899</v>
      </c>
      <c r="AF1696">
        <v>-97.735201899999893</v>
      </c>
      <c r="AG1696" t="s">
        <v>112</v>
      </c>
      <c r="AH1696" t="s">
        <v>97</v>
      </c>
      <c r="AI1696">
        <v>4</v>
      </c>
      <c r="AK1696" t="s">
        <v>98</v>
      </c>
      <c r="AL1696">
        <v>2</v>
      </c>
      <c r="AM1696">
        <v>2</v>
      </c>
      <c r="AN1696" t="s">
        <v>11700</v>
      </c>
      <c r="AO1696" s="3">
        <v>80</v>
      </c>
      <c r="AP1696">
        <v>30</v>
      </c>
      <c r="AQ1696">
        <v>365</v>
      </c>
      <c r="AR1696">
        <v>30</v>
      </c>
      <c r="AS1696">
        <v>30</v>
      </c>
      <c r="AT1696">
        <v>1125</v>
      </c>
      <c r="AU1696">
        <v>1125</v>
      </c>
      <c r="AV1696">
        <v>30</v>
      </c>
      <c r="AW1696">
        <v>1125</v>
      </c>
      <c r="AY1696" t="s">
        <v>90</v>
      </c>
      <c r="AZ1696">
        <v>0</v>
      </c>
      <c r="BA1696">
        <v>0</v>
      </c>
      <c r="BB1696">
        <v>0</v>
      </c>
      <c r="BC1696">
        <v>213</v>
      </c>
      <c r="BD1696" s="1">
        <v>45179</v>
      </c>
      <c r="BE1696">
        <v>0</v>
      </c>
      <c r="BF1696">
        <v>0</v>
      </c>
      <c r="BG1696">
        <v>0</v>
      </c>
      <c r="BR1696" t="s">
        <v>90</v>
      </c>
      <c r="BS1696">
        <v>1</v>
      </c>
      <c r="BT1696">
        <v>1</v>
      </c>
      <c r="BU1696">
        <v>0</v>
      </c>
      <c r="BV1696">
        <v>0</v>
      </c>
      <c r="BX1696" s="4">
        <v>0</v>
      </c>
      <c r="BY1696">
        <f t="shared" si="52"/>
        <v>0</v>
      </c>
      <c r="BZ1696">
        <v>0</v>
      </c>
      <c r="CA1696">
        <f t="shared" si="53"/>
        <v>0</v>
      </c>
    </row>
    <row r="1697" spans="1:79" x14ac:dyDescent="0.2">
      <c r="A1697">
        <v>9.1006015737372301E+17</v>
      </c>
      <c r="B1697" t="s">
        <v>11701</v>
      </c>
      <c r="C1697">
        <v>20230910055936</v>
      </c>
      <c r="D1697" s="1">
        <v>45179</v>
      </c>
      <c r="E1697" t="s">
        <v>80</v>
      </c>
      <c r="F1697" t="s">
        <v>638</v>
      </c>
      <c r="G1697" t="s">
        <v>11702</v>
      </c>
      <c r="H1697" t="s">
        <v>7632</v>
      </c>
      <c r="I1697" t="s">
        <v>11703</v>
      </c>
      <c r="J1697">
        <v>11697746</v>
      </c>
      <c r="K1697" t="s">
        <v>5759</v>
      </c>
      <c r="L1697" t="s">
        <v>5760</v>
      </c>
      <c r="M1697" s="1">
        <v>41666</v>
      </c>
      <c r="N1697" t="s">
        <v>87</v>
      </c>
      <c r="O1697" t="s">
        <v>5761</v>
      </c>
      <c r="P1697" t="s">
        <v>155</v>
      </c>
      <c r="Q1697" s="2">
        <v>0.98</v>
      </c>
      <c r="R1697" s="2">
        <v>0.98</v>
      </c>
      <c r="S1697" t="s">
        <v>100</v>
      </c>
      <c r="T1697" t="s">
        <v>5762</v>
      </c>
      <c r="U1697" t="s">
        <v>5763</v>
      </c>
      <c r="V1697" t="s">
        <v>923</v>
      </c>
      <c r="W1697">
        <v>53</v>
      </c>
      <c r="X1697">
        <v>121</v>
      </c>
      <c r="Y1697" t="s">
        <v>94</v>
      </c>
      <c r="Z1697" t="s">
        <v>90</v>
      </c>
      <c r="AA1697" t="s">
        <v>90</v>
      </c>
      <c r="AB1697" t="s">
        <v>95</v>
      </c>
      <c r="AC1697">
        <v>78701</v>
      </c>
      <c r="AE1697">
        <v>30.255690000000001</v>
      </c>
      <c r="AF1697">
        <v>-97.739750000000001</v>
      </c>
      <c r="AG1697" t="s">
        <v>112</v>
      </c>
      <c r="AH1697" t="s">
        <v>97</v>
      </c>
      <c r="AI1697">
        <v>6</v>
      </c>
      <c r="AK1697" t="s">
        <v>113</v>
      </c>
      <c r="AL1697">
        <v>2</v>
      </c>
      <c r="AM1697">
        <v>2</v>
      </c>
      <c r="AN1697" t="s">
        <v>11704</v>
      </c>
      <c r="AO1697" s="3">
        <v>293</v>
      </c>
      <c r="AP1697">
        <v>2</v>
      </c>
      <c r="AQ1697">
        <v>30</v>
      </c>
      <c r="AR1697">
        <v>1</v>
      </c>
      <c r="AS1697">
        <v>4</v>
      </c>
      <c r="AT1697">
        <v>30</v>
      </c>
      <c r="AU1697">
        <v>30</v>
      </c>
      <c r="AV1697">
        <v>2.8</v>
      </c>
      <c r="AW1697">
        <v>30</v>
      </c>
      <c r="AY1697" t="s">
        <v>90</v>
      </c>
      <c r="AZ1697">
        <v>7</v>
      </c>
      <c r="BA1697">
        <v>30</v>
      </c>
      <c r="BB1697">
        <v>57</v>
      </c>
      <c r="BC1697">
        <v>266</v>
      </c>
      <c r="BD1697" s="1">
        <v>45179</v>
      </c>
      <c r="BE1697">
        <v>14</v>
      </c>
      <c r="BF1697">
        <v>14</v>
      </c>
      <c r="BG1697">
        <v>4</v>
      </c>
      <c r="BH1697" s="1">
        <v>45113</v>
      </c>
      <c r="BI1697" s="1">
        <v>45170</v>
      </c>
      <c r="BJ1697">
        <v>5</v>
      </c>
      <c r="BK1697">
        <v>4.8600000000000003</v>
      </c>
      <c r="BL1697">
        <v>5</v>
      </c>
      <c r="BM1697">
        <v>5</v>
      </c>
      <c r="BN1697">
        <v>5</v>
      </c>
      <c r="BO1697">
        <v>4.93</v>
      </c>
      <c r="BP1697">
        <v>5</v>
      </c>
      <c r="BR1697" t="s">
        <v>100</v>
      </c>
      <c r="BS1697">
        <v>12</v>
      </c>
      <c r="BT1697">
        <v>12</v>
      </c>
      <c r="BU1697">
        <v>0</v>
      </c>
      <c r="BV1697">
        <v>0</v>
      </c>
      <c r="BW1697">
        <v>6.27</v>
      </c>
      <c r="BX1697" s="4">
        <v>1.3333333333333333</v>
      </c>
      <c r="BY1697">
        <f t="shared" si="52"/>
        <v>1</v>
      </c>
      <c r="BZ1697">
        <v>28</v>
      </c>
      <c r="CA1697">
        <f t="shared" si="53"/>
        <v>1</v>
      </c>
    </row>
    <row r="1698" spans="1:79" x14ac:dyDescent="0.2">
      <c r="A1698">
        <v>9.1007323284260403E+17</v>
      </c>
      <c r="B1698" t="s">
        <v>11705</v>
      </c>
      <c r="C1698">
        <v>20230910055936</v>
      </c>
      <c r="D1698" s="1">
        <v>45179</v>
      </c>
      <c r="E1698" t="s">
        <v>80</v>
      </c>
      <c r="F1698" t="s">
        <v>11706</v>
      </c>
      <c r="G1698" t="s">
        <v>11707</v>
      </c>
      <c r="H1698" t="s">
        <v>5842</v>
      </c>
      <c r="I1698" t="s">
        <v>11708</v>
      </c>
      <c r="J1698">
        <v>283181237</v>
      </c>
      <c r="K1698" t="s">
        <v>7270</v>
      </c>
      <c r="L1698" t="s">
        <v>7271</v>
      </c>
      <c r="M1698" s="1">
        <v>43683</v>
      </c>
      <c r="N1698" t="s">
        <v>87</v>
      </c>
      <c r="O1698" t="s">
        <v>5846</v>
      </c>
      <c r="P1698" t="s">
        <v>155</v>
      </c>
      <c r="Q1698" s="2">
        <v>1</v>
      </c>
      <c r="R1698" s="2">
        <v>1</v>
      </c>
      <c r="S1698" t="s">
        <v>100</v>
      </c>
      <c r="T1698" t="s">
        <v>7272</v>
      </c>
      <c r="U1698" t="s">
        <v>7273</v>
      </c>
      <c r="V1698" t="s">
        <v>1793</v>
      </c>
      <c r="W1698">
        <v>4</v>
      </c>
      <c r="X1698">
        <v>7</v>
      </c>
      <c r="Y1698" t="s">
        <v>94</v>
      </c>
      <c r="Z1698" t="s">
        <v>90</v>
      </c>
      <c r="AA1698" t="s">
        <v>90</v>
      </c>
      <c r="AB1698" t="s">
        <v>95</v>
      </c>
      <c r="AC1698">
        <v>78705</v>
      </c>
      <c r="AE1698">
        <v>30.2983951961575</v>
      </c>
      <c r="AF1698">
        <v>-97.7330670522514</v>
      </c>
      <c r="AG1698" t="s">
        <v>112</v>
      </c>
      <c r="AH1698" t="s">
        <v>97</v>
      </c>
      <c r="AI1698">
        <v>2</v>
      </c>
      <c r="AK1698" t="s">
        <v>98</v>
      </c>
      <c r="AL1698">
        <v>1</v>
      </c>
      <c r="AM1698">
        <v>1</v>
      </c>
      <c r="AN1698" t="s">
        <v>11709</v>
      </c>
      <c r="AO1698" s="3">
        <v>115</v>
      </c>
      <c r="AP1698">
        <v>1</v>
      </c>
      <c r="AQ1698">
        <v>1125</v>
      </c>
      <c r="AR1698">
        <v>1</v>
      </c>
      <c r="AS1698">
        <v>2</v>
      </c>
      <c r="AT1698">
        <v>1125</v>
      </c>
      <c r="AU1698">
        <v>1125</v>
      </c>
      <c r="AV1698">
        <v>1.3</v>
      </c>
      <c r="AW1698">
        <v>1125</v>
      </c>
      <c r="AY1698" t="s">
        <v>90</v>
      </c>
      <c r="AZ1698">
        <v>10</v>
      </c>
      <c r="BA1698">
        <v>36</v>
      </c>
      <c r="BB1698">
        <v>62</v>
      </c>
      <c r="BC1698">
        <v>330</v>
      </c>
      <c r="BD1698" s="1">
        <v>45179</v>
      </c>
      <c r="BE1698">
        <v>10</v>
      </c>
      <c r="BF1698">
        <v>10</v>
      </c>
      <c r="BG1698">
        <v>2</v>
      </c>
      <c r="BH1698" s="1">
        <v>45100</v>
      </c>
      <c r="BI1698" s="1">
        <v>45164</v>
      </c>
      <c r="BJ1698">
        <v>4.7</v>
      </c>
      <c r="BK1698">
        <v>4.7</v>
      </c>
      <c r="BL1698">
        <v>4.8</v>
      </c>
      <c r="BM1698">
        <v>5</v>
      </c>
      <c r="BN1698">
        <v>4.7</v>
      </c>
      <c r="BO1698">
        <v>4.9000000000000004</v>
      </c>
      <c r="BP1698">
        <v>4.7</v>
      </c>
      <c r="BR1698" t="s">
        <v>100</v>
      </c>
      <c r="BS1698">
        <v>4</v>
      </c>
      <c r="BT1698">
        <v>4</v>
      </c>
      <c r="BU1698">
        <v>0</v>
      </c>
      <c r="BV1698">
        <v>0</v>
      </c>
      <c r="BW1698">
        <v>3.75</v>
      </c>
      <c r="BX1698" s="4">
        <v>1</v>
      </c>
      <c r="BY1698">
        <f t="shared" si="52"/>
        <v>1</v>
      </c>
      <c r="BZ1698">
        <v>10</v>
      </c>
      <c r="CA1698">
        <f t="shared" si="53"/>
        <v>1</v>
      </c>
    </row>
    <row r="1699" spans="1:79" x14ac:dyDescent="0.2">
      <c r="A1699">
        <v>9.1041805218935706E+17</v>
      </c>
      <c r="B1699" t="s">
        <v>11710</v>
      </c>
      <c r="C1699">
        <v>20230910055936</v>
      </c>
      <c r="D1699" s="1">
        <v>45179</v>
      </c>
      <c r="E1699" t="s">
        <v>80</v>
      </c>
      <c r="F1699" t="s">
        <v>1215</v>
      </c>
      <c r="G1699" t="s">
        <v>11711</v>
      </c>
      <c r="I1699" t="s">
        <v>11712</v>
      </c>
      <c r="J1699">
        <v>373307437</v>
      </c>
      <c r="K1699" t="s">
        <v>10293</v>
      </c>
      <c r="L1699" t="s">
        <v>10294</v>
      </c>
      <c r="M1699" s="1">
        <v>44130</v>
      </c>
      <c r="N1699" t="s">
        <v>10295</v>
      </c>
      <c r="O1699" t="s">
        <v>10296</v>
      </c>
      <c r="P1699" t="s">
        <v>155</v>
      </c>
      <c r="Q1699" s="2">
        <v>1</v>
      </c>
      <c r="R1699" s="2">
        <v>0.7</v>
      </c>
      <c r="S1699" t="s">
        <v>100</v>
      </c>
      <c r="T1699" t="s">
        <v>10297</v>
      </c>
      <c r="U1699" t="s">
        <v>10298</v>
      </c>
      <c r="V1699" t="s">
        <v>10299</v>
      </c>
      <c r="W1699">
        <v>646</v>
      </c>
      <c r="X1699">
        <v>799</v>
      </c>
      <c r="Y1699" t="s">
        <v>94</v>
      </c>
      <c r="Z1699" t="s">
        <v>90</v>
      </c>
      <c r="AA1699" t="s">
        <v>90</v>
      </c>
      <c r="AC1699">
        <v>78701</v>
      </c>
      <c r="AE1699">
        <v>30.2702721681989</v>
      </c>
      <c r="AF1699">
        <v>-97.747052715564905</v>
      </c>
      <c r="AG1699" t="s">
        <v>112</v>
      </c>
      <c r="AH1699" t="s">
        <v>97</v>
      </c>
      <c r="AI1699">
        <v>6</v>
      </c>
      <c r="AK1699" t="s">
        <v>113</v>
      </c>
      <c r="AL1699">
        <v>2</v>
      </c>
      <c r="AM1699">
        <v>3</v>
      </c>
      <c r="AN1699" t="s">
        <v>11713</v>
      </c>
      <c r="AO1699" s="3">
        <v>279</v>
      </c>
      <c r="AP1699">
        <v>2</v>
      </c>
      <c r="AQ1699">
        <v>30</v>
      </c>
      <c r="AR1699">
        <v>1</v>
      </c>
      <c r="AS1699">
        <v>2</v>
      </c>
      <c r="AT1699">
        <v>30</v>
      </c>
      <c r="AU1699">
        <v>30</v>
      </c>
      <c r="AV1699">
        <v>2</v>
      </c>
      <c r="AW1699">
        <v>30</v>
      </c>
      <c r="AY1699" t="s">
        <v>90</v>
      </c>
      <c r="AZ1699">
        <v>20</v>
      </c>
      <c r="BA1699">
        <v>36</v>
      </c>
      <c r="BB1699">
        <v>66</v>
      </c>
      <c r="BC1699">
        <v>234</v>
      </c>
      <c r="BD1699" s="1">
        <v>45179</v>
      </c>
      <c r="BE1699">
        <v>0</v>
      </c>
      <c r="BF1699">
        <v>0</v>
      </c>
      <c r="BG1699">
        <v>0</v>
      </c>
      <c r="BR1699" t="s">
        <v>100</v>
      </c>
      <c r="BS1699">
        <v>7</v>
      </c>
      <c r="BT1699">
        <v>1</v>
      </c>
      <c r="BU1699">
        <v>6</v>
      </c>
      <c r="BV1699">
        <v>0</v>
      </c>
      <c r="BX1699" s="4">
        <v>0</v>
      </c>
      <c r="BY1699">
        <f t="shared" si="52"/>
        <v>0</v>
      </c>
      <c r="BZ1699">
        <v>0</v>
      </c>
      <c r="CA1699">
        <f t="shared" si="53"/>
        <v>0</v>
      </c>
    </row>
    <row r="1700" spans="1:79" x14ac:dyDescent="0.2">
      <c r="A1700">
        <v>9.1084650126556096E+17</v>
      </c>
      <c r="B1700" t="s">
        <v>11714</v>
      </c>
      <c r="C1700">
        <v>20230910055936</v>
      </c>
      <c r="D1700" s="1">
        <v>45179</v>
      </c>
      <c r="E1700" t="s">
        <v>80</v>
      </c>
      <c r="F1700" t="s">
        <v>10782</v>
      </c>
      <c r="G1700" t="s">
        <v>11715</v>
      </c>
      <c r="I1700" t="s">
        <v>11716</v>
      </c>
      <c r="J1700">
        <v>57774356</v>
      </c>
      <c r="K1700" t="s">
        <v>11717</v>
      </c>
      <c r="L1700" t="s">
        <v>808</v>
      </c>
      <c r="M1700" s="1">
        <v>42407</v>
      </c>
      <c r="N1700" t="s">
        <v>87</v>
      </c>
      <c r="P1700" t="s">
        <v>109</v>
      </c>
      <c r="Q1700" s="2">
        <v>1</v>
      </c>
      <c r="R1700" s="2">
        <v>0.5</v>
      </c>
      <c r="S1700" t="s">
        <v>100</v>
      </c>
      <c r="T1700" t="s">
        <v>11718</v>
      </c>
      <c r="U1700" t="s">
        <v>11719</v>
      </c>
      <c r="V1700" t="s">
        <v>216</v>
      </c>
      <c r="W1700">
        <v>1</v>
      </c>
      <c r="X1700">
        <v>1</v>
      </c>
      <c r="Y1700" t="s">
        <v>94</v>
      </c>
      <c r="Z1700" t="s">
        <v>90</v>
      </c>
      <c r="AA1700" t="s">
        <v>90</v>
      </c>
      <c r="AC1700">
        <v>78746</v>
      </c>
      <c r="AE1700">
        <v>30.257317324293599</v>
      </c>
      <c r="AF1700">
        <v>-97.790444865567594</v>
      </c>
      <c r="AG1700" t="s">
        <v>112</v>
      </c>
      <c r="AH1700" t="s">
        <v>97</v>
      </c>
      <c r="AI1700">
        <v>2</v>
      </c>
      <c r="AK1700" t="s">
        <v>218</v>
      </c>
      <c r="AL1700">
        <v>1</v>
      </c>
      <c r="AM1700">
        <v>1</v>
      </c>
      <c r="AN1700" t="s">
        <v>11720</v>
      </c>
      <c r="AO1700" s="3">
        <v>63</v>
      </c>
      <c r="AP1700">
        <v>30</v>
      </c>
      <c r="AQ1700">
        <v>365</v>
      </c>
      <c r="AR1700">
        <v>30</v>
      </c>
      <c r="AS1700">
        <v>30</v>
      </c>
      <c r="AT1700">
        <v>365</v>
      </c>
      <c r="AU1700">
        <v>365</v>
      </c>
      <c r="AV1700">
        <v>30</v>
      </c>
      <c r="AW1700">
        <v>365</v>
      </c>
      <c r="AY1700" t="s">
        <v>90</v>
      </c>
      <c r="AZ1700">
        <v>0</v>
      </c>
      <c r="BA1700">
        <v>0</v>
      </c>
      <c r="BB1700">
        <v>17</v>
      </c>
      <c r="BC1700">
        <v>103</v>
      </c>
      <c r="BD1700" s="1">
        <v>45179</v>
      </c>
      <c r="BE1700">
        <v>0</v>
      </c>
      <c r="BF1700">
        <v>0</v>
      </c>
      <c r="BG1700">
        <v>0</v>
      </c>
      <c r="BR1700" t="s">
        <v>100</v>
      </c>
      <c r="BS1700">
        <v>1</v>
      </c>
      <c r="BT1700">
        <v>1</v>
      </c>
      <c r="BU1700">
        <v>0</v>
      </c>
      <c r="BV1700">
        <v>0</v>
      </c>
      <c r="BX1700" s="4">
        <v>0</v>
      </c>
      <c r="BY1700">
        <f t="shared" si="52"/>
        <v>0</v>
      </c>
      <c r="BZ1700">
        <v>0</v>
      </c>
      <c r="CA1700">
        <f t="shared" si="53"/>
        <v>0</v>
      </c>
    </row>
    <row r="1701" spans="1:79" x14ac:dyDescent="0.2">
      <c r="A1701">
        <v>9.1151234887900006E+17</v>
      </c>
      <c r="B1701" t="s">
        <v>11721</v>
      </c>
      <c r="C1701">
        <v>20230910055936</v>
      </c>
      <c r="D1701" s="1">
        <v>45179</v>
      </c>
      <c r="E1701" t="s">
        <v>80</v>
      </c>
      <c r="F1701" t="s">
        <v>11722</v>
      </c>
      <c r="G1701" t="s">
        <v>11723</v>
      </c>
      <c r="H1701" t="s">
        <v>11724</v>
      </c>
      <c r="I1701" t="s">
        <v>11725</v>
      </c>
      <c r="J1701">
        <v>96033934</v>
      </c>
      <c r="K1701" t="s">
        <v>11726</v>
      </c>
      <c r="L1701" t="s">
        <v>11727</v>
      </c>
      <c r="M1701" s="1">
        <v>42633</v>
      </c>
      <c r="N1701" t="s">
        <v>87</v>
      </c>
      <c r="P1701" t="s">
        <v>155</v>
      </c>
      <c r="Q1701" s="2">
        <v>1</v>
      </c>
      <c r="R1701" s="2">
        <v>0.8</v>
      </c>
      <c r="S1701" t="s">
        <v>100</v>
      </c>
      <c r="T1701" t="s">
        <v>11728</v>
      </c>
      <c r="U1701" t="s">
        <v>11729</v>
      </c>
      <c r="V1701" t="s">
        <v>11730</v>
      </c>
      <c r="W1701">
        <v>2</v>
      </c>
      <c r="X1701">
        <v>2</v>
      </c>
      <c r="Y1701" t="s">
        <v>94</v>
      </c>
      <c r="Z1701" t="s">
        <v>90</v>
      </c>
      <c r="AA1701" t="s">
        <v>90</v>
      </c>
      <c r="AB1701" t="s">
        <v>172</v>
      </c>
      <c r="AC1701">
        <v>78746</v>
      </c>
      <c r="AE1701">
        <v>30.2767952428973</v>
      </c>
      <c r="AF1701">
        <v>-97.790871131635498</v>
      </c>
      <c r="AG1701" t="s">
        <v>129</v>
      </c>
      <c r="AH1701" t="s">
        <v>97</v>
      </c>
      <c r="AI1701">
        <v>10</v>
      </c>
      <c r="AK1701" t="s">
        <v>173</v>
      </c>
      <c r="AL1701">
        <v>4</v>
      </c>
      <c r="AM1701">
        <v>6</v>
      </c>
      <c r="AN1701" t="s">
        <v>11731</v>
      </c>
      <c r="AO1701" s="3">
        <v>347</v>
      </c>
      <c r="AP1701">
        <v>4</v>
      </c>
      <c r="AQ1701">
        <v>1125</v>
      </c>
      <c r="AR1701">
        <v>4</v>
      </c>
      <c r="AS1701">
        <v>4</v>
      </c>
      <c r="AT1701">
        <v>1125</v>
      </c>
      <c r="AU1701">
        <v>1125</v>
      </c>
      <c r="AV1701">
        <v>4</v>
      </c>
      <c r="AW1701">
        <v>1125</v>
      </c>
      <c r="AY1701" t="s">
        <v>90</v>
      </c>
      <c r="AZ1701">
        <v>0</v>
      </c>
      <c r="BA1701">
        <v>5</v>
      </c>
      <c r="BB1701">
        <v>27</v>
      </c>
      <c r="BC1701">
        <v>37</v>
      </c>
      <c r="BD1701" s="1">
        <v>45179</v>
      </c>
      <c r="BE1701">
        <v>1</v>
      </c>
      <c r="BF1701">
        <v>1</v>
      </c>
      <c r="BG1701">
        <v>1</v>
      </c>
      <c r="BH1701" s="1">
        <v>45153</v>
      </c>
      <c r="BI1701" s="1">
        <v>45153</v>
      </c>
      <c r="BJ1701">
        <v>5</v>
      </c>
      <c r="BK1701">
        <v>5</v>
      </c>
      <c r="BL1701">
        <v>4</v>
      </c>
      <c r="BM1701">
        <v>5</v>
      </c>
      <c r="BN1701">
        <v>5</v>
      </c>
      <c r="BO1701">
        <v>5</v>
      </c>
      <c r="BP1701">
        <v>5</v>
      </c>
      <c r="BR1701" t="s">
        <v>100</v>
      </c>
      <c r="BS1701">
        <v>2</v>
      </c>
      <c r="BT1701">
        <v>2</v>
      </c>
      <c r="BU1701">
        <v>0</v>
      </c>
      <c r="BV1701">
        <v>0</v>
      </c>
      <c r="BW1701">
        <v>1</v>
      </c>
      <c r="BX1701" s="4">
        <v>0.4</v>
      </c>
      <c r="BY1701">
        <f t="shared" si="52"/>
        <v>1</v>
      </c>
      <c r="BZ1701">
        <v>4</v>
      </c>
      <c r="CA1701">
        <f t="shared" si="53"/>
        <v>1</v>
      </c>
    </row>
    <row r="1702" spans="1:79" x14ac:dyDescent="0.2">
      <c r="A1702">
        <v>9.1233882378938803E+17</v>
      </c>
      <c r="B1702" t="s">
        <v>11732</v>
      </c>
      <c r="C1702">
        <v>20230910055936</v>
      </c>
      <c r="D1702" s="1">
        <v>45179</v>
      </c>
      <c r="E1702" t="s">
        <v>80</v>
      </c>
      <c r="F1702" t="s">
        <v>3078</v>
      </c>
      <c r="G1702" t="s">
        <v>11733</v>
      </c>
      <c r="I1702" t="s">
        <v>11734</v>
      </c>
      <c r="J1702">
        <v>150838660</v>
      </c>
      <c r="K1702" t="s">
        <v>11735</v>
      </c>
      <c r="L1702" t="s">
        <v>11736</v>
      </c>
      <c r="M1702" s="1">
        <v>42994</v>
      </c>
      <c r="N1702" t="s">
        <v>2885</v>
      </c>
      <c r="P1702" t="s">
        <v>155</v>
      </c>
      <c r="Q1702" s="2">
        <v>1</v>
      </c>
      <c r="R1702" s="2">
        <v>1</v>
      </c>
      <c r="S1702" t="s">
        <v>100</v>
      </c>
      <c r="T1702" t="s">
        <v>11737</v>
      </c>
      <c r="U1702" t="s">
        <v>11738</v>
      </c>
      <c r="V1702" t="s">
        <v>11739</v>
      </c>
      <c r="W1702">
        <v>3</v>
      </c>
      <c r="X1702">
        <v>4</v>
      </c>
      <c r="Y1702" t="s">
        <v>340</v>
      </c>
      <c r="Z1702" t="s">
        <v>90</v>
      </c>
      <c r="AA1702" t="s">
        <v>100</v>
      </c>
      <c r="AC1702">
        <v>78701</v>
      </c>
      <c r="AE1702">
        <v>30.262614108348199</v>
      </c>
      <c r="AF1702">
        <v>-97.7382467254522</v>
      </c>
      <c r="AG1702" t="s">
        <v>112</v>
      </c>
      <c r="AH1702" t="s">
        <v>97</v>
      </c>
      <c r="AI1702">
        <v>2</v>
      </c>
      <c r="AK1702" t="s">
        <v>98</v>
      </c>
      <c r="AM1702">
        <v>1</v>
      </c>
      <c r="AN1702" t="s">
        <v>11740</v>
      </c>
      <c r="AO1702" s="3">
        <v>156</v>
      </c>
      <c r="AP1702">
        <v>2</v>
      </c>
      <c r="AQ1702">
        <v>365</v>
      </c>
      <c r="AR1702">
        <v>2</v>
      </c>
      <c r="AS1702">
        <v>2</v>
      </c>
      <c r="AT1702">
        <v>1125</v>
      </c>
      <c r="AU1702">
        <v>1125</v>
      </c>
      <c r="AV1702">
        <v>2</v>
      </c>
      <c r="AW1702">
        <v>1125</v>
      </c>
      <c r="AY1702" t="s">
        <v>90</v>
      </c>
      <c r="AZ1702">
        <v>12</v>
      </c>
      <c r="BA1702">
        <v>27</v>
      </c>
      <c r="BB1702">
        <v>57</v>
      </c>
      <c r="BC1702">
        <v>307</v>
      </c>
      <c r="BD1702" s="1">
        <v>45179</v>
      </c>
      <c r="BE1702">
        <v>4</v>
      </c>
      <c r="BF1702">
        <v>4</v>
      </c>
      <c r="BG1702">
        <v>3</v>
      </c>
      <c r="BH1702" s="1">
        <v>45138</v>
      </c>
      <c r="BI1702" s="1">
        <v>45178</v>
      </c>
      <c r="BJ1702">
        <v>5</v>
      </c>
      <c r="BK1702">
        <v>5</v>
      </c>
      <c r="BL1702">
        <v>5</v>
      </c>
      <c r="BM1702">
        <v>5</v>
      </c>
      <c r="BN1702">
        <v>5</v>
      </c>
      <c r="BO1702">
        <v>5</v>
      </c>
      <c r="BP1702">
        <v>5</v>
      </c>
      <c r="BR1702" t="s">
        <v>90</v>
      </c>
      <c r="BS1702">
        <v>2</v>
      </c>
      <c r="BT1702">
        <v>2</v>
      </c>
      <c r="BU1702">
        <v>0</v>
      </c>
      <c r="BV1702">
        <v>0</v>
      </c>
      <c r="BW1702">
        <v>2.86</v>
      </c>
      <c r="BX1702" s="4">
        <v>3</v>
      </c>
      <c r="BY1702">
        <f t="shared" si="52"/>
        <v>1</v>
      </c>
      <c r="BZ1702">
        <v>8</v>
      </c>
      <c r="CA1702">
        <f t="shared" si="53"/>
        <v>1</v>
      </c>
    </row>
    <row r="1703" spans="1:79" x14ac:dyDescent="0.2">
      <c r="A1703">
        <v>9.1366077211868698E+17</v>
      </c>
      <c r="B1703" t="s">
        <v>11741</v>
      </c>
      <c r="C1703">
        <v>20230910055936</v>
      </c>
      <c r="D1703" s="1">
        <v>45179</v>
      </c>
      <c r="E1703" t="s">
        <v>80</v>
      </c>
      <c r="F1703" t="s">
        <v>2645</v>
      </c>
      <c r="G1703" t="s">
        <v>11742</v>
      </c>
      <c r="H1703" t="s">
        <v>8093</v>
      </c>
      <c r="I1703" t="s">
        <v>11743</v>
      </c>
      <c r="J1703">
        <v>462092343</v>
      </c>
      <c r="K1703" t="s">
        <v>8095</v>
      </c>
      <c r="L1703" t="s">
        <v>7681</v>
      </c>
      <c r="M1703" s="1">
        <v>44713</v>
      </c>
      <c r="N1703" t="s">
        <v>87</v>
      </c>
      <c r="O1703" t="s">
        <v>8096</v>
      </c>
      <c r="P1703" t="s">
        <v>155</v>
      </c>
      <c r="Q1703" s="2">
        <v>1</v>
      </c>
      <c r="R1703" s="2">
        <v>1</v>
      </c>
      <c r="T1703" t="s">
        <v>8097</v>
      </c>
      <c r="U1703" t="s">
        <v>8098</v>
      </c>
      <c r="V1703" t="s">
        <v>2316</v>
      </c>
      <c r="W1703">
        <v>37</v>
      </c>
      <c r="X1703">
        <v>37</v>
      </c>
      <c r="Y1703" t="s">
        <v>94</v>
      </c>
      <c r="Z1703" t="s">
        <v>90</v>
      </c>
      <c r="AA1703" t="s">
        <v>90</v>
      </c>
      <c r="AB1703" t="s">
        <v>95</v>
      </c>
      <c r="AC1703">
        <v>78701</v>
      </c>
      <c r="AE1703">
        <v>30.28314</v>
      </c>
      <c r="AF1703">
        <v>-97.747020000000006</v>
      </c>
      <c r="AG1703" t="s">
        <v>112</v>
      </c>
      <c r="AH1703" t="s">
        <v>97</v>
      </c>
      <c r="AI1703">
        <v>3</v>
      </c>
      <c r="AK1703" t="s">
        <v>98</v>
      </c>
      <c r="AL1703">
        <v>1</v>
      </c>
      <c r="AM1703">
        <v>1</v>
      </c>
      <c r="AN1703" t="s">
        <v>11744</v>
      </c>
      <c r="AO1703" s="3">
        <v>115</v>
      </c>
      <c r="AP1703">
        <v>2</v>
      </c>
      <c r="AQ1703">
        <v>45</v>
      </c>
      <c r="AR1703">
        <v>2</v>
      </c>
      <c r="AS1703">
        <v>2</v>
      </c>
      <c r="AT1703">
        <v>1125</v>
      </c>
      <c r="AU1703">
        <v>1125</v>
      </c>
      <c r="AV1703">
        <v>2</v>
      </c>
      <c r="AW1703">
        <v>1125</v>
      </c>
      <c r="AY1703" t="s">
        <v>90</v>
      </c>
      <c r="AZ1703">
        <v>18</v>
      </c>
      <c r="BA1703">
        <v>34</v>
      </c>
      <c r="BB1703">
        <v>64</v>
      </c>
      <c r="BC1703">
        <v>87</v>
      </c>
      <c r="BD1703" s="1">
        <v>45179</v>
      </c>
      <c r="BE1703">
        <v>3</v>
      </c>
      <c r="BF1703">
        <v>3</v>
      </c>
      <c r="BG1703">
        <v>1</v>
      </c>
      <c r="BH1703" s="1">
        <v>45095</v>
      </c>
      <c r="BI1703" s="1">
        <v>45173</v>
      </c>
      <c r="BJ1703">
        <v>5</v>
      </c>
      <c r="BK1703">
        <v>4.67</v>
      </c>
      <c r="BL1703">
        <v>5</v>
      </c>
      <c r="BM1703">
        <v>5</v>
      </c>
      <c r="BN1703">
        <v>5</v>
      </c>
      <c r="BO1703">
        <v>5</v>
      </c>
      <c r="BP1703">
        <v>5</v>
      </c>
      <c r="BR1703" t="s">
        <v>90</v>
      </c>
      <c r="BS1703">
        <v>7</v>
      </c>
      <c r="BT1703">
        <v>7</v>
      </c>
      <c r="BU1703">
        <v>0</v>
      </c>
      <c r="BV1703">
        <v>0</v>
      </c>
      <c r="BW1703">
        <v>1.06</v>
      </c>
      <c r="BX1703" s="4">
        <v>0.66666666666666663</v>
      </c>
      <c r="BY1703">
        <f t="shared" si="52"/>
        <v>1</v>
      </c>
      <c r="BZ1703">
        <v>6</v>
      </c>
      <c r="CA1703">
        <f t="shared" si="53"/>
        <v>1</v>
      </c>
    </row>
    <row r="1704" spans="1:79" x14ac:dyDescent="0.2">
      <c r="A1704">
        <v>9.1438356105738099E+17</v>
      </c>
      <c r="B1704" t="s">
        <v>11745</v>
      </c>
      <c r="C1704">
        <v>20230910055936</v>
      </c>
      <c r="D1704" s="1">
        <v>45179</v>
      </c>
      <c r="E1704" t="s">
        <v>80</v>
      </c>
      <c r="F1704" t="s">
        <v>11048</v>
      </c>
      <c r="G1704" t="s">
        <v>11049</v>
      </c>
      <c r="H1704" t="s">
        <v>11050</v>
      </c>
      <c r="I1704" t="s">
        <v>11746</v>
      </c>
      <c r="J1704">
        <v>501999514</v>
      </c>
      <c r="K1704" t="s">
        <v>11052</v>
      </c>
      <c r="L1704" t="s">
        <v>11053</v>
      </c>
      <c r="M1704" s="1">
        <v>44977</v>
      </c>
      <c r="P1704" t="s">
        <v>155</v>
      </c>
      <c r="Q1704" s="2">
        <v>1</v>
      </c>
      <c r="R1704" s="2">
        <v>0.99</v>
      </c>
      <c r="S1704" t="s">
        <v>100</v>
      </c>
      <c r="T1704" t="s">
        <v>11054</v>
      </c>
      <c r="U1704" t="s">
        <v>11055</v>
      </c>
      <c r="V1704" t="s">
        <v>11056</v>
      </c>
      <c r="W1704">
        <v>2766</v>
      </c>
      <c r="X1704">
        <v>3348</v>
      </c>
      <c r="Y1704" t="s">
        <v>94</v>
      </c>
      <c r="Z1704" t="s">
        <v>90</v>
      </c>
      <c r="AA1704" t="s">
        <v>90</v>
      </c>
      <c r="AB1704" t="s">
        <v>95</v>
      </c>
      <c r="AC1704">
        <v>78701</v>
      </c>
      <c r="AE1704">
        <v>30.267890504390099</v>
      </c>
      <c r="AF1704">
        <v>-97.742708098442293</v>
      </c>
      <c r="AG1704" t="s">
        <v>3999</v>
      </c>
      <c r="AH1704" t="s">
        <v>259</v>
      </c>
      <c r="AI1704">
        <v>3</v>
      </c>
      <c r="AK1704" t="s">
        <v>98</v>
      </c>
      <c r="AL1704">
        <v>1</v>
      </c>
      <c r="AM1704">
        <v>1</v>
      </c>
      <c r="AN1704" t="s">
        <v>11057</v>
      </c>
      <c r="AO1704" s="3">
        <v>606</v>
      </c>
      <c r="AP1704">
        <v>1</v>
      </c>
      <c r="AQ1704">
        <v>365</v>
      </c>
      <c r="AR1704">
        <v>1</v>
      </c>
      <c r="AS1704">
        <v>4</v>
      </c>
      <c r="AT1704">
        <v>999</v>
      </c>
      <c r="AU1704">
        <v>999</v>
      </c>
      <c r="AV1704">
        <v>1</v>
      </c>
      <c r="AW1704">
        <v>999</v>
      </c>
      <c r="AY1704" t="s">
        <v>90</v>
      </c>
      <c r="AZ1704">
        <v>24</v>
      </c>
      <c r="BA1704">
        <v>43</v>
      </c>
      <c r="BB1704">
        <v>73</v>
      </c>
      <c r="BC1704">
        <v>327</v>
      </c>
      <c r="BD1704" s="1">
        <v>45179</v>
      </c>
      <c r="BE1704">
        <v>0</v>
      </c>
      <c r="BF1704">
        <v>0</v>
      </c>
      <c r="BG1704">
        <v>0</v>
      </c>
      <c r="BR1704" t="s">
        <v>90</v>
      </c>
      <c r="BS1704">
        <v>85</v>
      </c>
      <c r="BT1704">
        <v>4</v>
      </c>
      <c r="BU1704">
        <v>81</v>
      </c>
      <c r="BV1704">
        <v>0</v>
      </c>
      <c r="BX1704" s="4">
        <v>0</v>
      </c>
      <c r="BY1704">
        <f t="shared" si="52"/>
        <v>0</v>
      </c>
      <c r="BZ1704">
        <v>0</v>
      </c>
      <c r="CA1704">
        <f t="shared" si="53"/>
        <v>0</v>
      </c>
    </row>
    <row r="1705" spans="1:79" x14ac:dyDescent="0.2">
      <c r="A1705">
        <v>9.1442569586459597E+17</v>
      </c>
      <c r="B1705" t="s">
        <v>11747</v>
      </c>
      <c r="C1705">
        <v>20230910055936</v>
      </c>
      <c r="D1705" s="1">
        <v>45179</v>
      </c>
      <c r="E1705" t="s">
        <v>80</v>
      </c>
      <c r="F1705" t="s">
        <v>11048</v>
      </c>
      <c r="G1705" t="s">
        <v>11748</v>
      </c>
      <c r="H1705" t="s">
        <v>11050</v>
      </c>
      <c r="I1705" t="s">
        <v>11749</v>
      </c>
      <c r="J1705">
        <v>501999514</v>
      </c>
      <c r="K1705" t="s">
        <v>11052</v>
      </c>
      <c r="L1705" t="s">
        <v>11053</v>
      </c>
      <c r="M1705" s="1">
        <v>44977</v>
      </c>
      <c r="P1705" t="s">
        <v>155</v>
      </c>
      <c r="Q1705" s="2">
        <v>1</v>
      </c>
      <c r="R1705" s="2">
        <v>0.99</v>
      </c>
      <c r="S1705" t="s">
        <v>100</v>
      </c>
      <c r="T1705" t="s">
        <v>11054</v>
      </c>
      <c r="U1705" t="s">
        <v>11055</v>
      </c>
      <c r="V1705" t="s">
        <v>11056</v>
      </c>
      <c r="W1705">
        <v>2766</v>
      </c>
      <c r="X1705">
        <v>3348</v>
      </c>
      <c r="Y1705" t="s">
        <v>94</v>
      </c>
      <c r="Z1705" t="s">
        <v>90</v>
      </c>
      <c r="AA1705" t="s">
        <v>90</v>
      </c>
      <c r="AB1705" t="s">
        <v>95</v>
      </c>
      <c r="AC1705">
        <v>78701</v>
      </c>
      <c r="AE1705">
        <v>30.269668440109498</v>
      </c>
      <c r="AF1705">
        <v>-97.741133127731104</v>
      </c>
      <c r="AG1705" t="s">
        <v>3999</v>
      </c>
      <c r="AH1705" t="s">
        <v>259</v>
      </c>
      <c r="AI1705">
        <v>2</v>
      </c>
      <c r="AK1705" t="s">
        <v>98</v>
      </c>
      <c r="AL1705">
        <v>1</v>
      </c>
      <c r="AM1705">
        <v>1</v>
      </c>
      <c r="AN1705" t="s">
        <v>11057</v>
      </c>
      <c r="AO1705" s="3">
        <v>412</v>
      </c>
      <c r="AP1705">
        <v>1</v>
      </c>
      <c r="AQ1705">
        <v>365</v>
      </c>
      <c r="AR1705">
        <v>1</v>
      </c>
      <c r="AS1705">
        <v>4</v>
      </c>
      <c r="AT1705">
        <v>999</v>
      </c>
      <c r="AU1705">
        <v>999</v>
      </c>
      <c r="AV1705">
        <v>1</v>
      </c>
      <c r="AW1705">
        <v>999</v>
      </c>
      <c r="AY1705" t="s">
        <v>90</v>
      </c>
      <c r="AZ1705">
        <v>0</v>
      </c>
      <c r="BA1705">
        <v>0</v>
      </c>
      <c r="BB1705">
        <v>0</v>
      </c>
      <c r="BC1705">
        <v>0</v>
      </c>
      <c r="BD1705" s="1">
        <v>45179</v>
      </c>
      <c r="BE1705">
        <v>0</v>
      </c>
      <c r="BF1705">
        <v>0</v>
      </c>
      <c r="BG1705">
        <v>0</v>
      </c>
      <c r="BR1705" t="s">
        <v>90</v>
      </c>
      <c r="BS1705">
        <v>85</v>
      </c>
      <c r="BT1705">
        <v>4</v>
      </c>
      <c r="BU1705">
        <v>81</v>
      </c>
      <c r="BV1705">
        <v>0</v>
      </c>
      <c r="BX1705" s="4">
        <v>0</v>
      </c>
      <c r="BY1705">
        <f t="shared" si="52"/>
        <v>0</v>
      </c>
      <c r="BZ1705">
        <v>0</v>
      </c>
      <c r="CA1705">
        <f t="shared" si="53"/>
        <v>0</v>
      </c>
    </row>
    <row r="1706" spans="1:79" x14ac:dyDescent="0.2">
      <c r="A1706">
        <v>9.1443673662225101E+17</v>
      </c>
      <c r="B1706" t="s">
        <v>11750</v>
      </c>
      <c r="C1706">
        <v>20230910055936</v>
      </c>
      <c r="D1706" s="1">
        <v>45179</v>
      </c>
      <c r="E1706" t="s">
        <v>80</v>
      </c>
      <c r="F1706" t="s">
        <v>11048</v>
      </c>
      <c r="G1706" t="s">
        <v>11049</v>
      </c>
      <c r="H1706" t="s">
        <v>11050</v>
      </c>
      <c r="I1706" t="s">
        <v>11751</v>
      </c>
      <c r="J1706">
        <v>501999514</v>
      </c>
      <c r="K1706" t="s">
        <v>11052</v>
      </c>
      <c r="L1706" t="s">
        <v>11053</v>
      </c>
      <c r="M1706" s="1">
        <v>44977</v>
      </c>
      <c r="P1706" t="s">
        <v>155</v>
      </c>
      <c r="Q1706" s="2">
        <v>1</v>
      </c>
      <c r="R1706" s="2">
        <v>0.99</v>
      </c>
      <c r="S1706" t="s">
        <v>100</v>
      </c>
      <c r="T1706" t="s">
        <v>11054</v>
      </c>
      <c r="U1706" t="s">
        <v>11055</v>
      </c>
      <c r="V1706" t="s">
        <v>11056</v>
      </c>
      <c r="W1706">
        <v>2766</v>
      </c>
      <c r="X1706">
        <v>3348</v>
      </c>
      <c r="Y1706" t="s">
        <v>94</v>
      </c>
      <c r="Z1706" t="s">
        <v>90</v>
      </c>
      <c r="AA1706" t="s">
        <v>90</v>
      </c>
      <c r="AB1706" t="s">
        <v>95</v>
      </c>
      <c r="AC1706">
        <v>78701</v>
      </c>
      <c r="AE1706">
        <v>30.268100295881901</v>
      </c>
      <c r="AF1706">
        <v>-97.741219315265198</v>
      </c>
      <c r="AG1706" t="s">
        <v>3999</v>
      </c>
      <c r="AH1706" t="s">
        <v>259</v>
      </c>
      <c r="AI1706">
        <v>2</v>
      </c>
      <c r="AK1706" t="s">
        <v>98</v>
      </c>
      <c r="AL1706">
        <v>1</v>
      </c>
      <c r="AM1706">
        <v>1</v>
      </c>
      <c r="AN1706" t="s">
        <v>11057</v>
      </c>
      <c r="AO1706" s="3">
        <v>412</v>
      </c>
      <c r="AP1706">
        <v>1</v>
      </c>
      <c r="AQ1706">
        <v>365</v>
      </c>
      <c r="AR1706">
        <v>1</v>
      </c>
      <c r="AS1706">
        <v>4</v>
      </c>
      <c r="AT1706">
        <v>999</v>
      </c>
      <c r="AU1706">
        <v>999</v>
      </c>
      <c r="AV1706">
        <v>1</v>
      </c>
      <c r="AW1706">
        <v>999</v>
      </c>
      <c r="AY1706" t="s">
        <v>90</v>
      </c>
      <c r="AZ1706">
        <v>0</v>
      </c>
      <c r="BA1706">
        <v>0</v>
      </c>
      <c r="BB1706">
        <v>0</v>
      </c>
      <c r="BC1706">
        <v>0</v>
      </c>
      <c r="BD1706" s="1">
        <v>45179</v>
      </c>
      <c r="BE1706">
        <v>0</v>
      </c>
      <c r="BF1706">
        <v>0</v>
      </c>
      <c r="BG1706">
        <v>0</v>
      </c>
      <c r="BR1706" t="s">
        <v>90</v>
      </c>
      <c r="BS1706">
        <v>85</v>
      </c>
      <c r="BT1706">
        <v>4</v>
      </c>
      <c r="BU1706">
        <v>81</v>
      </c>
      <c r="BV1706">
        <v>0</v>
      </c>
      <c r="BX1706" s="4">
        <v>0</v>
      </c>
      <c r="BY1706">
        <f t="shared" si="52"/>
        <v>0</v>
      </c>
      <c r="BZ1706">
        <v>0</v>
      </c>
      <c r="CA1706">
        <f t="shared" si="53"/>
        <v>0</v>
      </c>
    </row>
    <row r="1707" spans="1:79" x14ac:dyDescent="0.2">
      <c r="A1707">
        <v>9.1446775833261005E+17</v>
      </c>
      <c r="B1707" t="s">
        <v>11752</v>
      </c>
      <c r="C1707">
        <v>20230910055936</v>
      </c>
      <c r="D1707" s="1">
        <v>45179</v>
      </c>
      <c r="E1707" t="s">
        <v>80</v>
      </c>
      <c r="F1707" t="s">
        <v>11753</v>
      </c>
      <c r="G1707" t="s">
        <v>11049</v>
      </c>
      <c r="H1707" t="s">
        <v>11050</v>
      </c>
      <c r="I1707" t="s">
        <v>11754</v>
      </c>
      <c r="J1707">
        <v>501999514</v>
      </c>
      <c r="K1707" t="s">
        <v>11052</v>
      </c>
      <c r="L1707" t="s">
        <v>11053</v>
      </c>
      <c r="M1707" s="1">
        <v>44977</v>
      </c>
      <c r="P1707" t="s">
        <v>155</v>
      </c>
      <c r="Q1707" s="2">
        <v>1</v>
      </c>
      <c r="R1707" s="2">
        <v>0.99</v>
      </c>
      <c r="S1707" t="s">
        <v>100</v>
      </c>
      <c r="T1707" t="s">
        <v>11054</v>
      </c>
      <c r="U1707" t="s">
        <v>11055</v>
      </c>
      <c r="V1707" t="s">
        <v>11056</v>
      </c>
      <c r="W1707">
        <v>2766</v>
      </c>
      <c r="X1707">
        <v>3348</v>
      </c>
      <c r="Y1707" t="s">
        <v>94</v>
      </c>
      <c r="Z1707" t="s">
        <v>90</v>
      </c>
      <c r="AA1707" t="s">
        <v>90</v>
      </c>
      <c r="AB1707" t="s">
        <v>95</v>
      </c>
      <c r="AC1707">
        <v>78701</v>
      </c>
      <c r="AE1707">
        <v>30.268390746567199</v>
      </c>
      <c r="AF1707">
        <v>-97.741005937480594</v>
      </c>
      <c r="AG1707" t="s">
        <v>3999</v>
      </c>
      <c r="AH1707" t="s">
        <v>259</v>
      </c>
      <c r="AI1707">
        <v>8</v>
      </c>
      <c r="AK1707" t="s">
        <v>113</v>
      </c>
      <c r="AL1707">
        <v>2</v>
      </c>
      <c r="AM1707">
        <v>4</v>
      </c>
      <c r="AN1707" t="s">
        <v>11057</v>
      </c>
      <c r="AO1707" s="3">
        <v>729</v>
      </c>
      <c r="AP1707">
        <v>1</v>
      </c>
      <c r="AQ1707">
        <v>365</v>
      </c>
      <c r="AR1707">
        <v>1</v>
      </c>
      <c r="AS1707">
        <v>4</v>
      </c>
      <c r="AT1707">
        <v>999</v>
      </c>
      <c r="AU1707">
        <v>999</v>
      </c>
      <c r="AV1707">
        <v>1</v>
      </c>
      <c r="AW1707">
        <v>999</v>
      </c>
      <c r="AY1707" t="s">
        <v>90</v>
      </c>
      <c r="AZ1707">
        <v>29</v>
      </c>
      <c r="BA1707">
        <v>45</v>
      </c>
      <c r="BB1707">
        <v>72</v>
      </c>
      <c r="BC1707">
        <v>325</v>
      </c>
      <c r="BD1707" s="1">
        <v>45179</v>
      </c>
      <c r="BE1707">
        <v>0</v>
      </c>
      <c r="BF1707">
        <v>0</v>
      </c>
      <c r="BG1707">
        <v>0</v>
      </c>
      <c r="BR1707" t="s">
        <v>90</v>
      </c>
      <c r="BS1707">
        <v>85</v>
      </c>
      <c r="BT1707">
        <v>4</v>
      </c>
      <c r="BU1707">
        <v>81</v>
      </c>
      <c r="BV1707">
        <v>0</v>
      </c>
      <c r="BX1707" s="4">
        <v>0</v>
      </c>
      <c r="BY1707">
        <f t="shared" si="52"/>
        <v>0</v>
      </c>
      <c r="BZ1707">
        <v>0</v>
      </c>
      <c r="CA1707">
        <f t="shared" si="53"/>
        <v>0</v>
      </c>
    </row>
    <row r="1708" spans="1:79" x14ac:dyDescent="0.2">
      <c r="A1708">
        <v>9.1447275647054298E+17</v>
      </c>
      <c r="B1708" t="s">
        <v>11755</v>
      </c>
      <c r="C1708">
        <v>20230910055936</v>
      </c>
      <c r="D1708" s="1">
        <v>45179</v>
      </c>
      <c r="E1708" t="s">
        <v>80</v>
      </c>
      <c r="F1708" t="s">
        <v>11756</v>
      </c>
      <c r="G1708" t="s">
        <v>11049</v>
      </c>
      <c r="H1708" t="s">
        <v>11050</v>
      </c>
      <c r="I1708" t="s">
        <v>11757</v>
      </c>
      <c r="J1708">
        <v>501999514</v>
      </c>
      <c r="K1708" t="s">
        <v>11052</v>
      </c>
      <c r="L1708" t="s">
        <v>11053</v>
      </c>
      <c r="M1708" s="1">
        <v>44977</v>
      </c>
      <c r="P1708" t="s">
        <v>155</v>
      </c>
      <c r="Q1708" s="2">
        <v>1</v>
      </c>
      <c r="R1708" s="2">
        <v>0.99</v>
      </c>
      <c r="S1708" t="s">
        <v>100</v>
      </c>
      <c r="T1708" t="s">
        <v>11054</v>
      </c>
      <c r="U1708" t="s">
        <v>11055</v>
      </c>
      <c r="V1708" t="s">
        <v>11056</v>
      </c>
      <c r="W1708">
        <v>2766</v>
      </c>
      <c r="X1708">
        <v>3348</v>
      </c>
      <c r="Y1708" t="s">
        <v>94</v>
      </c>
      <c r="Z1708" t="s">
        <v>90</v>
      </c>
      <c r="AA1708" t="s">
        <v>90</v>
      </c>
      <c r="AB1708" t="s">
        <v>95</v>
      </c>
      <c r="AC1708">
        <v>78701</v>
      </c>
      <c r="AE1708">
        <v>30.268398699589401</v>
      </c>
      <c r="AF1708">
        <v>-97.742739118564501</v>
      </c>
      <c r="AG1708" t="s">
        <v>3999</v>
      </c>
      <c r="AH1708" t="s">
        <v>259</v>
      </c>
      <c r="AI1708">
        <v>12</v>
      </c>
      <c r="AK1708" t="s">
        <v>173</v>
      </c>
      <c r="AL1708">
        <v>3</v>
      </c>
      <c r="AM1708">
        <v>6</v>
      </c>
      <c r="AN1708" t="s">
        <v>11057</v>
      </c>
      <c r="AO1708" s="3">
        <v>1094</v>
      </c>
      <c r="AP1708">
        <v>1</v>
      </c>
      <c r="AQ1708">
        <v>365</v>
      </c>
      <c r="AR1708">
        <v>1</v>
      </c>
      <c r="AS1708">
        <v>4</v>
      </c>
      <c r="AT1708">
        <v>999</v>
      </c>
      <c r="AU1708">
        <v>999</v>
      </c>
      <c r="AV1708">
        <v>1</v>
      </c>
      <c r="AW1708">
        <v>999</v>
      </c>
      <c r="AY1708" t="s">
        <v>90</v>
      </c>
      <c r="AZ1708">
        <v>27</v>
      </c>
      <c r="BA1708">
        <v>42</v>
      </c>
      <c r="BB1708">
        <v>69</v>
      </c>
      <c r="BC1708">
        <v>322</v>
      </c>
      <c r="BD1708" s="1">
        <v>45179</v>
      </c>
      <c r="BE1708">
        <v>0</v>
      </c>
      <c r="BF1708">
        <v>0</v>
      </c>
      <c r="BG1708">
        <v>0</v>
      </c>
      <c r="BR1708" t="s">
        <v>90</v>
      </c>
      <c r="BS1708">
        <v>85</v>
      </c>
      <c r="BT1708">
        <v>4</v>
      </c>
      <c r="BU1708">
        <v>81</v>
      </c>
      <c r="BV1708">
        <v>0</v>
      </c>
      <c r="BX1708" s="4">
        <v>0</v>
      </c>
      <c r="BY1708">
        <f t="shared" si="52"/>
        <v>0</v>
      </c>
      <c r="BZ1708">
        <v>0</v>
      </c>
      <c r="CA1708">
        <f t="shared" si="53"/>
        <v>0</v>
      </c>
    </row>
    <row r="1709" spans="1:79" x14ac:dyDescent="0.2">
      <c r="A1709">
        <v>9.1447692388428595E+17</v>
      </c>
      <c r="B1709" t="s">
        <v>11758</v>
      </c>
      <c r="C1709">
        <v>20230910055936</v>
      </c>
      <c r="D1709" s="1">
        <v>45179</v>
      </c>
      <c r="E1709" t="s">
        <v>80</v>
      </c>
      <c r="F1709" t="s">
        <v>11759</v>
      </c>
      <c r="G1709" t="s">
        <v>11049</v>
      </c>
      <c r="H1709" t="s">
        <v>11050</v>
      </c>
      <c r="I1709" t="s">
        <v>11760</v>
      </c>
      <c r="J1709">
        <v>501999514</v>
      </c>
      <c r="K1709" t="s">
        <v>11052</v>
      </c>
      <c r="L1709" t="s">
        <v>11053</v>
      </c>
      <c r="M1709" s="1">
        <v>44977</v>
      </c>
      <c r="P1709" t="s">
        <v>155</v>
      </c>
      <c r="Q1709" s="2">
        <v>1</v>
      </c>
      <c r="R1709" s="2">
        <v>0.99</v>
      </c>
      <c r="S1709" t="s">
        <v>100</v>
      </c>
      <c r="T1709" t="s">
        <v>11054</v>
      </c>
      <c r="U1709" t="s">
        <v>11055</v>
      </c>
      <c r="V1709" t="s">
        <v>11056</v>
      </c>
      <c r="W1709">
        <v>2766</v>
      </c>
      <c r="X1709">
        <v>3348</v>
      </c>
      <c r="Y1709" t="s">
        <v>94</v>
      </c>
      <c r="Z1709" t="s">
        <v>90</v>
      </c>
      <c r="AA1709" t="s">
        <v>90</v>
      </c>
      <c r="AB1709" t="s">
        <v>95</v>
      </c>
      <c r="AC1709">
        <v>78701</v>
      </c>
      <c r="AE1709">
        <v>30.26831</v>
      </c>
      <c r="AF1709">
        <v>-97.740830000000003</v>
      </c>
      <c r="AG1709" t="s">
        <v>3999</v>
      </c>
      <c r="AH1709" t="s">
        <v>259</v>
      </c>
      <c r="AI1709">
        <v>16</v>
      </c>
      <c r="AK1709" t="s">
        <v>416</v>
      </c>
      <c r="AL1709">
        <v>4</v>
      </c>
      <c r="AM1709">
        <v>8</v>
      </c>
      <c r="AN1709" t="s">
        <v>11057</v>
      </c>
      <c r="AO1709" s="3">
        <v>1459</v>
      </c>
      <c r="AP1709">
        <v>1</v>
      </c>
      <c r="AQ1709">
        <v>365</v>
      </c>
      <c r="AR1709">
        <v>1</v>
      </c>
      <c r="AS1709">
        <v>4</v>
      </c>
      <c r="AT1709">
        <v>999</v>
      </c>
      <c r="AU1709">
        <v>999</v>
      </c>
      <c r="AV1709">
        <v>1</v>
      </c>
      <c r="AW1709">
        <v>999</v>
      </c>
      <c r="AY1709" t="s">
        <v>90</v>
      </c>
      <c r="AZ1709">
        <v>26</v>
      </c>
      <c r="BA1709">
        <v>41</v>
      </c>
      <c r="BB1709">
        <v>68</v>
      </c>
      <c r="BC1709">
        <v>321</v>
      </c>
      <c r="BD1709" s="1">
        <v>45179</v>
      </c>
      <c r="BE1709">
        <v>0</v>
      </c>
      <c r="BF1709">
        <v>0</v>
      </c>
      <c r="BG1709">
        <v>0</v>
      </c>
      <c r="BR1709" t="s">
        <v>90</v>
      </c>
      <c r="BS1709">
        <v>85</v>
      </c>
      <c r="BT1709">
        <v>4</v>
      </c>
      <c r="BU1709">
        <v>81</v>
      </c>
      <c r="BV1709">
        <v>0</v>
      </c>
      <c r="BX1709" s="4">
        <v>0</v>
      </c>
      <c r="BY1709">
        <f t="shared" si="52"/>
        <v>0</v>
      </c>
      <c r="BZ1709">
        <v>0</v>
      </c>
      <c r="CA1709">
        <f t="shared" si="53"/>
        <v>0</v>
      </c>
    </row>
    <row r="1710" spans="1:79" x14ac:dyDescent="0.2">
      <c r="A1710">
        <v>9.1478641469207104E+17</v>
      </c>
      <c r="B1710" t="s">
        <v>11761</v>
      </c>
      <c r="C1710">
        <v>20230910055936</v>
      </c>
      <c r="D1710" s="1">
        <v>45179</v>
      </c>
      <c r="E1710" t="s">
        <v>80</v>
      </c>
      <c r="F1710" t="s">
        <v>672</v>
      </c>
      <c r="G1710" t="s">
        <v>11762</v>
      </c>
      <c r="I1710" t="s">
        <v>11763</v>
      </c>
      <c r="J1710">
        <v>520264207</v>
      </c>
      <c r="K1710" t="s">
        <v>11764</v>
      </c>
      <c r="L1710" t="s">
        <v>6650</v>
      </c>
      <c r="M1710" s="1">
        <v>45092</v>
      </c>
      <c r="N1710" t="s">
        <v>87</v>
      </c>
      <c r="P1710" t="s">
        <v>109</v>
      </c>
      <c r="Q1710" s="2">
        <v>0.56999999999999995</v>
      </c>
      <c r="R1710" s="2">
        <v>0.25</v>
      </c>
      <c r="S1710" t="s">
        <v>100</v>
      </c>
      <c r="T1710" t="s">
        <v>338</v>
      </c>
      <c r="U1710" t="s">
        <v>339</v>
      </c>
      <c r="V1710" t="s">
        <v>6416</v>
      </c>
      <c r="W1710">
        <v>1</v>
      </c>
      <c r="X1710">
        <v>1</v>
      </c>
      <c r="Y1710" t="s">
        <v>94</v>
      </c>
      <c r="Z1710" t="s">
        <v>100</v>
      </c>
      <c r="AA1710" t="s">
        <v>90</v>
      </c>
      <c r="AC1710">
        <v>78746</v>
      </c>
      <c r="AE1710">
        <v>30.269839590773099</v>
      </c>
      <c r="AF1710">
        <v>-97.811896815600406</v>
      </c>
      <c r="AG1710" t="s">
        <v>392</v>
      </c>
      <c r="AH1710" t="s">
        <v>259</v>
      </c>
      <c r="AI1710">
        <v>2</v>
      </c>
      <c r="AK1710" t="s">
        <v>98</v>
      </c>
      <c r="AM1710">
        <v>1</v>
      </c>
      <c r="AN1710" t="s">
        <v>11765</v>
      </c>
      <c r="AO1710" s="3">
        <v>64</v>
      </c>
      <c r="AP1710">
        <v>1</v>
      </c>
      <c r="AQ1710">
        <v>365</v>
      </c>
      <c r="AR1710">
        <v>1</v>
      </c>
      <c r="AS1710">
        <v>1</v>
      </c>
      <c r="AT1710">
        <v>365</v>
      </c>
      <c r="AU1710">
        <v>365</v>
      </c>
      <c r="AV1710">
        <v>1</v>
      </c>
      <c r="AW1710">
        <v>365</v>
      </c>
      <c r="AY1710" t="s">
        <v>100</v>
      </c>
      <c r="AZ1710">
        <v>25</v>
      </c>
      <c r="BA1710">
        <v>52</v>
      </c>
      <c r="BB1710">
        <v>82</v>
      </c>
      <c r="BC1710">
        <v>82</v>
      </c>
      <c r="BD1710" s="1">
        <v>45179</v>
      </c>
      <c r="BE1710">
        <v>0</v>
      </c>
      <c r="BF1710">
        <v>0</v>
      </c>
      <c r="BG1710">
        <v>0</v>
      </c>
      <c r="BR1710" t="s">
        <v>100</v>
      </c>
      <c r="BS1710">
        <v>1</v>
      </c>
      <c r="BT1710">
        <v>0</v>
      </c>
      <c r="BU1710">
        <v>1</v>
      </c>
      <c r="BV1710">
        <v>0</v>
      </c>
      <c r="BX1710" s="4">
        <v>0</v>
      </c>
      <c r="BY1710">
        <f t="shared" si="52"/>
        <v>0</v>
      </c>
      <c r="BZ1710">
        <v>0</v>
      </c>
      <c r="CA1710">
        <f t="shared" si="53"/>
        <v>0</v>
      </c>
    </row>
    <row r="1711" spans="1:79" x14ac:dyDescent="0.2">
      <c r="A1711">
        <v>9.1591606671537805E+17</v>
      </c>
      <c r="B1711" t="s">
        <v>11766</v>
      </c>
      <c r="C1711">
        <v>20230910055936</v>
      </c>
      <c r="D1711" s="1">
        <v>45179</v>
      </c>
      <c r="E1711" t="s">
        <v>80</v>
      </c>
      <c r="F1711" t="s">
        <v>1000</v>
      </c>
      <c r="G1711" t="s">
        <v>11767</v>
      </c>
      <c r="I1711" t="s">
        <v>11768</v>
      </c>
      <c r="J1711">
        <v>65953824</v>
      </c>
      <c r="K1711" t="s">
        <v>11769</v>
      </c>
      <c r="L1711" t="s">
        <v>11770</v>
      </c>
      <c r="M1711" s="1">
        <v>42465</v>
      </c>
      <c r="N1711" t="s">
        <v>87</v>
      </c>
      <c r="O1711" t="s">
        <v>11771</v>
      </c>
      <c r="P1711" t="s">
        <v>155</v>
      </c>
      <c r="Q1711" s="2">
        <v>1</v>
      </c>
      <c r="R1711" s="2">
        <v>0.89</v>
      </c>
      <c r="T1711" t="s">
        <v>11772</v>
      </c>
      <c r="U1711" t="s">
        <v>11773</v>
      </c>
      <c r="V1711" t="s">
        <v>7121</v>
      </c>
      <c r="W1711">
        <v>10</v>
      </c>
      <c r="X1711">
        <v>10</v>
      </c>
      <c r="Y1711" t="s">
        <v>94</v>
      </c>
      <c r="Z1711" t="s">
        <v>90</v>
      </c>
      <c r="AA1711" t="s">
        <v>90</v>
      </c>
      <c r="AC1711">
        <v>78705</v>
      </c>
      <c r="AE1711">
        <v>30.298389400000001</v>
      </c>
      <c r="AF1711">
        <v>-97.732864899999996</v>
      </c>
      <c r="AG1711" t="s">
        <v>129</v>
      </c>
      <c r="AH1711" t="s">
        <v>97</v>
      </c>
      <c r="AI1711">
        <v>4</v>
      </c>
      <c r="AK1711" t="s">
        <v>113</v>
      </c>
      <c r="AL1711">
        <v>2</v>
      </c>
      <c r="AM1711">
        <v>2</v>
      </c>
      <c r="AN1711" t="s">
        <v>11774</v>
      </c>
      <c r="AO1711" s="3">
        <v>250</v>
      </c>
      <c r="AP1711">
        <v>3</v>
      </c>
      <c r="AQ1711">
        <v>365</v>
      </c>
      <c r="AR1711">
        <v>3</v>
      </c>
      <c r="AS1711">
        <v>3</v>
      </c>
      <c r="AT1711">
        <v>365</v>
      </c>
      <c r="AU1711">
        <v>365</v>
      </c>
      <c r="AV1711">
        <v>3</v>
      </c>
      <c r="AW1711">
        <v>365</v>
      </c>
      <c r="AY1711" t="s">
        <v>90</v>
      </c>
      <c r="AZ1711">
        <v>13</v>
      </c>
      <c r="BA1711">
        <v>14</v>
      </c>
      <c r="BB1711">
        <v>14</v>
      </c>
      <c r="BC1711">
        <v>14</v>
      </c>
      <c r="BD1711" s="1">
        <v>45179</v>
      </c>
      <c r="BE1711">
        <v>2</v>
      </c>
      <c r="BF1711">
        <v>2</v>
      </c>
      <c r="BG1711">
        <v>1</v>
      </c>
      <c r="BH1711" s="1">
        <v>45146</v>
      </c>
      <c r="BI1711" s="1">
        <v>45163</v>
      </c>
      <c r="BJ1711">
        <v>5</v>
      </c>
      <c r="BK1711">
        <v>5</v>
      </c>
      <c r="BL1711">
        <v>5</v>
      </c>
      <c r="BM1711">
        <v>5</v>
      </c>
      <c r="BN1711">
        <v>5</v>
      </c>
      <c r="BO1711">
        <v>5</v>
      </c>
      <c r="BP1711">
        <v>5</v>
      </c>
      <c r="BR1711" t="s">
        <v>100</v>
      </c>
      <c r="BS1711">
        <v>4</v>
      </c>
      <c r="BT1711">
        <v>4</v>
      </c>
      <c r="BU1711">
        <v>0</v>
      </c>
      <c r="BV1711">
        <v>0</v>
      </c>
      <c r="BW1711">
        <v>1.76</v>
      </c>
      <c r="BX1711" s="4">
        <v>0.75</v>
      </c>
      <c r="BY1711">
        <f t="shared" si="52"/>
        <v>1</v>
      </c>
      <c r="BZ1711">
        <v>6</v>
      </c>
      <c r="CA1711">
        <f t="shared" si="53"/>
        <v>1</v>
      </c>
    </row>
    <row r="1712" spans="1:79" x14ac:dyDescent="0.2">
      <c r="A1712">
        <v>9.1601843666638502E+17</v>
      </c>
      <c r="B1712" t="s">
        <v>11775</v>
      </c>
      <c r="C1712">
        <v>20230910055936</v>
      </c>
      <c r="D1712" s="1">
        <v>45179</v>
      </c>
      <c r="E1712" t="s">
        <v>80</v>
      </c>
      <c r="F1712" t="s">
        <v>295</v>
      </c>
      <c r="G1712" t="s">
        <v>11776</v>
      </c>
      <c r="I1712" t="s">
        <v>11777</v>
      </c>
      <c r="J1712">
        <v>42214080</v>
      </c>
      <c r="K1712" t="s">
        <v>7370</v>
      </c>
      <c r="L1712" t="s">
        <v>2097</v>
      </c>
      <c r="M1712" s="1">
        <v>42238</v>
      </c>
      <c r="P1712" t="s">
        <v>155</v>
      </c>
      <c r="Q1712" s="2">
        <v>1</v>
      </c>
      <c r="R1712" s="2">
        <v>0.99</v>
      </c>
      <c r="S1712" t="s">
        <v>90</v>
      </c>
      <c r="T1712" t="s">
        <v>7371</v>
      </c>
      <c r="U1712" t="s">
        <v>7372</v>
      </c>
      <c r="V1712" t="s">
        <v>1750</v>
      </c>
      <c r="W1712">
        <v>4</v>
      </c>
      <c r="X1712">
        <v>6</v>
      </c>
      <c r="Y1712" t="s">
        <v>94</v>
      </c>
      <c r="Z1712" t="s">
        <v>90</v>
      </c>
      <c r="AA1712" t="s">
        <v>90</v>
      </c>
      <c r="AC1712">
        <v>78701</v>
      </c>
      <c r="AE1712">
        <v>30.256611729999999</v>
      </c>
      <c r="AF1712">
        <v>-97.738843099999997</v>
      </c>
      <c r="AG1712" t="s">
        <v>96</v>
      </c>
      <c r="AH1712" t="s">
        <v>97</v>
      </c>
      <c r="AI1712">
        <v>4</v>
      </c>
      <c r="AK1712" t="s">
        <v>98</v>
      </c>
      <c r="AL1712">
        <v>1</v>
      </c>
      <c r="AM1712">
        <v>2</v>
      </c>
      <c r="AN1712" t="s">
        <v>11778</v>
      </c>
      <c r="AO1712" s="3">
        <v>79</v>
      </c>
      <c r="AP1712">
        <v>1</v>
      </c>
      <c r="AQ1712">
        <v>365</v>
      </c>
      <c r="AR1712">
        <v>1</v>
      </c>
      <c r="AS1712">
        <v>2</v>
      </c>
      <c r="AT1712">
        <v>365</v>
      </c>
      <c r="AU1712">
        <v>365</v>
      </c>
      <c r="AV1712">
        <v>1.9</v>
      </c>
      <c r="AW1712">
        <v>365</v>
      </c>
      <c r="AY1712" t="s">
        <v>90</v>
      </c>
      <c r="AZ1712">
        <v>6</v>
      </c>
      <c r="BA1712">
        <v>26</v>
      </c>
      <c r="BB1712">
        <v>56</v>
      </c>
      <c r="BC1712">
        <v>329</v>
      </c>
      <c r="BD1712" s="1">
        <v>45179</v>
      </c>
      <c r="BE1712">
        <v>29</v>
      </c>
      <c r="BF1712">
        <v>29</v>
      </c>
      <c r="BG1712">
        <v>10</v>
      </c>
      <c r="BH1712" s="1">
        <v>45097</v>
      </c>
      <c r="BI1712" s="1">
        <v>45177</v>
      </c>
      <c r="BJ1712">
        <v>4.93</v>
      </c>
      <c r="BK1712">
        <v>4.93</v>
      </c>
      <c r="BL1712">
        <v>4.97</v>
      </c>
      <c r="BM1712">
        <v>4.97</v>
      </c>
      <c r="BN1712">
        <v>4.97</v>
      </c>
      <c r="BO1712">
        <v>4.93</v>
      </c>
      <c r="BP1712">
        <v>4.93</v>
      </c>
      <c r="BR1712" t="s">
        <v>100</v>
      </c>
      <c r="BS1712">
        <v>4</v>
      </c>
      <c r="BT1712">
        <v>3</v>
      </c>
      <c r="BU1712">
        <v>1</v>
      </c>
      <c r="BV1712">
        <v>0</v>
      </c>
      <c r="BW1712">
        <v>10.48</v>
      </c>
      <c r="BX1712" s="4">
        <v>2.5</v>
      </c>
      <c r="BY1712">
        <f t="shared" si="52"/>
        <v>1</v>
      </c>
      <c r="BZ1712">
        <v>29</v>
      </c>
      <c r="CA1712">
        <f t="shared" si="53"/>
        <v>1</v>
      </c>
    </row>
    <row r="1713" spans="1:79" x14ac:dyDescent="0.2">
      <c r="A1713">
        <v>9.1621713031832294E+17</v>
      </c>
      <c r="B1713" t="s">
        <v>11779</v>
      </c>
      <c r="C1713">
        <v>20230910055936</v>
      </c>
      <c r="D1713" s="1">
        <v>45179</v>
      </c>
      <c r="E1713" t="s">
        <v>80</v>
      </c>
      <c r="F1713" t="s">
        <v>11780</v>
      </c>
      <c r="G1713" t="s">
        <v>11781</v>
      </c>
      <c r="H1713" t="s">
        <v>11782</v>
      </c>
      <c r="I1713" t="s">
        <v>11783</v>
      </c>
      <c r="J1713">
        <v>39662652</v>
      </c>
      <c r="K1713" t="s">
        <v>5889</v>
      </c>
      <c r="L1713" t="s">
        <v>3590</v>
      </c>
      <c r="M1713" s="1">
        <v>42212</v>
      </c>
      <c r="N1713" t="s">
        <v>87</v>
      </c>
      <c r="O1713" t="s">
        <v>5890</v>
      </c>
      <c r="P1713" t="s">
        <v>155</v>
      </c>
      <c r="Q1713" s="2">
        <v>0.81</v>
      </c>
      <c r="R1713" s="2">
        <v>0.94</v>
      </c>
      <c r="S1713" t="s">
        <v>100</v>
      </c>
      <c r="T1713" t="s">
        <v>5891</v>
      </c>
      <c r="U1713" t="s">
        <v>5892</v>
      </c>
      <c r="V1713" t="s">
        <v>5893</v>
      </c>
      <c r="W1713">
        <v>4</v>
      </c>
      <c r="X1713">
        <v>6</v>
      </c>
      <c r="Y1713" t="s">
        <v>94</v>
      </c>
      <c r="Z1713" t="s">
        <v>90</v>
      </c>
      <c r="AA1713" t="s">
        <v>90</v>
      </c>
      <c r="AB1713" t="s">
        <v>95</v>
      </c>
      <c r="AC1713">
        <v>78746</v>
      </c>
      <c r="AE1713">
        <v>30.2812711237478</v>
      </c>
      <c r="AF1713">
        <v>-97.832933953141406</v>
      </c>
      <c r="AG1713" t="s">
        <v>392</v>
      </c>
      <c r="AH1713" t="s">
        <v>259</v>
      </c>
      <c r="AI1713">
        <v>3</v>
      </c>
      <c r="AK1713" t="s">
        <v>260</v>
      </c>
      <c r="AM1713">
        <v>1</v>
      </c>
      <c r="AN1713" t="s">
        <v>11784</v>
      </c>
      <c r="AO1713" s="3">
        <v>126</v>
      </c>
      <c r="AP1713">
        <v>2</v>
      </c>
      <c r="AQ1713">
        <v>365</v>
      </c>
      <c r="AR1713">
        <v>2</v>
      </c>
      <c r="AS1713">
        <v>2</v>
      </c>
      <c r="AT1713">
        <v>365</v>
      </c>
      <c r="AU1713">
        <v>365</v>
      </c>
      <c r="AV1713">
        <v>2</v>
      </c>
      <c r="AW1713">
        <v>365</v>
      </c>
      <c r="AY1713" t="s">
        <v>90</v>
      </c>
      <c r="AZ1713">
        <v>0</v>
      </c>
      <c r="BA1713">
        <v>0</v>
      </c>
      <c r="BB1713">
        <v>0</v>
      </c>
      <c r="BC1713">
        <v>85</v>
      </c>
      <c r="BD1713" s="1">
        <v>45179</v>
      </c>
      <c r="BE1713">
        <v>0</v>
      </c>
      <c r="BF1713">
        <v>0</v>
      </c>
      <c r="BG1713">
        <v>0</v>
      </c>
      <c r="BR1713" t="s">
        <v>100</v>
      </c>
      <c r="BS1713">
        <v>4</v>
      </c>
      <c r="BT1713">
        <v>3</v>
      </c>
      <c r="BU1713">
        <v>1</v>
      </c>
      <c r="BV1713">
        <v>0</v>
      </c>
      <c r="BX1713" s="4">
        <v>0</v>
      </c>
      <c r="BY1713">
        <f t="shared" si="52"/>
        <v>0</v>
      </c>
      <c r="BZ1713">
        <v>0</v>
      </c>
      <c r="CA1713">
        <f t="shared" si="53"/>
        <v>0</v>
      </c>
    </row>
    <row r="1714" spans="1:79" x14ac:dyDescent="0.2">
      <c r="A1714">
        <v>9.1824458459336896E+17</v>
      </c>
      <c r="B1714" t="s">
        <v>11785</v>
      </c>
      <c r="C1714">
        <v>20230910055936</v>
      </c>
      <c r="D1714" s="1">
        <v>45179</v>
      </c>
      <c r="E1714" t="s">
        <v>80</v>
      </c>
      <c r="F1714" t="s">
        <v>11048</v>
      </c>
      <c r="G1714" t="s">
        <v>11786</v>
      </c>
      <c r="H1714" t="s">
        <v>11787</v>
      </c>
      <c r="I1714" t="s">
        <v>11788</v>
      </c>
      <c r="J1714">
        <v>518966350</v>
      </c>
      <c r="K1714" t="s">
        <v>11789</v>
      </c>
      <c r="L1714" t="s">
        <v>11790</v>
      </c>
      <c r="M1714" s="1">
        <v>45085</v>
      </c>
      <c r="P1714" t="s">
        <v>155</v>
      </c>
      <c r="Q1714" s="2">
        <v>1</v>
      </c>
      <c r="R1714" s="2">
        <v>0.13</v>
      </c>
      <c r="S1714" t="s">
        <v>100</v>
      </c>
      <c r="T1714" t="s">
        <v>11791</v>
      </c>
      <c r="U1714" t="s">
        <v>11792</v>
      </c>
      <c r="V1714" t="s">
        <v>11793</v>
      </c>
      <c r="W1714">
        <v>13</v>
      </c>
      <c r="X1714">
        <v>13</v>
      </c>
      <c r="Y1714" t="s">
        <v>94</v>
      </c>
      <c r="Z1714" t="s">
        <v>90</v>
      </c>
      <c r="AA1714" t="s">
        <v>90</v>
      </c>
      <c r="AB1714" t="s">
        <v>95</v>
      </c>
      <c r="AC1714">
        <v>78701</v>
      </c>
      <c r="AE1714">
        <v>30.254169999999998</v>
      </c>
      <c r="AF1714">
        <v>-97.736789999999999</v>
      </c>
      <c r="AG1714" t="s">
        <v>3999</v>
      </c>
      <c r="AH1714" t="s">
        <v>259</v>
      </c>
      <c r="AI1714">
        <v>2</v>
      </c>
      <c r="AK1714" t="s">
        <v>98</v>
      </c>
      <c r="AL1714">
        <v>1</v>
      </c>
      <c r="AM1714">
        <v>1</v>
      </c>
      <c r="AN1714" t="s">
        <v>11794</v>
      </c>
      <c r="AO1714" s="3">
        <v>221</v>
      </c>
      <c r="AP1714">
        <v>1</v>
      </c>
      <c r="AQ1714">
        <v>14</v>
      </c>
      <c r="AR1714">
        <v>1</v>
      </c>
      <c r="AS1714">
        <v>1</v>
      </c>
      <c r="AT1714">
        <v>14</v>
      </c>
      <c r="AU1714">
        <v>14</v>
      </c>
      <c r="AV1714">
        <v>1</v>
      </c>
      <c r="AW1714">
        <v>14</v>
      </c>
      <c r="AY1714" t="s">
        <v>90</v>
      </c>
      <c r="AZ1714">
        <v>25</v>
      </c>
      <c r="BA1714">
        <v>50</v>
      </c>
      <c r="BB1714">
        <v>79</v>
      </c>
      <c r="BC1714">
        <v>79</v>
      </c>
      <c r="BD1714" s="1">
        <v>45179</v>
      </c>
      <c r="BE1714">
        <v>0</v>
      </c>
      <c r="BF1714">
        <v>0</v>
      </c>
      <c r="BG1714">
        <v>0</v>
      </c>
      <c r="BR1714" t="s">
        <v>100</v>
      </c>
      <c r="BS1714">
        <v>1</v>
      </c>
      <c r="BT1714">
        <v>0</v>
      </c>
      <c r="BU1714">
        <v>1</v>
      </c>
      <c r="BV1714">
        <v>0</v>
      </c>
      <c r="BX1714" s="4">
        <v>0</v>
      </c>
      <c r="BY1714">
        <f t="shared" si="52"/>
        <v>0</v>
      </c>
      <c r="BZ1714">
        <v>0</v>
      </c>
      <c r="CA1714">
        <f t="shared" si="53"/>
        <v>0</v>
      </c>
    </row>
    <row r="1715" spans="1:79" x14ac:dyDescent="0.2">
      <c r="A1715">
        <v>9.1898113698255104E+17</v>
      </c>
      <c r="B1715" t="s">
        <v>11795</v>
      </c>
      <c r="C1715">
        <v>20230910055936</v>
      </c>
      <c r="D1715" s="1">
        <v>45179</v>
      </c>
      <c r="E1715" t="s">
        <v>80</v>
      </c>
      <c r="F1715" t="s">
        <v>1065</v>
      </c>
      <c r="G1715" t="s">
        <v>11796</v>
      </c>
      <c r="H1715" t="s">
        <v>11797</v>
      </c>
      <c r="I1715" t="s">
        <v>8137</v>
      </c>
      <c r="J1715">
        <v>177584317</v>
      </c>
      <c r="K1715" t="s">
        <v>8138</v>
      </c>
      <c r="L1715" t="s">
        <v>153</v>
      </c>
      <c r="M1715" s="1">
        <v>43168</v>
      </c>
      <c r="N1715" t="s">
        <v>1692</v>
      </c>
      <c r="P1715" t="s">
        <v>155</v>
      </c>
      <c r="Q1715" s="2">
        <v>1</v>
      </c>
      <c r="R1715" s="2">
        <v>1</v>
      </c>
      <c r="S1715" t="s">
        <v>100</v>
      </c>
      <c r="T1715" t="s">
        <v>338</v>
      </c>
      <c r="U1715" t="s">
        <v>339</v>
      </c>
      <c r="V1715" t="s">
        <v>923</v>
      </c>
      <c r="W1715">
        <v>4</v>
      </c>
      <c r="X1715">
        <v>8</v>
      </c>
      <c r="Y1715" t="s">
        <v>94</v>
      </c>
      <c r="Z1715" t="s">
        <v>100</v>
      </c>
      <c r="AA1715" t="s">
        <v>90</v>
      </c>
      <c r="AB1715" t="s">
        <v>95</v>
      </c>
      <c r="AC1715">
        <v>78701</v>
      </c>
      <c r="AE1715">
        <v>30.272417687199599</v>
      </c>
      <c r="AF1715">
        <v>-97.748509180969606</v>
      </c>
      <c r="AG1715" t="s">
        <v>112</v>
      </c>
      <c r="AH1715" t="s">
        <v>97</v>
      </c>
      <c r="AI1715">
        <v>4</v>
      </c>
      <c r="AK1715" t="s">
        <v>98</v>
      </c>
      <c r="AL1715">
        <v>1</v>
      </c>
      <c r="AM1715">
        <v>2</v>
      </c>
      <c r="AN1715" t="s">
        <v>11798</v>
      </c>
      <c r="AO1715" s="3">
        <v>525</v>
      </c>
      <c r="AP1715">
        <v>3</v>
      </c>
      <c r="AQ1715">
        <v>3</v>
      </c>
      <c r="AR1715">
        <v>3</v>
      </c>
      <c r="AS1715">
        <v>3</v>
      </c>
      <c r="AT1715">
        <v>3</v>
      </c>
      <c r="AU1715">
        <v>3</v>
      </c>
      <c r="AV1715">
        <v>3</v>
      </c>
      <c r="AW1715">
        <v>3</v>
      </c>
      <c r="AY1715" t="s">
        <v>90</v>
      </c>
      <c r="AZ1715">
        <v>0</v>
      </c>
      <c r="BA1715">
        <v>0</v>
      </c>
      <c r="BB1715">
        <v>0</v>
      </c>
      <c r="BC1715">
        <v>72</v>
      </c>
      <c r="BD1715" s="1">
        <v>45179</v>
      </c>
      <c r="BE1715">
        <v>0</v>
      </c>
      <c r="BF1715">
        <v>0</v>
      </c>
      <c r="BG1715">
        <v>0</v>
      </c>
      <c r="BR1715" t="s">
        <v>100</v>
      </c>
      <c r="BS1715">
        <v>2</v>
      </c>
      <c r="BT1715">
        <v>2</v>
      </c>
      <c r="BU1715">
        <v>0</v>
      </c>
      <c r="BV1715">
        <v>0</v>
      </c>
      <c r="BX1715" s="4">
        <v>0</v>
      </c>
      <c r="BY1715">
        <f t="shared" si="52"/>
        <v>0</v>
      </c>
      <c r="BZ1715">
        <v>0</v>
      </c>
      <c r="CA1715">
        <f t="shared" si="53"/>
        <v>0</v>
      </c>
    </row>
    <row r="1716" spans="1:79" x14ac:dyDescent="0.2">
      <c r="A1716">
        <v>9.1950064547932698E+17</v>
      </c>
      <c r="B1716" t="s">
        <v>11799</v>
      </c>
      <c r="C1716">
        <v>20230910055936</v>
      </c>
      <c r="D1716" s="1">
        <v>45179</v>
      </c>
      <c r="E1716" t="s">
        <v>80</v>
      </c>
      <c r="F1716" t="s">
        <v>11800</v>
      </c>
      <c r="G1716" t="s">
        <v>11801</v>
      </c>
      <c r="I1716" t="s">
        <v>11802</v>
      </c>
      <c r="J1716">
        <v>152627133</v>
      </c>
      <c r="K1716" t="s">
        <v>7893</v>
      </c>
      <c r="L1716" t="s">
        <v>4086</v>
      </c>
      <c r="M1716" s="1">
        <v>43007</v>
      </c>
      <c r="N1716" t="s">
        <v>377</v>
      </c>
      <c r="O1716" t="s">
        <v>7894</v>
      </c>
      <c r="P1716" t="s">
        <v>155</v>
      </c>
      <c r="Q1716" s="2">
        <v>1</v>
      </c>
      <c r="R1716" s="2">
        <v>0.97</v>
      </c>
      <c r="T1716" t="s">
        <v>7895</v>
      </c>
      <c r="U1716" t="s">
        <v>7896</v>
      </c>
      <c r="V1716" t="s">
        <v>2998</v>
      </c>
      <c r="W1716">
        <v>10</v>
      </c>
      <c r="X1716">
        <v>18</v>
      </c>
      <c r="Y1716" t="s">
        <v>94</v>
      </c>
      <c r="Z1716" t="s">
        <v>90</v>
      </c>
      <c r="AA1716" t="s">
        <v>90</v>
      </c>
      <c r="AC1716">
        <v>78705</v>
      </c>
      <c r="AE1716">
        <v>30.284099999999999</v>
      </c>
      <c r="AF1716">
        <v>-97.747399999999999</v>
      </c>
      <c r="AG1716" t="s">
        <v>112</v>
      </c>
      <c r="AH1716" t="s">
        <v>97</v>
      </c>
      <c r="AI1716">
        <v>2</v>
      </c>
      <c r="AK1716" t="s">
        <v>218</v>
      </c>
      <c r="AL1716">
        <v>1</v>
      </c>
      <c r="AM1716">
        <v>1</v>
      </c>
      <c r="AN1716" t="s">
        <v>11803</v>
      </c>
      <c r="AO1716" s="3">
        <v>100</v>
      </c>
      <c r="AP1716">
        <v>1</v>
      </c>
      <c r="AQ1716">
        <v>365</v>
      </c>
      <c r="AR1716">
        <v>1</v>
      </c>
      <c r="AS1716">
        <v>4</v>
      </c>
      <c r="AT1716">
        <v>365</v>
      </c>
      <c r="AU1716">
        <v>365</v>
      </c>
      <c r="AV1716">
        <v>1.4</v>
      </c>
      <c r="AW1716">
        <v>365</v>
      </c>
      <c r="AY1716" t="s">
        <v>90</v>
      </c>
      <c r="AZ1716">
        <v>9</v>
      </c>
      <c r="BA1716">
        <v>29</v>
      </c>
      <c r="BB1716">
        <v>59</v>
      </c>
      <c r="BC1716">
        <v>86</v>
      </c>
      <c r="BD1716" s="1">
        <v>45179</v>
      </c>
      <c r="BE1716">
        <v>4</v>
      </c>
      <c r="BF1716">
        <v>4</v>
      </c>
      <c r="BG1716">
        <v>2</v>
      </c>
      <c r="BH1716" s="1">
        <v>45109</v>
      </c>
      <c r="BI1716" s="1">
        <v>45172</v>
      </c>
      <c r="BJ1716">
        <v>4.75</v>
      </c>
      <c r="BK1716">
        <v>5</v>
      </c>
      <c r="BL1716">
        <v>5</v>
      </c>
      <c r="BM1716">
        <v>4.5</v>
      </c>
      <c r="BN1716">
        <v>5</v>
      </c>
      <c r="BO1716">
        <v>4.75</v>
      </c>
      <c r="BP1716">
        <v>4.25</v>
      </c>
      <c r="BR1716" t="s">
        <v>90</v>
      </c>
      <c r="BS1716">
        <v>2</v>
      </c>
      <c r="BT1716">
        <v>2</v>
      </c>
      <c r="BU1716">
        <v>0</v>
      </c>
      <c r="BV1716">
        <v>0</v>
      </c>
      <c r="BW1716">
        <v>1.69</v>
      </c>
      <c r="BX1716" s="4">
        <v>1</v>
      </c>
      <c r="BY1716">
        <f t="shared" si="52"/>
        <v>1</v>
      </c>
      <c r="BZ1716">
        <v>4</v>
      </c>
      <c r="CA1716">
        <f t="shared" si="53"/>
        <v>1</v>
      </c>
    </row>
    <row r="1717" spans="1:79" x14ac:dyDescent="0.2">
      <c r="A1717">
        <v>9.1989776993413005E+17</v>
      </c>
      <c r="B1717" t="s">
        <v>11804</v>
      </c>
      <c r="C1717">
        <v>20230910055936</v>
      </c>
      <c r="D1717" s="1">
        <v>45179</v>
      </c>
      <c r="E1717" t="s">
        <v>80</v>
      </c>
      <c r="F1717" t="s">
        <v>11805</v>
      </c>
      <c r="G1717" t="s">
        <v>11806</v>
      </c>
      <c r="H1717" t="s">
        <v>11807</v>
      </c>
      <c r="I1717" t="s">
        <v>11808</v>
      </c>
      <c r="J1717">
        <v>159921799</v>
      </c>
      <c r="K1717" t="s">
        <v>11809</v>
      </c>
      <c r="L1717" t="s">
        <v>3825</v>
      </c>
      <c r="M1717" s="1">
        <v>43063</v>
      </c>
      <c r="N1717" t="s">
        <v>87</v>
      </c>
      <c r="P1717" t="s">
        <v>155</v>
      </c>
      <c r="Q1717" s="2">
        <v>1</v>
      </c>
      <c r="R1717" s="2">
        <v>0.75</v>
      </c>
      <c r="S1717" t="s">
        <v>100</v>
      </c>
      <c r="T1717" t="s">
        <v>11810</v>
      </c>
      <c r="U1717" t="s">
        <v>11811</v>
      </c>
      <c r="V1717" t="s">
        <v>923</v>
      </c>
      <c r="W1717">
        <v>2</v>
      </c>
      <c r="X1717">
        <v>2</v>
      </c>
      <c r="Y1717" t="s">
        <v>94</v>
      </c>
      <c r="Z1717" t="s">
        <v>90</v>
      </c>
      <c r="AA1717" t="s">
        <v>90</v>
      </c>
      <c r="AB1717" t="s">
        <v>95</v>
      </c>
      <c r="AC1717">
        <v>78701</v>
      </c>
      <c r="AE1717">
        <v>30.266466669208899</v>
      </c>
      <c r="AF1717">
        <v>-97.745871566604706</v>
      </c>
      <c r="AG1717" t="s">
        <v>129</v>
      </c>
      <c r="AH1717" t="s">
        <v>97</v>
      </c>
      <c r="AI1717">
        <v>12</v>
      </c>
      <c r="AK1717" t="s">
        <v>416</v>
      </c>
      <c r="AL1717">
        <v>4</v>
      </c>
      <c r="AM1717">
        <v>6</v>
      </c>
      <c r="AN1717" t="s">
        <v>11812</v>
      </c>
      <c r="AO1717" s="3">
        <v>1998</v>
      </c>
      <c r="AP1717">
        <v>2</v>
      </c>
      <c r="AQ1717">
        <v>28</v>
      </c>
      <c r="AR1717">
        <v>2</v>
      </c>
      <c r="AS1717">
        <v>2</v>
      </c>
      <c r="AT1717">
        <v>1125</v>
      </c>
      <c r="AU1717">
        <v>1125</v>
      </c>
      <c r="AV1717">
        <v>2</v>
      </c>
      <c r="AW1717">
        <v>1125</v>
      </c>
      <c r="AY1717" t="s">
        <v>90</v>
      </c>
      <c r="AZ1717">
        <v>15</v>
      </c>
      <c r="BA1717">
        <v>37</v>
      </c>
      <c r="BB1717">
        <v>66</v>
      </c>
      <c r="BC1717">
        <v>147</v>
      </c>
      <c r="BD1717" s="1">
        <v>45179</v>
      </c>
      <c r="BE1717">
        <v>0</v>
      </c>
      <c r="BF1717">
        <v>0</v>
      </c>
      <c r="BG1717">
        <v>0</v>
      </c>
      <c r="BR1717" t="s">
        <v>90</v>
      </c>
      <c r="BS1717">
        <v>1</v>
      </c>
      <c r="BT1717">
        <v>1</v>
      </c>
      <c r="BU1717">
        <v>0</v>
      </c>
      <c r="BV1717">
        <v>0</v>
      </c>
      <c r="BX1717" s="4">
        <v>0</v>
      </c>
      <c r="BY1717">
        <f t="shared" si="52"/>
        <v>0</v>
      </c>
      <c r="BZ1717">
        <v>0</v>
      </c>
      <c r="CA1717">
        <f t="shared" si="53"/>
        <v>0</v>
      </c>
    </row>
    <row r="1718" spans="1:79" x14ac:dyDescent="0.2">
      <c r="A1718">
        <v>9.2026776321625997E+17</v>
      </c>
      <c r="B1718" t="s">
        <v>11813</v>
      </c>
      <c r="C1718">
        <v>20230910055936</v>
      </c>
      <c r="D1718" s="1">
        <v>45179</v>
      </c>
      <c r="E1718" t="s">
        <v>80</v>
      </c>
      <c r="F1718" t="s">
        <v>11814</v>
      </c>
      <c r="G1718" t="s">
        <v>11815</v>
      </c>
      <c r="H1718" t="s">
        <v>11816</v>
      </c>
      <c r="I1718" t="s">
        <v>11817</v>
      </c>
      <c r="J1718">
        <v>519447144</v>
      </c>
      <c r="K1718" t="s">
        <v>11818</v>
      </c>
      <c r="L1718" t="s">
        <v>11819</v>
      </c>
      <c r="M1718" s="1">
        <v>45088</v>
      </c>
      <c r="P1718" t="s">
        <v>155</v>
      </c>
      <c r="Q1718" s="2">
        <v>1</v>
      </c>
      <c r="R1718" s="2">
        <v>1</v>
      </c>
      <c r="S1718" t="s">
        <v>100</v>
      </c>
      <c r="T1718" t="s">
        <v>338</v>
      </c>
      <c r="U1718" t="s">
        <v>339</v>
      </c>
      <c r="V1718" t="s">
        <v>1793</v>
      </c>
      <c r="W1718">
        <v>1</v>
      </c>
      <c r="X1718">
        <v>1</v>
      </c>
      <c r="Y1718" t="s">
        <v>94</v>
      </c>
      <c r="Z1718" t="s">
        <v>100</v>
      </c>
      <c r="AA1718" t="s">
        <v>90</v>
      </c>
      <c r="AB1718" t="s">
        <v>95</v>
      </c>
      <c r="AC1718">
        <v>78705</v>
      </c>
      <c r="AE1718">
        <v>30.295098582491299</v>
      </c>
      <c r="AF1718">
        <v>-97.732466926903797</v>
      </c>
      <c r="AG1718" t="s">
        <v>96</v>
      </c>
      <c r="AH1718" t="s">
        <v>97</v>
      </c>
      <c r="AI1718">
        <v>6</v>
      </c>
      <c r="AK1718" t="s">
        <v>113</v>
      </c>
      <c r="AL1718">
        <v>2</v>
      </c>
      <c r="AM1718">
        <v>3</v>
      </c>
      <c r="AN1718" t="s">
        <v>11820</v>
      </c>
      <c r="AO1718" s="3">
        <v>229</v>
      </c>
      <c r="AP1718">
        <v>2</v>
      </c>
      <c r="AQ1718">
        <v>27</v>
      </c>
      <c r="AR1718">
        <v>2</v>
      </c>
      <c r="AS1718">
        <v>2</v>
      </c>
      <c r="AT1718">
        <v>1125</v>
      </c>
      <c r="AU1718">
        <v>1125</v>
      </c>
      <c r="AV1718">
        <v>2</v>
      </c>
      <c r="AW1718">
        <v>1125</v>
      </c>
      <c r="AY1718" t="s">
        <v>90</v>
      </c>
      <c r="AZ1718">
        <v>22</v>
      </c>
      <c r="BA1718">
        <v>45</v>
      </c>
      <c r="BB1718">
        <v>75</v>
      </c>
      <c r="BC1718">
        <v>165</v>
      </c>
      <c r="BD1718" s="1">
        <v>45179</v>
      </c>
      <c r="BE1718">
        <v>1</v>
      </c>
      <c r="BF1718">
        <v>1</v>
      </c>
      <c r="BG1718">
        <v>1</v>
      </c>
      <c r="BH1718" s="1">
        <v>45172</v>
      </c>
      <c r="BI1718" s="1">
        <v>45172</v>
      </c>
      <c r="BJ1718">
        <v>5</v>
      </c>
      <c r="BK1718">
        <v>5</v>
      </c>
      <c r="BL1718">
        <v>5</v>
      </c>
      <c r="BM1718">
        <v>5</v>
      </c>
      <c r="BN1718">
        <v>5</v>
      </c>
      <c r="BO1718">
        <v>5</v>
      </c>
      <c r="BP1718">
        <v>5</v>
      </c>
      <c r="BR1718" t="s">
        <v>100</v>
      </c>
      <c r="BS1718">
        <v>1</v>
      </c>
      <c r="BT1718">
        <v>1</v>
      </c>
      <c r="BU1718">
        <v>0</v>
      </c>
      <c r="BV1718">
        <v>0</v>
      </c>
      <c r="BW1718">
        <v>1</v>
      </c>
      <c r="BX1718" s="4">
        <v>0.33333333333333331</v>
      </c>
      <c r="BY1718">
        <f t="shared" si="52"/>
        <v>1</v>
      </c>
      <c r="BZ1718">
        <v>2</v>
      </c>
      <c r="CA1718">
        <f t="shared" si="53"/>
        <v>1</v>
      </c>
    </row>
    <row r="1719" spans="1:79" x14ac:dyDescent="0.2">
      <c r="A1719">
        <v>9.2040489503146496E+17</v>
      </c>
      <c r="B1719" t="s">
        <v>11821</v>
      </c>
      <c r="C1719">
        <v>20230910055936</v>
      </c>
      <c r="D1719" s="1">
        <v>45179</v>
      </c>
      <c r="E1719" t="s">
        <v>80</v>
      </c>
      <c r="F1719" t="s">
        <v>11822</v>
      </c>
      <c r="G1719" t="s">
        <v>11823</v>
      </c>
      <c r="I1719" t="s">
        <v>11649</v>
      </c>
      <c r="J1719">
        <v>276920863</v>
      </c>
      <c r="K1719" t="s">
        <v>6850</v>
      </c>
      <c r="L1719" t="s">
        <v>6851</v>
      </c>
      <c r="M1719" s="1">
        <v>43663</v>
      </c>
      <c r="N1719" t="s">
        <v>87</v>
      </c>
      <c r="O1719" t="s">
        <v>6852</v>
      </c>
      <c r="P1719" t="s">
        <v>155</v>
      </c>
      <c r="Q1719" s="2">
        <v>0.96</v>
      </c>
      <c r="R1719" s="2">
        <v>1</v>
      </c>
      <c r="S1719" t="s">
        <v>100</v>
      </c>
      <c r="T1719" t="s">
        <v>6853</v>
      </c>
      <c r="U1719" t="s">
        <v>6854</v>
      </c>
      <c r="V1719" t="s">
        <v>6855</v>
      </c>
      <c r="W1719">
        <v>50</v>
      </c>
      <c r="X1719">
        <v>66</v>
      </c>
      <c r="Y1719" t="s">
        <v>94</v>
      </c>
      <c r="Z1719" t="s">
        <v>90</v>
      </c>
      <c r="AA1719" t="s">
        <v>90</v>
      </c>
      <c r="AC1719">
        <v>78705</v>
      </c>
      <c r="AE1719">
        <v>30.28904</v>
      </c>
      <c r="AF1719">
        <v>-97.724620000000002</v>
      </c>
      <c r="AG1719" t="s">
        <v>112</v>
      </c>
      <c r="AH1719" t="s">
        <v>97</v>
      </c>
      <c r="AI1719">
        <v>5</v>
      </c>
      <c r="AK1719" t="s">
        <v>98</v>
      </c>
      <c r="AL1719">
        <v>2</v>
      </c>
      <c r="AM1719">
        <v>3</v>
      </c>
      <c r="AN1719" t="s">
        <v>11650</v>
      </c>
      <c r="AO1719" s="3">
        <v>56</v>
      </c>
      <c r="AP1719">
        <v>2</v>
      </c>
      <c r="AQ1719">
        <v>365</v>
      </c>
      <c r="AR1719">
        <v>1</v>
      </c>
      <c r="AS1719">
        <v>2</v>
      </c>
      <c r="AT1719">
        <v>365</v>
      </c>
      <c r="AU1719">
        <v>365</v>
      </c>
      <c r="AV1719">
        <v>1.9</v>
      </c>
      <c r="AW1719">
        <v>365</v>
      </c>
      <c r="AY1719" t="s">
        <v>90</v>
      </c>
      <c r="AZ1719">
        <v>24</v>
      </c>
      <c r="BA1719">
        <v>54</v>
      </c>
      <c r="BB1719">
        <v>76</v>
      </c>
      <c r="BC1719">
        <v>76</v>
      </c>
      <c r="BD1719" s="1">
        <v>45179</v>
      </c>
      <c r="BE1719">
        <v>4</v>
      </c>
      <c r="BF1719">
        <v>4</v>
      </c>
      <c r="BG1719">
        <v>0</v>
      </c>
      <c r="BH1719" s="1">
        <v>45128</v>
      </c>
      <c r="BI1719" s="1">
        <v>45144</v>
      </c>
      <c r="BJ1719">
        <v>3.25</v>
      </c>
      <c r="BK1719">
        <v>3</v>
      </c>
      <c r="BL1719">
        <v>3.25</v>
      </c>
      <c r="BM1719">
        <v>3.75</v>
      </c>
      <c r="BN1719">
        <v>3.75</v>
      </c>
      <c r="BO1719">
        <v>3.25</v>
      </c>
      <c r="BP1719">
        <v>3.75</v>
      </c>
      <c r="BR1719" t="s">
        <v>90</v>
      </c>
      <c r="BS1719">
        <v>49</v>
      </c>
      <c r="BT1719">
        <v>49</v>
      </c>
      <c r="BU1719">
        <v>0</v>
      </c>
      <c r="BV1719">
        <v>0</v>
      </c>
      <c r="BW1719">
        <v>2.31</v>
      </c>
      <c r="BX1719" s="4">
        <v>0</v>
      </c>
      <c r="BY1719">
        <f t="shared" si="52"/>
        <v>0</v>
      </c>
      <c r="BZ1719">
        <v>8</v>
      </c>
      <c r="CA1719">
        <f t="shared" si="53"/>
        <v>1</v>
      </c>
    </row>
    <row r="1720" spans="1:79" x14ac:dyDescent="0.2">
      <c r="A1720">
        <v>9.2108030970995802E+17</v>
      </c>
      <c r="B1720" t="s">
        <v>11824</v>
      </c>
      <c r="C1720">
        <v>20230910055936</v>
      </c>
      <c r="D1720" s="1">
        <v>45179</v>
      </c>
      <c r="E1720" t="s">
        <v>80</v>
      </c>
      <c r="F1720" t="s">
        <v>186</v>
      </c>
      <c r="G1720" t="s">
        <v>11825</v>
      </c>
      <c r="I1720" t="s">
        <v>11826</v>
      </c>
      <c r="J1720">
        <v>315544295</v>
      </c>
      <c r="K1720" t="s">
        <v>11827</v>
      </c>
      <c r="L1720" t="s">
        <v>8944</v>
      </c>
      <c r="M1720" s="1">
        <v>43807</v>
      </c>
      <c r="N1720" t="s">
        <v>87</v>
      </c>
      <c r="O1720" t="s">
        <v>11828</v>
      </c>
      <c r="P1720" t="s">
        <v>202</v>
      </c>
      <c r="Q1720" s="2">
        <v>0.38</v>
      </c>
      <c r="R1720" s="2">
        <v>0.5</v>
      </c>
      <c r="S1720" t="s">
        <v>100</v>
      </c>
      <c r="T1720" t="s">
        <v>11829</v>
      </c>
      <c r="U1720" t="s">
        <v>11830</v>
      </c>
      <c r="V1720" t="s">
        <v>2316</v>
      </c>
      <c r="W1720">
        <v>1</v>
      </c>
      <c r="X1720">
        <v>1</v>
      </c>
      <c r="Y1720" t="s">
        <v>94</v>
      </c>
      <c r="Z1720" t="s">
        <v>90</v>
      </c>
      <c r="AA1720" t="s">
        <v>90</v>
      </c>
      <c r="AC1720">
        <v>78705</v>
      </c>
      <c r="AE1720">
        <v>30.291620000000002</v>
      </c>
      <c r="AF1720">
        <v>-97.725139999999996</v>
      </c>
      <c r="AG1720" t="s">
        <v>258</v>
      </c>
      <c r="AH1720" t="s">
        <v>259</v>
      </c>
      <c r="AI1720">
        <v>2</v>
      </c>
      <c r="AK1720" t="s">
        <v>98</v>
      </c>
      <c r="AM1720">
        <v>1</v>
      </c>
      <c r="AN1720" t="s">
        <v>11831</v>
      </c>
      <c r="AO1720" s="3">
        <v>44</v>
      </c>
      <c r="AP1720">
        <v>14</v>
      </c>
      <c r="AQ1720">
        <v>33</v>
      </c>
      <c r="AR1720">
        <v>14</v>
      </c>
      <c r="AS1720">
        <v>14</v>
      </c>
      <c r="AT1720">
        <v>33</v>
      </c>
      <c r="AU1720">
        <v>33</v>
      </c>
      <c r="AV1720">
        <v>14</v>
      </c>
      <c r="AW1720">
        <v>33</v>
      </c>
      <c r="AY1720" t="s">
        <v>90</v>
      </c>
      <c r="AZ1720">
        <v>0</v>
      </c>
      <c r="BA1720">
        <v>0</v>
      </c>
      <c r="BB1720">
        <v>0</v>
      </c>
      <c r="BC1720">
        <v>77</v>
      </c>
      <c r="BD1720" s="1">
        <v>45179</v>
      </c>
      <c r="BE1720">
        <v>0</v>
      </c>
      <c r="BF1720">
        <v>0</v>
      </c>
      <c r="BG1720">
        <v>0</v>
      </c>
      <c r="BR1720" t="s">
        <v>100</v>
      </c>
      <c r="BS1720">
        <v>1</v>
      </c>
      <c r="BT1720">
        <v>0</v>
      </c>
      <c r="BU1720">
        <v>1</v>
      </c>
      <c r="BV1720">
        <v>0</v>
      </c>
      <c r="BX1720" s="4">
        <v>0</v>
      </c>
      <c r="BY1720">
        <f t="shared" si="52"/>
        <v>0</v>
      </c>
      <c r="BZ1720">
        <v>0</v>
      </c>
      <c r="CA1720">
        <f t="shared" si="53"/>
        <v>0</v>
      </c>
    </row>
    <row r="1721" spans="1:79" x14ac:dyDescent="0.2">
      <c r="A1721">
        <v>9.2166438323737805E+17</v>
      </c>
      <c r="B1721" t="s">
        <v>11832</v>
      </c>
      <c r="C1721">
        <v>20230910055936</v>
      </c>
      <c r="D1721" s="1">
        <v>45179</v>
      </c>
      <c r="E1721" t="s">
        <v>80</v>
      </c>
      <c r="F1721" t="s">
        <v>9118</v>
      </c>
      <c r="G1721" t="s">
        <v>11833</v>
      </c>
      <c r="I1721" t="s">
        <v>11834</v>
      </c>
      <c r="J1721">
        <v>42214080</v>
      </c>
      <c r="K1721" t="s">
        <v>7370</v>
      </c>
      <c r="L1721" t="s">
        <v>2097</v>
      </c>
      <c r="M1721" s="1">
        <v>42238</v>
      </c>
      <c r="P1721" t="s">
        <v>155</v>
      </c>
      <c r="Q1721" s="2">
        <v>1</v>
      </c>
      <c r="R1721" s="2">
        <v>0.99</v>
      </c>
      <c r="S1721" t="s">
        <v>90</v>
      </c>
      <c r="T1721" t="s">
        <v>7371</v>
      </c>
      <c r="U1721" t="s">
        <v>7372</v>
      </c>
      <c r="V1721" t="s">
        <v>1750</v>
      </c>
      <c r="W1721">
        <v>4</v>
      </c>
      <c r="X1721">
        <v>6</v>
      </c>
      <c r="Y1721" t="s">
        <v>94</v>
      </c>
      <c r="Z1721" t="s">
        <v>90</v>
      </c>
      <c r="AA1721" t="s">
        <v>90</v>
      </c>
      <c r="AC1721">
        <v>78701</v>
      </c>
      <c r="AE1721">
        <v>30.256611729999999</v>
      </c>
      <c r="AF1721">
        <v>-97.738843099999997</v>
      </c>
      <c r="AG1721" t="s">
        <v>96</v>
      </c>
      <c r="AH1721" t="s">
        <v>97</v>
      </c>
      <c r="AI1721">
        <v>8</v>
      </c>
      <c r="AK1721" t="s">
        <v>218</v>
      </c>
      <c r="AL1721">
        <v>2</v>
      </c>
      <c r="AM1721">
        <v>4</v>
      </c>
      <c r="AN1721" t="s">
        <v>11835</v>
      </c>
      <c r="AO1721" s="3">
        <v>102</v>
      </c>
      <c r="AP1721">
        <v>1</v>
      </c>
      <c r="AQ1721">
        <v>365</v>
      </c>
      <c r="AR1721">
        <v>1</v>
      </c>
      <c r="AS1721">
        <v>2</v>
      </c>
      <c r="AT1721">
        <v>365</v>
      </c>
      <c r="AU1721">
        <v>365</v>
      </c>
      <c r="AV1721">
        <v>1.9</v>
      </c>
      <c r="AW1721">
        <v>365</v>
      </c>
      <c r="AY1721" t="s">
        <v>90</v>
      </c>
      <c r="AZ1721">
        <v>9</v>
      </c>
      <c r="BA1721">
        <v>37</v>
      </c>
      <c r="BB1721">
        <v>67</v>
      </c>
      <c r="BC1721">
        <v>342</v>
      </c>
      <c r="BD1721" s="1">
        <v>45179</v>
      </c>
      <c r="BE1721">
        <v>17</v>
      </c>
      <c r="BF1721">
        <v>17</v>
      </c>
      <c r="BG1721">
        <v>6</v>
      </c>
      <c r="BH1721" s="1">
        <v>45106</v>
      </c>
      <c r="BI1721" s="1">
        <v>45177</v>
      </c>
      <c r="BJ1721">
        <v>4.9400000000000004</v>
      </c>
      <c r="BK1721">
        <v>4.9400000000000004</v>
      </c>
      <c r="BL1721">
        <v>4.88</v>
      </c>
      <c r="BM1721">
        <v>5</v>
      </c>
      <c r="BN1721">
        <v>5</v>
      </c>
      <c r="BO1721">
        <v>5</v>
      </c>
      <c r="BP1721">
        <v>4.88</v>
      </c>
      <c r="BR1721" t="s">
        <v>100</v>
      </c>
      <c r="BS1721">
        <v>4</v>
      </c>
      <c r="BT1721">
        <v>3</v>
      </c>
      <c r="BU1721">
        <v>1</v>
      </c>
      <c r="BV1721">
        <v>0</v>
      </c>
      <c r="BW1721">
        <v>6.89</v>
      </c>
      <c r="BX1721" s="4">
        <v>0.75</v>
      </c>
      <c r="BY1721">
        <f t="shared" si="52"/>
        <v>1</v>
      </c>
      <c r="BZ1721">
        <v>17</v>
      </c>
      <c r="CA1721">
        <f t="shared" si="53"/>
        <v>1</v>
      </c>
    </row>
    <row r="1722" spans="1:79" x14ac:dyDescent="0.2">
      <c r="A1722">
        <v>9.2196326538940301E+17</v>
      </c>
      <c r="B1722" t="s">
        <v>11836</v>
      </c>
      <c r="C1722">
        <v>20230910055936</v>
      </c>
      <c r="D1722" s="1">
        <v>45179</v>
      </c>
      <c r="E1722" t="s">
        <v>80</v>
      </c>
      <c r="F1722" t="s">
        <v>11837</v>
      </c>
      <c r="G1722" t="s">
        <v>11838</v>
      </c>
      <c r="I1722" t="s">
        <v>11839</v>
      </c>
      <c r="J1722">
        <v>488241460</v>
      </c>
      <c r="K1722" t="s">
        <v>11840</v>
      </c>
      <c r="L1722" t="s">
        <v>11841</v>
      </c>
      <c r="M1722" s="1">
        <v>44883</v>
      </c>
      <c r="P1722" t="s">
        <v>155</v>
      </c>
      <c r="Q1722" s="2">
        <v>1</v>
      </c>
      <c r="R1722" s="2">
        <v>0.98</v>
      </c>
      <c r="S1722" t="s">
        <v>100</v>
      </c>
      <c r="T1722" t="s">
        <v>11842</v>
      </c>
      <c r="U1722" t="s">
        <v>11843</v>
      </c>
      <c r="V1722" t="s">
        <v>923</v>
      </c>
      <c r="W1722">
        <v>19</v>
      </c>
      <c r="X1722">
        <v>26</v>
      </c>
      <c r="Y1722" t="s">
        <v>340</v>
      </c>
      <c r="Z1722" t="s">
        <v>90</v>
      </c>
      <c r="AA1722" t="s">
        <v>90</v>
      </c>
      <c r="AC1722">
        <v>78701</v>
      </c>
      <c r="AE1722">
        <v>30.264228091187899</v>
      </c>
      <c r="AF1722">
        <v>-97.743312042431995</v>
      </c>
      <c r="AG1722" t="s">
        <v>2100</v>
      </c>
      <c r="AH1722" t="s">
        <v>259</v>
      </c>
      <c r="AI1722">
        <v>4</v>
      </c>
      <c r="AK1722" t="s">
        <v>393</v>
      </c>
      <c r="AL1722">
        <v>1</v>
      </c>
      <c r="AM1722">
        <v>1</v>
      </c>
      <c r="AN1722" t="s">
        <v>11844</v>
      </c>
      <c r="AO1722" s="3">
        <v>201</v>
      </c>
      <c r="AP1722">
        <v>1</v>
      </c>
      <c r="AQ1722">
        <v>365</v>
      </c>
      <c r="AR1722">
        <v>1</v>
      </c>
      <c r="AS1722">
        <v>1</v>
      </c>
      <c r="AT1722">
        <v>1125</v>
      </c>
      <c r="AU1722">
        <v>1125</v>
      </c>
      <c r="AV1722">
        <v>1</v>
      </c>
      <c r="AW1722">
        <v>1125</v>
      </c>
      <c r="AY1722" t="s">
        <v>90</v>
      </c>
      <c r="AZ1722">
        <v>21</v>
      </c>
      <c r="BA1722">
        <v>50</v>
      </c>
      <c r="BB1722">
        <v>80</v>
      </c>
      <c r="BC1722">
        <v>355</v>
      </c>
      <c r="BD1722" s="1">
        <v>45179</v>
      </c>
      <c r="BE1722">
        <v>9</v>
      </c>
      <c r="BF1722">
        <v>9</v>
      </c>
      <c r="BG1722">
        <v>0</v>
      </c>
      <c r="BH1722" s="1">
        <v>45105</v>
      </c>
      <c r="BI1722" s="1">
        <v>45140</v>
      </c>
      <c r="BJ1722">
        <v>5</v>
      </c>
      <c r="BK1722">
        <v>5</v>
      </c>
      <c r="BL1722">
        <v>5</v>
      </c>
      <c r="BM1722">
        <v>4.67</v>
      </c>
      <c r="BN1722">
        <v>5</v>
      </c>
      <c r="BO1722">
        <v>5</v>
      </c>
      <c r="BP1722">
        <v>5</v>
      </c>
      <c r="BR1722" t="s">
        <v>90</v>
      </c>
      <c r="BS1722">
        <v>7</v>
      </c>
      <c r="BT1722">
        <v>1</v>
      </c>
      <c r="BU1722">
        <v>6</v>
      </c>
      <c r="BV1722">
        <v>0</v>
      </c>
      <c r="BW1722">
        <v>3.6</v>
      </c>
      <c r="BX1722" s="4">
        <v>0</v>
      </c>
      <c r="BY1722">
        <f t="shared" si="52"/>
        <v>0</v>
      </c>
      <c r="BZ1722">
        <v>9</v>
      </c>
      <c r="CA1722">
        <f t="shared" si="53"/>
        <v>1</v>
      </c>
    </row>
    <row r="1723" spans="1:79" x14ac:dyDescent="0.2">
      <c r="A1723">
        <v>9.2211119686232806E+17</v>
      </c>
      <c r="B1723" t="s">
        <v>11845</v>
      </c>
      <c r="C1723">
        <v>20230910055936</v>
      </c>
      <c r="D1723" s="1">
        <v>45179</v>
      </c>
      <c r="E1723" t="s">
        <v>80</v>
      </c>
      <c r="F1723" t="s">
        <v>11846</v>
      </c>
      <c r="G1723" t="s">
        <v>11847</v>
      </c>
      <c r="I1723" t="s">
        <v>11848</v>
      </c>
      <c r="J1723">
        <v>488241460</v>
      </c>
      <c r="K1723" t="s">
        <v>11840</v>
      </c>
      <c r="L1723" t="s">
        <v>11841</v>
      </c>
      <c r="M1723" s="1">
        <v>44883</v>
      </c>
      <c r="P1723" t="s">
        <v>155</v>
      </c>
      <c r="Q1723" s="2">
        <v>1</v>
      </c>
      <c r="R1723" s="2">
        <v>0.98</v>
      </c>
      <c r="S1723" t="s">
        <v>100</v>
      </c>
      <c r="T1723" t="s">
        <v>11842</v>
      </c>
      <c r="U1723" t="s">
        <v>11843</v>
      </c>
      <c r="V1723" t="s">
        <v>923</v>
      </c>
      <c r="W1723">
        <v>19</v>
      </c>
      <c r="X1723">
        <v>26</v>
      </c>
      <c r="Y1723" t="s">
        <v>340</v>
      </c>
      <c r="Z1723" t="s">
        <v>90</v>
      </c>
      <c r="AA1723" t="s">
        <v>90</v>
      </c>
      <c r="AC1723">
        <v>78701</v>
      </c>
      <c r="AE1723">
        <v>30.265888799999999</v>
      </c>
      <c r="AF1723">
        <v>-97.748668699999996</v>
      </c>
      <c r="AG1723" t="s">
        <v>2100</v>
      </c>
      <c r="AH1723" t="s">
        <v>259</v>
      </c>
      <c r="AI1723">
        <v>4</v>
      </c>
      <c r="AK1723" t="s">
        <v>393</v>
      </c>
      <c r="AL1723">
        <v>1</v>
      </c>
      <c r="AM1723">
        <v>1</v>
      </c>
      <c r="AN1723" t="s">
        <v>11849</v>
      </c>
      <c r="AO1723" s="3">
        <v>155</v>
      </c>
      <c r="AP1723">
        <v>1</v>
      </c>
      <c r="AQ1723">
        <v>365</v>
      </c>
      <c r="AR1723">
        <v>1</v>
      </c>
      <c r="AS1723">
        <v>1</v>
      </c>
      <c r="AT1723">
        <v>365</v>
      </c>
      <c r="AU1723">
        <v>365</v>
      </c>
      <c r="AV1723">
        <v>1</v>
      </c>
      <c r="AW1723">
        <v>365</v>
      </c>
      <c r="AY1723" t="s">
        <v>90</v>
      </c>
      <c r="AZ1723">
        <v>22</v>
      </c>
      <c r="BA1723">
        <v>50</v>
      </c>
      <c r="BB1723">
        <v>80</v>
      </c>
      <c r="BC1723">
        <v>355</v>
      </c>
      <c r="BD1723" s="1">
        <v>45179</v>
      </c>
      <c r="BE1723">
        <v>2</v>
      </c>
      <c r="BF1723">
        <v>2</v>
      </c>
      <c r="BG1723">
        <v>0</v>
      </c>
      <c r="BH1723" s="1">
        <v>45122</v>
      </c>
      <c r="BI1723" s="1">
        <v>45123</v>
      </c>
      <c r="BJ1723">
        <v>5</v>
      </c>
      <c r="BK1723">
        <v>5</v>
      </c>
      <c r="BL1723">
        <v>5</v>
      </c>
      <c r="BM1723">
        <v>5</v>
      </c>
      <c r="BN1723">
        <v>5</v>
      </c>
      <c r="BO1723">
        <v>5</v>
      </c>
      <c r="BP1723">
        <v>5</v>
      </c>
      <c r="BR1723" t="s">
        <v>90</v>
      </c>
      <c r="BS1723">
        <v>7</v>
      </c>
      <c r="BT1723">
        <v>1</v>
      </c>
      <c r="BU1723">
        <v>6</v>
      </c>
      <c r="BV1723">
        <v>0</v>
      </c>
      <c r="BW1723">
        <v>1.03</v>
      </c>
      <c r="BX1723" s="4">
        <v>0</v>
      </c>
      <c r="BY1723">
        <f t="shared" si="52"/>
        <v>0</v>
      </c>
      <c r="BZ1723">
        <v>2</v>
      </c>
      <c r="CA1723">
        <f t="shared" si="53"/>
        <v>1</v>
      </c>
    </row>
    <row r="1724" spans="1:79" x14ac:dyDescent="0.2">
      <c r="A1724">
        <v>9.2235299083064102E+17</v>
      </c>
      <c r="B1724" t="s">
        <v>11850</v>
      </c>
      <c r="C1724">
        <v>20230910055936</v>
      </c>
      <c r="D1724" s="1">
        <v>45180</v>
      </c>
      <c r="E1724" t="s">
        <v>116</v>
      </c>
      <c r="F1724" t="s">
        <v>11851</v>
      </c>
      <c r="G1724" t="s">
        <v>6833</v>
      </c>
      <c r="I1724" t="s">
        <v>6834</v>
      </c>
      <c r="J1724">
        <v>114023820</v>
      </c>
      <c r="K1724" t="s">
        <v>6835</v>
      </c>
      <c r="L1724" t="s">
        <v>6836</v>
      </c>
      <c r="M1724" s="1">
        <v>42765</v>
      </c>
      <c r="N1724" t="s">
        <v>87</v>
      </c>
      <c r="O1724" t="s">
        <v>6837</v>
      </c>
      <c r="P1724" t="s">
        <v>155</v>
      </c>
      <c r="Q1724" s="2">
        <v>0.99</v>
      </c>
      <c r="R1724" s="2">
        <v>1</v>
      </c>
      <c r="S1724" t="s">
        <v>100</v>
      </c>
      <c r="T1724" t="s">
        <v>6838</v>
      </c>
      <c r="U1724" t="s">
        <v>6839</v>
      </c>
      <c r="V1724" t="s">
        <v>2316</v>
      </c>
      <c r="W1724">
        <v>31</v>
      </c>
      <c r="X1724">
        <v>35</v>
      </c>
      <c r="Y1724" t="s">
        <v>128</v>
      </c>
      <c r="Z1724" t="s">
        <v>90</v>
      </c>
      <c r="AA1724" t="s">
        <v>90</v>
      </c>
      <c r="AC1724">
        <v>78705</v>
      </c>
      <c r="AE1724">
        <v>30.29026</v>
      </c>
      <c r="AF1724">
        <v>-97.741299999999995</v>
      </c>
      <c r="AG1724" t="s">
        <v>112</v>
      </c>
      <c r="AH1724" t="s">
        <v>97</v>
      </c>
      <c r="AI1724">
        <v>8</v>
      </c>
      <c r="AK1724" t="s">
        <v>98</v>
      </c>
      <c r="AL1724">
        <v>2</v>
      </c>
      <c r="AM1724">
        <v>4</v>
      </c>
      <c r="AN1724" t="s">
        <v>11852</v>
      </c>
      <c r="AO1724" s="3">
        <v>46</v>
      </c>
      <c r="AP1724">
        <v>2</v>
      </c>
      <c r="AQ1724">
        <v>365</v>
      </c>
      <c r="AR1724">
        <v>2</v>
      </c>
      <c r="AS1724">
        <v>2</v>
      </c>
      <c r="AT1724">
        <v>365</v>
      </c>
      <c r="AU1724">
        <v>365</v>
      </c>
      <c r="AV1724">
        <v>2</v>
      </c>
      <c r="AW1724">
        <v>365</v>
      </c>
      <c r="AY1724" t="s">
        <v>90</v>
      </c>
      <c r="AZ1724">
        <v>0</v>
      </c>
      <c r="BA1724">
        <v>0</v>
      </c>
      <c r="BB1724">
        <v>0</v>
      </c>
      <c r="BC1724">
        <v>0</v>
      </c>
      <c r="BD1724" s="1">
        <v>45180</v>
      </c>
      <c r="BE1724">
        <v>5</v>
      </c>
      <c r="BF1724">
        <v>5</v>
      </c>
      <c r="BG1724">
        <v>0</v>
      </c>
      <c r="BH1724" s="1">
        <v>45123</v>
      </c>
      <c r="BI1724" s="1">
        <v>45147</v>
      </c>
      <c r="BJ1724">
        <v>3.8</v>
      </c>
      <c r="BK1724">
        <v>4.5999999999999996</v>
      </c>
      <c r="BL1724">
        <v>4.5999999999999996</v>
      </c>
      <c r="BM1724">
        <v>4.8</v>
      </c>
      <c r="BN1724">
        <v>4.4000000000000004</v>
      </c>
      <c r="BO1724">
        <v>4.5999999999999996</v>
      </c>
      <c r="BP1724">
        <v>4.5999999999999996</v>
      </c>
      <c r="BR1724" t="s">
        <v>90</v>
      </c>
      <c r="BS1724">
        <v>31</v>
      </c>
      <c r="BT1724">
        <v>28</v>
      </c>
      <c r="BU1724">
        <v>3</v>
      </c>
      <c r="BV1724">
        <v>0</v>
      </c>
      <c r="BW1724">
        <v>2.59</v>
      </c>
      <c r="BX1724" s="4">
        <v>0</v>
      </c>
      <c r="BY1724">
        <f t="shared" si="52"/>
        <v>0</v>
      </c>
      <c r="BZ1724">
        <v>10</v>
      </c>
      <c r="CA1724">
        <f t="shared" si="53"/>
        <v>1</v>
      </c>
    </row>
    <row r="1725" spans="1:79" x14ac:dyDescent="0.2">
      <c r="A1725">
        <v>9.23577452162624E+17</v>
      </c>
      <c r="B1725" t="s">
        <v>11853</v>
      </c>
      <c r="C1725">
        <v>20230910055936</v>
      </c>
      <c r="D1725" s="1">
        <v>45179</v>
      </c>
      <c r="E1725" t="s">
        <v>80</v>
      </c>
      <c r="F1725" t="s">
        <v>186</v>
      </c>
      <c r="G1725" t="s">
        <v>11854</v>
      </c>
      <c r="I1725" t="s">
        <v>11855</v>
      </c>
      <c r="J1725">
        <v>138136629</v>
      </c>
      <c r="K1725" t="s">
        <v>11856</v>
      </c>
      <c r="L1725" t="s">
        <v>11857</v>
      </c>
      <c r="M1725" s="1">
        <v>42918</v>
      </c>
      <c r="O1725" t="s">
        <v>11858</v>
      </c>
      <c r="P1725" t="s">
        <v>109</v>
      </c>
      <c r="Q1725" s="2">
        <v>1</v>
      </c>
      <c r="R1725" t="s">
        <v>124</v>
      </c>
      <c r="S1725" t="s">
        <v>100</v>
      </c>
      <c r="T1725" t="s">
        <v>11859</v>
      </c>
      <c r="U1725" t="s">
        <v>11860</v>
      </c>
      <c r="V1725" t="s">
        <v>923</v>
      </c>
      <c r="W1725">
        <v>1</v>
      </c>
      <c r="X1725">
        <v>1</v>
      </c>
      <c r="Y1725" t="s">
        <v>94</v>
      </c>
      <c r="Z1725" t="s">
        <v>90</v>
      </c>
      <c r="AA1725" t="s">
        <v>90</v>
      </c>
      <c r="AC1725">
        <v>78701</v>
      </c>
      <c r="AE1725">
        <v>30.270571499999999</v>
      </c>
      <c r="AF1725">
        <v>-97.749067499999995</v>
      </c>
      <c r="AG1725" t="s">
        <v>112</v>
      </c>
      <c r="AH1725" t="s">
        <v>97</v>
      </c>
      <c r="AI1725">
        <v>2</v>
      </c>
      <c r="AK1725" t="s">
        <v>98</v>
      </c>
      <c r="AL1725">
        <v>1</v>
      </c>
      <c r="AM1725">
        <v>1</v>
      </c>
      <c r="AN1725" t="s">
        <v>11861</v>
      </c>
      <c r="AO1725" s="3">
        <v>600</v>
      </c>
      <c r="AP1725">
        <v>1</v>
      </c>
      <c r="AQ1725">
        <v>4</v>
      </c>
      <c r="AR1725">
        <v>1</v>
      </c>
      <c r="AS1725">
        <v>1</v>
      </c>
      <c r="AT1725">
        <v>4</v>
      </c>
      <c r="AU1725">
        <v>4</v>
      </c>
      <c r="AV1725">
        <v>1</v>
      </c>
      <c r="AW1725">
        <v>4</v>
      </c>
      <c r="AY1725" t="s">
        <v>90</v>
      </c>
      <c r="AZ1725">
        <v>0</v>
      </c>
      <c r="BA1725">
        <v>21</v>
      </c>
      <c r="BB1725">
        <v>51</v>
      </c>
      <c r="BC1725">
        <v>231</v>
      </c>
      <c r="BD1725" s="1">
        <v>45179</v>
      </c>
      <c r="BE1725">
        <v>0</v>
      </c>
      <c r="BF1725">
        <v>0</v>
      </c>
      <c r="BG1725">
        <v>0</v>
      </c>
      <c r="BR1725" t="s">
        <v>100</v>
      </c>
      <c r="BS1725">
        <v>1</v>
      </c>
      <c r="BT1725">
        <v>1</v>
      </c>
      <c r="BU1725">
        <v>0</v>
      </c>
      <c r="BV1725">
        <v>0</v>
      </c>
      <c r="BX1725" s="4">
        <v>0</v>
      </c>
      <c r="BY1725">
        <f t="shared" si="52"/>
        <v>0</v>
      </c>
      <c r="BZ1725">
        <v>0</v>
      </c>
      <c r="CA1725">
        <f t="shared" si="53"/>
        <v>0</v>
      </c>
    </row>
    <row r="1726" spans="1:79" x14ac:dyDescent="0.2">
      <c r="A1726">
        <v>9.2411730685490906E+17</v>
      </c>
      <c r="B1726" t="s">
        <v>11862</v>
      </c>
      <c r="C1726">
        <v>20230910055936</v>
      </c>
      <c r="D1726" s="1">
        <v>45179</v>
      </c>
      <c r="E1726" t="s">
        <v>80</v>
      </c>
      <c r="F1726" t="s">
        <v>11863</v>
      </c>
      <c r="G1726" t="s">
        <v>11864</v>
      </c>
      <c r="I1726" t="s">
        <v>11865</v>
      </c>
      <c r="J1726">
        <v>4929310</v>
      </c>
      <c r="K1726" t="s">
        <v>375</v>
      </c>
      <c r="L1726" t="s">
        <v>376</v>
      </c>
      <c r="M1726" s="1">
        <v>41306</v>
      </c>
      <c r="N1726" t="s">
        <v>377</v>
      </c>
      <c r="O1726" t="s">
        <v>378</v>
      </c>
      <c r="P1726" t="s">
        <v>155</v>
      </c>
      <c r="Q1726" s="2">
        <v>1</v>
      </c>
      <c r="R1726" s="2">
        <v>1</v>
      </c>
      <c r="S1726" t="s">
        <v>100</v>
      </c>
      <c r="T1726" t="s">
        <v>379</v>
      </c>
      <c r="U1726" t="s">
        <v>380</v>
      </c>
      <c r="V1726" t="s">
        <v>127</v>
      </c>
      <c r="W1726">
        <v>30</v>
      </c>
      <c r="X1726">
        <v>44</v>
      </c>
      <c r="Y1726" t="s">
        <v>128</v>
      </c>
      <c r="Z1726" t="s">
        <v>90</v>
      </c>
      <c r="AA1726" t="s">
        <v>90</v>
      </c>
      <c r="AC1726">
        <v>78701</v>
      </c>
      <c r="AE1726">
        <v>30.2652675</v>
      </c>
      <c r="AF1726">
        <v>-97.740629499999997</v>
      </c>
      <c r="AG1726" t="s">
        <v>112</v>
      </c>
      <c r="AH1726" t="s">
        <v>97</v>
      </c>
      <c r="AI1726">
        <v>6</v>
      </c>
      <c r="AK1726" t="s">
        <v>252</v>
      </c>
      <c r="AL1726">
        <v>3</v>
      </c>
      <c r="AM1726">
        <v>3</v>
      </c>
      <c r="AN1726" t="s">
        <v>11866</v>
      </c>
      <c r="AO1726" s="3">
        <v>728</v>
      </c>
      <c r="AP1726">
        <v>1</v>
      </c>
      <c r="AQ1726">
        <v>540</v>
      </c>
      <c r="AR1726">
        <v>1</v>
      </c>
      <c r="AS1726">
        <v>1</v>
      </c>
      <c r="AT1726">
        <v>540</v>
      </c>
      <c r="AU1726">
        <v>540</v>
      </c>
      <c r="AV1726">
        <v>1</v>
      </c>
      <c r="AW1726">
        <v>540</v>
      </c>
      <c r="AY1726" t="s">
        <v>90</v>
      </c>
      <c r="AZ1726">
        <v>28</v>
      </c>
      <c r="BA1726">
        <v>58</v>
      </c>
      <c r="BB1726">
        <v>85</v>
      </c>
      <c r="BC1726">
        <v>121</v>
      </c>
      <c r="BD1726" s="1">
        <v>45179</v>
      </c>
      <c r="BE1726">
        <v>1</v>
      </c>
      <c r="BF1726">
        <v>1</v>
      </c>
      <c r="BG1726">
        <v>1</v>
      </c>
      <c r="BH1726" s="1">
        <v>45165</v>
      </c>
      <c r="BI1726" s="1">
        <v>45165</v>
      </c>
      <c r="BJ1726">
        <v>4</v>
      </c>
      <c r="BK1726">
        <v>4</v>
      </c>
      <c r="BL1726">
        <v>5</v>
      </c>
      <c r="BM1726">
        <v>2</v>
      </c>
      <c r="BN1726">
        <v>4</v>
      </c>
      <c r="BO1726">
        <v>5</v>
      </c>
      <c r="BP1726">
        <v>4</v>
      </c>
      <c r="BR1726" t="s">
        <v>90</v>
      </c>
      <c r="BS1726">
        <v>30</v>
      </c>
      <c r="BT1726">
        <v>30</v>
      </c>
      <c r="BU1726">
        <v>0</v>
      </c>
      <c r="BV1726">
        <v>0</v>
      </c>
      <c r="BW1726">
        <v>1</v>
      </c>
      <c r="BX1726" s="4">
        <v>0.16666666666666666</v>
      </c>
      <c r="BY1726">
        <f t="shared" si="52"/>
        <v>1</v>
      </c>
      <c r="BZ1726">
        <v>1</v>
      </c>
      <c r="CA1726">
        <f t="shared" si="53"/>
        <v>1</v>
      </c>
    </row>
    <row r="1727" spans="1:79" x14ac:dyDescent="0.2">
      <c r="A1727">
        <v>9.2412864027169894E+17</v>
      </c>
      <c r="B1727" t="s">
        <v>11867</v>
      </c>
      <c r="C1727">
        <v>20230910055936</v>
      </c>
      <c r="D1727" s="1">
        <v>45179</v>
      </c>
      <c r="E1727" t="s">
        <v>80</v>
      </c>
      <c r="F1727" t="s">
        <v>11868</v>
      </c>
      <c r="G1727" t="s">
        <v>11869</v>
      </c>
      <c r="I1727" t="s">
        <v>11870</v>
      </c>
      <c r="J1727">
        <v>4929310</v>
      </c>
      <c r="K1727" t="s">
        <v>375</v>
      </c>
      <c r="L1727" t="s">
        <v>376</v>
      </c>
      <c r="M1727" s="1">
        <v>41306</v>
      </c>
      <c r="N1727" t="s">
        <v>377</v>
      </c>
      <c r="O1727" t="s">
        <v>378</v>
      </c>
      <c r="P1727" t="s">
        <v>155</v>
      </c>
      <c r="Q1727" s="2">
        <v>1</v>
      </c>
      <c r="R1727" s="2">
        <v>1</v>
      </c>
      <c r="S1727" t="s">
        <v>100</v>
      </c>
      <c r="T1727" t="s">
        <v>379</v>
      </c>
      <c r="U1727" t="s">
        <v>380</v>
      </c>
      <c r="V1727" t="s">
        <v>127</v>
      </c>
      <c r="W1727">
        <v>30</v>
      </c>
      <c r="X1727">
        <v>44</v>
      </c>
      <c r="Y1727" t="s">
        <v>128</v>
      </c>
      <c r="Z1727" t="s">
        <v>90</v>
      </c>
      <c r="AA1727" t="s">
        <v>90</v>
      </c>
      <c r="AC1727">
        <v>78701</v>
      </c>
      <c r="AE1727">
        <v>30.2652675</v>
      </c>
      <c r="AF1727">
        <v>-97.740629499999997</v>
      </c>
      <c r="AG1727" t="s">
        <v>112</v>
      </c>
      <c r="AH1727" t="s">
        <v>97</v>
      </c>
      <c r="AI1727">
        <v>4</v>
      </c>
      <c r="AK1727" t="s">
        <v>218</v>
      </c>
      <c r="AL1727">
        <v>2</v>
      </c>
      <c r="AM1727">
        <v>2</v>
      </c>
      <c r="AN1727" t="s">
        <v>11871</v>
      </c>
      <c r="AO1727" s="3">
        <v>716</v>
      </c>
      <c r="AP1727">
        <v>1</v>
      </c>
      <c r="AQ1727">
        <v>540</v>
      </c>
      <c r="AR1727">
        <v>1</v>
      </c>
      <c r="AS1727">
        <v>1</v>
      </c>
      <c r="AT1727">
        <v>540</v>
      </c>
      <c r="AU1727">
        <v>540</v>
      </c>
      <c r="AV1727">
        <v>1</v>
      </c>
      <c r="AW1727">
        <v>540</v>
      </c>
      <c r="AY1727" t="s">
        <v>90</v>
      </c>
      <c r="AZ1727">
        <v>26</v>
      </c>
      <c r="BA1727">
        <v>56</v>
      </c>
      <c r="BB1727">
        <v>86</v>
      </c>
      <c r="BC1727">
        <v>124</v>
      </c>
      <c r="BD1727" s="1">
        <v>45179</v>
      </c>
      <c r="BE1727">
        <v>0</v>
      </c>
      <c r="BF1727">
        <v>0</v>
      </c>
      <c r="BG1727">
        <v>0</v>
      </c>
      <c r="BR1727" t="s">
        <v>90</v>
      </c>
      <c r="BS1727">
        <v>30</v>
      </c>
      <c r="BT1727">
        <v>30</v>
      </c>
      <c r="BU1727">
        <v>0</v>
      </c>
      <c r="BV1727">
        <v>0</v>
      </c>
      <c r="BX1727" s="4">
        <v>0</v>
      </c>
      <c r="BY1727">
        <f t="shared" si="52"/>
        <v>0</v>
      </c>
      <c r="BZ1727">
        <v>0</v>
      </c>
      <c r="CA1727">
        <f t="shared" si="53"/>
        <v>0</v>
      </c>
    </row>
    <row r="1728" spans="1:79" x14ac:dyDescent="0.2">
      <c r="A1728">
        <v>9.2529067557539994E+17</v>
      </c>
      <c r="B1728" t="s">
        <v>11872</v>
      </c>
      <c r="C1728">
        <v>20230910055936</v>
      </c>
      <c r="D1728" s="1">
        <v>45179</v>
      </c>
      <c r="E1728" t="s">
        <v>80</v>
      </c>
      <c r="F1728" t="s">
        <v>4545</v>
      </c>
      <c r="G1728" t="s">
        <v>11873</v>
      </c>
      <c r="H1728" t="s">
        <v>8200</v>
      </c>
      <c r="I1728" t="s">
        <v>11874</v>
      </c>
      <c r="J1728">
        <v>462092343</v>
      </c>
      <c r="K1728" t="s">
        <v>8095</v>
      </c>
      <c r="L1728" t="s">
        <v>7681</v>
      </c>
      <c r="M1728" s="1">
        <v>44713</v>
      </c>
      <c r="N1728" t="s">
        <v>87</v>
      </c>
      <c r="O1728" t="s">
        <v>8096</v>
      </c>
      <c r="P1728" t="s">
        <v>155</v>
      </c>
      <c r="Q1728" s="2">
        <v>1</v>
      </c>
      <c r="R1728" s="2">
        <v>1</v>
      </c>
      <c r="T1728" t="s">
        <v>8097</v>
      </c>
      <c r="U1728" t="s">
        <v>8098</v>
      </c>
      <c r="V1728" t="s">
        <v>2316</v>
      </c>
      <c r="W1728">
        <v>37</v>
      </c>
      <c r="X1728">
        <v>37</v>
      </c>
      <c r="Y1728" t="s">
        <v>94</v>
      </c>
      <c r="Z1728" t="s">
        <v>90</v>
      </c>
      <c r="AA1728" t="s">
        <v>90</v>
      </c>
      <c r="AB1728" t="s">
        <v>95</v>
      </c>
      <c r="AC1728">
        <v>78705</v>
      </c>
      <c r="AE1728">
        <v>30.2852284235145</v>
      </c>
      <c r="AF1728">
        <v>-97.747055927450802</v>
      </c>
      <c r="AG1728" t="s">
        <v>112</v>
      </c>
      <c r="AH1728" t="s">
        <v>97</v>
      </c>
      <c r="AI1728">
        <v>2</v>
      </c>
      <c r="AK1728" t="s">
        <v>98</v>
      </c>
      <c r="AL1728">
        <v>1</v>
      </c>
      <c r="AM1728">
        <v>1</v>
      </c>
      <c r="AN1728" t="s">
        <v>11744</v>
      </c>
      <c r="AO1728" s="3">
        <v>129</v>
      </c>
      <c r="AP1728">
        <v>2</v>
      </c>
      <c r="AQ1728">
        <v>45</v>
      </c>
      <c r="AR1728">
        <v>2</v>
      </c>
      <c r="AS1728">
        <v>2</v>
      </c>
      <c r="AT1728">
        <v>1125</v>
      </c>
      <c r="AU1728">
        <v>1125</v>
      </c>
      <c r="AV1728">
        <v>2</v>
      </c>
      <c r="AW1728">
        <v>1125</v>
      </c>
      <c r="AY1728" t="s">
        <v>90</v>
      </c>
      <c r="AZ1728">
        <v>18</v>
      </c>
      <c r="BA1728">
        <v>43</v>
      </c>
      <c r="BB1728">
        <v>73</v>
      </c>
      <c r="BC1728">
        <v>96</v>
      </c>
      <c r="BD1728" s="1">
        <v>45179</v>
      </c>
      <c r="BE1728">
        <v>6</v>
      </c>
      <c r="BF1728">
        <v>6</v>
      </c>
      <c r="BG1728">
        <v>5</v>
      </c>
      <c r="BH1728" s="1">
        <v>45138</v>
      </c>
      <c r="BI1728" s="1">
        <v>45173</v>
      </c>
      <c r="BJ1728">
        <v>4.67</v>
      </c>
      <c r="BK1728">
        <v>4.5</v>
      </c>
      <c r="BL1728">
        <v>5</v>
      </c>
      <c r="BM1728">
        <v>4.83</v>
      </c>
      <c r="BN1728">
        <v>4.83</v>
      </c>
      <c r="BO1728">
        <v>5</v>
      </c>
      <c r="BP1728">
        <v>4.67</v>
      </c>
      <c r="BR1728" t="s">
        <v>90</v>
      </c>
      <c r="BS1728">
        <v>7</v>
      </c>
      <c r="BT1728">
        <v>7</v>
      </c>
      <c r="BU1728">
        <v>0</v>
      </c>
      <c r="BV1728">
        <v>0</v>
      </c>
      <c r="BW1728">
        <v>4.29</v>
      </c>
      <c r="BX1728" s="4">
        <v>5</v>
      </c>
      <c r="BY1728">
        <f t="shared" si="52"/>
        <v>1</v>
      </c>
      <c r="BZ1728">
        <v>12</v>
      </c>
      <c r="CA1728">
        <f t="shared" si="53"/>
        <v>1</v>
      </c>
    </row>
    <row r="1729" spans="1:79" x14ac:dyDescent="0.2">
      <c r="A1729">
        <v>9.2547874864620698E+17</v>
      </c>
      <c r="B1729" t="s">
        <v>11875</v>
      </c>
      <c r="C1729">
        <v>20230910055936</v>
      </c>
      <c r="D1729" s="1">
        <v>45179</v>
      </c>
      <c r="E1729" t="s">
        <v>80</v>
      </c>
      <c r="F1729" t="s">
        <v>11876</v>
      </c>
      <c r="G1729" t="s">
        <v>11877</v>
      </c>
      <c r="I1729" t="s">
        <v>11878</v>
      </c>
      <c r="J1729">
        <v>200512980</v>
      </c>
      <c r="K1729" t="s">
        <v>11879</v>
      </c>
      <c r="L1729" t="s">
        <v>11880</v>
      </c>
      <c r="M1729" s="1">
        <v>43288</v>
      </c>
      <c r="N1729" t="s">
        <v>87</v>
      </c>
      <c r="P1729" t="s">
        <v>155</v>
      </c>
      <c r="Q1729" s="2">
        <v>1</v>
      </c>
      <c r="R1729" s="2">
        <v>1</v>
      </c>
      <c r="S1729" t="s">
        <v>100</v>
      </c>
      <c r="T1729" t="s">
        <v>11881</v>
      </c>
      <c r="U1729" t="s">
        <v>11882</v>
      </c>
      <c r="V1729" t="s">
        <v>1793</v>
      </c>
      <c r="W1729">
        <v>6</v>
      </c>
      <c r="X1729">
        <v>6</v>
      </c>
      <c r="Y1729" t="s">
        <v>340</v>
      </c>
      <c r="Z1729" t="s">
        <v>90</v>
      </c>
      <c r="AA1729" t="s">
        <v>90</v>
      </c>
      <c r="AC1729">
        <v>78705</v>
      </c>
      <c r="AE1729">
        <v>30.299469999999999</v>
      </c>
      <c r="AF1729">
        <v>-97.734710000000007</v>
      </c>
      <c r="AG1729" t="s">
        <v>129</v>
      </c>
      <c r="AH1729" t="s">
        <v>97</v>
      </c>
      <c r="AI1729">
        <v>15</v>
      </c>
      <c r="AK1729" t="s">
        <v>11883</v>
      </c>
      <c r="AL1729">
        <v>6</v>
      </c>
      <c r="AM1729">
        <v>6</v>
      </c>
      <c r="AN1729" t="s">
        <v>11884</v>
      </c>
      <c r="AO1729" s="3">
        <v>344</v>
      </c>
      <c r="AP1729">
        <v>2</v>
      </c>
      <c r="AQ1729">
        <v>365</v>
      </c>
      <c r="AR1729">
        <v>2</v>
      </c>
      <c r="AS1729">
        <v>2</v>
      </c>
      <c r="AT1729">
        <v>365</v>
      </c>
      <c r="AU1729">
        <v>365</v>
      </c>
      <c r="AV1729">
        <v>2</v>
      </c>
      <c r="AW1729">
        <v>365</v>
      </c>
      <c r="AY1729" t="s">
        <v>90</v>
      </c>
      <c r="AZ1729">
        <v>22</v>
      </c>
      <c r="BA1729">
        <v>50</v>
      </c>
      <c r="BB1729">
        <v>80</v>
      </c>
      <c r="BC1729">
        <v>255</v>
      </c>
      <c r="BD1729" s="1">
        <v>45179</v>
      </c>
      <c r="BE1729">
        <v>0</v>
      </c>
      <c r="BF1729">
        <v>0</v>
      </c>
      <c r="BG1729">
        <v>0</v>
      </c>
      <c r="BR1729" t="s">
        <v>90</v>
      </c>
      <c r="BS1729">
        <v>6</v>
      </c>
      <c r="BT1729">
        <v>6</v>
      </c>
      <c r="BU1729">
        <v>0</v>
      </c>
      <c r="BV1729">
        <v>0</v>
      </c>
      <c r="BX1729" s="4">
        <v>0</v>
      </c>
      <c r="BY1729">
        <f t="shared" si="52"/>
        <v>0</v>
      </c>
      <c r="BZ1729">
        <v>0</v>
      </c>
      <c r="CA1729">
        <f t="shared" si="53"/>
        <v>0</v>
      </c>
    </row>
    <row r="1730" spans="1:79" x14ac:dyDescent="0.2">
      <c r="A1730">
        <v>9.2589642419141798E+17</v>
      </c>
      <c r="B1730" t="s">
        <v>11885</v>
      </c>
      <c r="C1730">
        <v>20230910055936</v>
      </c>
      <c r="D1730" s="1">
        <v>45179</v>
      </c>
      <c r="E1730" t="s">
        <v>80</v>
      </c>
      <c r="F1730" t="s">
        <v>9941</v>
      </c>
      <c r="G1730" t="s">
        <v>11886</v>
      </c>
      <c r="H1730" t="s">
        <v>7862</v>
      </c>
      <c r="I1730" t="s">
        <v>11887</v>
      </c>
      <c r="J1730">
        <v>34968706</v>
      </c>
      <c r="K1730" t="s">
        <v>7864</v>
      </c>
      <c r="L1730" t="s">
        <v>1220</v>
      </c>
      <c r="M1730" s="1">
        <v>42159</v>
      </c>
      <c r="O1730" t="s">
        <v>7865</v>
      </c>
      <c r="P1730" t="s">
        <v>155</v>
      </c>
      <c r="Q1730" s="2">
        <v>1</v>
      </c>
      <c r="R1730" s="2">
        <v>1</v>
      </c>
      <c r="S1730" t="s">
        <v>90</v>
      </c>
      <c r="T1730" t="s">
        <v>7866</v>
      </c>
      <c r="U1730" t="s">
        <v>7867</v>
      </c>
      <c r="V1730" t="s">
        <v>7868</v>
      </c>
      <c r="W1730">
        <v>14</v>
      </c>
      <c r="X1730">
        <v>15</v>
      </c>
      <c r="Y1730" t="s">
        <v>94</v>
      </c>
      <c r="Z1730" t="s">
        <v>90</v>
      </c>
      <c r="AA1730" t="s">
        <v>90</v>
      </c>
      <c r="AB1730" t="s">
        <v>95</v>
      </c>
      <c r="AC1730">
        <v>78701</v>
      </c>
      <c r="AE1730">
        <v>30.257371466898299</v>
      </c>
      <c r="AF1730">
        <v>-97.739189861952397</v>
      </c>
      <c r="AG1730" t="s">
        <v>112</v>
      </c>
      <c r="AH1730" t="s">
        <v>97</v>
      </c>
      <c r="AI1730">
        <v>2</v>
      </c>
      <c r="AK1730" t="s">
        <v>98</v>
      </c>
      <c r="AM1730">
        <v>1</v>
      </c>
      <c r="AN1730" t="s">
        <v>11888</v>
      </c>
      <c r="AO1730" s="3">
        <v>162</v>
      </c>
      <c r="AP1730">
        <v>1</v>
      </c>
      <c r="AQ1730">
        <v>28</v>
      </c>
      <c r="AR1730">
        <v>1</v>
      </c>
      <c r="AS1730">
        <v>2</v>
      </c>
      <c r="AT1730">
        <v>1125</v>
      </c>
      <c r="AU1730">
        <v>1125</v>
      </c>
      <c r="AV1730">
        <v>1.3</v>
      </c>
      <c r="AW1730">
        <v>1125</v>
      </c>
      <c r="AY1730" t="s">
        <v>90</v>
      </c>
      <c r="AZ1730">
        <v>17</v>
      </c>
      <c r="BA1730">
        <v>45</v>
      </c>
      <c r="BB1730">
        <v>75</v>
      </c>
      <c r="BC1730">
        <v>155</v>
      </c>
      <c r="BD1730" s="1">
        <v>45179</v>
      </c>
      <c r="BE1730">
        <v>11</v>
      </c>
      <c r="BF1730">
        <v>11</v>
      </c>
      <c r="BG1730">
        <v>3</v>
      </c>
      <c r="BH1730" s="1">
        <v>45112</v>
      </c>
      <c r="BI1730" s="1">
        <v>45165</v>
      </c>
      <c r="BJ1730">
        <v>4.7300000000000004</v>
      </c>
      <c r="BK1730">
        <v>4.82</v>
      </c>
      <c r="BL1730">
        <v>4.91</v>
      </c>
      <c r="BM1730">
        <v>4.7300000000000004</v>
      </c>
      <c r="BN1730">
        <v>4.82</v>
      </c>
      <c r="BO1730">
        <v>4.7300000000000004</v>
      </c>
      <c r="BP1730">
        <v>4.7300000000000004</v>
      </c>
      <c r="BR1730" t="s">
        <v>100</v>
      </c>
      <c r="BS1730">
        <v>7</v>
      </c>
      <c r="BT1730">
        <v>7</v>
      </c>
      <c r="BU1730">
        <v>0</v>
      </c>
      <c r="BV1730">
        <v>0</v>
      </c>
      <c r="BW1730">
        <v>4.8499999999999996</v>
      </c>
      <c r="BX1730" s="4">
        <v>1.5</v>
      </c>
      <c r="BY1730">
        <f t="shared" si="52"/>
        <v>1</v>
      </c>
      <c r="BZ1730">
        <v>11</v>
      </c>
      <c r="CA1730">
        <f t="shared" si="53"/>
        <v>1</v>
      </c>
    </row>
    <row r="1731" spans="1:79" x14ac:dyDescent="0.2">
      <c r="A1731">
        <v>9.2614685750601894E+17</v>
      </c>
      <c r="B1731" t="s">
        <v>11889</v>
      </c>
      <c r="C1731">
        <v>20230910055936</v>
      </c>
      <c r="D1731" s="1">
        <v>45179</v>
      </c>
      <c r="E1731" t="s">
        <v>80</v>
      </c>
      <c r="F1731" t="s">
        <v>4523</v>
      </c>
      <c r="G1731" t="s">
        <v>11890</v>
      </c>
      <c r="I1731" t="s">
        <v>11891</v>
      </c>
      <c r="J1731">
        <v>488241460</v>
      </c>
      <c r="K1731" t="s">
        <v>11840</v>
      </c>
      <c r="L1731" t="s">
        <v>11841</v>
      </c>
      <c r="M1731" s="1">
        <v>44883</v>
      </c>
      <c r="P1731" t="s">
        <v>155</v>
      </c>
      <c r="Q1731" s="2">
        <v>1</v>
      </c>
      <c r="R1731" s="2">
        <v>0.98</v>
      </c>
      <c r="S1731" t="s">
        <v>100</v>
      </c>
      <c r="T1731" t="s">
        <v>11842</v>
      </c>
      <c r="U1731" t="s">
        <v>11843</v>
      </c>
      <c r="V1731" t="s">
        <v>923</v>
      </c>
      <c r="W1731">
        <v>19</v>
      </c>
      <c r="X1731">
        <v>26</v>
      </c>
      <c r="Y1731" t="s">
        <v>340</v>
      </c>
      <c r="Z1731" t="s">
        <v>90</v>
      </c>
      <c r="AA1731" t="s">
        <v>90</v>
      </c>
      <c r="AC1731">
        <v>78701</v>
      </c>
      <c r="AE1731">
        <v>30.265108072406999</v>
      </c>
      <c r="AF1731">
        <v>-97.749959317206205</v>
      </c>
      <c r="AG1731" t="s">
        <v>2100</v>
      </c>
      <c r="AH1731" t="s">
        <v>259</v>
      </c>
      <c r="AI1731">
        <v>4</v>
      </c>
      <c r="AK1731" t="s">
        <v>393</v>
      </c>
      <c r="AM1731">
        <v>1</v>
      </c>
      <c r="AN1731" t="s">
        <v>11892</v>
      </c>
      <c r="AO1731" s="3">
        <v>146</v>
      </c>
      <c r="AP1731">
        <v>1</v>
      </c>
      <c r="AQ1731">
        <v>365</v>
      </c>
      <c r="AR1731">
        <v>1</v>
      </c>
      <c r="AS1731">
        <v>1</v>
      </c>
      <c r="AT1731">
        <v>365</v>
      </c>
      <c r="AU1731">
        <v>365</v>
      </c>
      <c r="AV1731">
        <v>1</v>
      </c>
      <c r="AW1731">
        <v>365</v>
      </c>
      <c r="AY1731" t="s">
        <v>90</v>
      </c>
      <c r="AZ1731">
        <v>30</v>
      </c>
      <c r="BA1731">
        <v>58</v>
      </c>
      <c r="BB1731">
        <v>88</v>
      </c>
      <c r="BC1731">
        <v>363</v>
      </c>
      <c r="BD1731" s="1">
        <v>45179</v>
      </c>
      <c r="BE1731">
        <v>1</v>
      </c>
      <c r="BF1731">
        <v>1</v>
      </c>
      <c r="BG1731">
        <v>0</v>
      </c>
      <c r="BH1731" s="1">
        <v>45121</v>
      </c>
      <c r="BI1731" s="1">
        <v>45121</v>
      </c>
      <c r="BJ1731">
        <v>5</v>
      </c>
      <c r="BK1731">
        <v>5</v>
      </c>
      <c r="BL1731">
        <v>5</v>
      </c>
      <c r="BM1731">
        <v>5</v>
      </c>
      <c r="BN1731">
        <v>5</v>
      </c>
      <c r="BO1731">
        <v>5</v>
      </c>
      <c r="BP1731">
        <v>5</v>
      </c>
      <c r="BR1731" t="s">
        <v>90</v>
      </c>
      <c r="BS1731">
        <v>7</v>
      </c>
      <c r="BT1731">
        <v>1</v>
      </c>
      <c r="BU1731">
        <v>6</v>
      </c>
      <c r="BV1731">
        <v>0</v>
      </c>
      <c r="BW1731">
        <v>0.51</v>
      </c>
      <c r="BX1731" s="4">
        <v>0</v>
      </c>
      <c r="BY1731">
        <f t="shared" ref="BY1731:BY1794" si="54">IF(BX1731&gt;0,1,0)</f>
        <v>0</v>
      </c>
      <c r="BZ1731">
        <v>1</v>
      </c>
      <c r="CA1731">
        <f t="shared" ref="CA1731:CA1794" si="55">IF(BZ1731&gt;0,1,0)</f>
        <v>1</v>
      </c>
    </row>
    <row r="1732" spans="1:79" x14ac:dyDescent="0.2">
      <c r="A1732">
        <v>9.2631217628496397E+17</v>
      </c>
      <c r="B1732" t="s">
        <v>11893</v>
      </c>
      <c r="C1732">
        <v>20230910055936</v>
      </c>
      <c r="D1732" s="1">
        <v>45179</v>
      </c>
      <c r="E1732" t="s">
        <v>80</v>
      </c>
      <c r="F1732" t="s">
        <v>11894</v>
      </c>
      <c r="G1732" t="s">
        <v>11895</v>
      </c>
      <c r="I1732" t="s">
        <v>11896</v>
      </c>
      <c r="J1732">
        <v>21723445</v>
      </c>
      <c r="K1732" t="s">
        <v>11897</v>
      </c>
      <c r="L1732" t="s">
        <v>11898</v>
      </c>
      <c r="M1732" s="1">
        <v>41906</v>
      </c>
      <c r="N1732" t="s">
        <v>11899</v>
      </c>
      <c r="P1732" t="s">
        <v>89</v>
      </c>
      <c r="Q1732" s="2">
        <v>1</v>
      </c>
      <c r="R1732" s="2">
        <v>1</v>
      </c>
      <c r="S1732" t="s">
        <v>100</v>
      </c>
      <c r="T1732" t="s">
        <v>11900</v>
      </c>
      <c r="U1732" t="s">
        <v>11901</v>
      </c>
      <c r="V1732" t="s">
        <v>2316</v>
      </c>
      <c r="W1732">
        <v>1</v>
      </c>
      <c r="X1732">
        <v>3</v>
      </c>
      <c r="Y1732" t="s">
        <v>94</v>
      </c>
      <c r="Z1732" t="s">
        <v>90</v>
      </c>
      <c r="AA1732" t="s">
        <v>100</v>
      </c>
      <c r="AC1732">
        <v>78705</v>
      </c>
      <c r="AE1732">
        <v>30.2861987</v>
      </c>
      <c r="AF1732">
        <v>-97.749077900000003</v>
      </c>
      <c r="AG1732" t="s">
        <v>112</v>
      </c>
      <c r="AH1732" t="s">
        <v>97</v>
      </c>
      <c r="AI1732">
        <v>6</v>
      </c>
      <c r="AK1732" t="s">
        <v>113</v>
      </c>
      <c r="AL1732">
        <v>2</v>
      </c>
      <c r="AM1732">
        <v>3</v>
      </c>
      <c r="AN1732" t="s">
        <v>11902</v>
      </c>
      <c r="AO1732" s="3">
        <v>111</v>
      </c>
      <c r="AP1732">
        <v>2</v>
      </c>
      <c r="AQ1732">
        <v>1125</v>
      </c>
      <c r="AR1732">
        <v>2</v>
      </c>
      <c r="AS1732">
        <v>3</v>
      </c>
      <c r="AT1732">
        <v>1125</v>
      </c>
      <c r="AU1732">
        <v>1125</v>
      </c>
      <c r="AV1732">
        <v>2.1</v>
      </c>
      <c r="AW1732">
        <v>1125</v>
      </c>
      <c r="AY1732" t="s">
        <v>90</v>
      </c>
      <c r="AZ1732">
        <v>9</v>
      </c>
      <c r="BA1732">
        <v>27</v>
      </c>
      <c r="BB1732">
        <v>47</v>
      </c>
      <c r="BC1732">
        <v>200</v>
      </c>
      <c r="BD1732" s="1">
        <v>45179</v>
      </c>
      <c r="BE1732">
        <v>0</v>
      </c>
      <c r="BF1732">
        <v>0</v>
      </c>
      <c r="BG1732">
        <v>0</v>
      </c>
      <c r="BR1732" t="s">
        <v>100</v>
      </c>
      <c r="BS1732">
        <v>1</v>
      </c>
      <c r="BT1732">
        <v>1</v>
      </c>
      <c r="BU1732">
        <v>0</v>
      </c>
      <c r="BV1732">
        <v>0</v>
      </c>
      <c r="BX1732" s="4">
        <v>0</v>
      </c>
      <c r="BY1732">
        <f t="shared" si="54"/>
        <v>0</v>
      </c>
      <c r="BZ1732">
        <v>0</v>
      </c>
      <c r="CA1732">
        <f t="shared" si="55"/>
        <v>0</v>
      </c>
    </row>
    <row r="1733" spans="1:79" x14ac:dyDescent="0.2">
      <c r="A1733">
        <v>9.2647070788222694E+17</v>
      </c>
      <c r="B1733" t="s">
        <v>11903</v>
      </c>
      <c r="C1733">
        <v>20230910055936</v>
      </c>
      <c r="D1733" s="1">
        <v>45179</v>
      </c>
      <c r="E1733" t="s">
        <v>80</v>
      </c>
      <c r="F1733" t="s">
        <v>2121</v>
      </c>
      <c r="G1733" t="s">
        <v>11904</v>
      </c>
      <c r="I1733" t="s">
        <v>11905</v>
      </c>
      <c r="J1733">
        <v>519525042</v>
      </c>
      <c r="K1733" t="s">
        <v>11906</v>
      </c>
      <c r="L1733" t="s">
        <v>11907</v>
      </c>
      <c r="M1733" s="1">
        <v>45089</v>
      </c>
      <c r="P1733" t="s">
        <v>155</v>
      </c>
      <c r="Q1733" s="2">
        <v>1</v>
      </c>
      <c r="R1733" s="2">
        <v>0.63</v>
      </c>
      <c r="S1733" t="s">
        <v>100</v>
      </c>
      <c r="T1733" t="s">
        <v>11908</v>
      </c>
      <c r="U1733" t="s">
        <v>11909</v>
      </c>
      <c r="V1733" t="s">
        <v>11910</v>
      </c>
      <c r="W1733">
        <v>201</v>
      </c>
      <c r="X1733">
        <v>202</v>
      </c>
      <c r="Y1733" t="s">
        <v>94</v>
      </c>
      <c r="Z1733" t="s">
        <v>90</v>
      </c>
      <c r="AA1733" t="s">
        <v>90</v>
      </c>
      <c r="AC1733">
        <v>78701</v>
      </c>
      <c r="AE1733">
        <v>30.272234076944802</v>
      </c>
      <c r="AF1733">
        <v>-97.746508606027405</v>
      </c>
      <c r="AG1733" t="s">
        <v>112</v>
      </c>
      <c r="AH1733" t="s">
        <v>97</v>
      </c>
      <c r="AI1733">
        <v>4</v>
      </c>
      <c r="AK1733" t="s">
        <v>98</v>
      </c>
      <c r="AM1733">
        <v>2</v>
      </c>
      <c r="AN1733" t="s">
        <v>11911</v>
      </c>
      <c r="AO1733" s="3">
        <v>205</v>
      </c>
      <c r="AP1733">
        <v>2</v>
      </c>
      <c r="AQ1733">
        <v>30</v>
      </c>
      <c r="AR1733">
        <v>2</v>
      </c>
      <c r="AS1733">
        <v>2</v>
      </c>
      <c r="AT1733">
        <v>30</v>
      </c>
      <c r="AU1733">
        <v>30</v>
      </c>
      <c r="AV1733">
        <v>2</v>
      </c>
      <c r="AW1733">
        <v>30</v>
      </c>
      <c r="AY1733" t="s">
        <v>90</v>
      </c>
      <c r="AZ1733">
        <v>21</v>
      </c>
      <c r="BA1733">
        <v>31</v>
      </c>
      <c r="BB1733">
        <v>61</v>
      </c>
      <c r="BC1733">
        <v>241</v>
      </c>
      <c r="BD1733" s="1">
        <v>45179</v>
      </c>
      <c r="BE1733">
        <v>0</v>
      </c>
      <c r="BF1733">
        <v>0</v>
      </c>
      <c r="BG1733">
        <v>0</v>
      </c>
      <c r="BR1733" t="s">
        <v>100</v>
      </c>
      <c r="BS1733">
        <v>7</v>
      </c>
      <c r="BT1733">
        <v>7</v>
      </c>
      <c r="BU1733">
        <v>0</v>
      </c>
      <c r="BV1733">
        <v>0</v>
      </c>
      <c r="BX1733" s="4">
        <v>0</v>
      </c>
      <c r="BY1733">
        <f t="shared" si="54"/>
        <v>0</v>
      </c>
      <c r="BZ1733">
        <v>0</v>
      </c>
      <c r="CA1733">
        <f t="shared" si="55"/>
        <v>0</v>
      </c>
    </row>
    <row r="1734" spans="1:79" x14ac:dyDescent="0.2">
      <c r="A1734">
        <v>9.2650016400816896E+17</v>
      </c>
      <c r="B1734" t="s">
        <v>11912</v>
      </c>
      <c r="C1734">
        <v>20230910055936</v>
      </c>
      <c r="D1734" s="1">
        <v>45179</v>
      </c>
      <c r="E1734" t="s">
        <v>80</v>
      </c>
      <c r="F1734" t="s">
        <v>2121</v>
      </c>
      <c r="G1734" t="s">
        <v>11913</v>
      </c>
      <c r="I1734" t="s">
        <v>11914</v>
      </c>
      <c r="J1734">
        <v>519525042</v>
      </c>
      <c r="K1734" t="s">
        <v>11906</v>
      </c>
      <c r="L1734" t="s">
        <v>11907</v>
      </c>
      <c r="M1734" s="1">
        <v>45089</v>
      </c>
      <c r="P1734" t="s">
        <v>155</v>
      </c>
      <c r="Q1734" s="2">
        <v>1</v>
      </c>
      <c r="R1734" s="2">
        <v>0.63</v>
      </c>
      <c r="S1734" t="s">
        <v>100</v>
      </c>
      <c r="T1734" t="s">
        <v>11908</v>
      </c>
      <c r="U1734" t="s">
        <v>11909</v>
      </c>
      <c r="V1734" t="s">
        <v>11910</v>
      </c>
      <c r="W1734">
        <v>201</v>
      </c>
      <c r="X1734">
        <v>202</v>
      </c>
      <c r="Y1734" t="s">
        <v>94</v>
      </c>
      <c r="Z1734" t="s">
        <v>90</v>
      </c>
      <c r="AA1734" t="s">
        <v>90</v>
      </c>
      <c r="AC1734">
        <v>78701</v>
      </c>
      <c r="AE1734">
        <v>30.270199999999999</v>
      </c>
      <c r="AF1734">
        <v>-97.748549999999994</v>
      </c>
      <c r="AG1734" t="s">
        <v>112</v>
      </c>
      <c r="AH1734" t="s">
        <v>97</v>
      </c>
      <c r="AI1734">
        <v>4</v>
      </c>
      <c r="AK1734" t="s">
        <v>98</v>
      </c>
      <c r="AM1734">
        <v>2</v>
      </c>
      <c r="AN1734" t="s">
        <v>11911</v>
      </c>
      <c r="AO1734" s="3">
        <v>239</v>
      </c>
      <c r="AP1734">
        <v>2</v>
      </c>
      <c r="AQ1734">
        <v>30</v>
      </c>
      <c r="AR1734">
        <v>2</v>
      </c>
      <c r="AS1734">
        <v>2</v>
      </c>
      <c r="AT1734">
        <v>30</v>
      </c>
      <c r="AU1734">
        <v>30</v>
      </c>
      <c r="AV1734">
        <v>2</v>
      </c>
      <c r="AW1734">
        <v>30</v>
      </c>
      <c r="AY1734" t="s">
        <v>90</v>
      </c>
      <c r="AZ1734">
        <v>21</v>
      </c>
      <c r="BA1734">
        <v>31</v>
      </c>
      <c r="BB1734">
        <v>61</v>
      </c>
      <c r="BC1734">
        <v>241</v>
      </c>
      <c r="BD1734" s="1">
        <v>45179</v>
      </c>
      <c r="BE1734">
        <v>0</v>
      </c>
      <c r="BF1734">
        <v>0</v>
      </c>
      <c r="BG1734">
        <v>0</v>
      </c>
      <c r="BR1734" t="s">
        <v>100</v>
      </c>
      <c r="BS1734">
        <v>7</v>
      </c>
      <c r="BT1734">
        <v>7</v>
      </c>
      <c r="BU1734">
        <v>0</v>
      </c>
      <c r="BV1734">
        <v>0</v>
      </c>
      <c r="BX1734" s="4">
        <v>0</v>
      </c>
      <c r="BY1734">
        <f t="shared" si="54"/>
        <v>0</v>
      </c>
      <c r="BZ1734">
        <v>0</v>
      </c>
      <c r="CA1734">
        <f t="shared" si="55"/>
        <v>0</v>
      </c>
    </row>
    <row r="1735" spans="1:79" x14ac:dyDescent="0.2">
      <c r="A1735">
        <v>9.2650032829039795E+17</v>
      </c>
      <c r="B1735" t="s">
        <v>11915</v>
      </c>
      <c r="C1735">
        <v>20230910055936</v>
      </c>
      <c r="D1735" s="1">
        <v>45179</v>
      </c>
      <c r="E1735" t="s">
        <v>80</v>
      </c>
      <c r="F1735" t="s">
        <v>1065</v>
      </c>
      <c r="G1735" t="s">
        <v>11916</v>
      </c>
      <c r="I1735" t="s">
        <v>11917</v>
      </c>
      <c r="J1735">
        <v>519525042</v>
      </c>
      <c r="K1735" t="s">
        <v>11906</v>
      </c>
      <c r="L1735" t="s">
        <v>11907</v>
      </c>
      <c r="M1735" s="1">
        <v>45089</v>
      </c>
      <c r="P1735" t="s">
        <v>155</v>
      </c>
      <c r="Q1735" s="2">
        <v>1</v>
      </c>
      <c r="R1735" s="2">
        <v>0.63</v>
      </c>
      <c r="S1735" t="s">
        <v>100</v>
      </c>
      <c r="T1735" t="s">
        <v>11908</v>
      </c>
      <c r="U1735" t="s">
        <v>11909</v>
      </c>
      <c r="V1735" t="s">
        <v>11910</v>
      </c>
      <c r="W1735">
        <v>201</v>
      </c>
      <c r="X1735">
        <v>202</v>
      </c>
      <c r="Y1735" t="s">
        <v>94</v>
      </c>
      <c r="Z1735" t="s">
        <v>90</v>
      </c>
      <c r="AA1735" t="s">
        <v>90</v>
      </c>
      <c r="AC1735">
        <v>78701</v>
      </c>
      <c r="AE1735">
        <v>30.27017</v>
      </c>
      <c r="AF1735">
        <v>-97.748549999999994</v>
      </c>
      <c r="AG1735" t="s">
        <v>112</v>
      </c>
      <c r="AH1735" t="s">
        <v>97</v>
      </c>
      <c r="AI1735">
        <v>4</v>
      </c>
      <c r="AK1735" t="s">
        <v>98</v>
      </c>
      <c r="AL1735">
        <v>1</v>
      </c>
      <c r="AM1735">
        <v>2</v>
      </c>
      <c r="AN1735" t="s">
        <v>11911</v>
      </c>
      <c r="AO1735" s="3">
        <v>239</v>
      </c>
      <c r="AP1735">
        <v>2</v>
      </c>
      <c r="AQ1735">
        <v>30</v>
      </c>
      <c r="AR1735">
        <v>2</v>
      </c>
      <c r="AS1735">
        <v>2</v>
      </c>
      <c r="AT1735">
        <v>30</v>
      </c>
      <c r="AU1735">
        <v>30</v>
      </c>
      <c r="AV1735">
        <v>2</v>
      </c>
      <c r="AW1735">
        <v>30</v>
      </c>
      <c r="AY1735" t="s">
        <v>90</v>
      </c>
      <c r="AZ1735">
        <v>21</v>
      </c>
      <c r="BA1735">
        <v>31</v>
      </c>
      <c r="BB1735">
        <v>61</v>
      </c>
      <c r="BC1735">
        <v>123</v>
      </c>
      <c r="BD1735" s="1">
        <v>45179</v>
      </c>
      <c r="BE1735">
        <v>0</v>
      </c>
      <c r="BF1735">
        <v>0</v>
      </c>
      <c r="BG1735">
        <v>0</v>
      </c>
      <c r="BR1735" t="s">
        <v>100</v>
      </c>
      <c r="BS1735">
        <v>7</v>
      </c>
      <c r="BT1735">
        <v>7</v>
      </c>
      <c r="BU1735">
        <v>0</v>
      </c>
      <c r="BV1735">
        <v>0</v>
      </c>
      <c r="BX1735" s="4">
        <v>0</v>
      </c>
      <c r="BY1735">
        <f t="shared" si="54"/>
        <v>0</v>
      </c>
      <c r="BZ1735">
        <v>0</v>
      </c>
      <c r="CA1735">
        <f t="shared" si="55"/>
        <v>0</v>
      </c>
    </row>
    <row r="1736" spans="1:79" x14ac:dyDescent="0.2">
      <c r="A1736">
        <v>9.2650187222483904E+17</v>
      </c>
      <c r="B1736" t="s">
        <v>11918</v>
      </c>
      <c r="C1736">
        <v>20230910055936</v>
      </c>
      <c r="D1736" s="1">
        <v>45179</v>
      </c>
      <c r="E1736" t="s">
        <v>80</v>
      </c>
      <c r="F1736" t="s">
        <v>1215</v>
      </c>
      <c r="G1736" t="s">
        <v>11919</v>
      </c>
      <c r="I1736" t="s">
        <v>11920</v>
      </c>
      <c r="J1736">
        <v>519525042</v>
      </c>
      <c r="K1736" t="s">
        <v>11906</v>
      </c>
      <c r="L1736" t="s">
        <v>11907</v>
      </c>
      <c r="M1736" s="1">
        <v>45089</v>
      </c>
      <c r="P1736" t="s">
        <v>155</v>
      </c>
      <c r="Q1736" s="2">
        <v>1</v>
      </c>
      <c r="R1736" s="2">
        <v>0.63</v>
      </c>
      <c r="S1736" t="s">
        <v>100</v>
      </c>
      <c r="T1736" t="s">
        <v>11908</v>
      </c>
      <c r="U1736" t="s">
        <v>11909</v>
      </c>
      <c r="V1736" t="s">
        <v>11910</v>
      </c>
      <c r="W1736">
        <v>201</v>
      </c>
      <c r="X1736">
        <v>202</v>
      </c>
      <c r="Y1736" t="s">
        <v>94</v>
      </c>
      <c r="Z1736" t="s">
        <v>90</v>
      </c>
      <c r="AA1736" t="s">
        <v>90</v>
      </c>
      <c r="AC1736">
        <v>78701</v>
      </c>
      <c r="AE1736">
        <v>30.270281121616598</v>
      </c>
      <c r="AF1736">
        <v>-97.748670749367705</v>
      </c>
      <c r="AG1736" t="s">
        <v>112</v>
      </c>
      <c r="AH1736" t="s">
        <v>97</v>
      </c>
      <c r="AI1736">
        <v>6</v>
      </c>
      <c r="AK1736" t="s">
        <v>113</v>
      </c>
      <c r="AL1736">
        <v>2</v>
      </c>
      <c r="AM1736">
        <v>3</v>
      </c>
      <c r="AN1736" t="s">
        <v>11911</v>
      </c>
      <c r="AO1736" s="3">
        <v>329</v>
      </c>
      <c r="AP1736">
        <v>2</v>
      </c>
      <c r="AQ1736">
        <v>30</v>
      </c>
      <c r="AR1736">
        <v>2</v>
      </c>
      <c r="AS1736">
        <v>2</v>
      </c>
      <c r="AT1736">
        <v>30</v>
      </c>
      <c r="AU1736">
        <v>30</v>
      </c>
      <c r="AV1736">
        <v>2</v>
      </c>
      <c r="AW1736">
        <v>30</v>
      </c>
      <c r="AY1736" t="s">
        <v>90</v>
      </c>
      <c r="AZ1736">
        <v>0</v>
      </c>
      <c r="BA1736">
        <v>8</v>
      </c>
      <c r="BB1736">
        <v>38</v>
      </c>
      <c r="BC1736">
        <v>65</v>
      </c>
      <c r="BD1736" s="1">
        <v>45179</v>
      </c>
      <c r="BE1736">
        <v>0</v>
      </c>
      <c r="BF1736">
        <v>0</v>
      </c>
      <c r="BG1736">
        <v>0</v>
      </c>
      <c r="BR1736" t="s">
        <v>100</v>
      </c>
      <c r="BS1736">
        <v>7</v>
      </c>
      <c r="BT1736">
        <v>7</v>
      </c>
      <c r="BU1736">
        <v>0</v>
      </c>
      <c r="BV1736">
        <v>0</v>
      </c>
      <c r="BX1736" s="4">
        <v>0</v>
      </c>
      <c r="BY1736">
        <f t="shared" si="54"/>
        <v>0</v>
      </c>
      <c r="BZ1736">
        <v>0</v>
      </c>
      <c r="CA1736">
        <f t="shared" si="55"/>
        <v>0</v>
      </c>
    </row>
    <row r="1737" spans="1:79" x14ac:dyDescent="0.2">
      <c r="A1737">
        <v>9.2650206859173798E+17</v>
      </c>
      <c r="B1737" t="s">
        <v>11921</v>
      </c>
      <c r="C1737">
        <v>20230910055936</v>
      </c>
      <c r="D1737" s="1">
        <v>45179</v>
      </c>
      <c r="E1737" t="s">
        <v>80</v>
      </c>
      <c r="F1737" t="s">
        <v>1215</v>
      </c>
      <c r="G1737" t="s">
        <v>11922</v>
      </c>
      <c r="I1737" t="s">
        <v>11923</v>
      </c>
      <c r="J1737">
        <v>519525042</v>
      </c>
      <c r="K1737" t="s">
        <v>11906</v>
      </c>
      <c r="L1737" t="s">
        <v>11907</v>
      </c>
      <c r="M1737" s="1">
        <v>45089</v>
      </c>
      <c r="P1737" t="s">
        <v>155</v>
      </c>
      <c r="Q1737" s="2">
        <v>1</v>
      </c>
      <c r="R1737" s="2">
        <v>0.63</v>
      </c>
      <c r="S1737" t="s">
        <v>100</v>
      </c>
      <c r="T1737" t="s">
        <v>11908</v>
      </c>
      <c r="U1737" t="s">
        <v>11909</v>
      </c>
      <c r="V1737" t="s">
        <v>11910</v>
      </c>
      <c r="W1737">
        <v>201</v>
      </c>
      <c r="X1737">
        <v>202</v>
      </c>
      <c r="Y1737" t="s">
        <v>94</v>
      </c>
      <c r="Z1737" t="s">
        <v>90</v>
      </c>
      <c r="AA1737" t="s">
        <v>90</v>
      </c>
      <c r="AC1737">
        <v>78701</v>
      </c>
      <c r="AE1737">
        <v>30.270275790591601</v>
      </c>
      <c r="AF1737">
        <v>-97.748166038451998</v>
      </c>
      <c r="AG1737" t="s">
        <v>112</v>
      </c>
      <c r="AH1737" t="s">
        <v>97</v>
      </c>
      <c r="AI1737">
        <v>6</v>
      </c>
      <c r="AK1737" t="s">
        <v>113</v>
      </c>
      <c r="AL1737">
        <v>2</v>
      </c>
      <c r="AM1737">
        <v>3</v>
      </c>
      <c r="AN1737" t="s">
        <v>11911</v>
      </c>
      <c r="AO1737" s="3">
        <v>599</v>
      </c>
      <c r="AP1737">
        <v>2</v>
      </c>
      <c r="AQ1737">
        <v>30</v>
      </c>
      <c r="AR1737">
        <v>2</v>
      </c>
      <c r="AS1737">
        <v>2</v>
      </c>
      <c r="AT1737">
        <v>30</v>
      </c>
      <c r="AU1737">
        <v>30</v>
      </c>
      <c r="AV1737">
        <v>2</v>
      </c>
      <c r="AW1737">
        <v>30</v>
      </c>
      <c r="AY1737" t="s">
        <v>90</v>
      </c>
      <c r="AZ1737">
        <v>21</v>
      </c>
      <c r="BA1737">
        <v>31</v>
      </c>
      <c r="BB1737">
        <v>61</v>
      </c>
      <c r="BC1737">
        <v>241</v>
      </c>
      <c r="BD1737" s="1">
        <v>45179</v>
      </c>
      <c r="BE1737">
        <v>0</v>
      </c>
      <c r="BF1737">
        <v>0</v>
      </c>
      <c r="BG1737">
        <v>0</v>
      </c>
      <c r="BR1737" t="s">
        <v>100</v>
      </c>
      <c r="BS1737">
        <v>7</v>
      </c>
      <c r="BT1737">
        <v>7</v>
      </c>
      <c r="BU1737">
        <v>0</v>
      </c>
      <c r="BV1737">
        <v>0</v>
      </c>
      <c r="BX1737" s="4">
        <v>0</v>
      </c>
      <c r="BY1737">
        <f t="shared" si="54"/>
        <v>0</v>
      </c>
      <c r="BZ1737">
        <v>0</v>
      </c>
      <c r="CA1737">
        <f t="shared" si="55"/>
        <v>0</v>
      </c>
    </row>
    <row r="1738" spans="1:79" x14ac:dyDescent="0.2">
      <c r="A1738">
        <v>9.2650222320145894E+17</v>
      </c>
      <c r="B1738" t="s">
        <v>11924</v>
      </c>
      <c r="C1738">
        <v>20230910055936</v>
      </c>
      <c r="D1738" s="1">
        <v>45179</v>
      </c>
      <c r="E1738" t="s">
        <v>80</v>
      </c>
      <c r="F1738" t="s">
        <v>2121</v>
      </c>
      <c r="G1738" t="s">
        <v>11919</v>
      </c>
      <c r="I1738" t="s">
        <v>11925</v>
      </c>
      <c r="J1738">
        <v>519525042</v>
      </c>
      <c r="K1738" t="s">
        <v>11906</v>
      </c>
      <c r="L1738" t="s">
        <v>11907</v>
      </c>
      <c r="M1738" s="1">
        <v>45089</v>
      </c>
      <c r="P1738" t="s">
        <v>155</v>
      </c>
      <c r="Q1738" s="2">
        <v>1</v>
      </c>
      <c r="R1738" s="2">
        <v>0.63</v>
      </c>
      <c r="S1738" t="s">
        <v>100</v>
      </c>
      <c r="T1738" t="s">
        <v>11908</v>
      </c>
      <c r="U1738" t="s">
        <v>11909</v>
      </c>
      <c r="V1738" t="s">
        <v>11910</v>
      </c>
      <c r="W1738">
        <v>201</v>
      </c>
      <c r="X1738">
        <v>202</v>
      </c>
      <c r="Y1738" t="s">
        <v>94</v>
      </c>
      <c r="Z1738" t="s">
        <v>90</v>
      </c>
      <c r="AA1738" t="s">
        <v>90</v>
      </c>
      <c r="AC1738">
        <v>78701</v>
      </c>
      <c r="AE1738">
        <v>30.270533548999499</v>
      </c>
      <c r="AF1738">
        <v>-97.748737581012406</v>
      </c>
      <c r="AG1738" t="s">
        <v>112</v>
      </c>
      <c r="AH1738" t="s">
        <v>97</v>
      </c>
      <c r="AI1738">
        <v>6</v>
      </c>
      <c r="AK1738" t="s">
        <v>98</v>
      </c>
      <c r="AM1738">
        <v>2</v>
      </c>
      <c r="AN1738" t="s">
        <v>11911</v>
      </c>
      <c r="AO1738" s="3">
        <v>299</v>
      </c>
      <c r="AP1738">
        <v>2</v>
      </c>
      <c r="AQ1738">
        <v>30</v>
      </c>
      <c r="AR1738">
        <v>2</v>
      </c>
      <c r="AS1738">
        <v>2</v>
      </c>
      <c r="AT1738">
        <v>30</v>
      </c>
      <c r="AU1738">
        <v>30</v>
      </c>
      <c r="AV1738">
        <v>2</v>
      </c>
      <c r="AW1738">
        <v>30</v>
      </c>
      <c r="AY1738" t="s">
        <v>90</v>
      </c>
      <c r="AZ1738">
        <v>11</v>
      </c>
      <c r="BA1738">
        <v>21</v>
      </c>
      <c r="BB1738">
        <v>51</v>
      </c>
      <c r="BC1738">
        <v>231</v>
      </c>
      <c r="BD1738" s="1">
        <v>45179</v>
      </c>
      <c r="BE1738">
        <v>0</v>
      </c>
      <c r="BF1738">
        <v>0</v>
      </c>
      <c r="BG1738">
        <v>0</v>
      </c>
      <c r="BR1738" t="s">
        <v>100</v>
      </c>
      <c r="BS1738">
        <v>7</v>
      </c>
      <c r="BT1738">
        <v>7</v>
      </c>
      <c r="BU1738">
        <v>0</v>
      </c>
      <c r="BV1738">
        <v>0</v>
      </c>
      <c r="BX1738" s="4">
        <v>0</v>
      </c>
      <c r="BY1738">
        <f t="shared" si="54"/>
        <v>0</v>
      </c>
      <c r="BZ1738">
        <v>0</v>
      </c>
      <c r="CA1738">
        <f t="shared" si="55"/>
        <v>0</v>
      </c>
    </row>
    <row r="1739" spans="1:79" x14ac:dyDescent="0.2">
      <c r="A1739">
        <v>9.2681782194307405E+17</v>
      </c>
      <c r="B1739" t="s">
        <v>11926</v>
      </c>
      <c r="C1739">
        <v>20230910055936</v>
      </c>
      <c r="D1739" s="1">
        <v>45179</v>
      </c>
      <c r="E1739" t="s">
        <v>80</v>
      </c>
      <c r="F1739" t="s">
        <v>11927</v>
      </c>
      <c r="G1739" t="s">
        <v>11928</v>
      </c>
      <c r="I1739" t="s">
        <v>11929</v>
      </c>
      <c r="J1739">
        <v>519525042</v>
      </c>
      <c r="K1739" t="s">
        <v>11906</v>
      </c>
      <c r="L1739" t="s">
        <v>11907</v>
      </c>
      <c r="M1739" s="1">
        <v>45089</v>
      </c>
      <c r="P1739" t="s">
        <v>155</v>
      </c>
      <c r="Q1739" s="2">
        <v>1</v>
      </c>
      <c r="R1739" s="2">
        <v>0.63</v>
      </c>
      <c r="S1739" t="s">
        <v>100</v>
      </c>
      <c r="T1739" t="s">
        <v>11908</v>
      </c>
      <c r="U1739" t="s">
        <v>11909</v>
      </c>
      <c r="V1739" t="s">
        <v>11910</v>
      </c>
      <c r="W1739">
        <v>201</v>
      </c>
      <c r="X1739">
        <v>202</v>
      </c>
      <c r="Y1739" t="s">
        <v>94</v>
      </c>
      <c r="Z1739" t="s">
        <v>90</v>
      </c>
      <c r="AA1739" t="s">
        <v>90</v>
      </c>
      <c r="AC1739">
        <v>78701</v>
      </c>
      <c r="AE1739">
        <v>30.272439762019399</v>
      </c>
      <c r="AF1739">
        <v>-97.747041194608201</v>
      </c>
      <c r="AG1739" t="s">
        <v>112</v>
      </c>
      <c r="AH1739" t="s">
        <v>97</v>
      </c>
      <c r="AI1739">
        <v>4</v>
      </c>
      <c r="AK1739" t="s">
        <v>98</v>
      </c>
      <c r="AM1739">
        <v>2</v>
      </c>
      <c r="AN1739" t="s">
        <v>11930</v>
      </c>
      <c r="AO1739" s="3">
        <v>237</v>
      </c>
      <c r="AP1739">
        <v>2</v>
      </c>
      <c r="AQ1739">
        <v>30</v>
      </c>
      <c r="AR1739">
        <v>2</v>
      </c>
      <c r="AS1739">
        <v>2</v>
      </c>
      <c r="AT1739">
        <v>30</v>
      </c>
      <c r="AU1739">
        <v>30</v>
      </c>
      <c r="AV1739">
        <v>2</v>
      </c>
      <c r="AW1739">
        <v>30</v>
      </c>
      <c r="AY1739" t="s">
        <v>90</v>
      </c>
      <c r="AZ1739">
        <v>21</v>
      </c>
      <c r="BA1739">
        <v>31</v>
      </c>
      <c r="BB1739">
        <v>61</v>
      </c>
      <c r="BC1739">
        <v>241</v>
      </c>
      <c r="BD1739" s="1">
        <v>45179</v>
      </c>
      <c r="BE1739">
        <v>0</v>
      </c>
      <c r="BF1739">
        <v>0</v>
      </c>
      <c r="BG1739">
        <v>0</v>
      </c>
      <c r="BR1739" t="s">
        <v>100</v>
      </c>
      <c r="BS1739">
        <v>7</v>
      </c>
      <c r="BT1739">
        <v>7</v>
      </c>
      <c r="BU1739">
        <v>0</v>
      </c>
      <c r="BV1739">
        <v>0</v>
      </c>
      <c r="BX1739" s="4">
        <v>0</v>
      </c>
      <c r="BY1739">
        <f t="shared" si="54"/>
        <v>0</v>
      </c>
      <c r="BZ1739">
        <v>0</v>
      </c>
      <c r="CA1739">
        <f t="shared" si="55"/>
        <v>0</v>
      </c>
    </row>
    <row r="1740" spans="1:79" x14ac:dyDescent="0.2">
      <c r="A1740">
        <v>9.2766259678087398E+17</v>
      </c>
      <c r="B1740" t="s">
        <v>11931</v>
      </c>
      <c r="C1740">
        <v>20230910055936</v>
      </c>
      <c r="D1740" s="1">
        <v>45179</v>
      </c>
      <c r="E1740" t="s">
        <v>80</v>
      </c>
      <c r="F1740" t="s">
        <v>11932</v>
      </c>
      <c r="G1740" t="s">
        <v>11933</v>
      </c>
      <c r="I1740" t="s">
        <v>10690</v>
      </c>
      <c r="J1740">
        <v>73305310</v>
      </c>
      <c r="K1740" t="s">
        <v>10691</v>
      </c>
      <c r="L1740" t="s">
        <v>10692</v>
      </c>
      <c r="M1740" s="1">
        <v>42512</v>
      </c>
      <c r="N1740" t="s">
        <v>10693</v>
      </c>
      <c r="P1740" t="s">
        <v>109</v>
      </c>
      <c r="Q1740" s="2">
        <v>1</v>
      </c>
      <c r="R1740" s="2">
        <v>0.75</v>
      </c>
      <c r="S1740" t="s">
        <v>100</v>
      </c>
      <c r="T1740" t="s">
        <v>10694</v>
      </c>
      <c r="U1740" t="s">
        <v>10695</v>
      </c>
      <c r="V1740" t="s">
        <v>923</v>
      </c>
      <c r="W1740">
        <v>3</v>
      </c>
      <c r="X1740">
        <v>5</v>
      </c>
      <c r="Y1740" t="s">
        <v>94</v>
      </c>
      <c r="Z1740" t="s">
        <v>90</v>
      </c>
      <c r="AA1740" t="s">
        <v>100</v>
      </c>
      <c r="AC1740">
        <v>78701</v>
      </c>
      <c r="AE1740">
        <v>30.270600000000002</v>
      </c>
      <c r="AF1740">
        <v>-97.746290000000002</v>
      </c>
      <c r="AG1740" t="s">
        <v>3999</v>
      </c>
      <c r="AH1740" t="s">
        <v>259</v>
      </c>
      <c r="AI1740">
        <v>4</v>
      </c>
      <c r="AK1740" t="s">
        <v>98</v>
      </c>
      <c r="AL1740">
        <v>1</v>
      </c>
      <c r="AM1740">
        <v>2</v>
      </c>
      <c r="AN1740" t="s">
        <v>11934</v>
      </c>
      <c r="AO1740" s="3">
        <v>142</v>
      </c>
      <c r="AP1740">
        <v>2</v>
      </c>
      <c r="AQ1740">
        <v>3</v>
      </c>
      <c r="AR1740">
        <v>2</v>
      </c>
      <c r="AS1740">
        <v>2</v>
      </c>
      <c r="AT1740">
        <v>3</v>
      </c>
      <c r="AU1740">
        <v>3</v>
      </c>
      <c r="AV1740">
        <v>2</v>
      </c>
      <c r="AW1740">
        <v>3</v>
      </c>
      <c r="AY1740" t="s">
        <v>90</v>
      </c>
      <c r="AZ1740">
        <v>0</v>
      </c>
      <c r="BA1740">
        <v>1</v>
      </c>
      <c r="BB1740">
        <v>1</v>
      </c>
      <c r="BC1740">
        <v>51</v>
      </c>
      <c r="BD1740" s="1">
        <v>45179</v>
      </c>
      <c r="BE1740">
        <v>0</v>
      </c>
      <c r="BF1740">
        <v>0</v>
      </c>
      <c r="BG1740">
        <v>0</v>
      </c>
      <c r="BR1740" t="s">
        <v>100</v>
      </c>
      <c r="BS1740">
        <v>2</v>
      </c>
      <c r="BT1740">
        <v>0</v>
      </c>
      <c r="BU1740">
        <v>2</v>
      </c>
      <c r="BV1740">
        <v>0</v>
      </c>
      <c r="BX1740" s="4">
        <v>0</v>
      </c>
      <c r="BY1740">
        <f t="shared" si="54"/>
        <v>0</v>
      </c>
      <c r="BZ1740">
        <v>0</v>
      </c>
      <c r="CA1740">
        <f t="shared" si="55"/>
        <v>0</v>
      </c>
    </row>
    <row r="1741" spans="1:79" x14ac:dyDescent="0.2">
      <c r="A1741">
        <v>9.2777013526233306E+17</v>
      </c>
      <c r="B1741" t="s">
        <v>11935</v>
      </c>
      <c r="C1741">
        <v>20230910055936</v>
      </c>
      <c r="D1741" s="1">
        <v>45179</v>
      </c>
      <c r="E1741" t="s">
        <v>80</v>
      </c>
      <c r="F1741" t="s">
        <v>11936</v>
      </c>
      <c r="G1741" t="s">
        <v>11937</v>
      </c>
      <c r="H1741" t="s">
        <v>11938</v>
      </c>
      <c r="I1741" t="s">
        <v>11939</v>
      </c>
      <c r="J1741">
        <v>142258933</v>
      </c>
      <c r="K1741" t="s">
        <v>11940</v>
      </c>
      <c r="L1741" t="s">
        <v>3649</v>
      </c>
      <c r="M1741" s="1">
        <v>42940</v>
      </c>
      <c r="N1741" t="s">
        <v>87</v>
      </c>
      <c r="O1741" t="s">
        <v>11941</v>
      </c>
      <c r="P1741" t="s">
        <v>155</v>
      </c>
      <c r="Q1741" s="2">
        <v>1</v>
      </c>
      <c r="R1741" s="2">
        <v>0.97</v>
      </c>
      <c r="S1741" t="s">
        <v>90</v>
      </c>
      <c r="T1741" t="s">
        <v>11942</v>
      </c>
      <c r="U1741" t="s">
        <v>11943</v>
      </c>
      <c r="V1741" t="s">
        <v>5722</v>
      </c>
      <c r="W1741">
        <v>7</v>
      </c>
      <c r="X1741">
        <v>9</v>
      </c>
      <c r="Y1741" t="s">
        <v>94</v>
      </c>
      <c r="Z1741" t="s">
        <v>90</v>
      </c>
      <c r="AA1741" t="s">
        <v>100</v>
      </c>
      <c r="AB1741" t="s">
        <v>95</v>
      </c>
      <c r="AC1741">
        <v>78746</v>
      </c>
      <c r="AE1741">
        <v>30.315013479612499</v>
      </c>
      <c r="AF1741">
        <v>-97.805168041852596</v>
      </c>
      <c r="AG1741" t="s">
        <v>129</v>
      </c>
      <c r="AH1741" t="s">
        <v>97</v>
      </c>
      <c r="AI1741">
        <v>14</v>
      </c>
      <c r="AK1741" t="s">
        <v>6844</v>
      </c>
      <c r="AL1741">
        <v>5</v>
      </c>
      <c r="AM1741">
        <v>8</v>
      </c>
      <c r="AN1741" t="s">
        <v>11944</v>
      </c>
      <c r="AO1741" s="3">
        <v>936</v>
      </c>
      <c r="AP1741">
        <v>3</v>
      </c>
      <c r="AQ1741">
        <v>29</v>
      </c>
      <c r="AR1741">
        <v>2</v>
      </c>
      <c r="AS1741">
        <v>3</v>
      </c>
      <c r="AT1741">
        <v>29</v>
      </c>
      <c r="AU1741">
        <v>29</v>
      </c>
      <c r="AV1741">
        <v>3</v>
      </c>
      <c r="AW1741">
        <v>29</v>
      </c>
      <c r="AY1741" t="s">
        <v>90</v>
      </c>
      <c r="AZ1741">
        <v>15</v>
      </c>
      <c r="BA1741">
        <v>45</v>
      </c>
      <c r="BB1741">
        <v>75</v>
      </c>
      <c r="BC1741">
        <v>348</v>
      </c>
      <c r="BD1741" s="1">
        <v>45179</v>
      </c>
      <c r="BE1741">
        <v>1</v>
      </c>
      <c r="BF1741">
        <v>1</v>
      </c>
      <c r="BG1741">
        <v>1</v>
      </c>
      <c r="BH1741" s="1">
        <v>45176</v>
      </c>
      <c r="BI1741" s="1">
        <v>45176</v>
      </c>
      <c r="BJ1741">
        <v>5</v>
      </c>
      <c r="BK1741">
        <v>5</v>
      </c>
      <c r="BL1741">
        <v>5</v>
      </c>
      <c r="BM1741">
        <v>5</v>
      </c>
      <c r="BN1741">
        <v>5</v>
      </c>
      <c r="BO1741">
        <v>5</v>
      </c>
      <c r="BP1741">
        <v>5</v>
      </c>
      <c r="BR1741" t="s">
        <v>100</v>
      </c>
      <c r="BS1741">
        <v>6</v>
      </c>
      <c r="BT1741">
        <v>6</v>
      </c>
      <c r="BU1741">
        <v>0</v>
      </c>
      <c r="BV1741">
        <v>0</v>
      </c>
      <c r="BW1741">
        <v>1</v>
      </c>
      <c r="BX1741" s="4">
        <v>0.21428571428571427</v>
      </c>
      <c r="BY1741">
        <f t="shared" si="54"/>
        <v>1</v>
      </c>
      <c r="BZ1741">
        <v>3</v>
      </c>
      <c r="CA1741">
        <f t="shared" si="55"/>
        <v>1</v>
      </c>
    </row>
    <row r="1742" spans="1:79" x14ac:dyDescent="0.2">
      <c r="A1742">
        <v>9.2898066550365005E+17</v>
      </c>
      <c r="B1742" t="s">
        <v>11945</v>
      </c>
      <c r="C1742">
        <v>20230910055936</v>
      </c>
      <c r="D1742" s="1">
        <v>45179</v>
      </c>
      <c r="E1742" t="s">
        <v>80</v>
      </c>
      <c r="F1742" t="s">
        <v>11946</v>
      </c>
      <c r="G1742" t="s">
        <v>11947</v>
      </c>
      <c r="I1742" t="s">
        <v>11948</v>
      </c>
      <c r="J1742">
        <v>200512980</v>
      </c>
      <c r="K1742" t="s">
        <v>11879</v>
      </c>
      <c r="L1742" t="s">
        <v>11880</v>
      </c>
      <c r="M1742" s="1">
        <v>43288</v>
      </c>
      <c r="N1742" t="s">
        <v>87</v>
      </c>
      <c r="P1742" t="s">
        <v>155</v>
      </c>
      <c r="Q1742" s="2">
        <v>1</v>
      </c>
      <c r="R1742" s="2">
        <v>1</v>
      </c>
      <c r="S1742" t="s">
        <v>100</v>
      </c>
      <c r="T1742" t="s">
        <v>11881</v>
      </c>
      <c r="U1742" t="s">
        <v>11882</v>
      </c>
      <c r="V1742" t="s">
        <v>1793</v>
      </c>
      <c r="W1742">
        <v>6</v>
      </c>
      <c r="X1742">
        <v>6</v>
      </c>
      <c r="Y1742" t="s">
        <v>340</v>
      </c>
      <c r="Z1742" t="s">
        <v>90</v>
      </c>
      <c r="AA1742" t="s">
        <v>90</v>
      </c>
      <c r="AC1742">
        <v>78705</v>
      </c>
      <c r="AE1742">
        <v>30.298943607981201</v>
      </c>
      <c r="AF1742">
        <v>-97.736987637715799</v>
      </c>
      <c r="AG1742" t="s">
        <v>129</v>
      </c>
      <c r="AH1742" t="s">
        <v>97</v>
      </c>
      <c r="AI1742">
        <v>15</v>
      </c>
      <c r="AK1742" t="s">
        <v>6844</v>
      </c>
      <c r="AL1742">
        <v>6</v>
      </c>
      <c r="AM1742">
        <v>8</v>
      </c>
      <c r="AN1742" t="s">
        <v>11949</v>
      </c>
      <c r="AO1742" s="3">
        <v>421</v>
      </c>
      <c r="AP1742">
        <v>2</v>
      </c>
      <c r="AQ1742">
        <v>365</v>
      </c>
      <c r="AR1742">
        <v>2</v>
      </c>
      <c r="AS1742">
        <v>2</v>
      </c>
      <c r="AT1742">
        <v>365</v>
      </c>
      <c r="AU1742">
        <v>365</v>
      </c>
      <c r="AV1742">
        <v>2</v>
      </c>
      <c r="AW1742">
        <v>365</v>
      </c>
      <c r="AY1742" t="s">
        <v>90</v>
      </c>
      <c r="AZ1742">
        <v>15</v>
      </c>
      <c r="BA1742">
        <v>41</v>
      </c>
      <c r="BB1742">
        <v>71</v>
      </c>
      <c r="BC1742">
        <v>346</v>
      </c>
      <c r="BD1742" s="1">
        <v>45179</v>
      </c>
      <c r="BE1742">
        <v>0</v>
      </c>
      <c r="BF1742">
        <v>0</v>
      </c>
      <c r="BG1742">
        <v>0</v>
      </c>
      <c r="BR1742" t="s">
        <v>90</v>
      </c>
      <c r="BS1742">
        <v>6</v>
      </c>
      <c r="BT1742">
        <v>6</v>
      </c>
      <c r="BU1742">
        <v>0</v>
      </c>
      <c r="BV1742">
        <v>0</v>
      </c>
      <c r="BX1742" s="4">
        <v>0</v>
      </c>
      <c r="BY1742">
        <f t="shared" si="54"/>
        <v>0</v>
      </c>
      <c r="BZ1742">
        <v>0</v>
      </c>
      <c r="CA1742">
        <f t="shared" si="55"/>
        <v>0</v>
      </c>
    </row>
    <row r="1743" spans="1:79" x14ac:dyDescent="0.2">
      <c r="A1743">
        <v>9.2923098015717606E+17</v>
      </c>
      <c r="B1743" t="s">
        <v>11950</v>
      </c>
      <c r="C1743">
        <v>20230910055936</v>
      </c>
      <c r="D1743" s="1">
        <v>45179</v>
      </c>
      <c r="E1743" t="s">
        <v>80</v>
      </c>
      <c r="F1743" t="s">
        <v>11951</v>
      </c>
      <c r="G1743" t="s">
        <v>11952</v>
      </c>
      <c r="I1743" t="s">
        <v>11953</v>
      </c>
      <c r="J1743">
        <v>47475013</v>
      </c>
      <c r="K1743" t="s">
        <v>3431</v>
      </c>
      <c r="L1743" t="s">
        <v>3432</v>
      </c>
      <c r="M1743" s="1">
        <v>42303</v>
      </c>
      <c r="N1743" t="s">
        <v>1299</v>
      </c>
      <c r="O1743" t="s">
        <v>3433</v>
      </c>
      <c r="P1743" t="s">
        <v>155</v>
      </c>
      <c r="Q1743" s="2">
        <v>1</v>
      </c>
      <c r="R1743" s="2">
        <v>0.77</v>
      </c>
      <c r="S1743" t="s">
        <v>100</v>
      </c>
      <c r="T1743" t="s">
        <v>3434</v>
      </c>
      <c r="U1743" t="s">
        <v>3435</v>
      </c>
      <c r="V1743" t="s">
        <v>3436</v>
      </c>
      <c r="W1743">
        <v>382</v>
      </c>
      <c r="X1743">
        <v>453</v>
      </c>
      <c r="Y1743" t="s">
        <v>94</v>
      </c>
      <c r="Z1743" t="s">
        <v>90</v>
      </c>
      <c r="AA1743" t="s">
        <v>90</v>
      </c>
      <c r="AC1743">
        <v>78701</v>
      </c>
      <c r="AE1743">
        <v>30.265910189524298</v>
      </c>
      <c r="AF1743">
        <v>-97.741195641047199</v>
      </c>
      <c r="AG1743" t="s">
        <v>96</v>
      </c>
      <c r="AH1743" t="s">
        <v>97</v>
      </c>
      <c r="AI1743">
        <v>5</v>
      </c>
      <c r="AK1743" t="s">
        <v>98</v>
      </c>
      <c r="AL1743">
        <v>1</v>
      </c>
      <c r="AM1743">
        <v>2</v>
      </c>
      <c r="AN1743" t="s">
        <v>11954</v>
      </c>
      <c r="AO1743" s="3">
        <v>899</v>
      </c>
      <c r="AP1743">
        <v>3</v>
      </c>
      <c r="AQ1743">
        <v>365</v>
      </c>
      <c r="AR1743">
        <v>3</v>
      </c>
      <c r="AS1743">
        <v>3</v>
      </c>
      <c r="AT1743">
        <v>365</v>
      </c>
      <c r="AU1743">
        <v>365</v>
      </c>
      <c r="AV1743">
        <v>3</v>
      </c>
      <c r="AW1743">
        <v>365</v>
      </c>
      <c r="AY1743" t="s">
        <v>90</v>
      </c>
      <c r="AZ1743">
        <v>29</v>
      </c>
      <c r="BA1743">
        <v>59</v>
      </c>
      <c r="BB1743">
        <v>89</v>
      </c>
      <c r="BC1743">
        <v>364</v>
      </c>
      <c r="BD1743" s="1">
        <v>45179</v>
      </c>
      <c r="BE1743">
        <v>0</v>
      </c>
      <c r="BF1743">
        <v>0</v>
      </c>
      <c r="BG1743">
        <v>0</v>
      </c>
      <c r="BR1743" t="s">
        <v>100</v>
      </c>
      <c r="BS1743">
        <v>7</v>
      </c>
      <c r="BT1743">
        <v>7</v>
      </c>
      <c r="BU1743">
        <v>0</v>
      </c>
      <c r="BV1743">
        <v>0</v>
      </c>
      <c r="BX1743" s="4">
        <v>0</v>
      </c>
      <c r="BY1743">
        <f t="shared" si="54"/>
        <v>0</v>
      </c>
      <c r="BZ1743">
        <v>0</v>
      </c>
      <c r="CA1743">
        <f t="shared" si="55"/>
        <v>0</v>
      </c>
    </row>
    <row r="1744" spans="1:79" x14ac:dyDescent="0.2">
      <c r="A1744">
        <v>9.2970461380781402E+17</v>
      </c>
      <c r="B1744" t="s">
        <v>11955</v>
      </c>
      <c r="C1744">
        <v>20230910055936</v>
      </c>
      <c r="D1744" s="1">
        <v>45179</v>
      </c>
      <c r="E1744" t="s">
        <v>80</v>
      </c>
      <c r="F1744" t="s">
        <v>11956</v>
      </c>
      <c r="G1744" t="s">
        <v>11957</v>
      </c>
      <c r="I1744" t="s">
        <v>11649</v>
      </c>
      <c r="J1744">
        <v>276920863</v>
      </c>
      <c r="K1744" t="s">
        <v>6850</v>
      </c>
      <c r="L1744" t="s">
        <v>6851</v>
      </c>
      <c r="M1744" s="1">
        <v>43663</v>
      </c>
      <c r="N1744" t="s">
        <v>87</v>
      </c>
      <c r="O1744" t="s">
        <v>6852</v>
      </c>
      <c r="P1744" t="s">
        <v>155</v>
      </c>
      <c r="Q1744" s="2">
        <v>0.96</v>
      </c>
      <c r="R1744" s="2">
        <v>1</v>
      </c>
      <c r="S1744" t="s">
        <v>100</v>
      </c>
      <c r="T1744" t="s">
        <v>6853</v>
      </c>
      <c r="U1744" t="s">
        <v>6854</v>
      </c>
      <c r="V1744" t="s">
        <v>6855</v>
      </c>
      <c r="W1744">
        <v>50</v>
      </c>
      <c r="X1744">
        <v>66</v>
      </c>
      <c r="Y1744" t="s">
        <v>94</v>
      </c>
      <c r="Z1744" t="s">
        <v>90</v>
      </c>
      <c r="AA1744" t="s">
        <v>90</v>
      </c>
      <c r="AC1744">
        <v>78705</v>
      </c>
      <c r="AE1744">
        <v>30.287089999999999</v>
      </c>
      <c r="AF1744">
        <v>-97.725020000000001</v>
      </c>
      <c r="AG1744" t="s">
        <v>112</v>
      </c>
      <c r="AH1744" t="s">
        <v>97</v>
      </c>
      <c r="AI1744">
        <v>6</v>
      </c>
      <c r="AK1744" t="s">
        <v>98</v>
      </c>
      <c r="AL1744">
        <v>2</v>
      </c>
      <c r="AM1744">
        <v>3</v>
      </c>
      <c r="AN1744" t="s">
        <v>11650</v>
      </c>
      <c r="AO1744" s="3">
        <v>54</v>
      </c>
      <c r="AP1744">
        <v>2</v>
      </c>
      <c r="AQ1744">
        <v>365</v>
      </c>
      <c r="AR1744">
        <v>1</v>
      </c>
      <c r="AS1744">
        <v>2</v>
      </c>
      <c r="AT1744">
        <v>365</v>
      </c>
      <c r="AU1744">
        <v>365</v>
      </c>
      <c r="AV1744">
        <v>1.9</v>
      </c>
      <c r="AW1744">
        <v>365</v>
      </c>
      <c r="AY1744" t="s">
        <v>90</v>
      </c>
      <c r="AZ1744">
        <v>11</v>
      </c>
      <c r="BA1744">
        <v>41</v>
      </c>
      <c r="BB1744">
        <v>63</v>
      </c>
      <c r="BC1744">
        <v>63</v>
      </c>
      <c r="BD1744" s="1">
        <v>45179</v>
      </c>
      <c r="BE1744">
        <v>4</v>
      </c>
      <c r="BF1744">
        <v>4</v>
      </c>
      <c r="BG1744">
        <v>0</v>
      </c>
      <c r="BH1744" s="1">
        <v>45120</v>
      </c>
      <c r="BI1744" s="1">
        <v>45138</v>
      </c>
      <c r="BJ1744">
        <v>3.75</v>
      </c>
      <c r="BK1744">
        <v>4</v>
      </c>
      <c r="BL1744">
        <v>3.75</v>
      </c>
      <c r="BM1744">
        <v>4.5</v>
      </c>
      <c r="BN1744">
        <v>4</v>
      </c>
      <c r="BO1744">
        <v>4</v>
      </c>
      <c r="BP1744">
        <v>4</v>
      </c>
      <c r="BR1744" t="s">
        <v>90</v>
      </c>
      <c r="BS1744">
        <v>49</v>
      </c>
      <c r="BT1744">
        <v>49</v>
      </c>
      <c r="BU1744">
        <v>0</v>
      </c>
      <c r="BV1744">
        <v>0</v>
      </c>
      <c r="BW1744">
        <v>2</v>
      </c>
      <c r="BX1744" s="4">
        <v>0</v>
      </c>
      <c r="BY1744">
        <f t="shared" si="54"/>
        <v>0</v>
      </c>
      <c r="BZ1744">
        <v>8</v>
      </c>
      <c r="CA1744">
        <f t="shared" si="55"/>
        <v>1</v>
      </c>
    </row>
    <row r="1745" spans="1:79" x14ac:dyDescent="0.2">
      <c r="A1745">
        <v>9.3055437981288704E+17</v>
      </c>
      <c r="B1745" t="s">
        <v>11958</v>
      </c>
      <c r="C1745">
        <v>20230910055936</v>
      </c>
      <c r="D1745" s="1">
        <v>45179</v>
      </c>
      <c r="E1745" t="s">
        <v>80</v>
      </c>
      <c r="F1745" t="s">
        <v>11959</v>
      </c>
      <c r="G1745" t="s">
        <v>11960</v>
      </c>
      <c r="I1745" t="s">
        <v>10550</v>
      </c>
      <c r="J1745">
        <v>276920863</v>
      </c>
      <c r="K1745" t="s">
        <v>6850</v>
      </c>
      <c r="L1745" t="s">
        <v>6851</v>
      </c>
      <c r="M1745" s="1">
        <v>43663</v>
      </c>
      <c r="N1745" t="s">
        <v>87</v>
      </c>
      <c r="O1745" t="s">
        <v>6852</v>
      </c>
      <c r="P1745" t="s">
        <v>155</v>
      </c>
      <c r="Q1745" s="2">
        <v>0.96</v>
      </c>
      <c r="R1745" s="2">
        <v>1</v>
      </c>
      <c r="S1745" t="s">
        <v>100</v>
      </c>
      <c r="T1745" t="s">
        <v>6853</v>
      </c>
      <c r="U1745" t="s">
        <v>6854</v>
      </c>
      <c r="V1745" t="s">
        <v>6855</v>
      </c>
      <c r="W1745">
        <v>50</v>
      </c>
      <c r="X1745">
        <v>66</v>
      </c>
      <c r="Y1745" t="s">
        <v>94</v>
      </c>
      <c r="Z1745" t="s">
        <v>90</v>
      </c>
      <c r="AA1745" t="s">
        <v>90</v>
      </c>
      <c r="AC1745">
        <v>78705</v>
      </c>
      <c r="AE1745">
        <v>30.28406</v>
      </c>
      <c r="AF1745">
        <v>-97.746960000000001</v>
      </c>
      <c r="AG1745" t="s">
        <v>112</v>
      </c>
      <c r="AH1745" t="s">
        <v>97</v>
      </c>
      <c r="AI1745">
        <v>10</v>
      </c>
      <c r="AK1745" t="s">
        <v>113</v>
      </c>
      <c r="AL1745">
        <v>4</v>
      </c>
      <c r="AM1745">
        <v>5</v>
      </c>
      <c r="AN1745" t="s">
        <v>8687</v>
      </c>
      <c r="AO1745" s="3">
        <v>132</v>
      </c>
      <c r="AP1745">
        <v>2</v>
      </c>
      <c r="AQ1745">
        <v>365</v>
      </c>
      <c r="AR1745">
        <v>1</v>
      </c>
      <c r="AS1745">
        <v>3</v>
      </c>
      <c r="AT1745">
        <v>365</v>
      </c>
      <c r="AU1745">
        <v>365</v>
      </c>
      <c r="AV1745">
        <v>1.9</v>
      </c>
      <c r="AW1745">
        <v>365</v>
      </c>
      <c r="AY1745" t="s">
        <v>90</v>
      </c>
      <c r="AZ1745">
        <v>19</v>
      </c>
      <c r="BA1745">
        <v>49</v>
      </c>
      <c r="BB1745">
        <v>71</v>
      </c>
      <c r="BC1745">
        <v>71</v>
      </c>
      <c r="BD1745" s="1">
        <v>45179</v>
      </c>
      <c r="BE1745">
        <v>0</v>
      </c>
      <c r="BF1745">
        <v>0</v>
      </c>
      <c r="BG1745">
        <v>0</v>
      </c>
      <c r="BR1745" t="s">
        <v>90</v>
      </c>
      <c r="BS1745">
        <v>49</v>
      </c>
      <c r="BT1745">
        <v>49</v>
      </c>
      <c r="BU1745">
        <v>0</v>
      </c>
      <c r="BV1745">
        <v>0</v>
      </c>
      <c r="BX1745" s="4">
        <v>0</v>
      </c>
      <c r="BY1745">
        <f t="shared" si="54"/>
        <v>0</v>
      </c>
      <c r="BZ1745">
        <v>0</v>
      </c>
      <c r="CA1745">
        <f t="shared" si="55"/>
        <v>0</v>
      </c>
    </row>
    <row r="1746" spans="1:79" x14ac:dyDescent="0.2">
      <c r="A1746">
        <v>9.3135956476079603E+17</v>
      </c>
      <c r="B1746" t="s">
        <v>11961</v>
      </c>
      <c r="C1746">
        <v>20230910055936</v>
      </c>
      <c r="D1746" s="1">
        <v>45179</v>
      </c>
      <c r="E1746" t="s">
        <v>80</v>
      </c>
      <c r="F1746" t="s">
        <v>11514</v>
      </c>
      <c r="G1746" t="s">
        <v>11962</v>
      </c>
      <c r="I1746" t="s">
        <v>11963</v>
      </c>
      <c r="J1746">
        <v>21265745</v>
      </c>
      <c r="K1746" t="s">
        <v>11964</v>
      </c>
      <c r="L1746" t="s">
        <v>11965</v>
      </c>
      <c r="M1746" s="1">
        <v>41894</v>
      </c>
      <c r="N1746" t="s">
        <v>11966</v>
      </c>
      <c r="O1746" t="s">
        <v>11967</v>
      </c>
      <c r="P1746" t="s">
        <v>155</v>
      </c>
      <c r="Q1746" s="2">
        <v>0.96</v>
      </c>
      <c r="R1746" s="2">
        <v>0.59</v>
      </c>
      <c r="S1746" t="s">
        <v>90</v>
      </c>
      <c r="T1746" t="s">
        <v>11968</v>
      </c>
      <c r="U1746" t="s">
        <v>11969</v>
      </c>
      <c r="V1746" t="s">
        <v>10355</v>
      </c>
      <c r="W1746">
        <v>287</v>
      </c>
      <c r="X1746">
        <v>291</v>
      </c>
      <c r="Y1746" t="s">
        <v>94</v>
      </c>
      <c r="Z1746" t="s">
        <v>90</v>
      </c>
      <c r="AA1746" t="s">
        <v>90</v>
      </c>
      <c r="AC1746">
        <v>78701</v>
      </c>
      <c r="AE1746">
        <v>30.270669999999999</v>
      </c>
      <c r="AF1746">
        <v>-97.748410000000007</v>
      </c>
      <c r="AG1746" t="s">
        <v>112</v>
      </c>
      <c r="AH1746" t="s">
        <v>97</v>
      </c>
      <c r="AI1746">
        <v>4</v>
      </c>
      <c r="AK1746" t="s">
        <v>98</v>
      </c>
      <c r="AL1746">
        <v>1</v>
      </c>
      <c r="AM1746">
        <v>2</v>
      </c>
      <c r="AN1746" t="s">
        <v>11970</v>
      </c>
      <c r="AO1746" s="3">
        <v>239</v>
      </c>
      <c r="AP1746">
        <v>2</v>
      </c>
      <c r="AQ1746">
        <v>365</v>
      </c>
      <c r="AR1746">
        <v>2</v>
      </c>
      <c r="AS1746">
        <v>2</v>
      </c>
      <c r="AT1746">
        <v>365</v>
      </c>
      <c r="AU1746">
        <v>365</v>
      </c>
      <c r="AV1746">
        <v>2</v>
      </c>
      <c r="AW1746">
        <v>365</v>
      </c>
      <c r="AY1746" t="s">
        <v>90</v>
      </c>
      <c r="AZ1746">
        <v>25</v>
      </c>
      <c r="BA1746">
        <v>41</v>
      </c>
      <c r="BB1746">
        <v>41</v>
      </c>
      <c r="BC1746">
        <v>41</v>
      </c>
      <c r="BD1746" s="1">
        <v>45179</v>
      </c>
      <c r="BE1746">
        <v>1</v>
      </c>
      <c r="BF1746">
        <v>1</v>
      </c>
      <c r="BG1746">
        <v>0</v>
      </c>
      <c r="BH1746" s="1">
        <v>45136</v>
      </c>
      <c r="BI1746" s="1">
        <v>45136</v>
      </c>
      <c r="BJ1746">
        <v>4</v>
      </c>
      <c r="BK1746">
        <v>5</v>
      </c>
      <c r="BL1746">
        <v>1</v>
      </c>
      <c r="BM1746">
        <v>5</v>
      </c>
      <c r="BN1746">
        <v>5</v>
      </c>
      <c r="BO1746">
        <v>5</v>
      </c>
      <c r="BP1746">
        <v>3</v>
      </c>
      <c r="BR1746" t="s">
        <v>100</v>
      </c>
      <c r="BS1746">
        <v>2</v>
      </c>
      <c r="BT1746">
        <v>2</v>
      </c>
      <c r="BU1746">
        <v>0</v>
      </c>
      <c r="BV1746">
        <v>0</v>
      </c>
      <c r="BW1746">
        <v>0.68</v>
      </c>
      <c r="BX1746" s="4">
        <v>0</v>
      </c>
      <c r="BY1746">
        <f t="shared" si="54"/>
        <v>0</v>
      </c>
      <c r="BZ1746">
        <v>2</v>
      </c>
      <c r="CA1746">
        <f t="shared" si="55"/>
        <v>1</v>
      </c>
    </row>
    <row r="1747" spans="1:79" x14ac:dyDescent="0.2">
      <c r="A1747">
        <v>9.3138249822003597E+17</v>
      </c>
      <c r="B1747" t="s">
        <v>11971</v>
      </c>
      <c r="C1747">
        <v>20230910055936</v>
      </c>
      <c r="D1747" s="1">
        <v>45179</v>
      </c>
      <c r="E1747" t="s">
        <v>80</v>
      </c>
      <c r="F1747" t="s">
        <v>11894</v>
      </c>
      <c r="G1747" t="s">
        <v>11972</v>
      </c>
      <c r="I1747" t="s">
        <v>11973</v>
      </c>
      <c r="J1747">
        <v>21265745</v>
      </c>
      <c r="K1747" t="s">
        <v>11964</v>
      </c>
      <c r="L1747" t="s">
        <v>11965</v>
      </c>
      <c r="M1747" s="1">
        <v>41894</v>
      </c>
      <c r="N1747" t="s">
        <v>11966</v>
      </c>
      <c r="O1747" t="s">
        <v>11967</v>
      </c>
      <c r="P1747" t="s">
        <v>155</v>
      </c>
      <c r="Q1747" s="2">
        <v>0.96</v>
      </c>
      <c r="R1747" s="2">
        <v>0.59</v>
      </c>
      <c r="S1747" t="s">
        <v>90</v>
      </c>
      <c r="T1747" t="s">
        <v>11968</v>
      </c>
      <c r="U1747" t="s">
        <v>11969</v>
      </c>
      <c r="V1747" t="s">
        <v>10355</v>
      </c>
      <c r="W1747">
        <v>287</v>
      </c>
      <c r="X1747">
        <v>291</v>
      </c>
      <c r="Y1747" t="s">
        <v>94</v>
      </c>
      <c r="Z1747" t="s">
        <v>90</v>
      </c>
      <c r="AA1747" t="s">
        <v>90</v>
      </c>
      <c r="AC1747">
        <v>78701</v>
      </c>
      <c r="AE1747">
        <v>30.271000000000001</v>
      </c>
      <c r="AF1747">
        <v>-97.7483</v>
      </c>
      <c r="AG1747" t="s">
        <v>112</v>
      </c>
      <c r="AH1747" t="s">
        <v>97</v>
      </c>
      <c r="AI1747">
        <v>6</v>
      </c>
      <c r="AK1747" t="s">
        <v>113</v>
      </c>
      <c r="AL1747">
        <v>2</v>
      </c>
      <c r="AM1747">
        <v>3</v>
      </c>
      <c r="AN1747" t="s">
        <v>11974</v>
      </c>
      <c r="AO1747" s="3">
        <v>423</v>
      </c>
      <c r="AP1747">
        <v>2</v>
      </c>
      <c r="AQ1747">
        <v>365</v>
      </c>
      <c r="AR1747">
        <v>2</v>
      </c>
      <c r="AS1747">
        <v>2</v>
      </c>
      <c r="AT1747">
        <v>365</v>
      </c>
      <c r="AU1747">
        <v>365</v>
      </c>
      <c r="AV1747">
        <v>2</v>
      </c>
      <c r="AW1747">
        <v>365</v>
      </c>
      <c r="AY1747" t="s">
        <v>90</v>
      </c>
      <c r="AZ1747">
        <v>20</v>
      </c>
      <c r="BA1747">
        <v>38</v>
      </c>
      <c r="BB1747">
        <v>38</v>
      </c>
      <c r="BC1747">
        <v>38</v>
      </c>
      <c r="BD1747" s="1">
        <v>45179</v>
      </c>
      <c r="BE1747">
        <v>0</v>
      </c>
      <c r="BF1747">
        <v>0</v>
      </c>
      <c r="BG1747">
        <v>0</v>
      </c>
      <c r="BR1747" t="s">
        <v>100</v>
      </c>
      <c r="BS1747">
        <v>2</v>
      </c>
      <c r="BT1747">
        <v>2</v>
      </c>
      <c r="BU1747">
        <v>0</v>
      </c>
      <c r="BV1747">
        <v>0</v>
      </c>
      <c r="BX1747" s="4">
        <v>0</v>
      </c>
      <c r="BY1747">
        <f t="shared" si="54"/>
        <v>0</v>
      </c>
      <c r="BZ1747">
        <v>0</v>
      </c>
      <c r="CA1747">
        <f t="shared" si="55"/>
        <v>0</v>
      </c>
    </row>
    <row r="1748" spans="1:79" x14ac:dyDescent="0.2">
      <c r="A1748">
        <v>9.3181564421802394E+17</v>
      </c>
      <c r="B1748" t="s">
        <v>11975</v>
      </c>
      <c r="C1748">
        <v>20230910055936</v>
      </c>
      <c r="D1748" s="1">
        <v>45179</v>
      </c>
      <c r="E1748" t="s">
        <v>80</v>
      </c>
      <c r="F1748" t="s">
        <v>11976</v>
      </c>
      <c r="G1748" t="s">
        <v>11977</v>
      </c>
      <c r="I1748" t="s">
        <v>11978</v>
      </c>
      <c r="J1748">
        <v>74973611</v>
      </c>
      <c r="K1748" t="s">
        <v>11979</v>
      </c>
      <c r="L1748" t="s">
        <v>11980</v>
      </c>
      <c r="M1748" s="1">
        <v>42521</v>
      </c>
      <c r="P1748" t="s">
        <v>109</v>
      </c>
      <c r="Q1748" s="2">
        <v>1</v>
      </c>
      <c r="R1748" s="2">
        <v>1</v>
      </c>
      <c r="S1748" t="s">
        <v>100</v>
      </c>
      <c r="T1748" t="s">
        <v>11981</v>
      </c>
      <c r="U1748" t="s">
        <v>11982</v>
      </c>
      <c r="W1748">
        <v>1</v>
      </c>
      <c r="X1748">
        <v>1</v>
      </c>
      <c r="Y1748" t="s">
        <v>94</v>
      </c>
      <c r="Z1748" t="s">
        <v>90</v>
      </c>
      <c r="AA1748" t="s">
        <v>90</v>
      </c>
      <c r="AC1748">
        <v>78746</v>
      </c>
      <c r="AE1748">
        <v>30.283927520989199</v>
      </c>
      <c r="AF1748">
        <v>-97.848230845971202</v>
      </c>
      <c r="AG1748" t="s">
        <v>129</v>
      </c>
      <c r="AH1748" t="s">
        <v>97</v>
      </c>
      <c r="AI1748">
        <v>8</v>
      </c>
      <c r="AK1748" t="s">
        <v>252</v>
      </c>
      <c r="AL1748">
        <v>3</v>
      </c>
      <c r="AM1748">
        <v>3</v>
      </c>
      <c r="AN1748" t="s">
        <v>11983</v>
      </c>
      <c r="AO1748" s="3">
        <v>260</v>
      </c>
      <c r="AP1748">
        <v>3</v>
      </c>
      <c r="AQ1748">
        <v>90</v>
      </c>
      <c r="AR1748">
        <v>3</v>
      </c>
      <c r="AS1748">
        <v>3</v>
      </c>
      <c r="AT1748">
        <v>90</v>
      </c>
      <c r="AU1748">
        <v>90</v>
      </c>
      <c r="AV1748">
        <v>3</v>
      </c>
      <c r="AW1748">
        <v>90</v>
      </c>
      <c r="AY1748" t="s">
        <v>90</v>
      </c>
      <c r="AZ1748">
        <v>17</v>
      </c>
      <c r="BA1748">
        <v>33</v>
      </c>
      <c r="BB1748">
        <v>59</v>
      </c>
      <c r="BC1748">
        <v>142</v>
      </c>
      <c r="BD1748" s="1">
        <v>45179</v>
      </c>
      <c r="BE1748">
        <v>0</v>
      </c>
      <c r="BF1748">
        <v>0</v>
      </c>
      <c r="BG1748">
        <v>0</v>
      </c>
      <c r="BR1748" t="s">
        <v>100</v>
      </c>
      <c r="BS1748">
        <v>1</v>
      </c>
      <c r="BT1748">
        <v>1</v>
      </c>
      <c r="BU1748">
        <v>0</v>
      </c>
      <c r="BV1748">
        <v>0</v>
      </c>
      <c r="BX1748" s="4">
        <v>0</v>
      </c>
      <c r="BY1748">
        <f t="shared" si="54"/>
        <v>0</v>
      </c>
      <c r="BZ1748">
        <v>0</v>
      </c>
      <c r="CA1748">
        <f t="shared" si="55"/>
        <v>0</v>
      </c>
    </row>
    <row r="1749" spans="1:79" x14ac:dyDescent="0.2">
      <c r="A1749">
        <v>9.3194748843864896E+17</v>
      </c>
      <c r="B1749" t="s">
        <v>11984</v>
      </c>
      <c r="C1749">
        <v>20230910055936</v>
      </c>
      <c r="D1749" s="1">
        <v>45179</v>
      </c>
      <c r="E1749" t="s">
        <v>80</v>
      </c>
      <c r="F1749" t="s">
        <v>11985</v>
      </c>
      <c r="G1749" t="s">
        <v>11986</v>
      </c>
      <c r="H1749" t="s">
        <v>11987</v>
      </c>
      <c r="I1749" t="s">
        <v>11988</v>
      </c>
      <c r="J1749">
        <v>1929300</v>
      </c>
      <c r="K1749" t="s">
        <v>11989</v>
      </c>
      <c r="L1749" t="s">
        <v>11990</v>
      </c>
      <c r="M1749" s="1">
        <v>40983</v>
      </c>
      <c r="N1749" t="s">
        <v>87</v>
      </c>
      <c r="O1749" t="s">
        <v>11991</v>
      </c>
      <c r="P1749" t="s">
        <v>155</v>
      </c>
      <c r="Q1749" s="2">
        <v>1</v>
      </c>
      <c r="R1749" s="2">
        <v>0.75</v>
      </c>
      <c r="S1749" t="s">
        <v>100</v>
      </c>
      <c r="T1749" t="s">
        <v>11992</v>
      </c>
      <c r="U1749" t="s">
        <v>11993</v>
      </c>
      <c r="V1749" t="s">
        <v>5805</v>
      </c>
      <c r="W1749">
        <v>1</v>
      </c>
      <c r="X1749">
        <v>4</v>
      </c>
      <c r="Y1749" t="s">
        <v>94</v>
      </c>
      <c r="Z1749" t="s">
        <v>90</v>
      </c>
      <c r="AA1749" t="s">
        <v>90</v>
      </c>
      <c r="AB1749" t="s">
        <v>95</v>
      </c>
      <c r="AC1749">
        <v>78746</v>
      </c>
      <c r="AE1749">
        <v>30.278903499999998</v>
      </c>
      <c r="AF1749">
        <v>-97.800832399999905</v>
      </c>
      <c r="AG1749" t="s">
        <v>129</v>
      </c>
      <c r="AH1749" t="s">
        <v>97</v>
      </c>
      <c r="AI1749">
        <v>8</v>
      </c>
      <c r="AK1749" t="s">
        <v>252</v>
      </c>
      <c r="AL1749">
        <v>4</v>
      </c>
      <c r="AM1749">
        <v>5</v>
      </c>
      <c r="AN1749" t="s">
        <v>11994</v>
      </c>
      <c r="AO1749" s="3">
        <v>300</v>
      </c>
      <c r="AP1749">
        <v>2</v>
      </c>
      <c r="AQ1749">
        <v>1125</v>
      </c>
      <c r="AR1749">
        <v>2</v>
      </c>
      <c r="AS1749">
        <v>2</v>
      </c>
      <c r="AT1749">
        <v>1125</v>
      </c>
      <c r="AU1749">
        <v>1125</v>
      </c>
      <c r="AV1749">
        <v>2</v>
      </c>
      <c r="AW1749">
        <v>1125</v>
      </c>
      <c r="AY1749" t="s">
        <v>90</v>
      </c>
      <c r="AZ1749">
        <v>30</v>
      </c>
      <c r="BA1749">
        <v>60</v>
      </c>
      <c r="BB1749">
        <v>90</v>
      </c>
      <c r="BC1749">
        <v>270</v>
      </c>
      <c r="BD1749" s="1">
        <v>45179</v>
      </c>
      <c r="BE1749">
        <v>0</v>
      </c>
      <c r="BF1749">
        <v>0</v>
      </c>
      <c r="BG1749">
        <v>0</v>
      </c>
      <c r="BR1749" t="s">
        <v>90</v>
      </c>
      <c r="BS1749">
        <v>1</v>
      </c>
      <c r="BT1749">
        <v>1</v>
      </c>
      <c r="BU1749">
        <v>0</v>
      </c>
      <c r="BV1749">
        <v>0</v>
      </c>
      <c r="BX1749" s="4">
        <v>0</v>
      </c>
      <c r="BY1749">
        <f t="shared" si="54"/>
        <v>0</v>
      </c>
      <c r="BZ1749">
        <v>0</v>
      </c>
      <c r="CA1749">
        <f t="shared" si="55"/>
        <v>0</v>
      </c>
    </row>
    <row r="1750" spans="1:79" x14ac:dyDescent="0.2">
      <c r="A1750">
        <v>9.3214043367785203E+17</v>
      </c>
      <c r="B1750" t="s">
        <v>11995</v>
      </c>
      <c r="C1750">
        <v>20230910055936</v>
      </c>
      <c r="D1750" s="1">
        <v>45179</v>
      </c>
      <c r="E1750" t="s">
        <v>80</v>
      </c>
      <c r="F1750" t="s">
        <v>11996</v>
      </c>
      <c r="G1750" t="s">
        <v>11997</v>
      </c>
      <c r="H1750" t="s">
        <v>11998</v>
      </c>
      <c r="I1750" t="s">
        <v>11999</v>
      </c>
      <c r="J1750">
        <v>4912146</v>
      </c>
      <c r="K1750" t="s">
        <v>4360</v>
      </c>
      <c r="L1750" t="s">
        <v>735</v>
      </c>
      <c r="M1750" s="1">
        <v>41304</v>
      </c>
      <c r="N1750" t="s">
        <v>87</v>
      </c>
      <c r="O1750" t="s">
        <v>4361</v>
      </c>
      <c r="P1750" t="s">
        <v>155</v>
      </c>
      <c r="Q1750" s="2">
        <v>1</v>
      </c>
      <c r="R1750" s="2">
        <v>1</v>
      </c>
      <c r="S1750" t="s">
        <v>100</v>
      </c>
      <c r="T1750" t="s">
        <v>4362</v>
      </c>
      <c r="U1750" t="s">
        <v>4363</v>
      </c>
      <c r="V1750" t="s">
        <v>205</v>
      </c>
      <c r="W1750">
        <v>22</v>
      </c>
      <c r="X1750">
        <v>28</v>
      </c>
      <c r="Y1750" t="s">
        <v>128</v>
      </c>
      <c r="Z1750" t="s">
        <v>90</v>
      </c>
      <c r="AA1750" t="s">
        <v>90</v>
      </c>
      <c r="AB1750" t="s">
        <v>95</v>
      </c>
      <c r="AC1750">
        <v>78746</v>
      </c>
      <c r="AE1750">
        <v>30.34084</v>
      </c>
      <c r="AF1750">
        <v>-97.789280000000005</v>
      </c>
      <c r="AG1750" t="s">
        <v>129</v>
      </c>
      <c r="AH1750" t="s">
        <v>97</v>
      </c>
      <c r="AI1750">
        <v>12</v>
      </c>
      <c r="AK1750" t="s">
        <v>497</v>
      </c>
      <c r="AL1750">
        <v>4</v>
      </c>
      <c r="AM1750">
        <v>7</v>
      </c>
      <c r="AN1750" t="s">
        <v>12000</v>
      </c>
      <c r="AO1750" s="3">
        <v>1143</v>
      </c>
      <c r="AP1750">
        <v>2</v>
      </c>
      <c r="AQ1750">
        <v>365</v>
      </c>
      <c r="AR1750">
        <v>2</v>
      </c>
      <c r="AS1750">
        <v>3</v>
      </c>
      <c r="AT1750">
        <v>1125</v>
      </c>
      <c r="AU1750">
        <v>1125</v>
      </c>
      <c r="AV1750">
        <v>2.1</v>
      </c>
      <c r="AW1750">
        <v>1125</v>
      </c>
      <c r="AY1750" t="s">
        <v>90</v>
      </c>
      <c r="AZ1750">
        <v>30</v>
      </c>
      <c r="BA1750">
        <v>60</v>
      </c>
      <c r="BB1750">
        <v>90</v>
      </c>
      <c r="BC1750">
        <v>265</v>
      </c>
      <c r="BD1750" s="1">
        <v>45179</v>
      </c>
      <c r="BE1750">
        <v>1</v>
      </c>
      <c r="BF1750">
        <v>1</v>
      </c>
      <c r="BG1750">
        <v>1</v>
      </c>
      <c r="BH1750" s="1">
        <v>45155</v>
      </c>
      <c r="BI1750" s="1">
        <v>45155</v>
      </c>
      <c r="BJ1750">
        <v>4</v>
      </c>
      <c r="BK1750">
        <v>5</v>
      </c>
      <c r="BL1750">
        <v>5</v>
      </c>
      <c r="BM1750">
        <v>5</v>
      </c>
      <c r="BN1750">
        <v>5</v>
      </c>
      <c r="BO1750">
        <v>5</v>
      </c>
      <c r="BP1750">
        <v>5</v>
      </c>
      <c r="BR1750" t="s">
        <v>90</v>
      </c>
      <c r="BS1750">
        <v>22</v>
      </c>
      <c r="BT1750">
        <v>22</v>
      </c>
      <c r="BU1750">
        <v>0</v>
      </c>
      <c r="BV1750">
        <v>0</v>
      </c>
      <c r="BW1750">
        <v>1</v>
      </c>
      <c r="BX1750" s="4">
        <v>0.16666666666666666</v>
      </c>
      <c r="BY1750">
        <f t="shared" si="54"/>
        <v>1</v>
      </c>
      <c r="BZ1750">
        <v>2</v>
      </c>
      <c r="CA1750">
        <f t="shared" si="55"/>
        <v>1</v>
      </c>
    </row>
    <row r="1751" spans="1:79" x14ac:dyDescent="0.2">
      <c r="A1751">
        <v>9.3216969967825395E+17</v>
      </c>
      <c r="B1751" t="s">
        <v>12001</v>
      </c>
      <c r="C1751">
        <v>20230910055936</v>
      </c>
      <c r="D1751" s="1">
        <v>45179</v>
      </c>
      <c r="E1751" t="s">
        <v>80</v>
      </c>
      <c r="F1751" t="s">
        <v>12002</v>
      </c>
      <c r="G1751" t="s">
        <v>12003</v>
      </c>
      <c r="I1751" t="s">
        <v>12004</v>
      </c>
      <c r="J1751">
        <v>524759577</v>
      </c>
      <c r="K1751" t="s">
        <v>12005</v>
      </c>
      <c r="L1751" t="s">
        <v>12006</v>
      </c>
      <c r="M1751" s="1">
        <v>45116</v>
      </c>
      <c r="P1751" t="s">
        <v>89</v>
      </c>
      <c r="Q1751" s="2">
        <v>1</v>
      </c>
      <c r="R1751" s="2">
        <v>0.8</v>
      </c>
      <c r="S1751" t="s">
        <v>100</v>
      </c>
      <c r="T1751" t="s">
        <v>12007</v>
      </c>
      <c r="U1751" t="s">
        <v>12008</v>
      </c>
      <c r="V1751" t="s">
        <v>1750</v>
      </c>
      <c r="W1751">
        <v>1</v>
      </c>
      <c r="X1751">
        <v>2</v>
      </c>
      <c r="Y1751" t="s">
        <v>94</v>
      </c>
      <c r="Z1751" t="s">
        <v>90</v>
      </c>
      <c r="AA1751" t="s">
        <v>90</v>
      </c>
      <c r="AC1751">
        <v>78701</v>
      </c>
      <c r="AE1751">
        <v>30.26071</v>
      </c>
      <c r="AF1751">
        <v>-97.73948</v>
      </c>
      <c r="AG1751" t="s">
        <v>112</v>
      </c>
      <c r="AH1751" t="s">
        <v>97</v>
      </c>
      <c r="AI1751">
        <v>3</v>
      </c>
      <c r="AK1751" t="s">
        <v>98</v>
      </c>
      <c r="AM1751">
        <v>1</v>
      </c>
      <c r="AN1751" t="s">
        <v>12009</v>
      </c>
      <c r="AO1751" s="3">
        <v>155</v>
      </c>
      <c r="AP1751">
        <v>1</v>
      </c>
      <c r="AQ1751">
        <v>25</v>
      </c>
      <c r="AR1751">
        <v>1</v>
      </c>
      <c r="AS1751">
        <v>1</v>
      </c>
      <c r="AT1751">
        <v>25</v>
      </c>
      <c r="AU1751">
        <v>25</v>
      </c>
      <c r="AV1751">
        <v>1</v>
      </c>
      <c r="AW1751">
        <v>25</v>
      </c>
      <c r="AY1751" t="s">
        <v>90</v>
      </c>
      <c r="AZ1751">
        <v>13</v>
      </c>
      <c r="BA1751">
        <v>20</v>
      </c>
      <c r="BB1751">
        <v>27</v>
      </c>
      <c r="BC1751">
        <v>27</v>
      </c>
      <c r="BD1751" s="1">
        <v>45179</v>
      </c>
      <c r="BE1751">
        <v>2</v>
      </c>
      <c r="BF1751">
        <v>2</v>
      </c>
      <c r="BG1751">
        <v>1</v>
      </c>
      <c r="BH1751" s="1">
        <v>45138</v>
      </c>
      <c r="BI1751" s="1">
        <v>45173</v>
      </c>
      <c r="BJ1751">
        <v>5</v>
      </c>
      <c r="BK1751">
        <v>5</v>
      </c>
      <c r="BL1751">
        <v>5</v>
      </c>
      <c r="BM1751">
        <v>5</v>
      </c>
      <c r="BN1751">
        <v>5</v>
      </c>
      <c r="BO1751">
        <v>5</v>
      </c>
      <c r="BP1751">
        <v>5</v>
      </c>
      <c r="BR1751" t="s">
        <v>100</v>
      </c>
      <c r="BS1751">
        <v>1</v>
      </c>
      <c r="BT1751">
        <v>1</v>
      </c>
      <c r="BU1751">
        <v>0</v>
      </c>
      <c r="BV1751">
        <v>0</v>
      </c>
      <c r="BW1751">
        <v>1.43</v>
      </c>
      <c r="BX1751" s="4">
        <v>0.33333333333333331</v>
      </c>
      <c r="BY1751">
        <f t="shared" si="54"/>
        <v>1</v>
      </c>
      <c r="BZ1751">
        <v>2</v>
      </c>
      <c r="CA1751">
        <f t="shared" si="55"/>
        <v>1</v>
      </c>
    </row>
    <row r="1752" spans="1:79" x14ac:dyDescent="0.2">
      <c r="A1752">
        <v>9.3261063247939904E+17</v>
      </c>
      <c r="B1752" t="s">
        <v>12010</v>
      </c>
      <c r="C1752">
        <v>20230910055936</v>
      </c>
      <c r="D1752" s="1">
        <v>45179</v>
      </c>
      <c r="E1752" t="s">
        <v>80</v>
      </c>
      <c r="F1752" t="s">
        <v>8719</v>
      </c>
      <c r="G1752" t="s">
        <v>12011</v>
      </c>
      <c r="H1752" t="s">
        <v>12012</v>
      </c>
      <c r="I1752" t="s">
        <v>12013</v>
      </c>
      <c r="J1752">
        <v>486122135</v>
      </c>
      <c r="K1752" t="s">
        <v>12014</v>
      </c>
      <c r="L1752" t="s">
        <v>2088</v>
      </c>
      <c r="M1752" s="1">
        <v>44867</v>
      </c>
      <c r="P1752" t="s">
        <v>155</v>
      </c>
      <c r="Q1752" s="2">
        <v>1</v>
      </c>
      <c r="R1752" s="2">
        <v>0.99</v>
      </c>
      <c r="S1752" t="s">
        <v>100</v>
      </c>
      <c r="T1752" t="s">
        <v>12015</v>
      </c>
      <c r="U1752" t="s">
        <v>12016</v>
      </c>
      <c r="V1752" t="s">
        <v>923</v>
      </c>
      <c r="W1752">
        <v>1</v>
      </c>
      <c r="X1752">
        <v>4</v>
      </c>
      <c r="Y1752" t="s">
        <v>94</v>
      </c>
      <c r="Z1752" t="s">
        <v>90</v>
      </c>
      <c r="AA1752" t="s">
        <v>90</v>
      </c>
      <c r="AB1752" t="s">
        <v>95</v>
      </c>
      <c r="AC1752">
        <v>78701</v>
      </c>
      <c r="AE1752">
        <v>30.267779999999998</v>
      </c>
      <c r="AF1752">
        <v>-97.741640000000004</v>
      </c>
      <c r="AG1752" t="s">
        <v>112</v>
      </c>
      <c r="AH1752" t="s">
        <v>97</v>
      </c>
      <c r="AI1752">
        <v>5</v>
      </c>
      <c r="AK1752" t="s">
        <v>113</v>
      </c>
      <c r="AL1752">
        <v>2</v>
      </c>
      <c r="AM1752">
        <v>2</v>
      </c>
      <c r="AN1752" t="s">
        <v>12017</v>
      </c>
      <c r="AO1752" s="3">
        <v>356</v>
      </c>
      <c r="AP1752">
        <v>1</v>
      </c>
      <c r="AQ1752">
        <v>60</v>
      </c>
      <c r="AR1752">
        <v>1</v>
      </c>
      <c r="AS1752">
        <v>1</v>
      </c>
      <c r="AT1752">
        <v>1125</v>
      </c>
      <c r="AU1752">
        <v>1125</v>
      </c>
      <c r="AV1752">
        <v>1</v>
      </c>
      <c r="AW1752">
        <v>1125</v>
      </c>
      <c r="AY1752" t="s">
        <v>90</v>
      </c>
      <c r="AZ1752">
        <v>7</v>
      </c>
      <c r="BA1752">
        <v>18</v>
      </c>
      <c r="BB1752">
        <v>29</v>
      </c>
      <c r="BC1752">
        <v>281</v>
      </c>
      <c r="BD1752" s="1">
        <v>45179</v>
      </c>
      <c r="BE1752">
        <v>6</v>
      </c>
      <c r="BF1752">
        <v>6</v>
      </c>
      <c r="BG1752">
        <v>4</v>
      </c>
      <c r="BH1752" s="1">
        <v>45136</v>
      </c>
      <c r="BI1752" s="1">
        <v>45173</v>
      </c>
      <c r="BJ1752">
        <v>4.83</v>
      </c>
      <c r="BK1752">
        <v>5</v>
      </c>
      <c r="BL1752">
        <v>5</v>
      </c>
      <c r="BM1752">
        <v>4.67</v>
      </c>
      <c r="BN1752">
        <v>4.83</v>
      </c>
      <c r="BO1752">
        <v>5</v>
      </c>
      <c r="BP1752">
        <v>4.83</v>
      </c>
      <c r="BR1752" t="s">
        <v>90</v>
      </c>
      <c r="BS1752">
        <v>1</v>
      </c>
      <c r="BT1752">
        <v>1</v>
      </c>
      <c r="BU1752">
        <v>0</v>
      </c>
      <c r="BV1752">
        <v>0</v>
      </c>
      <c r="BW1752">
        <v>4.09</v>
      </c>
      <c r="BX1752" s="4">
        <v>0.8</v>
      </c>
      <c r="BY1752">
        <f t="shared" si="54"/>
        <v>1</v>
      </c>
      <c r="BZ1752">
        <v>6</v>
      </c>
      <c r="CA1752">
        <f t="shared" si="55"/>
        <v>1</v>
      </c>
    </row>
    <row r="1753" spans="1:79" x14ac:dyDescent="0.2">
      <c r="A1753">
        <v>9.3324886781001395E+17</v>
      </c>
      <c r="B1753" t="s">
        <v>12018</v>
      </c>
      <c r="C1753">
        <v>20230910055936</v>
      </c>
      <c r="D1753" s="1">
        <v>45179</v>
      </c>
      <c r="E1753" t="s">
        <v>80</v>
      </c>
      <c r="F1753" t="s">
        <v>11514</v>
      </c>
      <c r="G1753" t="s">
        <v>11303</v>
      </c>
      <c r="I1753" t="s">
        <v>11304</v>
      </c>
      <c r="J1753">
        <v>276920863</v>
      </c>
      <c r="K1753" t="s">
        <v>6850</v>
      </c>
      <c r="L1753" t="s">
        <v>6851</v>
      </c>
      <c r="M1753" s="1">
        <v>43663</v>
      </c>
      <c r="N1753" t="s">
        <v>87</v>
      </c>
      <c r="O1753" t="s">
        <v>6852</v>
      </c>
      <c r="P1753" t="s">
        <v>155</v>
      </c>
      <c r="Q1753" s="2">
        <v>0.96</v>
      </c>
      <c r="R1753" s="2">
        <v>1</v>
      </c>
      <c r="S1753" t="s">
        <v>100</v>
      </c>
      <c r="T1753" t="s">
        <v>6853</v>
      </c>
      <c r="U1753" t="s">
        <v>6854</v>
      </c>
      <c r="V1753" t="s">
        <v>6855</v>
      </c>
      <c r="W1753">
        <v>50</v>
      </c>
      <c r="X1753">
        <v>66</v>
      </c>
      <c r="Y1753" t="s">
        <v>94</v>
      </c>
      <c r="Z1753" t="s">
        <v>90</v>
      </c>
      <c r="AA1753" t="s">
        <v>90</v>
      </c>
      <c r="AC1753">
        <v>78705</v>
      </c>
      <c r="AE1753">
        <v>30.291830000000001</v>
      </c>
      <c r="AF1753">
        <v>-97.748140000000006</v>
      </c>
      <c r="AG1753" t="s">
        <v>112</v>
      </c>
      <c r="AH1753" t="s">
        <v>97</v>
      </c>
      <c r="AI1753">
        <v>3</v>
      </c>
      <c r="AK1753" t="s">
        <v>98</v>
      </c>
      <c r="AL1753">
        <v>1</v>
      </c>
      <c r="AM1753">
        <v>2</v>
      </c>
      <c r="AN1753" t="s">
        <v>11305</v>
      </c>
      <c r="AO1753" s="3">
        <v>49</v>
      </c>
      <c r="AP1753">
        <v>2</v>
      </c>
      <c r="AQ1753">
        <v>365</v>
      </c>
      <c r="AR1753">
        <v>1</v>
      </c>
      <c r="AS1753">
        <v>2</v>
      </c>
      <c r="AT1753">
        <v>365</v>
      </c>
      <c r="AU1753">
        <v>365</v>
      </c>
      <c r="AV1753">
        <v>1.9</v>
      </c>
      <c r="AW1753">
        <v>365</v>
      </c>
      <c r="AY1753" t="s">
        <v>90</v>
      </c>
      <c r="AZ1753">
        <v>28</v>
      </c>
      <c r="BA1753">
        <v>53</v>
      </c>
      <c r="BB1753">
        <v>75</v>
      </c>
      <c r="BC1753">
        <v>75</v>
      </c>
      <c r="BD1753" s="1">
        <v>45179</v>
      </c>
      <c r="BE1753">
        <v>1</v>
      </c>
      <c r="BF1753">
        <v>1</v>
      </c>
      <c r="BG1753">
        <v>0</v>
      </c>
      <c r="BH1753" s="1">
        <v>45142</v>
      </c>
      <c r="BI1753" s="1">
        <v>45142</v>
      </c>
      <c r="BJ1753">
        <v>3</v>
      </c>
      <c r="BK1753">
        <v>4</v>
      </c>
      <c r="BL1753">
        <v>3</v>
      </c>
      <c r="BM1753">
        <v>2</v>
      </c>
      <c r="BN1753">
        <v>4</v>
      </c>
      <c r="BO1753">
        <v>4</v>
      </c>
      <c r="BP1753">
        <v>3</v>
      </c>
      <c r="BR1753" t="s">
        <v>90</v>
      </c>
      <c r="BS1753">
        <v>49</v>
      </c>
      <c r="BT1753">
        <v>49</v>
      </c>
      <c r="BU1753">
        <v>0</v>
      </c>
      <c r="BV1753">
        <v>0</v>
      </c>
      <c r="BW1753">
        <v>0.79</v>
      </c>
      <c r="BX1753" s="4">
        <v>0</v>
      </c>
      <c r="BY1753">
        <f t="shared" si="54"/>
        <v>0</v>
      </c>
      <c r="BZ1753">
        <v>2</v>
      </c>
      <c r="CA1753">
        <f t="shared" si="55"/>
        <v>1</v>
      </c>
    </row>
    <row r="1754" spans="1:79" x14ac:dyDescent="0.2">
      <c r="A1754">
        <v>9.3341762585839104E+17</v>
      </c>
      <c r="B1754" t="s">
        <v>12019</v>
      </c>
      <c r="C1754">
        <v>20230910055936</v>
      </c>
      <c r="D1754" s="1">
        <v>45179</v>
      </c>
      <c r="E1754" t="s">
        <v>80</v>
      </c>
      <c r="F1754" t="s">
        <v>12020</v>
      </c>
      <c r="G1754" t="s">
        <v>12021</v>
      </c>
      <c r="I1754" t="s">
        <v>11649</v>
      </c>
      <c r="J1754">
        <v>276920863</v>
      </c>
      <c r="K1754" t="s">
        <v>6850</v>
      </c>
      <c r="L1754" t="s">
        <v>6851</v>
      </c>
      <c r="M1754" s="1">
        <v>43663</v>
      </c>
      <c r="N1754" t="s">
        <v>87</v>
      </c>
      <c r="O1754" t="s">
        <v>6852</v>
      </c>
      <c r="P1754" t="s">
        <v>155</v>
      </c>
      <c r="Q1754" s="2">
        <v>0.96</v>
      </c>
      <c r="R1754" s="2">
        <v>1</v>
      </c>
      <c r="S1754" t="s">
        <v>100</v>
      </c>
      <c r="T1754" t="s">
        <v>6853</v>
      </c>
      <c r="U1754" t="s">
        <v>6854</v>
      </c>
      <c r="V1754" t="s">
        <v>6855</v>
      </c>
      <c r="W1754">
        <v>50</v>
      </c>
      <c r="X1754">
        <v>66</v>
      </c>
      <c r="Y1754" t="s">
        <v>94</v>
      </c>
      <c r="Z1754" t="s">
        <v>90</v>
      </c>
      <c r="AA1754" t="s">
        <v>90</v>
      </c>
      <c r="AC1754">
        <v>78705</v>
      </c>
      <c r="AE1754">
        <v>30.286731895626399</v>
      </c>
      <c r="AF1754">
        <v>-97.725291013812694</v>
      </c>
      <c r="AG1754" t="s">
        <v>112</v>
      </c>
      <c r="AH1754" t="s">
        <v>97</v>
      </c>
      <c r="AI1754">
        <v>6</v>
      </c>
      <c r="AK1754" t="s">
        <v>98</v>
      </c>
      <c r="AL1754">
        <v>2</v>
      </c>
      <c r="AM1754">
        <v>3</v>
      </c>
      <c r="AN1754" t="s">
        <v>11650</v>
      </c>
      <c r="AO1754" s="3">
        <v>62</v>
      </c>
      <c r="AP1754">
        <v>2</v>
      </c>
      <c r="AQ1754">
        <v>365</v>
      </c>
      <c r="AR1754">
        <v>1</v>
      </c>
      <c r="AS1754">
        <v>2</v>
      </c>
      <c r="AT1754">
        <v>365</v>
      </c>
      <c r="AU1754">
        <v>365</v>
      </c>
      <c r="AV1754">
        <v>1.9</v>
      </c>
      <c r="AW1754">
        <v>365</v>
      </c>
      <c r="AY1754" t="s">
        <v>90</v>
      </c>
      <c r="AZ1754">
        <v>21</v>
      </c>
      <c r="BA1754">
        <v>48</v>
      </c>
      <c r="BB1754">
        <v>70</v>
      </c>
      <c r="BC1754">
        <v>70</v>
      </c>
      <c r="BD1754" s="1">
        <v>45179</v>
      </c>
      <c r="BE1754">
        <v>6</v>
      </c>
      <c r="BF1754">
        <v>6</v>
      </c>
      <c r="BG1754">
        <v>3</v>
      </c>
      <c r="BH1754" s="1">
        <v>45132</v>
      </c>
      <c r="BI1754" s="1">
        <v>45163</v>
      </c>
      <c r="BJ1754">
        <v>4</v>
      </c>
      <c r="BK1754">
        <v>4</v>
      </c>
      <c r="BL1754">
        <v>4.17</v>
      </c>
      <c r="BM1754">
        <v>3.83</v>
      </c>
      <c r="BN1754">
        <v>3.67</v>
      </c>
      <c r="BO1754">
        <v>4.17</v>
      </c>
      <c r="BP1754">
        <v>4.33</v>
      </c>
      <c r="BR1754" t="s">
        <v>90</v>
      </c>
      <c r="BS1754">
        <v>49</v>
      </c>
      <c r="BT1754">
        <v>49</v>
      </c>
      <c r="BU1754">
        <v>0</v>
      </c>
      <c r="BV1754">
        <v>0</v>
      </c>
      <c r="BW1754">
        <v>3.75</v>
      </c>
      <c r="BX1754" s="4">
        <v>1</v>
      </c>
      <c r="BY1754">
        <f t="shared" si="54"/>
        <v>1</v>
      </c>
      <c r="BZ1754">
        <v>12</v>
      </c>
      <c r="CA1754">
        <f t="shared" si="55"/>
        <v>1</v>
      </c>
    </row>
    <row r="1755" spans="1:79" x14ac:dyDescent="0.2">
      <c r="A1755">
        <v>9.33420487175152E+17</v>
      </c>
      <c r="B1755" t="s">
        <v>12022</v>
      </c>
      <c r="C1755">
        <v>20230910055936</v>
      </c>
      <c r="D1755" s="1">
        <v>45179</v>
      </c>
      <c r="E1755" t="s">
        <v>80</v>
      </c>
      <c r="F1755" t="s">
        <v>12023</v>
      </c>
      <c r="G1755" t="s">
        <v>12024</v>
      </c>
      <c r="I1755" t="s">
        <v>12025</v>
      </c>
      <c r="J1755">
        <v>276920863</v>
      </c>
      <c r="K1755" t="s">
        <v>6850</v>
      </c>
      <c r="L1755" t="s">
        <v>6851</v>
      </c>
      <c r="M1755" s="1">
        <v>43663</v>
      </c>
      <c r="N1755" t="s">
        <v>87</v>
      </c>
      <c r="O1755" t="s">
        <v>6852</v>
      </c>
      <c r="P1755" t="s">
        <v>155</v>
      </c>
      <c r="Q1755" s="2">
        <v>0.96</v>
      </c>
      <c r="R1755" s="2">
        <v>1</v>
      </c>
      <c r="S1755" t="s">
        <v>100</v>
      </c>
      <c r="T1755" t="s">
        <v>6853</v>
      </c>
      <c r="U1755" t="s">
        <v>6854</v>
      </c>
      <c r="V1755" t="s">
        <v>6855</v>
      </c>
      <c r="W1755">
        <v>50</v>
      </c>
      <c r="X1755">
        <v>66</v>
      </c>
      <c r="Y1755" t="s">
        <v>94</v>
      </c>
      <c r="Z1755" t="s">
        <v>90</v>
      </c>
      <c r="AA1755" t="s">
        <v>90</v>
      </c>
      <c r="AC1755">
        <v>78705</v>
      </c>
      <c r="AE1755">
        <v>30.289802600000002</v>
      </c>
      <c r="AF1755">
        <v>-97.748566799999907</v>
      </c>
      <c r="AG1755" t="s">
        <v>112</v>
      </c>
      <c r="AH1755" t="s">
        <v>97</v>
      </c>
      <c r="AI1755">
        <v>15</v>
      </c>
      <c r="AK1755" t="s">
        <v>173</v>
      </c>
      <c r="AL1755">
        <v>7</v>
      </c>
      <c r="AM1755">
        <v>8</v>
      </c>
      <c r="AN1755" t="s">
        <v>12026</v>
      </c>
      <c r="AO1755" s="3">
        <v>252</v>
      </c>
      <c r="AP1755">
        <v>2</v>
      </c>
      <c r="AQ1755">
        <v>365</v>
      </c>
      <c r="AR1755">
        <v>1</v>
      </c>
      <c r="AS1755">
        <v>2</v>
      </c>
      <c r="AT1755">
        <v>365</v>
      </c>
      <c r="AU1755">
        <v>365</v>
      </c>
      <c r="AV1755">
        <v>1.9</v>
      </c>
      <c r="AW1755">
        <v>365</v>
      </c>
      <c r="AY1755" t="s">
        <v>90</v>
      </c>
      <c r="AZ1755">
        <v>14</v>
      </c>
      <c r="BA1755">
        <v>44</v>
      </c>
      <c r="BB1755">
        <v>66</v>
      </c>
      <c r="BC1755">
        <v>66</v>
      </c>
      <c r="BD1755" s="1">
        <v>45179</v>
      </c>
      <c r="BE1755">
        <v>0</v>
      </c>
      <c r="BF1755">
        <v>0</v>
      </c>
      <c r="BG1755">
        <v>0</v>
      </c>
      <c r="BR1755" t="s">
        <v>90</v>
      </c>
      <c r="BS1755">
        <v>49</v>
      </c>
      <c r="BT1755">
        <v>49</v>
      </c>
      <c r="BU1755">
        <v>0</v>
      </c>
      <c r="BV1755">
        <v>0</v>
      </c>
      <c r="BX1755" s="4">
        <v>0</v>
      </c>
      <c r="BY1755">
        <f t="shared" si="54"/>
        <v>0</v>
      </c>
      <c r="BZ1755">
        <v>0</v>
      </c>
      <c r="CA1755">
        <f t="shared" si="55"/>
        <v>0</v>
      </c>
    </row>
    <row r="1756" spans="1:79" x14ac:dyDescent="0.2">
      <c r="A1756">
        <v>9.3433895421585997E+17</v>
      </c>
      <c r="B1756" t="s">
        <v>12027</v>
      </c>
      <c r="C1756">
        <v>20230910055936</v>
      </c>
      <c r="D1756" s="1">
        <v>45179</v>
      </c>
      <c r="E1756" t="s">
        <v>80</v>
      </c>
      <c r="F1756" t="s">
        <v>11514</v>
      </c>
      <c r="G1756" t="s">
        <v>12028</v>
      </c>
      <c r="I1756" t="s">
        <v>12029</v>
      </c>
      <c r="J1756">
        <v>520869021</v>
      </c>
      <c r="K1756" t="s">
        <v>12030</v>
      </c>
      <c r="L1756" t="s">
        <v>12031</v>
      </c>
      <c r="M1756" s="1">
        <v>45096</v>
      </c>
      <c r="P1756" t="s">
        <v>89</v>
      </c>
      <c r="Q1756" s="2">
        <v>0.87</v>
      </c>
      <c r="R1756" s="2">
        <v>0.49</v>
      </c>
      <c r="S1756" t="s">
        <v>100</v>
      </c>
      <c r="T1756" t="s">
        <v>12032</v>
      </c>
      <c r="U1756" t="s">
        <v>12033</v>
      </c>
      <c r="V1756" t="s">
        <v>12034</v>
      </c>
      <c r="W1756">
        <v>727</v>
      </c>
      <c r="X1756">
        <v>1220</v>
      </c>
      <c r="Y1756" t="s">
        <v>340</v>
      </c>
      <c r="Z1756" t="s">
        <v>90</v>
      </c>
      <c r="AA1756" t="s">
        <v>90</v>
      </c>
      <c r="AC1756">
        <v>78701</v>
      </c>
      <c r="AE1756">
        <v>30.268460000000001</v>
      </c>
      <c r="AF1756">
        <v>-97.739069999999998</v>
      </c>
      <c r="AG1756" t="s">
        <v>112</v>
      </c>
      <c r="AH1756" t="s">
        <v>97</v>
      </c>
      <c r="AI1756">
        <v>4</v>
      </c>
      <c r="AK1756" t="s">
        <v>98</v>
      </c>
      <c r="AL1756">
        <v>1</v>
      </c>
      <c r="AM1756">
        <v>2</v>
      </c>
      <c r="AN1756" t="s">
        <v>12035</v>
      </c>
      <c r="AO1756" s="3">
        <v>773</v>
      </c>
      <c r="AP1756">
        <v>1</v>
      </c>
      <c r="AQ1756">
        <v>30</v>
      </c>
      <c r="AR1756">
        <v>1</v>
      </c>
      <c r="AS1756">
        <v>1</v>
      </c>
      <c r="AT1756">
        <v>30</v>
      </c>
      <c r="AU1756">
        <v>30</v>
      </c>
      <c r="AV1756">
        <v>1</v>
      </c>
      <c r="AW1756">
        <v>30</v>
      </c>
      <c r="AY1756" t="s">
        <v>90</v>
      </c>
      <c r="AZ1756">
        <v>21</v>
      </c>
      <c r="BA1756">
        <v>46</v>
      </c>
      <c r="BB1756">
        <v>46</v>
      </c>
      <c r="BC1756">
        <v>46</v>
      </c>
      <c r="BD1756" s="1">
        <v>45179</v>
      </c>
      <c r="BE1756">
        <v>0</v>
      </c>
      <c r="BF1756">
        <v>0</v>
      </c>
      <c r="BG1756">
        <v>0</v>
      </c>
      <c r="BR1756" t="s">
        <v>100</v>
      </c>
      <c r="BS1756">
        <v>5</v>
      </c>
      <c r="BT1756">
        <v>5</v>
      </c>
      <c r="BU1756">
        <v>0</v>
      </c>
      <c r="BV1756">
        <v>0</v>
      </c>
      <c r="BX1756" s="4">
        <v>0</v>
      </c>
      <c r="BY1756">
        <f t="shared" si="54"/>
        <v>0</v>
      </c>
      <c r="BZ1756">
        <v>0</v>
      </c>
      <c r="CA1756">
        <f t="shared" si="55"/>
        <v>0</v>
      </c>
    </row>
    <row r="1757" spans="1:79" x14ac:dyDescent="0.2">
      <c r="A1757">
        <v>9.3433916623461901E+17</v>
      </c>
      <c r="B1757" t="s">
        <v>12036</v>
      </c>
      <c r="C1757">
        <v>20230910055936</v>
      </c>
      <c r="D1757" s="1">
        <v>45179</v>
      </c>
      <c r="E1757" t="s">
        <v>80</v>
      </c>
      <c r="F1757" t="s">
        <v>12037</v>
      </c>
      <c r="G1757" t="s">
        <v>12038</v>
      </c>
      <c r="I1757" t="s">
        <v>12039</v>
      </c>
      <c r="J1757">
        <v>520869021</v>
      </c>
      <c r="K1757" t="s">
        <v>12030</v>
      </c>
      <c r="L1757" t="s">
        <v>12031</v>
      </c>
      <c r="M1757" s="1">
        <v>45096</v>
      </c>
      <c r="P1757" t="s">
        <v>89</v>
      </c>
      <c r="Q1757" s="2">
        <v>0.87</v>
      </c>
      <c r="R1757" s="2">
        <v>0.49</v>
      </c>
      <c r="S1757" t="s">
        <v>100</v>
      </c>
      <c r="T1757" t="s">
        <v>12032</v>
      </c>
      <c r="U1757" t="s">
        <v>12033</v>
      </c>
      <c r="V1757" t="s">
        <v>12034</v>
      </c>
      <c r="W1757">
        <v>727</v>
      </c>
      <c r="X1757">
        <v>1220</v>
      </c>
      <c r="Y1757" t="s">
        <v>340</v>
      </c>
      <c r="Z1757" t="s">
        <v>90</v>
      </c>
      <c r="AA1757" t="s">
        <v>90</v>
      </c>
      <c r="AC1757">
        <v>78701</v>
      </c>
      <c r="AE1757">
        <v>30.269739999999999</v>
      </c>
      <c r="AF1757">
        <v>-97.740729999999999</v>
      </c>
      <c r="AG1757" t="s">
        <v>112</v>
      </c>
      <c r="AH1757" t="s">
        <v>97</v>
      </c>
      <c r="AI1757">
        <v>3</v>
      </c>
      <c r="AK1757" t="s">
        <v>98</v>
      </c>
      <c r="AL1757">
        <v>1</v>
      </c>
      <c r="AM1757">
        <v>1</v>
      </c>
      <c r="AN1757" t="s">
        <v>12040</v>
      </c>
      <c r="AO1757" s="3">
        <v>475</v>
      </c>
      <c r="AP1757">
        <v>1</v>
      </c>
      <c r="AQ1757">
        <v>30</v>
      </c>
      <c r="AR1757">
        <v>1</v>
      </c>
      <c r="AS1757">
        <v>1</v>
      </c>
      <c r="AT1757">
        <v>30</v>
      </c>
      <c r="AU1757">
        <v>30</v>
      </c>
      <c r="AV1757">
        <v>1</v>
      </c>
      <c r="AW1757">
        <v>30</v>
      </c>
      <c r="AY1757" t="s">
        <v>90</v>
      </c>
      <c r="AZ1757">
        <v>21</v>
      </c>
      <c r="BA1757">
        <v>44</v>
      </c>
      <c r="BB1757">
        <v>44</v>
      </c>
      <c r="BC1757">
        <v>44</v>
      </c>
      <c r="BD1757" s="1">
        <v>45179</v>
      </c>
      <c r="BE1757">
        <v>0</v>
      </c>
      <c r="BF1757">
        <v>0</v>
      </c>
      <c r="BG1757">
        <v>0</v>
      </c>
      <c r="BR1757" t="s">
        <v>100</v>
      </c>
      <c r="BS1757">
        <v>5</v>
      </c>
      <c r="BT1757">
        <v>5</v>
      </c>
      <c r="BU1757">
        <v>0</v>
      </c>
      <c r="BV1757">
        <v>0</v>
      </c>
      <c r="BX1757" s="4">
        <v>0</v>
      </c>
      <c r="BY1757">
        <f t="shared" si="54"/>
        <v>0</v>
      </c>
      <c r="BZ1757">
        <v>0</v>
      </c>
      <c r="CA1757">
        <f t="shared" si="55"/>
        <v>0</v>
      </c>
    </row>
    <row r="1758" spans="1:79" x14ac:dyDescent="0.2">
      <c r="A1758">
        <v>9.3433934590449805E+17</v>
      </c>
      <c r="B1758" t="s">
        <v>12041</v>
      </c>
      <c r="C1758">
        <v>20230910055936</v>
      </c>
      <c r="D1758" s="1">
        <v>45179</v>
      </c>
      <c r="E1758" t="s">
        <v>80</v>
      </c>
      <c r="F1758" t="s">
        <v>12037</v>
      </c>
      <c r="G1758" t="s">
        <v>12042</v>
      </c>
      <c r="I1758" t="s">
        <v>12043</v>
      </c>
      <c r="J1758">
        <v>520869021</v>
      </c>
      <c r="K1758" t="s">
        <v>12030</v>
      </c>
      <c r="L1758" t="s">
        <v>12031</v>
      </c>
      <c r="M1758" s="1">
        <v>45096</v>
      </c>
      <c r="P1758" t="s">
        <v>89</v>
      </c>
      <c r="Q1758" s="2">
        <v>0.87</v>
      </c>
      <c r="R1758" s="2">
        <v>0.49</v>
      </c>
      <c r="S1758" t="s">
        <v>100</v>
      </c>
      <c r="T1758" t="s">
        <v>12032</v>
      </c>
      <c r="U1758" t="s">
        <v>12033</v>
      </c>
      <c r="V1758" t="s">
        <v>12034</v>
      </c>
      <c r="W1758">
        <v>727</v>
      </c>
      <c r="X1758">
        <v>1220</v>
      </c>
      <c r="Y1758" t="s">
        <v>340</v>
      </c>
      <c r="Z1758" t="s">
        <v>90</v>
      </c>
      <c r="AA1758" t="s">
        <v>90</v>
      </c>
      <c r="AC1758">
        <v>78701</v>
      </c>
      <c r="AE1758">
        <v>30.268068833141299</v>
      </c>
      <c r="AF1758">
        <v>-97.739031821129501</v>
      </c>
      <c r="AG1758" t="s">
        <v>112</v>
      </c>
      <c r="AH1758" t="s">
        <v>97</v>
      </c>
      <c r="AI1758">
        <v>4</v>
      </c>
      <c r="AK1758" t="s">
        <v>98</v>
      </c>
      <c r="AL1758">
        <v>1</v>
      </c>
      <c r="AM1758">
        <v>1</v>
      </c>
      <c r="AN1758" t="s">
        <v>12035</v>
      </c>
      <c r="AO1758" s="3">
        <v>822</v>
      </c>
      <c r="AP1758">
        <v>1</v>
      </c>
      <c r="AQ1758">
        <v>30</v>
      </c>
      <c r="AR1758">
        <v>1</v>
      </c>
      <c r="AS1758">
        <v>1</v>
      </c>
      <c r="AT1758">
        <v>30</v>
      </c>
      <c r="AU1758">
        <v>30</v>
      </c>
      <c r="AV1758">
        <v>1</v>
      </c>
      <c r="AW1758">
        <v>30</v>
      </c>
      <c r="AY1758" t="s">
        <v>90</v>
      </c>
      <c r="AZ1758">
        <v>20</v>
      </c>
      <c r="BA1758">
        <v>45</v>
      </c>
      <c r="BB1758">
        <v>45</v>
      </c>
      <c r="BC1758">
        <v>45</v>
      </c>
      <c r="BD1758" s="1">
        <v>45179</v>
      </c>
      <c r="BE1758">
        <v>0</v>
      </c>
      <c r="BF1758">
        <v>0</v>
      </c>
      <c r="BG1758">
        <v>0</v>
      </c>
      <c r="BR1758" t="s">
        <v>100</v>
      </c>
      <c r="BS1758">
        <v>5</v>
      </c>
      <c r="BT1758">
        <v>5</v>
      </c>
      <c r="BU1758">
        <v>0</v>
      </c>
      <c r="BV1758">
        <v>0</v>
      </c>
      <c r="BX1758" s="4">
        <v>0</v>
      </c>
      <c r="BY1758">
        <f t="shared" si="54"/>
        <v>0</v>
      </c>
      <c r="BZ1758">
        <v>0</v>
      </c>
      <c r="CA1758">
        <f t="shared" si="55"/>
        <v>0</v>
      </c>
    </row>
    <row r="1759" spans="1:79" x14ac:dyDescent="0.2">
      <c r="A1759">
        <v>9.3433969776859802E+17</v>
      </c>
      <c r="B1759" t="s">
        <v>12044</v>
      </c>
      <c r="C1759">
        <v>20230910055936</v>
      </c>
      <c r="D1759" s="1">
        <v>45179</v>
      </c>
      <c r="E1759" t="s">
        <v>80</v>
      </c>
      <c r="F1759" t="s">
        <v>12037</v>
      </c>
      <c r="G1759" t="s">
        <v>12045</v>
      </c>
      <c r="I1759" t="s">
        <v>12046</v>
      </c>
      <c r="J1759">
        <v>520869021</v>
      </c>
      <c r="K1759" t="s">
        <v>12030</v>
      </c>
      <c r="L1759" t="s">
        <v>12031</v>
      </c>
      <c r="M1759" s="1">
        <v>45096</v>
      </c>
      <c r="P1759" t="s">
        <v>89</v>
      </c>
      <c r="Q1759" s="2">
        <v>0.87</v>
      </c>
      <c r="R1759" s="2">
        <v>0.49</v>
      </c>
      <c r="S1759" t="s">
        <v>100</v>
      </c>
      <c r="T1759" t="s">
        <v>12032</v>
      </c>
      <c r="U1759" t="s">
        <v>12033</v>
      </c>
      <c r="V1759" t="s">
        <v>12034</v>
      </c>
      <c r="W1759">
        <v>727</v>
      </c>
      <c r="X1759">
        <v>1220</v>
      </c>
      <c r="Y1759" t="s">
        <v>340</v>
      </c>
      <c r="Z1759" t="s">
        <v>90</v>
      </c>
      <c r="AA1759" t="s">
        <v>90</v>
      </c>
      <c r="AC1759">
        <v>78701</v>
      </c>
      <c r="AE1759">
        <v>30.263359999999999</v>
      </c>
      <c r="AF1759">
        <v>-97.744619999999998</v>
      </c>
      <c r="AG1759" t="s">
        <v>112</v>
      </c>
      <c r="AH1759" t="s">
        <v>97</v>
      </c>
      <c r="AI1759">
        <v>4</v>
      </c>
      <c r="AK1759" t="s">
        <v>98</v>
      </c>
      <c r="AL1759">
        <v>1</v>
      </c>
      <c r="AM1759">
        <v>1</v>
      </c>
      <c r="AN1759" t="s">
        <v>12047</v>
      </c>
      <c r="AO1759" s="3">
        <v>246</v>
      </c>
      <c r="AP1759">
        <v>1</v>
      </c>
      <c r="AQ1759">
        <v>30</v>
      </c>
      <c r="AR1759">
        <v>1</v>
      </c>
      <c r="AS1759">
        <v>1</v>
      </c>
      <c r="AT1759">
        <v>30</v>
      </c>
      <c r="AU1759">
        <v>30</v>
      </c>
      <c r="AV1759">
        <v>1</v>
      </c>
      <c r="AW1759">
        <v>30</v>
      </c>
      <c r="AY1759" t="s">
        <v>90</v>
      </c>
      <c r="AZ1759">
        <v>0</v>
      </c>
      <c r="BA1759">
        <v>0</v>
      </c>
      <c r="BB1759">
        <v>0</v>
      </c>
      <c r="BC1759">
        <v>0</v>
      </c>
      <c r="BD1759" s="1">
        <v>45179</v>
      </c>
      <c r="BE1759">
        <v>0</v>
      </c>
      <c r="BF1759">
        <v>0</v>
      </c>
      <c r="BG1759">
        <v>0</v>
      </c>
      <c r="BR1759" t="s">
        <v>100</v>
      </c>
      <c r="BS1759">
        <v>5</v>
      </c>
      <c r="BT1759">
        <v>5</v>
      </c>
      <c r="BU1759">
        <v>0</v>
      </c>
      <c r="BV1759">
        <v>0</v>
      </c>
      <c r="BX1759" s="4">
        <v>0</v>
      </c>
      <c r="BY1759">
        <f t="shared" si="54"/>
        <v>0</v>
      </c>
      <c r="BZ1759">
        <v>0</v>
      </c>
      <c r="CA1759">
        <f t="shared" si="55"/>
        <v>0</v>
      </c>
    </row>
    <row r="1760" spans="1:79" x14ac:dyDescent="0.2">
      <c r="A1760">
        <v>9.3509767775535898E+17</v>
      </c>
      <c r="B1760" t="s">
        <v>12048</v>
      </c>
      <c r="C1760">
        <v>20230910055936</v>
      </c>
      <c r="D1760" s="1">
        <v>45179</v>
      </c>
      <c r="E1760" t="s">
        <v>80</v>
      </c>
      <c r="F1760" t="s">
        <v>12049</v>
      </c>
      <c r="G1760" t="s">
        <v>12050</v>
      </c>
      <c r="I1760" t="s">
        <v>12051</v>
      </c>
      <c r="J1760">
        <v>93212031</v>
      </c>
      <c r="K1760" t="s">
        <v>12052</v>
      </c>
      <c r="L1760" t="s">
        <v>12053</v>
      </c>
      <c r="M1760" s="1">
        <v>42615</v>
      </c>
      <c r="N1760" t="s">
        <v>87</v>
      </c>
      <c r="P1760" t="s">
        <v>89</v>
      </c>
      <c r="Q1760" s="2">
        <v>0.83</v>
      </c>
      <c r="R1760" s="2">
        <v>0.78</v>
      </c>
      <c r="S1760" t="s">
        <v>90</v>
      </c>
      <c r="T1760" t="s">
        <v>12054</v>
      </c>
      <c r="U1760" t="s">
        <v>12055</v>
      </c>
      <c r="V1760" t="s">
        <v>2316</v>
      </c>
      <c r="W1760">
        <v>1</v>
      </c>
      <c r="X1760">
        <v>2</v>
      </c>
      <c r="Y1760" t="s">
        <v>94</v>
      </c>
      <c r="Z1760" t="s">
        <v>90</v>
      </c>
      <c r="AA1760" t="s">
        <v>90</v>
      </c>
      <c r="AC1760">
        <v>78705</v>
      </c>
      <c r="AE1760">
        <v>30.288830000000001</v>
      </c>
      <c r="AF1760">
        <v>-97.751909999999995</v>
      </c>
      <c r="AG1760" t="s">
        <v>112</v>
      </c>
      <c r="AH1760" t="s">
        <v>97</v>
      </c>
      <c r="AI1760">
        <v>3</v>
      </c>
      <c r="AK1760" t="s">
        <v>113</v>
      </c>
      <c r="AL1760">
        <v>2</v>
      </c>
      <c r="AM1760">
        <v>1</v>
      </c>
      <c r="AN1760" t="s">
        <v>12056</v>
      </c>
      <c r="AO1760" s="3">
        <v>150</v>
      </c>
      <c r="AP1760">
        <v>2</v>
      </c>
      <c r="AQ1760">
        <v>31</v>
      </c>
      <c r="AR1760">
        <v>2</v>
      </c>
      <c r="AS1760">
        <v>2</v>
      </c>
      <c r="AT1760">
        <v>31</v>
      </c>
      <c r="AU1760">
        <v>31</v>
      </c>
      <c r="AV1760">
        <v>2</v>
      </c>
      <c r="AW1760">
        <v>31</v>
      </c>
      <c r="AY1760" t="s">
        <v>90</v>
      </c>
      <c r="AZ1760">
        <v>0</v>
      </c>
      <c r="BA1760">
        <v>8</v>
      </c>
      <c r="BB1760">
        <v>38</v>
      </c>
      <c r="BC1760">
        <v>38</v>
      </c>
      <c r="BD1760" s="1">
        <v>45179</v>
      </c>
      <c r="BE1760">
        <v>0</v>
      </c>
      <c r="BF1760">
        <v>0</v>
      </c>
      <c r="BG1760">
        <v>0</v>
      </c>
      <c r="BR1760" t="s">
        <v>100</v>
      </c>
      <c r="BS1760">
        <v>1</v>
      </c>
      <c r="BT1760">
        <v>1</v>
      </c>
      <c r="BU1760">
        <v>0</v>
      </c>
      <c r="BV1760">
        <v>0</v>
      </c>
      <c r="BX1760" s="4">
        <v>0</v>
      </c>
      <c r="BY1760">
        <f t="shared" si="54"/>
        <v>0</v>
      </c>
      <c r="BZ1760">
        <v>0</v>
      </c>
      <c r="CA1760">
        <f t="shared" si="55"/>
        <v>0</v>
      </c>
    </row>
    <row r="1761" spans="1:79" x14ac:dyDescent="0.2">
      <c r="A1761">
        <v>9.3711659905205504E+17</v>
      </c>
      <c r="B1761" t="s">
        <v>12057</v>
      </c>
      <c r="C1761">
        <v>20230910055936</v>
      </c>
      <c r="D1761" s="1">
        <v>45179</v>
      </c>
      <c r="E1761" t="s">
        <v>80</v>
      </c>
      <c r="F1761" t="s">
        <v>12058</v>
      </c>
      <c r="G1761" t="s">
        <v>12059</v>
      </c>
      <c r="H1761" t="s">
        <v>9235</v>
      </c>
      <c r="I1761" t="s">
        <v>12060</v>
      </c>
      <c r="J1761">
        <v>425816486</v>
      </c>
      <c r="K1761" t="s">
        <v>12061</v>
      </c>
      <c r="L1761" t="s">
        <v>3236</v>
      </c>
      <c r="M1761" s="1">
        <v>44472</v>
      </c>
      <c r="P1761" t="s">
        <v>155</v>
      </c>
      <c r="Q1761" s="2">
        <v>1</v>
      </c>
      <c r="R1761" s="2">
        <v>1</v>
      </c>
      <c r="S1761" t="s">
        <v>100</v>
      </c>
      <c r="T1761" t="s">
        <v>12062</v>
      </c>
      <c r="U1761" t="s">
        <v>12063</v>
      </c>
      <c r="V1761" t="s">
        <v>9242</v>
      </c>
      <c r="W1761">
        <v>4</v>
      </c>
      <c r="X1761">
        <v>5</v>
      </c>
      <c r="Y1761" t="s">
        <v>2654</v>
      </c>
      <c r="Z1761" t="s">
        <v>90</v>
      </c>
      <c r="AA1761" t="s">
        <v>90</v>
      </c>
      <c r="AB1761" t="s">
        <v>95</v>
      </c>
      <c r="AC1761">
        <v>78705</v>
      </c>
      <c r="AE1761">
        <v>30.295567399999999</v>
      </c>
      <c r="AF1761">
        <v>-97.736254500000001</v>
      </c>
      <c r="AG1761" t="s">
        <v>112</v>
      </c>
      <c r="AH1761" t="s">
        <v>97</v>
      </c>
      <c r="AI1761">
        <v>4</v>
      </c>
      <c r="AK1761" t="s">
        <v>98</v>
      </c>
      <c r="AL1761">
        <v>1</v>
      </c>
      <c r="AM1761">
        <v>3</v>
      </c>
      <c r="AN1761" t="s">
        <v>12064</v>
      </c>
      <c r="AO1761" s="3">
        <v>104</v>
      </c>
      <c r="AP1761">
        <v>1</v>
      </c>
      <c r="AQ1761">
        <v>365</v>
      </c>
      <c r="AR1761">
        <v>1</v>
      </c>
      <c r="AS1761">
        <v>3</v>
      </c>
      <c r="AT1761">
        <v>365</v>
      </c>
      <c r="AU1761">
        <v>365</v>
      </c>
      <c r="AV1761">
        <v>2.8</v>
      </c>
      <c r="AW1761">
        <v>365</v>
      </c>
      <c r="AY1761" t="s">
        <v>90</v>
      </c>
      <c r="AZ1761">
        <v>26</v>
      </c>
      <c r="BA1761">
        <v>56</v>
      </c>
      <c r="BB1761">
        <v>86</v>
      </c>
      <c r="BC1761">
        <v>361</v>
      </c>
      <c r="BD1761" s="1">
        <v>45179</v>
      </c>
      <c r="BE1761">
        <v>0</v>
      </c>
      <c r="BF1761">
        <v>0</v>
      </c>
      <c r="BG1761">
        <v>0</v>
      </c>
      <c r="BR1761" t="s">
        <v>100</v>
      </c>
      <c r="BS1761">
        <v>2</v>
      </c>
      <c r="BT1761">
        <v>2</v>
      </c>
      <c r="BU1761">
        <v>0</v>
      </c>
      <c r="BV1761">
        <v>0</v>
      </c>
      <c r="BX1761" s="4">
        <v>0</v>
      </c>
      <c r="BY1761">
        <f t="shared" si="54"/>
        <v>0</v>
      </c>
      <c r="BZ1761">
        <v>0</v>
      </c>
      <c r="CA1761">
        <f t="shared" si="55"/>
        <v>0</v>
      </c>
    </row>
    <row r="1762" spans="1:79" x14ac:dyDescent="0.2">
      <c r="A1762">
        <v>9.3800931022945101E+17</v>
      </c>
      <c r="B1762" t="s">
        <v>12065</v>
      </c>
      <c r="C1762">
        <v>20230910055936</v>
      </c>
      <c r="D1762" s="1">
        <v>45179</v>
      </c>
      <c r="E1762" t="s">
        <v>80</v>
      </c>
      <c r="F1762" t="s">
        <v>11514</v>
      </c>
      <c r="G1762" t="s">
        <v>1688</v>
      </c>
      <c r="I1762" t="s">
        <v>12066</v>
      </c>
      <c r="J1762">
        <v>200264531</v>
      </c>
      <c r="K1762" t="s">
        <v>6820</v>
      </c>
      <c r="L1762" t="s">
        <v>2994</v>
      </c>
      <c r="M1762" s="1">
        <v>43286</v>
      </c>
      <c r="N1762" t="s">
        <v>87</v>
      </c>
      <c r="O1762" t="s">
        <v>6821</v>
      </c>
      <c r="P1762" t="s">
        <v>155</v>
      </c>
      <c r="Q1762" s="2">
        <v>0.96</v>
      </c>
      <c r="R1762" s="2">
        <v>0.99</v>
      </c>
      <c r="T1762" t="s">
        <v>6822</v>
      </c>
      <c r="U1762" t="s">
        <v>6823</v>
      </c>
      <c r="V1762" t="s">
        <v>2316</v>
      </c>
      <c r="W1762">
        <v>41</v>
      </c>
      <c r="X1762">
        <v>50</v>
      </c>
      <c r="Y1762" t="s">
        <v>94</v>
      </c>
      <c r="Z1762" t="s">
        <v>90</v>
      </c>
      <c r="AA1762" t="s">
        <v>90</v>
      </c>
      <c r="AC1762">
        <v>78705</v>
      </c>
      <c r="AE1762">
        <v>30.285230403819099</v>
      </c>
      <c r="AF1762">
        <v>-97.747750721633906</v>
      </c>
      <c r="AG1762" t="s">
        <v>112</v>
      </c>
      <c r="AH1762" t="s">
        <v>97</v>
      </c>
      <c r="AI1762">
        <v>2</v>
      </c>
      <c r="AK1762" t="s">
        <v>98</v>
      </c>
      <c r="AL1762">
        <v>1</v>
      </c>
      <c r="AM1762">
        <v>2</v>
      </c>
      <c r="AN1762" t="s">
        <v>12067</v>
      </c>
      <c r="AO1762" s="3">
        <v>93</v>
      </c>
      <c r="AP1762">
        <v>2</v>
      </c>
      <c r="AQ1762">
        <v>365</v>
      </c>
      <c r="AR1762">
        <v>2</v>
      </c>
      <c r="AS1762">
        <v>2</v>
      </c>
      <c r="AT1762">
        <v>1125</v>
      </c>
      <c r="AU1762">
        <v>1125</v>
      </c>
      <c r="AV1762">
        <v>2</v>
      </c>
      <c r="AW1762">
        <v>1125</v>
      </c>
      <c r="AY1762" t="s">
        <v>90</v>
      </c>
      <c r="AZ1762">
        <v>6</v>
      </c>
      <c r="BA1762">
        <v>20</v>
      </c>
      <c r="BB1762">
        <v>36</v>
      </c>
      <c r="BC1762">
        <v>81</v>
      </c>
      <c r="BD1762" s="1">
        <v>45179</v>
      </c>
      <c r="BE1762">
        <v>0</v>
      </c>
      <c r="BF1762">
        <v>0</v>
      </c>
      <c r="BG1762">
        <v>0</v>
      </c>
      <c r="BR1762" t="s">
        <v>90</v>
      </c>
      <c r="BS1762">
        <v>5</v>
      </c>
      <c r="BT1762">
        <v>5</v>
      </c>
      <c r="BU1762">
        <v>0</v>
      </c>
      <c r="BV1762">
        <v>0</v>
      </c>
      <c r="BX1762" s="4">
        <v>0</v>
      </c>
      <c r="BY1762">
        <f t="shared" si="54"/>
        <v>0</v>
      </c>
      <c r="BZ1762">
        <v>0</v>
      </c>
      <c r="CA1762">
        <f t="shared" si="55"/>
        <v>0</v>
      </c>
    </row>
    <row r="1763" spans="1:79" x14ac:dyDescent="0.2">
      <c r="A1763">
        <v>9.3838327220027302E+17</v>
      </c>
      <c r="B1763" t="s">
        <v>12068</v>
      </c>
      <c r="C1763">
        <v>20230910055936</v>
      </c>
      <c r="D1763" s="1">
        <v>45179</v>
      </c>
      <c r="E1763" t="s">
        <v>80</v>
      </c>
      <c r="F1763" t="s">
        <v>12069</v>
      </c>
      <c r="G1763" t="s">
        <v>12070</v>
      </c>
      <c r="I1763" t="s">
        <v>12071</v>
      </c>
      <c r="J1763">
        <v>509640726</v>
      </c>
      <c r="K1763" t="s">
        <v>12072</v>
      </c>
      <c r="L1763" t="s">
        <v>1103</v>
      </c>
      <c r="M1763" s="1">
        <v>45027</v>
      </c>
      <c r="P1763" t="s">
        <v>109</v>
      </c>
      <c r="Q1763" s="2">
        <v>1</v>
      </c>
      <c r="R1763" t="s">
        <v>124</v>
      </c>
      <c r="S1763" t="s">
        <v>100</v>
      </c>
      <c r="T1763" t="s">
        <v>12073</v>
      </c>
      <c r="U1763" t="s">
        <v>12074</v>
      </c>
      <c r="V1763" t="s">
        <v>12075</v>
      </c>
      <c r="W1763">
        <v>2</v>
      </c>
      <c r="X1763">
        <v>2</v>
      </c>
      <c r="Y1763" t="s">
        <v>94</v>
      </c>
      <c r="Z1763" t="s">
        <v>90</v>
      </c>
      <c r="AA1763" t="s">
        <v>100</v>
      </c>
      <c r="AC1763">
        <v>78746</v>
      </c>
      <c r="AE1763">
        <v>30.2788597924256</v>
      </c>
      <c r="AF1763">
        <v>-97.790766269263898</v>
      </c>
      <c r="AG1763" t="s">
        <v>129</v>
      </c>
      <c r="AH1763" t="s">
        <v>97</v>
      </c>
      <c r="AI1763">
        <v>6</v>
      </c>
      <c r="AK1763" t="s">
        <v>252</v>
      </c>
      <c r="AL1763">
        <v>3</v>
      </c>
      <c r="AM1763">
        <v>4</v>
      </c>
      <c r="AN1763" t="s">
        <v>12076</v>
      </c>
      <c r="AO1763" s="3">
        <v>400</v>
      </c>
      <c r="AP1763">
        <v>30</v>
      </c>
      <c r="AQ1763">
        <v>365</v>
      </c>
      <c r="AR1763">
        <v>30</v>
      </c>
      <c r="AS1763">
        <v>30</v>
      </c>
      <c r="AT1763">
        <v>365</v>
      </c>
      <c r="AU1763">
        <v>365</v>
      </c>
      <c r="AV1763">
        <v>30</v>
      </c>
      <c r="AW1763">
        <v>365</v>
      </c>
      <c r="AY1763" t="s">
        <v>90</v>
      </c>
      <c r="AZ1763">
        <v>29</v>
      </c>
      <c r="BA1763">
        <v>59</v>
      </c>
      <c r="BB1763">
        <v>89</v>
      </c>
      <c r="BC1763">
        <v>269</v>
      </c>
      <c r="BD1763" s="1">
        <v>45179</v>
      </c>
      <c r="BE1763">
        <v>0</v>
      </c>
      <c r="BF1763">
        <v>0</v>
      </c>
      <c r="BG1763">
        <v>0</v>
      </c>
      <c r="BR1763" t="s">
        <v>100</v>
      </c>
      <c r="BS1763">
        <v>1</v>
      </c>
      <c r="BT1763">
        <v>1</v>
      </c>
      <c r="BU1763">
        <v>0</v>
      </c>
      <c r="BV1763">
        <v>0</v>
      </c>
      <c r="BX1763" s="4">
        <v>0</v>
      </c>
      <c r="BY1763">
        <f t="shared" si="54"/>
        <v>0</v>
      </c>
      <c r="BZ1763">
        <v>0</v>
      </c>
      <c r="CA1763">
        <f t="shared" si="55"/>
        <v>0</v>
      </c>
    </row>
    <row r="1764" spans="1:79" x14ac:dyDescent="0.2">
      <c r="A1764">
        <v>9.3867422782759296E+17</v>
      </c>
      <c r="B1764" t="s">
        <v>12077</v>
      </c>
      <c r="C1764">
        <v>20230910055936</v>
      </c>
      <c r="D1764" s="1">
        <v>45179</v>
      </c>
      <c r="E1764" t="s">
        <v>80</v>
      </c>
      <c r="F1764" t="s">
        <v>12049</v>
      </c>
      <c r="G1764" t="s">
        <v>12078</v>
      </c>
      <c r="I1764" t="s">
        <v>12079</v>
      </c>
      <c r="J1764">
        <v>399259595</v>
      </c>
      <c r="K1764" t="s">
        <v>12080</v>
      </c>
      <c r="L1764" t="s">
        <v>12081</v>
      </c>
      <c r="M1764" s="1">
        <v>44315</v>
      </c>
      <c r="P1764" t="s">
        <v>89</v>
      </c>
      <c r="Q1764" s="2">
        <v>1</v>
      </c>
      <c r="R1764" t="s">
        <v>124</v>
      </c>
      <c r="S1764" t="s">
        <v>100</v>
      </c>
      <c r="T1764" t="s">
        <v>12082</v>
      </c>
      <c r="U1764" t="s">
        <v>12083</v>
      </c>
      <c r="V1764" t="s">
        <v>923</v>
      </c>
      <c r="W1764">
        <v>1</v>
      </c>
      <c r="X1764">
        <v>3</v>
      </c>
      <c r="Y1764" t="s">
        <v>340</v>
      </c>
      <c r="Z1764" t="s">
        <v>90</v>
      </c>
      <c r="AA1764" t="s">
        <v>90</v>
      </c>
      <c r="AC1764">
        <v>78701</v>
      </c>
      <c r="AE1764">
        <v>30.268830000000001</v>
      </c>
      <c r="AF1764">
        <v>-97.740160000000003</v>
      </c>
      <c r="AG1764" t="s">
        <v>112</v>
      </c>
      <c r="AH1764" t="s">
        <v>97</v>
      </c>
      <c r="AI1764">
        <v>4</v>
      </c>
      <c r="AK1764" t="s">
        <v>113</v>
      </c>
      <c r="AL1764">
        <v>2</v>
      </c>
      <c r="AM1764">
        <v>1</v>
      </c>
      <c r="AN1764" t="s">
        <v>12084</v>
      </c>
      <c r="AO1764" s="3">
        <v>119</v>
      </c>
      <c r="AP1764">
        <v>30</v>
      </c>
      <c r="AQ1764">
        <v>365</v>
      </c>
      <c r="AR1764">
        <v>30</v>
      </c>
      <c r="AS1764">
        <v>30</v>
      </c>
      <c r="AT1764">
        <v>365</v>
      </c>
      <c r="AU1764">
        <v>365</v>
      </c>
      <c r="AV1764">
        <v>30</v>
      </c>
      <c r="AW1764">
        <v>365</v>
      </c>
      <c r="AY1764" t="s">
        <v>90</v>
      </c>
      <c r="AZ1764">
        <v>0</v>
      </c>
      <c r="BA1764">
        <v>9</v>
      </c>
      <c r="BB1764">
        <v>39</v>
      </c>
      <c r="BC1764">
        <v>219</v>
      </c>
      <c r="BD1764" s="1">
        <v>45179</v>
      </c>
      <c r="BE1764">
        <v>0</v>
      </c>
      <c r="BF1764">
        <v>0</v>
      </c>
      <c r="BG1764">
        <v>0</v>
      </c>
      <c r="BR1764" t="s">
        <v>100</v>
      </c>
      <c r="BS1764">
        <v>1</v>
      </c>
      <c r="BT1764">
        <v>1</v>
      </c>
      <c r="BU1764">
        <v>0</v>
      </c>
      <c r="BV1764">
        <v>0</v>
      </c>
      <c r="BX1764" s="4">
        <v>0</v>
      </c>
      <c r="BY1764">
        <f t="shared" si="54"/>
        <v>0</v>
      </c>
      <c r="BZ1764">
        <v>0</v>
      </c>
      <c r="CA1764">
        <f t="shared" si="55"/>
        <v>0</v>
      </c>
    </row>
    <row r="1765" spans="1:79" x14ac:dyDescent="0.2">
      <c r="A1765">
        <v>9.3917311809393101E+17</v>
      </c>
      <c r="B1765" t="s">
        <v>12085</v>
      </c>
      <c r="C1765">
        <v>20230910055936</v>
      </c>
      <c r="D1765" s="1">
        <v>45179</v>
      </c>
      <c r="E1765" t="s">
        <v>80</v>
      </c>
      <c r="F1765" t="s">
        <v>4896</v>
      </c>
      <c r="G1765" t="s">
        <v>12086</v>
      </c>
      <c r="I1765" t="s">
        <v>12087</v>
      </c>
      <c r="J1765">
        <v>11697746</v>
      </c>
      <c r="K1765" t="s">
        <v>5759</v>
      </c>
      <c r="L1765" t="s">
        <v>5760</v>
      </c>
      <c r="M1765" s="1">
        <v>41666</v>
      </c>
      <c r="N1765" t="s">
        <v>87</v>
      </c>
      <c r="O1765" t="s">
        <v>5761</v>
      </c>
      <c r="P1765" t="s">
        <v>155</v>
      </c>
      <c r="Q1765" s="2">
        <v>0.98</v>
      </c>
      <c r="R1765" s="2">
        <v>0.98</v>
      </c>
      <c r="S1765" t="s">
        <v>100</v>
      </c>
      <c r="T1765" t="s">
        <v>5762</v>
      </c>
      <c r="U1765" t="s">
        <v>5763</v>
      </c>
      <c r="V1765" t="s">
        <v>923</v>
      </c>
      <c r="W1765">
        <v>53</v>
      </c>
      <c r="X1765">
        <v>121</v>
      </c>
      <c r="Y1765" t="s">
        <v>94</v>
      </c>
      <c r="Z1765" t="s">
        <v>90</v>
      </c>
      <c r="AA1765" t="s">
        <v>90</v>
      </c>
      <c r="AC1765">
        <v>78701</v>
      </c>
      <c r="AE1765">
        <v>30.257149999999999</v>
      </c>
      <c r="AF1765">
        <v>-97.738020000000006</v>
      </c>
      <c r="AG1765" t="s">
        <v>96</v>
      </c>
      <c r="AH1765" t="s">
        <v>97</v>
      </c>
      <c r="AI1765">
        <v>4</v>
      </c>
      <c r="AK1765" t="s">
        <v>98</v>
      </c>
      <c r="AL1765">
        <v>1</v>
      </c>
      <c r="AM1765">
        <v>2</v>
      </c>
      <c r="AN1765" t="s">
        <v>12088</v>
      </c>
      <c r="AO1765" s="3">
        <v>156</v>
      </c>
      <c r="AP1765">
        <v>1</v>
      </c>
      <c r="AQ1765">
        <v>365</v>
      </c>
      <c r="AR1765">
        <v>1</v>
      </c>
      <c r="AS1765">
        <v>4</v>
      </c>
      <c r="AT1765">
        <v>365</v>
      </c>
      <c r="AU1765">
        <v>365</v>
      </c>
      <c r="AV1765">
        <v>2.8</v>
      </c>
      <c r="AW1765">
        <v>365</v>
      </c>
      <c r="AY1765" t="s">
        <v>90</v>
      </c>
      <c r="AZ1765">
        <v>13</v>
      </c>
      <c r="BA1765">
        <v>24</v>
      </c>
      <c r="BB1765">
        <v>54</v>
      </c>
      <c r="BC1765">
        <v>329</v>
      </c>
      <c r="BD1765" s="1">
        <v>45179</v>
      </c>
      <c r="BE1765">
        <v>6</v>
      </c>
      <c r="BF1765">
        <v>6</v>
      </c>
      <c r="BG1765">
        <v>5</v>
      </c>
      <c r="BH1765" s="1">
        <v>45144</v>
      </c>
      <c r="BI1765" s="1">
        <v>45174</v>
      </c>
      <c r="BJ1765">
        <v>4.83</v>
      </c>
      <c r="BK1765">
        <v>5</v>
      </c>
      <c r="BL1765">
        <v>5</v>
      </c>
      <c r="BM1765">
        <v>4.83</v>
      </c>
      <c r="BN1765">
        <v>5</v>
      </c>
      <c r="BO1765">
        <v>5</v>
      </c>
      <c r="BP1765">
        <v>4.83</v>
      </c>
      <c r="BR1765" t="s">
        <v>100</v>
      </c>
      <c r="BS1765">
        <v>12</v>
      </c>
      <c r="BT1765">
        <v>12</v>
      </c>
      <c r="BU1765">
        <v>0</v>
      </c>
      <c r="BV1765">
        <v>0</v>
      </c>
      <c r="BW1765">
        <v>5</v>
      </c>
      <c r="BX1765" s="4">
        <v>1.25</v>
      </c>
      <c r="BY1765">
        <f t="shared" si="54"/>
        <v>1</v>
      </c>
      <c r="BZ1765">
        <v>6</v>
      </c>
      <c r="CA1765">
        <f t="shared" si="55"/>
        <v>1</v>
      </c>
    </row>
    <row r="1766" spans="1:79" x14ac:dyDescent="0.2">
      <c r="A1766">
        <v>9.3918837581932198E+17</v>
      </c>
      <c r="B1766" t="s">
        <v>12089</v>
      </c>
      <c r="C1766">
        <v>20230910055936</v>
      </c>
      <c r="D1766" s="1">
        <v>45179</v>
      </c>
      <c r="E1766" t="s">
        <v>80</v>
      </c>
      <c r="F1766" t="s">
        <v>12090</v>
      </c>
      <c r="G1766" t="s">
        <v>12091</v>
      </c>
      <c r="I1766" t="s">
        <v>12092</v>
      </c>
      <c r="J1766">
        <v>200512980</v>
      </c>
      <c r="K1766" t="s">
        <v>11879</v>
      </c>
      <c r="L1766" t="s">
        <v>11880</v>
      </c>
      <c r="M1766" s="1">
        <v>43288</v>
      </c>
      <c r="N1766" t="s">
        <v>87</v>
      </c>
      <c r="P1766" t="s">
        <v>155</v>
      </c>
      <c r="Q1766" s="2">
        <v>1</v>
      </c>
      <c r="R1766" s="2">
        <v>1</v>
      </c>
      <c r="S1766" t="s">
        <v>100</v>
      </c>
      <c r="T1766" t="s">
        <v>11881</v>
      </c>
      <c r="U1766" t="s">
        <v>11882</v>
      </c>
      <c r="V1766" t="s">
        <v>1793</v>
      </c>
      <c r="W1766">
        <v>6</v>
      </c>
      <c r="X1766">
        <v>6</v>
      </c>
      <c r="Y1766" t="s">
        <v>340</v>
      </c>
      <c r="Z1766" t="s">
        <v>90</v>
      </c>
      <c r="AA1766" t="s">
        <v>90</v>
      </c>
      <c r="AC1766">
        <v>78705</v>
      </c>
      <c r="AE1766">
        <v>30.299723868027598</v>
      </c>
      <c r="AF1766">
        <v>-97.734866420035601</v>
      </c>
      <c r="AG1766" t="s">
        <v>159</v>
      </c>
      <c r="AH1766" t="s">
        <v>97</v>
      </c>
      <c r="AI1766">
        <v>6</v>
      </c>
      <c r="AK1766" t="s">
        <v>98</v>
      </c>
      <c r="AL1766">
        <v>1</v>
      </c>
      <c r="AM1766">
        <v>1</v>
      </c>
      <c r="AN1766" t="s">
        <v>12093</v>
      </c>
      <c r="AO1766" s="3">
        <v>122</v>
      </c>
      <c r="AP1766">
        <v>2</v>
      </c>
      <c r="AQ1766">
        <v>365</v>
      </c>
      <c r="AR1766">
        <v>2</v>
      </c>
      <c r="AS1766">
        <v>2</v>
      </c>
      <c r="AT1766">
        <v>365</v>
      </c>
      <c r="AU1766">
        <v>365</v>
      </c>
      <c r="AV1766">
        <v>2</v>
      </c>
      <c r="AW1766">
        <v>365</v>
      </c>
      <c r="AY1766" t="s">
        <v>90</v>
      </c>
      <c r="AZ1766">
        <v>30</v>
      </c>
      <c r="BA1766">
        <v>60</v>
      </c>
      <c r="BB1766">
        <v>90</v>
      </c>
      <c r="BC1766">
        <v>365</v>
      </c>
      <c r="BD1766" s="1">
        <v>45179</v>
      </c>
      <c r="BE1766">
        <v>0</v>
      </c>
      <c r="BF1766">
        <v>0</v>
      </c>
      <c r="BG1766">
        <v>0</v>
      </c>
      <c r="BR1766" t="s">
        <v>90</v>
      </c>
      <c r="BS1766">
        <v>6</v>
      </c>
      <c r="BT1766">
        <v>6</v>
      </c>
      <c r="BU1766">
        <v>0</v>
      </c>
      <c r="BV1766">
        <v>0</v>
      </c>
      <c r="BX1766" s="4">
        <v>0</v>
      </c>
      <c r="BY1766">
        <f t="shared" si="54"/>
        <v>0</v>
      </c>
      <c r="BZ1766">
        <v>0</v>
      </c>
      <c r="CA1766">
        <f t="shared" si="55"/>
        <v>0</v>
      </c>
    </row>
    <row r="1767" spans="1:79" x14ac:dyDescent="0.2">
      <c r="A1767">
        <v>9.3927832642237798E+17</v>
      </c>
      <c r="B1767" t="s">
        <v>12094</v>
      </c>
      <c r="C1767">
        <v>20230910055936</v>
      </c>
      <c r="D1767" s="1">
        <v>45179</v>
      </c>
      <c r="E1767" t="s">
        <v>80</v>
      </c>
      <c r="F1767" t="s">
        <v>2879</v>
      </c>
      <c r="G1767" t="s">
        <v>12095</v>
      </c>
      <c r="H1767" t="s">
        <v>12096</v>
      </c>
      <c r="I1767" t="s">
        <v>12097</v>
      </c>
      <c r="J1767">
        <v>71315539</v>
      </c>
      <c r="K1767" t="s">
        <v>11594</v>
      </c>
      <c r="L1767" t="s">
        <v>11595</v>
      </c>
      <c r="M1767" s="1">
        <v>42500</v>
      </c>
      <c r="O1767" t="s">
        <v>11596</v>
      </c>
      <c r="P1767" t="s">
        <v>155</v>
      </c>
      <c r="Q1767" s="2">
        <v>1</v>
      </c>
      <c r="R1767" s="2">
        <v>1</v>
      </c>
      <c r="S1767" t="s">
        <v>100</v>
      </c>
      <c r="T1767" t="s">
        <v>11597</v>
      </c>
      <c r="U1767" t="s">
        <v>11598</v>
      </c>
      <c r="V1767" t="s">
        <v>923</v>
      </c>
      <c r="W1767">
        <v>3</v>
      </c>
      <c r="X1767">
        <v>3</v>
      </c>
      <c r="Y1767" t="s">
        <v>94</v>
      </c>
      <c r="Z1767" t="s">
        <v>90</v>
      </c>
      <c r="AA1767" t="s">
        <v>90</v>
      </c>
      <c r="AB1767" t="s">
        <v>95</v>
      </c>
      <c r="AC1767">
        <v>78701</v>
      </c>
      <c r="AE1767">
        <v>30.266108497607402</v>
      </c>
      <c r="AF1767">
        <v>-97.741371105705795</v>
      </c>
      <c r="AG1767" t="s">
        <v>112</v>
      </c>
      <c r="AH1767" t="s">
        <v>97</v>
      </c>
      <c r="AI1767">
        <v>4</v>
      </c>
      <c r="AK1767" t="s">
        <v>98</v>
      </c>
      <c r="AL1767">
        <v>1</v>
      </c>
      <c r="AM1767">
        <v>2</v>
      </c>
      <c r="AN1767" t="s">
        <v>12098</v>
      </c>
      <c r="AO1767" s="3">
        <v>189</v>
      </c>
      <c r="AP1767">
        <v>1</v>
      </c>
      <c r="AQ1767">
        <v>365</v>
      </c>
      <c r="AR1767">
        <v>1</v>
      </c>
      <c r="AS1767">
        <v>1</v>
      </c>
      <c r="AT1767">
        <v>365</v>
      </c>
      <c r="AU1767">
        <v>1125</v>
      </c>
      <c r="AV1767">
        <v>1</v>
      </c>
      <c r="AW1767">
        <v>468.1</v>
      </c>
      <c r="AY1767" t="s">
        <v>90</v>
      </c>
      <c r="AZ1767">
        <v>5</v>
      </c>
      <c r="BA1767">
        <v>9</v>
      </c>
      <c r="BB1767">
        <v>16</v>
      </c>
      <c r="BC1767">
        <v>252</v>
      </c>
      <c r="BD1767" s="1">
        <v>45179</v>
      </c>
      <c r="BE1767">
        <v>10</v>
      </c>
      <c r="BF1767">
        <v>10</v>
      </c>
      <c r="BG1767">
        <v>7</v>
      </c>
      <c r="BH1767" s="1">
        <v>45131</v>
      </c>
      <c r="BI1767" s="1">
        <v>45173</v>
      </c>
      <c r="BJ1767">
        <v>5</v>
      </c>
      <c r="BK1767">
        <v>5</v>
      </c>
      <c r="BL1767">
        <v>5</v>
      </c>
      <c r="BM1767">
        <v>5</v>
      </c>
      <c r="BN1767">
        <v>5</v>
      </c>
      <c r="BO1767">
        <v>5</v>
      </c>
      <c r="BP1767">
        <v>5</v>
      </c>
      <c r="BR1767" t="s">
        <v>100</v>
      </c>
      <c r="BS1767">
        <v>3</v>
      </c>
      <c r="BT1767">
        <v>3</v>
      </c>
      <c r="BU1767">
        <v>0</v>
      </c>
      <c r="BV1767">
        <v>0</v>
      </c>
      <c r="BW1767">
        <v>6.12</v>
      </c>
      <c r="BX1767" s="4">
        <v>1.75</v>
      </c>
      <c r="BY1767">
        <f t="shared" si="54"/>
        <v>1</v>
      </c>
      <c r="BZ1767">
        <v>10</v>
      </c>
      <c r="CA1767">
        <f t="shared" si="55"/>
        <v>1</v>
      </c>
    </row>
    <row r="1768" spans="1:79" x14ac:dyDescent="0.2">
      <c r="A1768">
        <v>9.3931390210220698E+17</v>
      </c>
      <c r="B1768" t="s">
        <v>12099</v>
      </c>
      <c r="C1768">
        <v>20230910055936</v>
      </c>
      <c r="D1768" s="1">
        <v>45179</v>
      </c>
      <c r="E1768" t="s">
        <v>80</v>
      </c>
      <c r="F1768" t="s">
        <v>9623</v>
      </c>
      <c r="G1768" t="s">
        <v>12100</v>
      </c>
      <c r="H1768" t="s">
        <v>11592</v>
      </c>
      <c r="I1768" t="s">
        <v>12101</v>
      </c>
      <c r="J1768">
        <v>71315539</v>
      </c>
      <c r="K1768" t="s">
        <v>11594</v>
      </c>
      <c r="L1768" t="s">
        <v>11595</v>
      </c>
      <c r="M1768" s="1">
        <v>42500</v>
      </c>
      <c r="O1768" t="s">
        <v>11596</v>
      </c>
      <c r="P1768" t="s">
        <v>155</v>
      </c>
      <c r="Q1768" s="2">
        <v>1</v>
      </c>
      <c r="R1768" s="2">
        <v>1</v>
      </c>
      <c r="S1768" t="s">
        <v>100</v>
      </c>
      <c r="T1768" t="s">
        <v>11597</v>
      </c>
      <c r="U1768" t="s">
        <v>11598</v>
      </c>
      <c r="V1768" t="s">
        <v>923</v>
      </c>
      <c r="W1768">
        <v>3</v>
      </c>
      <c r="X1768">
        <v>3</v>
      </c>
      <c r="Y1768" t="s">
        <v>94</v>
      </c>
      <c r="Z1768" t="s">
        <v>90</v>
      </c>
      <c r="AA1768" t="s">
        <v>90</v>
      </c>
      <c r="AB1768" t="s">
        <v>95</v>
      </c>
      <c r="AC1768">
        <v>78701</v>
      </c>
      <c r="AE1768">
        <v>30.266039018762601</v>
      </c>
      <c r="AF1768">
        <v>-97.743276944260003</v>
      </c>
      <c r="AG1768" t="s">
        <v>112</v>
      </c>
      <c r="AH1768" t="s">
        <v>97</v>
      </c>
      <c r="AI1768">
        <v>4</v>
      </c>
      <c r="AK1768" t="s">
        <v>98</v>
      </c>
      <c r="AM1768">
        <v>2</v>
      </c>
      <c r="AN1768" t="s">
        <v>12102</v>
      </c>
      <c r="AO1768" s="3">
        <v>170</v>
      </c>
      <c r="AP1768">
        <v>1</v>
      </c>
      <c r="AQ1768">
        <v>365</v>
      </c>
      <c r="AR1768">
        <v>1</v>
      </c>
      <c r="AS1768">
        <v>1</v>
      </c>
      <c r="AT1768">
        <v>1125</v>
      </c>
      <c r="AU1768">
        <v>1125</v>
      </c>
      <c r="AV1768">
        <v>1</v>
      </c>
      <c r="AW1768">
        <v>1125</v>
      </c>
      <c r="AY1768" t="s">
        <v>90</v>
      </c>
      <c r="AZ1768">
        <v>2</v>
      </c>
      <c r="BA1768">
        <v>9</v>
      </c>
      <c r="BB1768">
        <v>16</v>
      </c>
      <c r="BC1768">
        <v>270</v>
      </c>
      <c r="BD1768" s="1">
        <v>45179</v>
      </c>
      <c r="BE1768">
        <v>5</v>
      </c>
      <c r="BF1768">
        <v>5</v>
      </c>
      <c r="BG1768">
        <v>2</v>
      </c>
      <c r="BH1768" s="1">
        <v>45130</v>
      </c>
      <c r="BI1768" s="1">
        <v>45178</v>
      </c>
      <c r="BJ1768">
        <v>5</v>
      </c>
      <c r="BK1768">
        <v>5</v>
      </c>
      <c r="BL1768">
        <v>4.8</v>
      </c>
      <c r="BM1768">
        <v>5</v>
      </c>
      <c r="BN1768">
        <v>5</v>
      </c>
      <c r="BO1768">
        <v>5</v>
      </c>
      <c r="BP1768">
        <v>5</v>
      </c>
      <c r="BR1768" t="s">
        <v>90</v>
      </c>
      <c r="BS1768">
        <v>3</v>
      </c>
      <c r="BT1768">
        <v>3</v>
      </c>
      <c r="BU1768">
        <v>0</v>
      </c>
      <c r="BV1768">
        <v>0</v>
      </c>
      <c r="BW1768">
        <v>3</v>
      </c>
      <c r="BX1768" s="4">
        <v>0.5</v>
      </c>
      <c r="BY1768">
        <f t="shared" si="54"/>
        <v>1</v>
      </c>
      <c r="BZ1768">
        <v>5</v>
      </c>
      <c r="CA1768">
        <f t="shared" si="55"/>
        <v>1</v>
      </c>
    </row>
    <row r="1769" spans="1:79" x14ac:dyDescent="0.2">
      <c r="A1769">
        <v>9.3966386884671603E+17</v>
      </c>
      <c r="B1769" t="s">
        <v>12103</v>
      </c>
      <c r="C1769">
        <v>20230910055936</v>
      </c>
      <c r="D1769" s="1">
        <v>45179</v>
      </c>
      <c r="E1769" t="s">
        <v>80</v>
      </c>
      <c r="F1769" t="s">
        <v>12104</v>
      </c>
      <c r="G1769" t="s">
        <v>12105</v>
      </c>
      <c r="I1769" t="s">
        <v>12106</v>
      </c>
      <c r="J1769">
        <v>11697746</v>
      </c>
      <c r="K1769" t="s">
        <v>5759</v>
      </c>
      <c r="L1769" t="s">
        <v>5760</v>
      </c>
      <c r="M1769" s="1">
        <v>41666</v>
      </c>
      <c r="N1769" t="s">
        <v>87</v>
      </c>
      <c r="O1769" t="s">
        <v>5761</v>
      </c>
      <c r="P1769" t="s">
        <v>155</v>
      </c>
      <c r="Q1769" s="2">
        <v>0.98</v>
      </c>
      <c r="R1769" s="2">
        <v>0.98</v>
      </c>
      <c r="S1769" t="s">
        <v>100</v>
      </c>
      <c r="T1769" t="s">
        <v>5762</v>
      </c>
      <c r="U1769" t="s">
        <v>5763</v>
      </c>
      <c r="V1769" t="s">
        <v>923</v>
      </c>
      <c r="W1769">
        <v>53</v>
      </c>
      <c r="X1769">
        <v>121</v>
      </c>
      <c r="Y1769" t="s">
        <v>94</v>
      </c>
      <c r="Z1769" t="s">
        <v>90</v>
      </c>
      <c r="AA1769" t="s">
        <v>90</v>
      </c>
      <c r="AC1769">
        <v>78705</v>
      </c>
      <c r="AE1769">
        <v>30.286660000000001</v>
      </c>
      <c r="AF1769">
        <v>-97.752290000000002</v>
      </c>
      <c r="AG1769" t="s">
        <v>112</v>
      </c>
      <c r="AH1769" t="s">
        <v>97</v>
      </c>
      <c r="AI1769">
        <v>7</v>
      </c>
      <c r="AK1769" t="s">
        <v>252</v>
      </c>
      <c r="AL1769">
        <v>4</v>
      </c>
      <c r="AM1769">
        <v>4</v>
      </c>
      <c r="AN1769" t="s">
        <v>12107</v>
      </c>
      <c r="AO1769" s="3">
        <v>174</v>
      </c>
      <c r="AP1769">
        <v>2</v>
      </c>
      <c r="AQ1769">
        <v>30</v>
      </c>
      <c r="AR1769">
        <v>2</v>
      </c>
      <c r="AS1769">
        <v>3</v>
      </c>
      <c r="AT1769">
        <v>30</v>
      </c>
      <c r="AU1769">
        <v>30</v>
      </c>
      <c r="AV1769">
        <v>2.9</v>
      </c>
      <c r="AW1769">
        <v>30</v>
      </c>
      <c r="AY1769" t="s">
        <v>90</v>
      </c>
      <c r="AZ1769">
        <v>19</v>
      </c>
      <c r="BA1769">
        <v>41</v>
      </c>
      <c r="BB1769">
        <v>71</v>
      </c>
      <c r="BC1769">
        <v>308</v>
      </c>
      <c r="BD1769" s="1">
        <v>45179</v>
      </c>
      <c r="BE1769">
        <v>2</v>
      </c>
      <c r="BF1769">
        <v>2</v>
      </c>
      <c r="BG1769">
        <v>2</v>
      </c>
      <c r="BH1769" s="1">
        <v>45151</v>
      </c>
      <c r="BI1769" s="1">
        <v>45172</v>
      </c>
      <c r="BJ1769">
        <v>5</v>
      </c>
      <c r="BK1769">
        <v>5</v>
      </c>
      <c r="BL1769">
        <v>5</v>
      </c>
      <c r="BM1769">
        <v>5</v>
      </c>
      <c r="BN1769">
        <v>5</v>
      </c>
      <c r="BO1769">
        <v>5</v>
      </c>
      <c r="BP1769">
        <v>5</v>
      </c>
      <c r="BR1769" t="s">
        <v>100</v>
      </c>
      <c r="BS1769">
        <v>12</v>
      </c>
      <c r="BT1769">
        <v>12</v>
      </c>
      <c r="BU1769">
        <v>0</v>
      </c>
      <c r="BV1769">
        <v>0</v>
      </c>
      <c r="BW1769">
        <v>2</v>
      </c>
      <c r="BX1769" s="4">
        <v>0.5714285714285714</v>
      </c>
      <c r="BY1769">
        <f t="shared" si="54"/>
        <v>1</v>
      </c>
      <c r="BZ1769">
        <v>4</v>
      </c>
      <c r="CA1769">
        <f t="shared" si="55"/>
        <v>1</v>
      </c>
    </row>
    <row r="1770" spans="1:79" x14ac:dyDescent="0.2">
      <c r="A1770">
        <v>9.4215617531698099E+17</v>
      </c>
      <c r="B1770" t="s">
        <v>12108</v>
      </c>
      <c r="C1770">
        <v>20230910055936</v>
      </c>
      <c r="D1770" s="1">
        <v>45179</v>
      </c>
      <c r="E1770" t="s">
        <v>80</v>
      </c>
      <c r="F1770" t="s">
        <v>12109</v>
      </c>
      <c r="G1770" t="s">
        <v>12110</v>
      </c>
      <c r="I1770" t="s">
        <v>12111</v>
      </c>
      <c r="J1770">
        <v>200512980</v>
      </c>
      <c r="K1770" t="s">
        <v>11879</v>
      </c>
      <c r="L1770" t="s">
        <v>11880</v>
      </c>
      <c r="M1770" s="1">
        <v>43288</v>
      </c>
      <c r="N1770" t="s">
        <v>87</v>
      </c>
      <c r="P1770" t="s">
        <v>155</v>
      </c>
      <c r="Q1770" s="2">
        <v>1</v>
      </c>
      <c r="R1770" s="2">
        <v>1</v>
      </c>
      <c r="S1770" t="s">
        <v>100</v>
      </c>
      <c r="T1770" t="s">
        <v>11881</v>
      </c>
      <c r="U1770" t="s">
        <v>11882</v>
      </c>
      <c r="V1770" t="s">
        <v>1793</v>
      </c>
      <c r="W1770">
        <v>6</v>
      </c>
      <c r="X1770">
        <v>6</v>
      </c>
      <c r="Y1770" t="s">
        <v>340</v>
      </c>
      <c r="Z1770" t="s">
        <v>90</v>
      </c>
      <c r="AA1770" t="s">
        <v>90</v>
      </c>
      <c r="AC1770">
        <v>78705</v>
      </c>
      <c r="AE1770">
        <v>30.298733723994602</v>
      </c>
      <c r="AF1770">
        <v>-97.736693886688201</v>
      </c>
      <c r="AG1770" t="s">
        <v>129</v>
      </c>
      <c r="AH1770" t="s">
        <v>97</v>
      </c>
      <c r="AI1770">
        <v>16</v>
      </c>
      <c r="AK1770" t="s">
        <v>12112</v>
      </c>
      <c r="AL1770">
        <v>12</v>
      </c>
      <c r="AM1770">
        <v>14</v>
      </c>
      <c r="AN1770" t="s">
        <v>12113</v>
      </c>
      <c r="AO1770" s="3">
        <v>620</v>
      </c>
      <c r="AP1770">
        <v>2</v>
      </c>
      <c r="AQ1770">
        <v>365</v>
      </c>
      <c r="AR1770">
        <v>2</v>
      </c>
      <c r="AS1770">
        <v>2</v>
      </c>
      <c r="AT1770">
        <v>365</v>
      </c>
      <c r="AU1770">
        <v>365</v>
      </c>
      <c r="AV1770">
        <v>2</v>
      </c>
      <c r="AW1770">
        <v>365</v>
      </c>
      <c r="AY1770" t="s">
        <v>90</v>
      </c>
      <c r="AZ1770">
        <v>21</v>
      </c>
      <c r="BA1770">
        <v>47</v>
      </c>
      <c r="BB1770">
        <v>77</v>
      </c>
      <c r="BC1770">
        <v>257</v>
      </c>
      <c r="BD1770" s="1">
        <v>45179</v>
      </c>
      <c r="BE1770">
        <v>0</v>
      </c>
      <c r="BF1770">
        <v>0</v>
      </c>
      <c r="BG1770">
        <v>0</v>
      </c>
      <c r="BR1770" t="s">
        <v>90</v>
      </c>
      <c r="BS1770">
        <v>6</v>
      </c>
      <c r="BT1770">
        <v>6</v>
      </c>
      <c r="BU1770">
        <v>0</v>
      </c>
      <c r="BV1770">
        <v>0</v>
      </c>
      <c r="BX1770" s="4">
        <v>0</v>
      </c>
      <c r="BY1770">
        <f t="shared" si="54"/>
        <v>0</v>
      </c>
      <c r="BZ1770">
        <v>0</v>
      </c>
      <c r="CA1770">
        <f t="shared" si="55"/>
        <v>0</v>
      </c>
    </row>
    <row r="1771" spans="1:79" x14ac:dyDescent="0.2">
      <c r="A1771">
        <v>9.4267394658395802E+17</v>
      </c>
      <c r="B1771" t="s">
        <v>12114</v>
      </c>
      <c r="C1771">
        <v>20230910055936</v>
      </c>
      <c r="D1771" s="1">
        <v>45179</v>
      </c>
      <c r="E1771" t="s">
        <v>80</v>
      </c>
      <c r="F1771" t="s">
        <v>12115</v>
      </c>
      <c r="G1771" t="s">
        <v>11303</v>
      </c>
      <c r="I1771" t="s">
        <v>12116</v>
      </c>
      <c r="J1771">
        <v>276920863</v>
      </c>
      <c r="K1771" t="s">
        <v>6850</v>
      </c>
      <c r="L1771" t="s">
        <v>6851</v>
      </c>
      <c r="M1771" s="1">
        <v>43663</v>
      </c>
      <c r="N1771" t="s">
        <v>87</v>
      </c>
      <c r="O1771" t="s">
        <v>6852</v>
      </c>
      <c r="P1771" t="s">
        <v>155</v>
      </c>
      <c r="Q1771" s="2">
        <v>0.96</v>
      </c>
      <c r="R1771" s="2">
        <v>1</v>
      </c>
      <c r="S1771" t="s">
        <v>100</v>
      </c>
      <c r="T1771" t="s">
        <v>6853</v>
      </c>
      <c r="U1771" t="s">
        <v>6854</v>
      </c>
      <c r="V1771" t="s">
        <v>6855</v>
      </c>
      <c r="W1771">
        <v>50</v>
      </c>
      <c r="X1771">
        <v>66</v>
      </c>
      <c r="Y1771" t="s">
        <v>94</v>
      </c>
      <c r="Z1771" t="s">
        <v>90</v>
      </c>
      <c r="AA1771" t="s">
        <v>90</v>
      </c>
      <c r="AC1771">
        <v>78705</v>
      </c>
      <c r="AE1771">
        <v>30.290322258180801</v>
      </c>
      <c r="AF1771">
        <v>-97.750015915111902</v>
      </c>
      <c r="AG1771" t="s">
        <v>112</v>
      </c>
      <c r="AH1771" t="s">
        <v>97</v>
      </c>
      <c r="AI1771">
        <v>4</v>
      </c>
      <c r="AK1771" t="s">
        <v>98</v>
      </c>
      <c r="AL1771">
        <v>1</v>
      </c>
      <c r="AM1771">
        <v>2</v>
      </c>
      <c r="AN1771" t="s">
        <v>11235</v>
      </c>
      <c r="AO1771" s="3">
        <v>68</v>
      </c>
      <c r="AP1771">
        <v>2</v>
      </c>
      <c r="AQ1771">
        <v>365</v>
      </c>
      <c r="AR1771">
        <v>1</v>
      </c>
      <c r="AS1771">
        <v>2</v>
      </c>
      <c r="AT1771">
        <v>365</v>
      </c>
      <c r="AU1771">
        <v>365</v>
      </c>
      <c r="AV1771">
        <v>1.9</v>
      </c>
      <c r="AW1771">
        <v>365</v>
      </c>
      <c r="AY1771" t="s">
        <v>90</v>
      </c>
      <c r="AZ1771">
        <v>22</v>
      </c>
      <c r="BA1771">
        <v>50</v>
      </c>
      <c r="BB1771">
        <v>71</v>
      </c>
      <c r="BC1771">
        <v>71</v>
      </c>
      <c r="BD1771" s="1">
        <v>45179</v>
      </c>
      <c r="BE1771">
        <v>3</v>
      </c>
      <c r="BF1771">
        <v>3</v>
      </c>
      <c r="BG1771">
        <v>1</v>
      </c>
      <c r="BH1771" s="1">
        <v>45138</v>
      </c>
      <c r="BI1771" s="1">
        <v>45163</v>
      </c>
      <c r="BJ1771">
        <v>3.33</v>
      </c>
      <c r="BK1771">
        <v>3.33</v>
      </c>
      <c r="BL1771">
        <v>3.33</v>
      </c>
      <c r="BM1771">
        <v>3.67</v>
      </c>
      <c r="BN1771">
        <v>3.67</v>
      </c>
      <c r="BO1771">
        <v>3.33</v>
      </c>
      <c r="BP1771">
        <v>3</v>
      </c>
      <c r="BR1771" t="s">
        <v>90</v>
      </c>
      <c r="BS1771">
        <v>49</v>
      </c>
      <c r="BT1771">
        <v>49</v>
      </c>
      <c r="BU1771">
        <v>0</v>
      </c>
      <c r="BV1771">
        <v>0</v>
      </c>
      <c r="BW1771">
        <v>2.14</v>
      </c>
      <c r="BX1771" s="4">
        <v>0.5</v>
      </c>
      <c r="BY1771">
        <f t="shared" si="54"/>
        <v>1</v>
      </c>
      <c r="BZ1771">
        <v>6</v>
      </c>
      <c r="CA1771">
        <f t="shared" si="55"/>
        <v>1</v>
      </c>
    </row>
    <row r="1772" spans="1:79" x14ac:dyDescent="0.2">
      <c r="A1772">
        <v>9.4287607868400397E+17</v>
      </c>
      <c r="B1772" t="s">
        <v>12117</v>
      </c>
      <c r="C1772">
        <v>20230910055936</v>
      </c>
      <c r="D1772" s="1">
        <v>45179</v>
      </c>
      <c r="E1772" t="s">
        <v>80</v>
      </c>
      <c r="F1772" t="s">
        <v>12118</v>
      </c>
      <c r="G1772" t="s">
        <v>12119</v>
      </c>
      <c r="H1772" t="s">
        <v>6732</v>
      </c>
      <c r="I1772" t="s">
        <v>12120</v>
      </c>
      <c r="J1772">
        <v>386379154</v>
      </c>
      <c r="K1772" t="s">
        <v>6734</v>
      </c>
      <c r="L1772" t="s">
        <v>6735</v>
      </c>
      <c r="M1772" s="1">
        <v>44224</v>
      </c>
      <c r="N1772" t="s">
        <v>87</v>
      </c>
      <c r="P1772" t="s">
        <v>155</v>
      </c>
      <c r="Q1772" s="2">
        <v>0.99</v>
      </c>
      <c r="R1772" s="2">
        <v>0.99</v>
      </c>
      <c r="S1772" t="s">
        <v>100</v>
      </c>
      <c r="T1772" t="s">
        <v>6736</v>
      </c>
      <c r="U1772" t="s">
        <v>6737</v>
      </c>
      <c r="V1772" t="s">
        <v>923</v>
      </c>
      <c r="W1772">
        <v>2</v>
      </c>
      <c r="X1772">
        <v>8</v>
      </c>
      <c r="Y1772" t="s">
        <v>94</v>
      </c>
      <c r="Z1772" t="s">
        <v>90</v>
      </c>
      <c r="AA1772" t="s">
        <v>90</v>
      </c>
      <c r="AB1772" t="s">
        <v>95</v>
      </c>
      <c r="AC1772">
        <v>78701</v>
      </c>
      <c r="AE1772">
        <v>30.269850000000002</v>
      </c>
      <c r="AF1772">
        <v>-97.736099999999993</v>
      </c>
      <c r="AG1772" t="s">
        <v>112</v>
      </c>
      <c r="AH1772" t="s">
        <v>97</v>
      </c>
      <c r="AI1772">
        <v>4</v>
      </c>
      <c r="AK1772" t="s">
        <v>98</v>
      </c>
      <c r="AL1772">
        <v>1</v>
      </c>
      <c r="AM1772">
        <v>2</v>
      </c>
      <c r="AN1772" t="s">
        <v>12121</v>
      </c>
      <c r="AO1772" s="3">
        <v>176</v>
      </c>
      <c r="AP1772">
        <v>1</v>
      </c>
      <c r="AQ1772">
        <v>365</v>
      </c>
      <c r="AR1772">
        <v>1</v>
      </c>
      <c r="AS1772">
        <v>1</v>
      </c>
      <c r="AT1772">
        <v>365</v>
      </c>
      <c r="AU1772">
        <v>365</v>
      </c>
      <c r="AV1772">
        <v>1</v>
      </c>
      <c r="AW1772">
        <v>365</v>
      </c>
      <c r="AY1772" t="s">
        <v>90</v>
      </c>
      <c r="AZ1772">
        <v>20</v>
      </c>
      <c r="BA1772">
        <v>30</v>
      </c>
      <c r="BB1772">
        <v>56</v>
      </c>
      <c r="BC1772">
        <v>328</v>
      </c>
      <c r="BD1772" s="1">
        <v>45179</v>
      </c>
      <c r="BE1772">
        <v>8</v>
      </c>
      <c r="BF1772">
        <v>8</v>
      </c>
      <c r="BG1772">
        <v>7</v>
      </c>
      <c r="BH1772" s="1">
        <v>45143</v>
      </c>
      <c r="BI1772" s="1">
        <v>45172</v>
      </c>
      <c r="BJ1772">
        <v>4.88</v>
      </c>
      <c r="BK1772">
        <v>4.88</v>
      </c>
      <c r="BL1772">
        <v>4.88</v>
      </c>
      <c r="BM1772">
        <v>4.75</v>
      </c>
      <c r="BN1772">
        <v>4.88</v>
      </c>
      <c r="BO1772">
        <v>4.88</v>
      </c>
      <c r="BP1772">
        <v>4.88</v>
      </c>
      <c r="BR1772" t="s">
        <v>90</v>
      </c>
      <c r="BS1772">
        <v>2</v>
      </c>
      <c r="BT1772">
        <v>2</v>
      </c>
      <c r="BU1772">
        <v>0</v>
      </c>
      <c r="BV1772">
        <v>0</v>
      </c>
      <c r="BW1772">
        <v>6.49</v>
      </c>
      <c r="BX1772" s="4">
        <v>1.75</v>
      </c>
      <c r="BY1772">
        <f t="shared" si="54"/>
        <v>1</v>
      </c>
      <c r="BZ1772">
        <v>8</v>
      </c>
      <c r="CA1772">
        <f t="shared" si="55"/>
        <v>1</v>
      </c>
    </row>
    <row r="1773" spans="1:79" x14ac:dyDescent="0.2">
      <c r="A1773">
        <v>9.4326844818362701E+17</v>
      </c>
      <c r="B1773" t="s">
        <v>12122</v>
      </c>
      <c r="C1773">
        <v>20230910055936</v>
      </c>
      <c r="D1773" s="1">
        <v>45179</v>
      </c>
      <c r="E1773" t="s">
        <v>80</v>
      </c>
      <c r="F1773" t="s">
        <v>12037</v>
      </c>
      <c r="G1773" t="s">
        <v>12123</v>
      </c>
      <c r="H1773" t="s">
        <v>6949</v>
      </c>
      <c r="I1773" t="s">
        <v>12124</v>
      </c>
      <c r="J1773">
        <v>107434423</v>
      </c>
      <c r="K1773" t="s">
        <v>6951</v>
      </c>
      <c r="L1773" t="s">
        <v>6952</v>
      </c>
      <c r="M1773" s="1">
        <v>42720</v>
      </c>
      <c r="N1773" t="s">
        <v>1299</v>
      </c>
      <c r="O1773" t="s">
        <v>6953</v>
      </c>
      <c r="P1773" t="s">
        <v>155</v>
      </c>
      <c r="Q1773" s="2">
        <v>1</v>
      </c>
      <c r="R1773" s="2">
        <v>0.97</v>
      </c>
      <c r="S1773" t="s">
        <v>100</v>
      </c>
      <c r="T1773" t="s">
        <v>6954</v>
      </c>
      <c r="U1773" t="s">
        <v>6955</v>
      </c>
      <c r="V1773" t="s">
        <v>6956</v>
      </c>
      <c r="W1773">
        <v>4567</v>
      </c>
      <c r="X1773">
        <v>5831</v>
      </c>
      <c r="Y1773" t="s">
        <v>128</v>
      </c>
      <c r="Z1773" t="s">
        <v>90</v>
      </c>
      <c r="AA1773" t="s">
        <v>90</v>
      </c>
      <c r="AB1773" t="s">
        <v>95</v>
      </c>
      <c r="AC1773">
        <v>78701</v>
      </c>
      <c r="AE1773">
        <v>30.2651009</v>
      </c>
      <c r="AF1773">
        <v>-97.742203500000002</v>
      </c>
      <c r="AG1773" t="s">
        <v>112</v>
      </c>
      <c r="AH1773" t="s">
        <v>97</v>
      </c>
      <c r="AI1773">
        <v>2</v>
      </c>
      <c r="AK1773" t="s">
        <v>98</v>
      </c>
      <c r="AL1773">
        <v>1</v>
      </c>
      <c r="AM1773">
        <v>1</v>
      </c>
      <c r="AN1773" t="s">
        <v>12125</v>
      </c>
      <c r="AO1773" s="3">
        <v>168</v>
      </c>
      <c r="AP1773">
        <v>31</v>
      </c>
      <c r="AQ1773">
        <v>1125</v>
      </c>
      <c r="AR1773">
        <v>31</v>
      </c>
      <c r="AS1773">
        <v>366</v>
      </c>
      <c r="AT1773">
        <v>1125</v>
      </c>
      <c r="AU1773">
        <v>1125</v>
      </c>
      <c r="AV1773">
        <v>354.1</v>
      </c>
      <c r="AW1773">
        <v>1125</v>
      </c>
      <c r="AY1773" t="s">
        <v>90</v>
      </c>
      <c r="AZ1773">
        <v>13</v>
      </c>
      <c r="BA1773">
        <v>43</v>
      </c>
      <c r="BB1773">
        <v>73</v>
      </c>
      <c r="BC1773">
        <v>348</v>
      </c>
      <c r="BD1773" s="1">
        <v>45179</v>
      </c>
      <c r="BE1773">
        <v>0</v>
      </c>
      <c r="BF1773">
        <v>0</v>
      </c>
      <c r="BG1773">
        <v>0</v>
      </c>
      <c r="BR1773" t="s">
        <v>100</v>
      </c>
      <c r="BS1773">
        <v>136</v>
      </c>
      <c r="BT1773">
        <v>136</v>
      </c>
      <c r="BU1773">
        <v>0</v>
      </c>
      <c r="BV1773">
        <v>0</v>
      </c>
      <c r="BX1773" s="4">
        <v>0</v>
      </c>
      <c r="BY1773">
        <f t="shared" si="54"/>
        <v>0</v>
      </c>
      <c r="BZ1773">
        <v>0</v>
      </c>
      <c r="CA1773">
        <f t="shared" si="55"/>
        <v>0</v>
      </c>
    </row>
    <row r="1774" spans="1:79" x14ac:dyDescent="0.2">
      <c r="A1774">
        <v>9.4341223986629504E+17</v>
      </c>
      <c r="B1774" t="s">
        <v>12126</v>
      </c>
      <c r="C1774">
        <v>20230910055936</v>
      </c>
      <c r="D1774" s="1">
        <v>45179</v>
      </c>
      <c r="E1774" t="s">
        <v>80</v>
      </c>
      <c r="F1774" t="s">
        <v>12037</v>
      </c>
      <c r="G1774" t="s">
        <v>12127</v>
      </c>
      <c r="H1774" t="s">
        <v>12128</v>
      </c>
      <c r="I1774" t="s">
        <v>12129</v>
      </c>
      <c r="J1774">
        <v>527842396</v>
      </c>
      <c r="K1774" t="s">
        <v>12130</v>
      </c>
      <c r="L1774" t="s">
        <v>12131</v>
      </c>
      <c r="M1774" s="1">
        <v>45132</v>
      </c>
      <c r="O1774" t="s">
        <v>12132</v>
      </c>
      <c r="P1774" t="s">
        <v>109</v>
      </c>
      <c r="Q1774" s="2">
        <v>1</v>
      </c>
      <c r="R1774" t="s">
        <v>124</v>
      </c>
      <c r="S1774" t="s">
        <v>100</v>
      </c>
      <c r="T1774" t="s">
        <v>12133</v>
      </c>
      <c r="U1774" t="s">
        <v>12134</v>
      </c>
      <c r="V1774" t="s">
        <v>2316</v>
      </c>
      <c r="W1774">
        <v>1</v>
      </c>
      <c r="X1774">
        <v>1</v>
      </c>
      <c r="Y1774" t="s">
        <v>340</v>
      </c>
      <c r="Z1774" t="s">
        <v>90</v>
      </c>
      <c r="AA1774" t="s">
        <v>90</v>
      </c>
      <c r="AB1774" t="s">
        <v>95</v>
      </c>
      <c r="AC1774">
        <v>78705</v>
      </c>
      <c r="AE1774">
        <v>30.290641792401299</v>
      </c>
      <c r="AF1774">
        <v>-97.728337386184407</v>
      </c>
      <c r="AG1774" t="s">
        <v>112</v>
      </c>
      <c r="AH1774" t="s">
        <v>97</v>
      </c>
      <c r="AI1774">
        <v>3</v>
      </c>
      <c r="AK1774" t="s">
        <v>98</v>
      </c>
      <c r="AL1774">
        <v>1</v>
      </c>
      <c r="AM1774">
        <v>1</v>
      </c>
      <c r="AN1774" t="s">
        <v>12135</v>
      </c>
      <c r="AO1774" s="3">
        <v>110</v>
      </c>
      <c r="AP1774">
        <v>30</v>
      </c>
      <c r="AQ1774">
        <v>365</v>
      </c>
      <c r="AR1774">
        <v>30</v>
      </c>
      <c r="AS1774">
        <v>30</v>
      </c>
      <c r="AT1774">
        <v>1125</v>
      </c>
      <c r="AU1774">
        <v>1125</v>
      </c>
      <c r="AV1774">
        <v>30</v>
      </c>
      <c r="AW1774">
        <v>1125</v>
      </c>
      <c r="AY1774" t="s">
        <v>90</v>
      </c>
      <c r="AZ1774">
        <v>19</v>
      </c>
      <c r="BA1774">
        <v>19</v>
      </c>
      <c r="BB1774">
        <v>19</v>
      </c>
      <c r="BC1774">
        <v>271</v>
      </c>
      <c r="BD1774" s="1">
        <v>45179</v>
      </c>
      <c r="BE1774">
        <v>0</v>
      </c>
      <c r="BF1774">
        <v>0</v>
      </c>
      <c r="BG1774">
        <v>0</v>
      </c>
      <c r="BR1774" t="s">
        <v>90</v>
      </c>
      <c r="BS1774">
        <v>1</v>
      </c>
      <c r="BT1774">
        <v>1</v>
      </c>
      <c r="BU1774">
        <v>0</v>
      </c>
      <c r="BV1774">
        <v>0</v>
      </c>
      <c r="BX1774" s="4">
        <v>0</v>
      </c>
      <c r="BY1774">
        <f t="shared" si="54"/>
        <v>0</v>
      </c>
      <c r="BZ1774">
        <v>0</v>
      </c>
      <c r="CA1774">
        <f t="shared" si="55"/>
        <v>0</v>
      </c>
    </row>
    <row r="1775" spans="1:79" x14ac:dyDescent="0.2">
      <c r="A1775">
        <v>9.4353528990824806E+17</v>
      </c>
      <c r="B1775" t="s">
        <v>12136</v>
      </c>
      <c r="C1775">
        <v>20230910055936</v>
      </c>
      <c r="D1775" s="1">
        <v>45179</v>
      </c>
      <c r="E1775" t="s">
        <v>80</v>
      </c>
      <c r="F1775" t="s">
        <v>12137</v>
      </c>
      <c r="G1775" t="s">
        <v>12138</v>
      </c>
      <c r="I1775" t="s">
        <v>12139</v>
      </c>
      <c r="J1775">
        <v>202361742</v>
      </c>
      <c r="K1775" t="s">
        <v>12140</v>
      </c>
      <c r="L1775" t="s">
        <v>12141</v>
      </c>
      <c r="M1775" s="1">
        <v>43295</v>
      </c>
      <c r="N1775" t="s">
        <v>12142</v>
      </c>
      <c r="O1775" t="s">
        <v>12143</v>
      </c>
      <c r="P1775" t="s">
        <v>155</v>
      </c>
      <c r="Q1775" s="2">
        <v>1</v>
      </c>
      <c r="R1775" s="2">
        <v>0.97</v>
      </c>
      <c r="S1775" t="s">
        <v>100</v>
      </c>
      <c r="T1775" t="s">
        <v>12144</v>
      </c>
      <c r="U1775" t="s">
        <v>12145</v>
      </c>
      <c r="V1775" t="s">
        <v>923</v>
      </c>
      <c r="W1775">
        <v>4</v>
      </c>
      <c r="X1775">
        <v>11</v>
      </c>
      <c r="Y1775" t="s">
        <v>340</v>
      </c>
      <c r="Z1775" t="s">
        <v>90</v>
      </c>
      <c r="AA1775" t="s">
        <v>90</v>
      </c>
      <c r="AC1775">
        <v>78701</v>
      </c>
      <c r="AE1775">
        <v>30.2660860692474</v>
      </c>
      <c r="AF1775">
        <v>-97.748303127155495</v>
      </c>
      <c r="AG1775" t="s">
        <v>96</v>
      </c>
      <c r="AH1775" t="s">
        <v>97</v>
      </c>
      <c r="AI1775">
        <v>4</v>
      </c>
      <c r="AK1775" t="s">
        <v>98</v>
      </c>
      <c r="AL1775">
        <v>1</v>
      </c>
      <c r="AM1775">
        <v>1</v>
      </c>
      <c r="AN1775" t="s">
        <v>12146</v>
      </c>
      <c r="AO1775" s="3">
        <v>363</v>
      </c>
      <c r="AP1775">
        <v>1</v>
      </c>
      <c r="AQ1775">
        <v>28</v>
      </c>
      <c r="AR1775">
        <v>1</v>
      </c>
      <c r="AS1775">
        <v>1</v>
      </c>
      <c r="AT1775">
        <v>1125</v>
      </c>
      <c r="AU1775">
        <v>1125</v>
      </c>
      <c r="AV1775">
        <v>1</v>
      </c>
      <c r="AW1775">
        <v>1125</v>
      </c>
      <c r="AY1775" t="s">
        <v>90</v>
      </c>
      <c r="AZ1775">
        <v>17</v>
      </c>
      <c r="BA1775">
        <v>42</v>
      </c>
      <c r="BB1775">
        <v>70</v>
      </c>
      <c r="BC1775">
        <v>70</v>
      </c>
      <c r="BD1775" s="1">
        <v>45179</v>
      </c>
      <c r="BE1775">
        <v>1</v>
      </c>
      <c r="BF1775">
        <v>1</v>
      </c>
      <c r="BG1775">
        <v>0</v>
      </c>
      <c r="BH1775" s="1">
        <v>45144</v>
      </c>
      <c r="BI1775" s="1">
        <v>45144</v>
      </c>
      <c r="BJ1775">
        <v>4</v>
      </c>
      <c r="BK1775">
        <v>4</v>
      </c>
      <c r="BL1775">
        <v>5</v>
      </c>
      <c r="BM1775">
        <v>3</v>
      </c>
      <c r="BN1775">
        <v>5</v>
      </c>
      <c r="BO1775">
        <v>5</v>
      </c>
      <c r="BP1775">
        <v>5</v>
      </c>
      <c r="BR1775" t="s">
        <v>90</v>
      </c>
      <c r="BS1775">
        <v>4</v>
      </c>
      <c r="BT1775">
        <v>4</v>
      </c>
      <c r="BU1775">
        <v>0</v>
      </c>
      <c r="BV1775">
        <v>0</v>
      </c>
      <c r="BW1775">
        <v>0.83</v>
      </c>
      <c r="BX1775" s="4">
        <v>0</v>
      </c>
      <c r="BY1775">
        <f t="shared" si="54"/>
        <v>0</v>
      </c>
      <c r="BZ1775">
        <v>1</v>
      </c>
      <c r="CA1775">
        <f t="shared" si="55"/>
        <v>1</v>
      </c>
    </row>
    <row r="1776" spans="1:79" x14ac:dyDescent="0.2">
      <c r="A1776">
        <v>9.4388422125962202E+17</v>
      </c>
      <c r="B1776" t="s">
        <v>12147</v>
      </c>
      <c r="C1776">
        <v>20230910055936</v>
      </c>
      <c r="D1776" s="1">
        <v>45179</v>
      </c>
      <c r="E1776" t="s">
        <v>80</v>
      </c>
      <c r="F1776" t="s">
        <v>12148</v>
      </c>
      <c r="G1776" t="s">
        <v>12149</v>
      </c>
      <c r="H1776" t="s">
        <v>12150</v>
      </c>
      <c r="I1776" t="s">
        <v>12151</v>
      </c>
      <c r="J1776">
        <v>141885946</v>
      </c>
      <c r="K1776" t="s">
        <v>12152</v>
      </c>
      <c r="L1776" t="s">
        <v>12153</v>
      </c>
      <c r="M1776" s="1">
        <v>42938</v>
      </c>
      <c r="N1776" t="s">
        <v>1299</v>
      </c>
      <c r="O1776" t="s">
        <v>12154</v>
      </c>
      <c r="P1776" t="s">
        <v>155</v>
      </c>
      <c r="Q1776" s="2">
        <v>1</v>
      </c>
      <c r="R1776" s="2">
        <v>0.99</v>
      </c>
      <c r="S1776" t="s">
        <v>100</v>
      </c>
      <c r="T1776" t="s">
        <v>12155</v>
      </c>
      <c r="U1776" t="s">
        <v>12156</v>
      </c>
      <c r="V1776" t="s">
        <v>11475</v>
      </c>
      <c r="W1776">
        <v>26</v>
      </c>
      <c r="X1776">
        <v>68</v>
      </c>
      <c r="Y1776" t="s">
        <v>94</v>
      </c>
      <c r="Z1776" t="s">
        <v>90</v>
      </c>
      <c r="AA1776" t="s">
        <v>90</v>
      </c>
      <c r="AB1776" t="s">
        <v>95</v>
      </c>
      <c r="AC1776">
        <v>78705</v>
      </c>
      <c r="AE1776">
        <v>30.29533</v>
      </c>
      <c r="AF1776">
        <v>-97.740290000000002</v>
      </c>
      <c r="AG1776" t="s">
        <v>112</v>
      </c>
      <c r="AH1776" t="s">
        <v>97</v>
      </c>
      <c r="AI1776">
        <v>7</v>
      </c>
      <c r="AK1776" t="s">
        <v>252</v>
      </c>
      <c r="AL1776">
        <v>3</v>
      </c>
      <c r="AM1776">
        <v>4</v>
      </c>
      <c r="AN1776" t="s">
        <v>12157</v>
      </c>
      <c r="AO1776" s="3">
        <v>233</v>
      </c>
      <c r="AP1776">
        <v>2</v>
      </c>
      <c r="AQ1776">
        <v>180</v>
      </c>
      <c r="AR1776">
        <v>2</v>
      </c>
      <c r="AS1776">
        <v>3</v>
      </c>
      <c r="AT1776">
        <v>180</v>
      </c>
      <c r="AU1776">
        <v>180</v>
      </c>
      <c r="AV1776">
        <v>2.2999999999999998</v>
      </c>
      <c r="AW1776">
        <v>180</v>
      </c>
      <c r="AY1776" t="s">
        <v>90</v>
      </c>
      <c r="AZ1776">
        <v>0</v>
      </c>
      <c r="BA1776">
        <v>0</v>
      </c>
      <c r="BB1776">
        <v>0</v>
      </c>
      <c r="BC1776">
        <v>0</v>
      </c>
      <c r="BD1776" s="1">
        <v>45179</v>
      </c>
      <c r="BE1776">
        <v>0</v>
      </c>
      <c r="BF1776">
        <v>0</v>
      </c>
      <c r="BG1776">
        <v>0</v>
      </c>
      <c r="BR1776" t="s">
        <v>100</v>
      </c>
      <c r="BS1776">
        <v>15</v>
      </c>
      <c r="BT1776">
        <v>15</v>
      </c>
      <c r="BU1776">
        <v>0</v>
      </c>
      <c r="BV1776">
        <v>0</v>
      </c>
      <c r="BX1776" s="4">
        <v>0</v>
      </c>
      <c r="BY1776">
        <f t="shared" si="54"/>
        <v>0</v>
      </c>
      <c r="BZ1776">
        <v>0</v>
      </c>
      <c r="CA1776">
        <f t="shared" si="55"/>
        <v>0</v>
      </c>
    </row>
    <row r="1777" spans="1:79" x14ac:dyDescent="0.2">
      <c r="A1777">
        <v>9.4436291102272794E+17</v>
      </c>
      <c r="B1777" t="s">
        <v>12158</v>
      </c>
      <c r="C1777">
        <v>20230910055936</v>
      </c>
      <c r="D1777" s="1">
        <v>45179</v>
      </c>
      <c r="E1777" t="s">
        <v>80</v>
      </c>
      <c r="F1777" t="s">
        <v>12159</v>
      </c>
      <c r="G1777" t="s">
        <v>12160</v>
      </c>
      <c r="I1777" t="s">
        <v>12161</v>
      </c>
      <c r="J1777">
        <v>4704773</v>
      </c>
      <c r="K1777" t="s">
        <v>12162</v>
      </c>
      <c r="L1777" t="s">
        <v>857</v>
      </c>
      <c r="M1777" s="1">
        <v>41288</v>
      </c>
      <c r="N1777" t="s">
        <v>87</v>
      </c>
      <c r="O1777" t="s">
        <v>12163</v>
      </c>
      <c r="P1777" t="s">
        <v>155</v>
      </c>
      <c r="Q1777" s="2">
        <v>1</v>
      </c>
      <c r="R1777" s="2">
        <v>0.65</v>
      </c>
      <c r="T1777" t="s">
        <v>12164</v>
      </c>
      <c r="U1777" t="s">
        <v>12165</v>
      </c>
      <c r="V1777" t="s">
        <v>12166</v>
      </c>
      <c r="W1777">
        <v>3</v>
      </c>
      <c r="X1777">
        <v>3</v>
      </c>
      <c r="Y1777" t="s">
        <v>128</v>
      </c>
      <c r="Z1777" t="s">
        <v>90</v>
      </c>
      <c r="AA1777" t="s">
        <v>90</v>
      </c>
      <c r="AC1777">
        <v>78701</v>
      </c>
      <c r="AE1777">
        <v>30.2728861503094</v>
      </c>
      <c r="AF1777">
        <v>-97.734766421860201</v>
      </c>
      <c r="AG1777" t="s">
        <v>12167</v>
      </c>
      <c r="AH1777" t="s">
        <v>97</v>
      </c>
      <c r="AI1777">
        <v>7</v>
      </c>
      <c r="AK1777" t="s">
        <v>98</v>
      </c>
      <c r="AL1777">
        <v>1</v>
      </c>
      <c r="AM1777">
        <v>4</v>
      </c>
      <c r="AN1777" t="s">
        <v>12168</v>
      </c>
      <c r="AO1777" s="3">
        <v>164</v>
      </c>
      <c r="AP1777">
        <v>1</v>
      </c>
      <c r="AQ1777">
        <v>90</v>
      </c>
      <c r="AR1777">
        <v>1</v>
      </c>
      <c r="AS1777">
        <v>2</v>
      </c>
      <c r="AT1777">
        <v>90</v>
      </c>
      <c r="AU1777">
        <v>90</v>
      </c>
      <c r="AV1777">
        <v>1</v>
      </c>
      <c r="AW1777">
        <v>90</v>
      </c>
      <c r="AY1777" t="s">
        <v>90</v>
      </c>
      <c r="AZ1777">
        <v>28</v>
      </c>
      <c r="BA1777">
        <v>56</v>
      </c>
      <c r="BB1777">
        <v>86</v>
      </c>
      <c r="BC1777">
        <v>266</v>
      </c>
      <c r="BD1777" s="1">
        <v>45179</v>
      </c>
      <c r="BE1777">
        <v>0</v>
      </c>
      <c r="BF1777">
        <v>0</v>
      </c>
      <c r="BG1777">
        <v>0</v>
      </c>
      <c r="BR1777" t="s">
        <v>100</v>
      </c>
      <c r="BS1777">
        <v>2</v>
      </c>
      <c r="BT1777">
        <v>2</v>
      </c>
      <c r="BU1777">
        <v>0</v>
      </c>
      <c r="BV1777">
        <v>0</v>
      </c>
      <c r="BX1777" s="4">
        <v>0</v>
      </c>
      <c r="BY1777">
        <f t="shared" si="54"/>
        <v>0</v>
      </c>
      <c r="BZ1777">
        <v>0</v>
      </c>
      <c r="CA1777">
        <f t="shared" si="55"/>
        <v>0</v>
      </c>
    </row>
    <row r="1778" spans="1:79" x14ac:dyDescent="0.2">
      <c r="A1778">
        <v>9.4472605797365696E+17</v>
      </c>
      <c r="B1778" t="s">
        <v>12169</v>
      </c>
      <c r="C1778">
        <v>20230910055936</v>
      </c>
      <c r="D1778" s="1">
        <v>45179</v>
      </c>
      <c r="E1778" t="s">
        <v>80</v>
      </c>
      <c r="F1778" t="s">
        <v>12037</v>
      </c>
      <c r="G1778" t="s">
        <v>12170</v>
      </c>
      <c r="H1778" t="s">
        <v>6949</v>
      </c>
      <c r="I1778" t="s">
        <v>12171</v>
      </c>
      <c r="J1778">
        <v>107434423</v>
      </c>
      <c r="K1778" t="s">
        <v>6951</v>
      </c>
      <c r="L1778" t="s">
        <v>6952</v>
      </c>
      <c r="M1778" s="1">
        <v>42720</v>
      </c>
      <c r="N1778" t="s">
        <v>1299</v>
      </c>
      <c r="O1778" t="s">
        <v>6953</v>
      </c>
      <c r="P1778" t="s">
        <v>155</v>
      </c>
      <c r="Q1778" s="2">
        <v>1</v>
      </c>
      <c r="R1778" s="2">
        <v>0.97</v>
      </c>
      <c r="S1778" t="s">
        <v>100</v>
      </c>
      <c r="T1778" t="s">
        <v>6954</v>
      </c>
      <c r="U1778" t="s">
        <v>6955</v>
      </c>
      <c r="V1778" t="s">
        <v>6956</v>
      </c>
      <c r="W1778">
        <v>4567</v>
      </c>
      <c r="X1778">
        <v>5831</v>
      </c>
      <c r="Y1778" t="s">
        <v>128</v>
      </c>
      <c r="Z1778" t="s">
        <v>90</v>
      </c>
      <c r="AA1778" t="s">
        <v>90</v>
      </c>
      <c r="AB1778" t="s">
        <v>95</v>
      </c>
      <c r="AC1778">
        <v>78701</v>
      </c>
      <c r="AE1778">
        <v>30.2651009</v>
      </c>
      <c r="AF1778">
        <v>-97.742203500000002</v>
      </c>
      <c r="AG1778" t="s">
        <v>112</v>
      </c>
      <c r="AH1778" t="s">
        <v>97</v>
      </c>
      <c r="AI1778">
        <v>2</v>
      </c>
      <c r="AK1778" t="s">
        <v>98</v>
      </c>
      <c r="AL1778">
        <v>1</v>
      </c>
      <c r="AM1778">
        <v>1</v>
      </c>
      <c r="AN1778" t="s">
        <v>12172</v>
      </c>
      <c r="AO1778" s="3">
        <v>151</v>
      </c>
      <c r="AP1778">
        <v>31</v>
      </c>
      <c r="AQ1778">
        <v>1125</v>
      </c>
      <c r="AR1778">
        <v>31</v>
      </c>
      <c r="AS1778">
        <v>366</v>
      </c>
      <c r="AT1778">
        <v>1125</v>
      </c>
      <c r="AU1778">
        <v>1125</v>
      </c>
      <c r="AV1778">
        <v>354.2</v>
      </c>
      <c r="AW1778">
        <v>1125</v>
      </c>
      <c r="AY1778" t="s">
        <v>90</v>
      </c>
      <c r="AZ1778">
        <v>0</v>
      </c>
      <c r="BA1778">
        <v>21</v>
      </c>
      <c r="BB1778">
        <v>51</v>
      </c>
      <c r="BC1778">
        <v>326</v>
      </c>
      <c r="BD1778" s="1">
        <v>45179</v>
      </c>
      <c r="BE1778">
        <v>0</v>
      </c>
      <c r="BF1778">
        <v>0</v>
      </c>
      <c r="BG1778">
        <v>0</v>
      </c>
      <c r="BR1778" t="s">
        <v>100</v>
      </c>
      <c r="BS1778">
        <v>136</v>
      </c>
      <c r="BT1778">
        <v>136</v>
      </c>
      <c r="BU1778">
        <v>0</v>
      </c>
      <c r="BV1778">
        <v>0</v>
      </c>
      <c r="BX1778" s="4">
        <v>0</v>
      </c>
      <c r="BY1778">
        <f t="shared" si="54"/>
        <v>0</v>
      </c>
      <c r="BZ1778">
        <v>0</v>
      </c>
      <c r="CA1778">
        <f t="shared" si="55"/>
        <v>0</v>
      </c>
    </row>
    <row r="1779" spans="1:79" x14ac:dyDescent="0.2">
      <c r="A1779">
        <v>9.4483008519154598E+17</v>
      </c>
      <c r="B1779" t="s">
        <v>12173</v>
      </c>
      <c r="C1779">
        <v>20230910055936</v>
      </c>
      <c r="D1779" s="1">
        <v>45179</v>
      </c>
      <c r="E1779" t="s">
        <v>80</v>
      </c>
      <c r="F1779" t="s">
        <v>11647</v>
      </c>
      <c r="G1779" t="s">
        <v>12174</v>
      </c>
      <c r="I1779" t="s">
        <v>11649</v>
      </c>
      <c r="J1779">
        <v>276920863</v>
      </c>
      <c r="K1779" t="s">
        <v>6850</v>
      </c>
      <c r="L1779" t="s">
        <v>6851</v>
      </c>
      <c r="M1779" s="1">
        <v>43663</v>
      </c>
      <c r="N1779" t="s">
        <v>87</v>
      </c>
      <c r="O1779" t="s">
        <v>6852</v>
      </c>
      <c r="P1779" t="s">
        <v>155</v>
      </c>
      <c r="Q1779" s="2">
        <v>0.96</v>
      </c>
      <c r="R1779" s="2">
        <v>1</v>
      </c>
      <c r="S1779" t="s">
        <v>100</v>
      </c>
      <c r="T1779" t="s">
        <v>6853</v>
      </c>
      <c r="U1779" t="s">
        <v>6854</v>
      </c>
      <c r="V1779" t="s">
        <v>6855</v>
      </c>
      <c r="W1779">
        <v>50</v>
      </c>
      <c r="X1779">
        <v>66</v>
      </c>
      <c r="Y1779" t="s">
        <v>94</v>
      </c>
      <c r="Z1779" t="s">
        <v>90</v>
      </c>
      <c r="AA1779" t="s">
        <v>90</v>
      </c>
      <c r="AC1779">
        <v>78705</v>
      </c>
      <c r="AE1779">
        <v>30.289079999999998</v>
      </c>
      <c r="AF1779">
        <v>-97.726200000000006</v>
      </c>
      <c r="AG1779" t="s">
        <v>112</v>
      </c>
      <c r="AH1779" t="s">
        <v>97</v>
      </c>
      <c r="AI1779">
        <v>6</v>
      </c>
      <c r="AK1779" t="s">
        <v>98</v>
      </c>
      <c r="AL1779">
        <v>2</v>
      </c>
      <c r="AM1779">
        <v>3</v>
      </c>
      <c r="AN1779" t="s">
        <v>11650</v>
      </c>
      <c r="AO1779" s="3">
        <v>59</v>
      </c>
      <c r="AP1779">
        <v>2</v>
      </c>
      <c r="AQ1779">
        <v>365</v>
      </c>
      <c r="AR1779">
        <v>1</v>
      </c>
      <c r="AS1779">
        <v>2</v>
      </c>
      <c r="AT1779">
        <v>365</v>
      </c>
      <c r="AU1779">
        <v>365</v>
      </c>
      <c r="AV1779">
        <v>1.9</v>
      </c>
      <c r="AW1779">
        <v>365</v>
      </c>
      <c r="AY1779" t="s">
        <v>90</v>
      </c>
      <c r="AZ1779">
        <v>23</v>
      </c>
      <c r="BA1779">
        <v>49</v>
      </c>
      <c r="BB1779">
        <v>70</v>
      </c>
      <c r="BC1779">
        <v>70</v>
      </c>
      <c r="BD1779" s="1">
        <v>45179</v>
      </c>
      <c r="BE1779">
        <v>4</v>
      </c>
      <c r="BF1779">
        <v>4</v>
      </c>
      <c r="BG1779">
        <v>4</v>
      </c>
      <c r="BH1779" s="1">
        <v>45158</v>
      </c>
      <c r="BI1779" s="1">
        <v>45162</v>
      </c>
      <c r="BJ1779">
        <v>3.5</v>
      </c>
      <c r="BK1779">
        <v>4</v>
      </c>
      <c r="BL1779">
        <v>3.75</v>
      </c>
      <c r="BM1779">
        <v>4</v>
      </c>
      <c r="BN1779">
        <v>4.75</v>
      </c>
      <c r="BO1779">
        <v>3.5</v>
      </c>
      <c r="BP1779">
        <v>4</v>
      </c>
      <c r="BR1779" t="s">
        <v>90</v>
      </c>
      <c r="BS1779">
        <v>49</v>
      </c>
      <c r="BT1779">
        <v>49</v>
      </c>
      <c r="BU1779">
        <v>0</v>
      </c>
      <c r="BV1779">
        <v>0</v>
      </c>
      <c r="BW1779">
        <v>4</v>
      </c>
      <c r="BX1779" s="4">
        <v>1.3333333333333333</v>
      </c>
      <c r="BY1779">
        <f t="shared" si="54"/>
        <v>1</v>
      </c>
      <c r="BZ1779">
        <v>8</v>
      </c>
      <c r="CA1779">
        <f t="shared" si="55"/>
        <v>1</v>
      </c>
    </row>
    <row r="1780" spans="1:79" x14ac:dyDescent="0.2">
      <c r="A1780">
        <v>9.4483396312930598E+17</v>
      </c>
      <c r="B1780" t="s">
        <v>12175</v>
      </c>
      <c r="C1780">
        <v>20230910055936</v>
      </c>
      <c r="D1780" s="1">
        <v>45179</v>
      </c>
      <c r="E1780" t="s">
        <v>80</v>
      </c>
      <c r="F1780" t="s">
        <v>4170</v>
      </c>
      <c r="G1780" t="s">
        <v>12176</v>
      </c>
      <c r="I1780" t="s">
        <v>11649</v>
      </c>
      <c r="J1780">
        <v>276920863</v>
      </c>
      <c r="K1780" t="s">
        <v>6850</v>
      </c>
      <c r="L1780" t="s">
        <v>6851</v>
      </c>
      <c r="M1780" s="1">
        <v>43663</v>
      </c>
      <c r="N1780" t="s">
        <v>87</v>
      </c>
      <c r="O1780" t="s">
        <v>6852</v>
      </c>
      <c r="P1780" t="s">
        <v>155</v>
      </c>
      <c r="Q1780" s="2">
        <v>0.96</v>
      </c>
      <c r="R1780" s="2">
        <v>1</v>
      </c>
      <c r="S1780" t="s">
        <v>100</v>
      </c>
      <c r="T1780" t="s">
        <v>6853</v>
      </c>
      <c r="U1780" t="s">
        <v>6854</v>
      </c>
      <c r="V1780" t="s">
        <v>6855</v>
      </c>
      <c r="W1780">
        <v>50</v>
      </c>
      <c r="X1780">
        <v>66</v>
      </c>
      <c r="Y1780" t="s">
        <v>94</v>
      </c>
      <c r="Z1780" t="s">
        <v>90</v>
      </c>
      <c r="AA1780" t="s">
        <v>90</v>
      </c>
      <c r="AC1780">
        <v>78705</v>
      </c>
      <c r="AE1780">
        <v>30.2889899951731</v>
      </c>
      <c r="AF1780">
        <v>-97.726091136124793</v>
      </c>
      <c r="AG1780" t="s">
        <v>112</v>
      </c>
      <c r="AH1780" t="s">
        <v>97</v>
      </c>
      <c r="AI1780">
        <v>6</v>
      </c>
      <c r="AK1780" t="s">
        <v>98</v>
      </c>
      <c r="AL1780">
        <v>2</v>
      </c>
      <c r="AM1780">
        <v>3</v>
      </c>
      <c r="AN1780" t="s">
        <v>11650</v>
      </c>
      <c r="AO1780" s="3">
        <v>56</v>
      </c>
      <c r="AP1780">
        <v>2</v>
      </c>
      <c r="AQ1780">
        <v>365</v>
      </c>
      <c r="AR1780">
        <v>1</v>
      </c>
      <c r="AS1780">
        <v>2</v>
      </c>
      <c r="AT1780">
        <v>365</v>
      </c>
      <c r="AU1780">
        <v>365</v>
      </c>
      <c r="AV1780">
        <v>1.9</v>
      </c>
      <c r="AW1780">
        <v>365</v>
      </c>
      <c r="AY1780" t="s">
        <v>90</v>
      </c>
      <c r="AZ1780">
        <v>25</v>
      </c>
      <c r="BA1780">
        <v>55</v>
      </c>
      <c r="BB1780">
        <v>77</v>
      </c>
      <c r="BC1780">
        <v>77</v>
      </c>
      <c r="BD1780" s="1">
        <v>45179</v>
      </c>
      <c r="BE1780">
        <v>2</v>
      </c>
      <c r="BF1780">
        <v>2</v>
      </c>
      <c r="BG1780">
        <v>1</v>
      </c>
      <c r="BH1780" s="1">
        <v>45144</v>
      </c>
      <c r="BI1780" s="1">
        <v>45158</v>
      </c>
      <c r="BJ1780">
        <v>1.5</v>
      </c>
      <c r="BK1780">
        <v>2.5</v>
      </c>
      <c r="BL1780">
        <v>3</v>
      </c>
      <c r="BM1780">
        <v>2</v>
      </c>
      <c r="BN1780">
        <v>1</v>
      </c>
      <c r="BO1780">
        <v>2.5</v>
      </c>
      <c r="BP1780">
        <v>2.5</v>
      </c>
      <c r="BR1780" t="s">
        <v>90</v>
      </c>
      <c r="BS1780">
        <v>49</v>
      </c>
      <c r="BT1780">
        <v>49</v>
      </c>
      <c r="BU1780">
        <v>0</v>
      </c>
      <c r="BV1780">
        <v>0</v>
      </c>
      <c r="BW1780">
        <v>1.67</v>
      </c>
      <c r="BX1780" s="4">
        <v>0.33333333333333331</v>
      </c>
      <c r="BY1780">
        <f t="shared" si="54"/>
        <v>1</v>
      </c>
      <c r="BZ1780">
        <v>4</v>
      </c>
      <c r="CA1780">
        <f t="shared" si="55"/>
        <v>1</v>
      </c>
    </row>
    <row r="1781" spans="1:79" x14ac:dyDescent="0.2">
      <c r="A1781">
        <v>9.4485274050970304E+17</v>
      </c>
      <c r="B1781" t="s">
        <v>12177</v>
      </c>
      <c r="C1781">
        <v>20230910055936</v>
      </c>
      <c r="D1781" s="1">
        <v>45179</v>
      </c>
      <c r="E1781" t="s">
        <v>80</v>
      </c>
      <c r="F1781" t="s">
        <v>11514</v>
      </c>
      <c r="G1781" t="s">
        <v>12178</v>
      </c>
      <c r="I1781" t="s">
        <v>12179</v>
      </c>
      <c r="J1781">
        <v>276920863</v>
      </c>
      <c r="K1781" t="s">
        <v>6850</v>
      </c>
      <c r="L1781" t="s">
        <v>6851</v>
      </c>
      <c r="M1781" s="1">
        <v>43663</v>
      </c>
      <c r="N1781" t="s">
        <v>87</v>
      </c>
      <c r="O1781" t="s">
        <v>6852</v>
      </c>
      <c r="P1781" t="s">
        <v>155</v>
      </c>
      <c r="Q1781" s="2">
        <v>0.96</v>
      </c>
      <c r="R1781" s="2">
        <v>1</v>
      </c>
      <c r="S1781" t="s">
        <v>100</v>
      </c>
      <c r="T1781" t="s">
        <v>6853</v>
      </c>
      <c r="U1781" t="s">
        <v>6854</v>
      </c>
      <c r="V1781" t="s">
        <v>6855</v>
      </c>
      <c r="W1781">
        <v>50</v>
      </c>
      <c r="X1781">
        <v>66</v>
      </c>
      <c r="Y1781" t="s">
        <v>94</v>
      </c>
      <c r="Z1781" t="s">
        <v>90</v>
      </c>
      <c r="AA1781" t="s">
        <v>90</v>
      </c>
      <c r="AC1781">
        <v>78705</v>
      </c>
      <c r="AE1781">
        <v>30.294920000000001</v>
      </c>
      <c r="AF1781">
        <v>-97.739980000000003</v>
      </c>
      <c r="AG1781" t="s">
        <v>112</v>
      </c>
      <c r="AH1781" t="s">
        <v>97</v>
      </c>
      <c r="AI1781">
        <v>4</v>
      </c>
      <c r="AK1781" t="s">
        <v>98</v>
      </c>
      <c r="AL1781">
        <v>1</v>
      </c>
      <c r="AM1781">
        <v>2</v>
      </c>
      <c r="AN1781" t="s">
        <v>11627</v>
      </c>
      <c r="AO1781" s="3">
        <v>56</v>
      </c>
      <c r="AP1781">
        <v>2</v>
      </c>
      <c r="AQ1781">
        <v>365</v>
      </c>
      <c r="AR1781">
        <v>1</v>
      </c>
      <c r="AS1781">
        <v>2</v>
      </c>
      <c r="AT1781">
        <v>365</v>
      </c>
      <c r="AU1781">
        <v>365</v>
      </c>
      <c r="AV1781">
        <v>1.9</v>
      </c>
      <c r="AW1781">
        <v>365</v>
      </c>
      <c r="AY1781" t="s">
        <v>90</v>
      </c>
      <c r="AZ1781">
        <v>26</v>
      </c>
      <c r="BA1781">
        <v>56</v>
      </c>
      <c r="BB1781">
        <v>78</v>
      </c>
      <c r="BC1781">
        <v>78</v>
      </c>
      <c r="BD1781" s="1">
        <v>45179</v>
      </c>
      <c r="BE1781">
        <v>0</v>
      </c>
      <c r="BF1781">
        <v>0</v>
      </c>
      <c r="BG1781">
        <v>0</v>
      </c>
      <c r="BR1781" t="s">
        <v>90</v>
      </c>
      <c r="BS1781">
        <v>49</v>
      </c>
      <c r="BT1781">
        <v>49</v>
      </c>
      <c r="BU1781">
        <v>0</v>
      </c>
      <c r="BV1781">
        <v>0</v>
      </c>
      <c r="BX1781" s="4">
        <v>0</v>
      </c>
      <c r="BY1781">
        <f t="shared" si="54"/>
        <v>0</v>
      </c>
      <c r="BZ1781">
        <v>0</v>
      </c>
      <c r="CA1781">
        <f t="shared" si="55"/>
        <v>0</v>
      </c>
    </row>
    <row r="1782" spans="1:79" x14ac:dyDescent="0.2">
      <c r="A1782">
        <v>9.4485777279034099E+17</v>
      </c>
      <c r="B1782" t="s">
        <v>12180</v>
      </c>
      <c r="C1782">
        <v>20230910055936</v>
      </c>
      <c r="D1782" s="1">
        <v>45179</v>
      </c>
      <c r="E1782" t="s">
        <v>80</v>
      </c>
      <c r="F1782" t="s">
        <v>11514</v>
      </c>
      <c r="G1782" t="s">
        <v>12178</v>
      </c>
      <c r="I1782" t="s">
        <v>12181</v>
      </c>
      <c r="J1782">
        <v>276920863</v>
      </c>
      <c r="K1782" t="s">
        <v>6850</v>
      </c>
      <c r="L1782" t="s">
        <v>6851</v>
      </c>
      <c r="M1782" s="1">
        <v>43663</v>
      </c>
      <c r="N1782" t="s">
        <v>87</v>
      </c>
      <c r="O1782" t="s">
        <v>6852</v>
      </c>
      <c r="P1782" t="s">
        <v>155</v>
      </c>
      <c r="Q1782" s="2">
        <v>0.96</v>
      </c>
      <c r="R1782" s="2">
        <v>1</v>
      </c>
      <c r="S1782" t="s">
        <v>100</v>
      </c>
      <c r="T1782" t="s">
        <v>6853</v>
      </c>
      <c r="U1782" t="s">
        <v>6854</v>
      </c>
      <c r="V1782" t="s">
        <v>6855</v>
      </c>
      <c r="W1782">
        <v>50</v>
      </c>
      <c r="X1782">
        <v>66</v>
      </c>
      <c r="Y1782" t="s">
        <v>94</v>
      </c>
      <c r="Z1782" t="s">
        <v>90</v>
      </c>
      <c r="AA1782" t="s">
        <v>90</v>
      </c>
      <c r="AC1782">
        <v>78705</v>
      </c>
      <c r="AE1782">
        <v>30.294965626860101</v>
      </c>
      <c r="AF1782">
        <v>-97.741135461308801</v>
      </c>
      <c r="AG1782" t="s">
        <v>112</v>
      </c>
      <c r="AH1782" t="s">
        <v>97</v>
      </c>
      <c r="AI1782">
        <v>4</v>
      </c>
      <c r="AK1782" t="s">
        <v>98</v>
      </c>
      <c r="AL1782">
        <v>1</v>
      </c>
      <c r="AM1782">
        <v>2</v>
      </c>
      <c r="AN1782" t="s">
        <v>12182</v>
      </c>
      <c r="AO1782" s="3">
        <v>46</v>
      </c>
      <c r="AP1782">
        <v>2</v>
      </c>
      <c r="AQ1782">
        <v>365</v>
      </c>
      <c r="AR1782">
        <v>1</v>
      </c>
      <c r="AS1782">
        <v>2</v>
      </c>
      <c r="AT1782">
        <v>365</v>
      </c>
      <c r="AU1782">
        <v>365</v>
      </c>
      <c r="AV1782">
        <v>1.9</v>
      </c>
      <c r="AW1782">
        <v>365</v>
      </c>
      <c r="AY1782" t="s">
        <v>90</v>
      </c>
      <c r="AZ1782">
        <v>11</v>
      </c>
      <c r="BA1782">
        <v>41</v>
      </c>
      <c r="BB1782">
        <v>63</v>
      </c>
      <c r="BC1782">
        <v>63</v>
      </c>
      <c r="BD1782" s="1">
        <v>45179</v>
      </c>
      <c r="BE1782">
        <v>0</v>
      </c>
      <c r="BF1782">
        <v>0</v>
      </c>
      <c r="BG1782">
        <v>0</v>
      </c>
      <c r="BR1782" t="s">
        <v>90</v>
      </c>
      <c r="BS1782">
        <v>49</v>
      </c>
      <c r="BT1782">
        <v>49</v>
      </c>
      <c r="BU1782">
        <v>0</v>
      </c>
      <c r="BV1782">
        <v>0</v>
      </c>
      <c r="BX1782" s="4">
        <v>0</v>
      </c>
      <c r="BY1782">
        <f t="shared" si="54"/>
        <v>0</v>
      </c>
      <c r="BZ1782">
        <v>0</v>
      </c>
      <c r="CA1782">
        <f t="shared" si="55"/>
        <v>0</v>
      </c>
    </row>
    <row r="1783" spans="1:79" x14ac:dyDescent="0.2">
      <c r="A1783">
        <v>9.4486368280090803E+17</v>
      </c>
      <c r="B1783" t="s">
        <v>12183</v>
      </c>
      <c r="C1783">
        <v>20230910055936</v>
      </c>
      <c r="D1783" s="1">
        <v>45179</v>
      </c>
      <c r="E1783" t="s">
        <v>80</v>
      </c>
      <c r="F1783" t="s">
        <v>11514</v>
      </c>
      <c r="G1783" t="s">
        <v>12178</v>
      </c>
      <c r="I1783" t="s">
        <v>12184</v>
      </c>
      <c r="J1783">
        <v>276920863</v>
      </c>
      <c r="K1783" t="s">
        <v>6850</v>
      </c>
      <c r="L1783" t="s">
        <v>6851</v>
      </c>
      <c r="M1783" s="1">
        <v>43663</v>
      </c>
      <c r="N1783" t="s">
        <v>87</v>
      </c>
      <c r="O1783" t="s">
        <v>6852</v>
      </c>
      <c r="P1783" t="s">
        <v>155</v>
      </c>
      <c r="Q1783" s="2">
        <v>0.96</v>
      </c>
      <c r="R1783" s="2">
        <v>1</v>
      </c>
      <c r="S1783" t="s">
        <v>100</v>
      </c>
      <c r="T1783" t="s">
        <v>6853</v>
      </c>
      <c r="U1783" t="s">
        <v>6854</v>
      </c>
      <c r="V1783" t="s">
        <v>6855</v>
      </c>
      <c r="W1783">
        <v>50</v>
      </c>
      <c r="X1783">
        <v>66</v>
      </c>
      <c r="Y1783" t="s">
        <v>94</v>
      </c>
      <c r="Z1783" t="s">
        <v>90</v>
      </c>
      <c r="AA1783" t="s">
        <v>90</v>
      </c>
      <c r="AC1783">
        <v>78705</v>
      </c>
      <c r="AE1783">
        <v>30.293503998111401</v>
      </c>
      <c r="AF1783">
        <v>-97.739531445421903</v>
      </c>
      <c r="AG1783" t="s">
        <v>112</v>
      </c>
      <c r="AH1783" t="s">
        <v>97</v>
      </c>
      <c r="AI1783">
        <v>4</v>
      </c>
      <c r="AK1783" t="s">
        <v>98</v>
      </c>
      <c r="AL1783">
        <v>1</v>
      </c>
      <c r="AM1783">
        <v>2</v>
      </c>
      <c r="AN1783" t="s">
        <v>12182</v>
      </c>
      <c r="AO1783" s="3">
        <v>48</v>
      </c>
      <c r="AP1783">
        <v>2</v>
      </c>
      <c r="AQ1783">
        <v>365</v>
      </c>
      <c r="AR1783">
        <v>1</v>
      </c>
      <c r="AS1783">
        <v>2</v>
      </c>
      <c r="AT1783">
        <v>365</v>
      </c>
      <c r="AU1783">
        <v>365</v>
      </c>
      <c r="AV1783">
        <v>1.9</v>
      </c>
      <c r="AW1783">
        <v>365</v>
      </c>
      <c r="AY1783" t="s">
        <v>90</v>
      </c>
      <c r="AZ1783">
        <v>27</v>
      </c>
      <c r="BA1783">
        <v>57</v>
      </c>
      <c r="BB1783">
        <v>79</v>
      </c>
      <c r="BC1783">
        <v>79</v>
      </c>
      <c r="BD1783" s="1">
        <v>45179</v>
      </c>
      <c r="BE1783">
        <v>0</v>
      </c>
      <c r="BF1783">
        <v>0</v>
      </c>
      <c r="BG1783">
        <v>0</v>
      </c>
      <c r="BR1783" t="s">
        <v>90</v>
      </c>
      <c r="BS1783">
        <v>49</v>
      </c>
      <c r="BT1783">
        <v>49</v>
      </c>
      <c r="BU1783">
        <v>0</v>
      </c>
      <c r="BV1783">
        <v>0</v>
      </c>
      <c r="BX1783" s="4">
        <v>0</v>
      </c>
      <c r="BY1783">
        <f t="shared" si="54"/>
        <v>0</v>
      </c>
      <c r="BZ1783">
        <v>0</v>
      </c>
      <c r="CA1783">
        <f t="shared" si="55"/>
        <v>0</v>
      </c>
    </row>
    <row r="1784" spans="1:79" x14ac:dyDescent="0.2">
      <c r="A1784">
        <v>9.4486728681057702E+17</v>
      </c>
      <c r="B1784" t="s">
        <v>12185</v>
      </c>
      <c r="C1784">
        <v>20230910055936</v>
      </c>
      <c r="D1784" s="1">
        <v>45179</v>
      </c>
      <c r="E1784" t="s">
        <v>80</v>
      </c>
      <c r="F1784" t="s">
        <v>11514</v>
      </c>
      <c r="G1784" t="s">
        <v>12178</v>
      </c>
      <c r="I1784" t="s">
        <v>12186</v>
      </c>
      <c r="J1784">
        <v>276920863</v>
      </c>
      <c r="K1784" t="s">
        <v>6850</v>
      </c>
      <c r="L1784" t="s">
        <v>6851</v>
      </c>
      <c r="M1784" s="1">
        <v>43663</v>
      </c>
      <c r="N1784" t="s">
        <v>87</v>
      </c>
      <c r="O1784" t="s">
        <v>6852</v>
      </c>
      <c r="P1784" t="s">
        <v>155</v>
      </c>
      <c r="Q1784" s="2">
        <v>0.96</v>
      </c>
      <c r="R1784" s="2">
        <v>1</v>
      </c>
      <c r="S1784" t="s">
        <v>100</v>
      </c>
      <c r="T1784" t="s">
        <v>6853</v>
      </c>
      <c r="U1784" t="s">
        <v>6854</v>
      </c>
      <c r="V1784" t="s">
        <v>6855</v>
      </c>
      <c r="W1784">
        <v>50</v>
      </c>
      <c r="X1784">
        <v>66</v>
      </c>
      <c r="Y1784" t="s">
        <v>94</v>
      </c>
      <c r="Z1784" t="s">
        <v>90</v>
      </c>
      <c r="AA1784" t="s">
        <v>90</v>
      </c>
      <c r="AC1784">
        <v>78705</v>
      </c>
      <c r="AE1784">
        <v>30.29316</v>
      </c>
      <c r="AF1784">
        <v>-97.739729999999994</v>
      </c>
      <c r="AG1784" t="s">
        <v>112</v>
      </c>
      <c r="AH1784" t="s">
        <v>97</v>
      </c>
      <c r="AI1784">
        <v>4</v>
      </c>
      <c r="AK1784" t="s">
        <v>98</v>
      </c>
      <c r="AL1784">
        <v>1</v>
      </c>
      <c r="AM1784">
        <v>2</v>
      </c>
      <c r="AN1784" t="s">
        <v>12187</v>
      </c>
      <c r="AO1784" s="3">
        <v>51</v>
      </c>
      <c r="AP1784">
        <v>2</v>
      </c>
      <c r="AQ1784">
        <v>365</v>
      </c>
      <c r="AR1784">
        <v>1</v>
      </c>
      <c r="AS1784">
        <v>2</v>
      </c>
      <c r="AT1784">
        <v>365</v>
      </c>
      <c r="AU1784">
        <v>365</v>
      </c>
      <c r="AV1784">
        <v>1.9</v>
      </c>
      <c r="AW1784">
        <v>365</v>
      </c>
      <c r="AY1784" t="s">
        <v>90</v>
      </c>
      <c r="AZ1784">
        <v>20</v>
      </c>
      <c r="BA1784">
        <v>50</v>
      </c>
      <c r="BB1784">
        <v>72</v>
      </c>
      <c r="BC1784">
        <v>72</v>
      </c>
      <c r="BD1784" s="1">
        <v>45179</v>
      </c>
      <c r="BE1784">
        <v>0</v>
      </c>
      <c r="BF1784">
        <v>0</v>
      </c>
      <c r="BG1784">
        <v>0</v>
      </c>
      <c r="BR1784" t="s">
        <v>90</v>
      </c>
      <c r="BS1784">
        <v>49</v>
      </c>
      <c r="BT1784">
        <v>49</v>
      </c>
      <c r="BU1784">
        <v>0</v>
      </c>
      <c r="BV1784">
        <v>0</v>
      </c>
      <c r="BX1784" s="4">
        <v>0</v>
      </c>
      <c r="BY1784">
        <f t="shared" si="54"/>
        <v>0</v>
      </c>
      <c r="BZ1784">
        <v>0</v>
      </c>
      <c r="CA1784">
        <f t="shared" si="55"/>
        <v>0</v>
      </c>
    </row>
    <row r="1785" spans="1:79" x14ac:dyDescent="0.2">
      <c r="A1785">
        <v>9.4487149156491802E+17</v>
      </c>
      <c r="B1785" t="s">
        <v>12188</v>
      </c>
      <c r="C1785">
        <v>20230910055936</v>
      </c>
      <c r="D1785" s="1">
        <v>45179</v>
      </c>
      <c r="E1785" t="s">
        <v>80</v>
      </c>
      <c r="F1785" t="s">
        <v>11514</v>
      </c>
      <c r="G1785" t="s">
        <v>12178</v>
      </c>
      <c r="I1785" t="s">
        <v>12189</v>
      </c>
      <c r="J1785">
        <v>276920863</v>
      </c>
      <c r="K1785" t="s">
        <v>6850</v>
      </c>
      <c r="L1785" t="s">
        <v>6851</v>
      </c>
      <c r="M1785" s="1">
        <v>43663</v>
      </c>
      <c r="N1785" t="s">
        <v>87</v>
      </c>
      <c r="O1785" t="s">
        <v>6852</v>
      </c>
      <c r="P1785" t="s">
        <v>155</v>
      </c>
      <c r="Q1785" s="2">
        <v>0.96</v>
      </c>
      <c r="R1785" s="2">
        <v>1</v>
      </c>
      <c r="S1785" t="s">
        <v>100</v>
      </c>
      <c r="T1785" t="s">
        <v>6853</v>
      </c>
      <c r="U1785" t="s">
        <v>6854</v>
      </c>
      <c r="V1785" t="s">
        <v>6855</v>
      </c>
      <c r="W1785">
        <v>50</v>
      </c>
      <c r="X1785">
        <v>66</v>
      </c>
      <c r="Y1785" t="s">
        <v>94</v>
      </c>
      <c r="Z1785" t="s">
        <v>90</v>
      </c>
      <c r="AA1785" t="s">
        <v>90</v>
      </c>
      <c r="AC1785">
        <v>78705</v>
      </c>
      <c r="AE1785">
        <v>30.292590000000001</v>
      </c>
      <c r="AF1785">
        <v>-97.741129999999998</v>
      </c>
      <c r="AG1785" t="s">
        <v>112</v>
      </c>
      <c r="AH1785" t="s">
        <v>97</v>
      </c>
      <c r="AI1785">
        <v>4</v>
      </c>
      <c r="AK1785" t="s">
        <v>98</v>
      </c>
      <c r="AL1785">
        <v>1</v>
      </c>
      <c r="AM1785">
        <v>2</v>
      </c>
      <c r="AN1785" t="s">
        <v>12182</v>
      </c>
      <c r="AO1785" s="3">
        <v>46</v>
      </c>
      <c r="AP1785">
        <v>2</v>
      </c>
      <c r="AQ1785">
        <v>365</v>
      </c>
      <c r="AR1785">
        <v>1</v>
      </c>
      <c r="AS1785">
        <v>2</v>
      </c>
      <c r="AT1785">
        <v>365</v>
      </c>
      <c r="AU1785">
        <v>365</v>
      </c>
      <c r="AV1785">
        <v>1.9</v>
      </c>
      <c r="AW1785">
        <v>365</v>
      </c>
      <c r="AY1785" t="s">
        <v>90</v>
      </c>
      <c r="AZ1785">
        <v>16</v>
      </c>
      <c r="BA1785">
        <v>46</v>
      </c>
      <c r="BB1785">
        <v>68</v>
      </c>
      <c r="BC1785">
        <v>68</v>
      </c>
      <c r="BD1785" s="1">
        <v>45179</v>
      </c>
      <c r="BE1785">
        <v>0</v>
      </c>
      <c r="BF1785">
        <v>0</v>
      </c>
      <c r="BG1785">
        <v>0</v>
      </c>
      <c r="BR1785" t="s">
        <v>90</v>
      </c>
      <c r="BS1785">
        <v>49</v>
      </c>
      <c r="BT1785">
        <v>49</v>
      </c>
      <c r="BU1785">
        <v>0</v>
      </c>
      <c r="BV1785">
        <v>0</v>
      </c>
      <c r="BX1785" s="4">
        <v>0</v>
      </c>
      <c r="BY1785">
        <f t="shared" si="54"/>
        <v>0</v>
      </c>
      <c r="BZ1785">
        <v>0</v>
      </c>
      <c r="CA1785">
        <f t="shared" si="55"/>
        <v>0</v>
      </c>
    </row>
    <row r="1786" spans="1:79" x14ac:dyDescent="0.2">
      <c r="A1786">
        <v>9.4487601214179904E+17</v>
      </c>
      <c r="B1786" t="s">
        <v>12190</v>
      </c>
      <c r="C1786">
        <v>20230910055936</v>
      </c>
      <c r="D1786" s="1">
        <v>45179</v>
      </c>
      <c r="E1786" t="s">
        <v>80</v>
      </c>
      <c r="F1786" t="s">
        <v>11514</v>
      </c>
      <c r="G1786" t="s">
        <v>12178</v>
      </c>
      <c r="I1786" t="s">
        <v>12191</v>
      </c>
      <c r="J1786">
        <v>276920863</v>
      </c>
      <c r="K1786" t="s">
        <v>6850</v>
      </c>
      <c r="L1786" t="s">
        <v>6851</v>
      </c>
      <c r="M1786" s="1">
        <v>43663</v>
      </c>
      <c r="N1786" t="s">
        <v>87</v>
      </c>
      <c r="O1786" t="s">
        <v>6852</v>
      </c>
      <c r="P1786" t="s">
        <v>155</v>
      </c>
      <c r="Q1786" s="2">
        <v>0.96</v>
      </c>
      <c r="R1786" s="2">
        <v>1</v>
      </c>
      <c r="S1786" t="s">
        <v>100</v>
      </c>
      <c r="T1786" t="s">
        <v>6853</v>
      </c>
      <c r="U1786" t="s">
        <v>6854</v>
      </c>
      <c r="V1786" t="s">
        <v>6855</v>
      </c>
      <c r="W1786">
        <v>50</v>
      </c>
      <c r="X1786">
        <v>66</v>
      </c>
      <c r="Y1786" t="s">
        <v>94</v>
      </c>
      <c r="Z1786" t="s">
        <v>90</v>
      </c>
      <c r="AA1786" t="s">
        <v>90</v>
      </c>
      <c r="AC1786">
        <v>78705</v>
      </c>
      <c r="AE1786">
        <v>30.2940073315178</v>
      </c>
      <c r="AF1786">
        <v>-97.739515712598902</v>
      </c>
      <c r="AG1786" t="s">
        <v>112</v>
      </c>
      <c r="AH1786" t="s">
        <v>97</v>
      </c>
      <c r="AI1786">
        <v>4</v>
      </c>
      <c r="AK1786" t="s">
        <v>98</v>
      </c>
      <c r="AL1786">
        <v>1</v>
      </c>
      <c r="AM1786">
        <v>2</v>
      </c>
      <c r="AN1786" t="s">
        <v>12182</v>
      </c>
      <c r="AO1786" s="3">
        <v>53</v>
      </c>
      <c r="AP1786">
        <v>2</v>
      </c>
      <c r="AQ1786">
        <v>365</v>
      </c>
      <c r="AR1786">
        <v>1</v>
      </c>
      <c r="AS1786">
        <v>2</v>
      </c>
      <c r="AT1786">
        <v>365</v>
      </c>
      <c r="AU1786">
        <v>365</v>
      </c>
      <c r="AV1786">
        <v>1.9</v>
      </c>
      <c r="AW1786">
        <v>365</v>
      </c>
      <c r="AY1786" t="s">
        <v>90</v>
      </c>
      <c r="AZ1786">
        <v>27</v>
      </c>
      <c r="BA1786">
        <v>57</v>
      </c>
      <c r="BB1786">
        <v>79</v>
      </c>
      <c r="BC1786">
        <v>79</v>
      </c>
      <c r="BD1786" s="1">
        <v>45179</v>
      </c>
      <c r="BE1786">
        <v>0</v>
      </c>
      <c r="BF1786">
        <v>0</v>
      </c>
      <c r="BG1786">
        <v>0</v>
      </c>
      <c r="BR1786" t="s">
        <v>90</v>
      </c>
      <c r="BS1786">
        <v>49</v>
      </c>
      <c r="BT1786">
        <v>49</v>
      </c>
      <c r="BU1786">
        <v>0</v>
      </c>
      <c r="BV1786">
        <v>0</v>
      </c>
      <c r="BX1786" s="4">
        <v>0</v>
      </c>
      <c r="BY1786">
        <f t="shared" si="54"/>
        <v>0</v>
      </c>
      <c r="BZ1786">
        <v>0</v>
      </c>
      <c r="CA1786">
        <f t="shared" si="55"/>
        <v>0</v>
      </c>
    </row>
    <row r="1787" spans="1:79" x14ac:dyDescent="0.2">
      <c r="A1787">
        <v>9.4487934186867597E+17</v>
      </c>
      <c r="B1787" t="s">
        <v>12192</v>
      </c>
      <c r="C1787">
        <v>20230910055936</v>
      </c>
      <c r="D1787" s="1">
        <v>45179</v>
      </c>
      <c r="E1787" t="s">
        <v>80</v>
      </c>
      <c r="F1787" t="s">
        <v>11514</v>
      </c>
      <c r="G1787" t="s">
        <v>12178</v>
      </c>
      <c r="I1787" t="s">
        <v>12193</v>
      </c>
      <c r="J1787">
        <v>276920863</v>
      </c>
      <c r="K1787" t="s">
        <v>6850</v>
      </c>
      <c r="L1787" t="s">
        <v>6851</v>
      </c>
      <c r="M1787" s="1">
        <v>43663</v>
      </c>
      <c r="N1787" t="s">
        <v>87</v>
      </c>
      <c r="O1787" t="s">
        <v>6852</v>
      </c>
      <c r="P1787" t="s">
        <v>155</v>
      </c>
      <c r="Q1787" s="2">
        <v>0.96</v>
      </c>
      <c r="R1787" s="2">
        <v>1</v>
      </c>
      <c r="S1787" t="s">
        <v>100</v>
      </c>
      <c r="T1787" t="s">
        <v>6853</v>
      </c>
      <c r="U1787" t="s">
        <v>6854</v>
      </c>
      <c r="V1787" t="s">
        <v>6855</v>
      </c>
      <c r="W1787">
        <v>50</v>
      </c>
      <c r="X1787">
        <v>66</v>
      </c>
      <c r="Y1787" t="s">
        <v>94</v>
      </c>
      <c r="Z1787" t="s">
        <v>90</v>
      </c>
      <c r="AA1787" t="s">
        <v>90</v>
      </c>
      <c r="AC1787">
        <v>78705</v>
      </c>
      <c r="AE1787">
        <v>30.2926</v>
      </c>
      <c r="AF1787">
        <v>-97.741609999999994</v>
      </c>
      <c r="AG1787" t="s">
        <v>112</v>
      </c>
      <c r="AH1787" t="s">
        <v>97</v>
      </c>
      <c r="AI1787">
        <v>4</v>
      </c>
      <c r="AK1787" t="s">
        <v>98</v>
      </c>
      <c r="AL1787">
        <v>1</v>
      </c>
      <c r="AM1787">
        <v>2</v>
      </c>
      <c r="AN1787" t="s">
        <v>12182</v>
      </c>
      <c r="AO1787" s="3">
        <v>48</v>
      </c>
      <c r="AP1787">
        <v>2</v>
      </c>
      <c r="AQ1787">
        <v>365</v>
      </c>
      <c r="AR1787">
        <v>1</v>
      </c>
      <c r="AS1787">
        <v>2</v>
      </c>
      <c r="AT1787">
        <v>365</v>
      </c>
      <c r="AU1787">
        <v>365</v>
      </c>
      <c r="AV1787">
        <v>1.9</v>
      </c>
      <c r="AW1787">
        <v>365</v>
      </c>
      <c r="AY1787" t="s">
        <v>90</v>
      </c>
      <c r="AZ1787">
        <v>19</v>
      </c>
      <c r="BA1787">
        <v>49</v>
      </c>
      <c r="BB1787">
        <v>71</v>
      </c>
      <c r="BC1787">
        <v>71</v>
      </c>
      <c r="BD1787" s="1">
        <v>45179</v>
      </c>
      <c r="BE1787">
        <v>0</v>
      </c>
      <c r="BF1787">
        <v>0</v>
      </c>
      <c r="BG1787">
        <v>0</v>
      </c>
      <c r="BR1787" t="s">
        <v>90</v>
      </c>
      <c r="BS1787">
        <v>49</v>
      </c>
      <c r="BT1787">
        <v>49</v>
      </c>
      <c r="BU1787">
        <v>0</v>
      </c>
      <c r="BV1787">
        <v>0</v>
      </c>
      <c r="BX1787" s="4">
        <v>0</v>
      </c>
      <c r="BY1787">
        <f t="shared" si="54"/>
        <v>0</v>
      </c>
      <c r="BZ1787">
        <v>0</v>
      </c>
      <c r="CA1787">
        <f t="shared" si="55"/>
        <v>0</v>
      </c>
    </row>
    <row r="1788" spans="1:79" x14ac:dyDescent="0.2">
      <c r="A1788">
        <v>9.4488429550920998E+17</v>
      </c>
      <c r="B1788" t="s">
        <v>12194</v>
      </c>
      <c r="C1788">
        <v>20230910055936</v>
      </c>
      <c r="D1788" s="1">
        <v>45179</v>
      </c>
      <c r="E1788" t="s">
        <v>80</v>
      </c>
      <c r="F1788" t="s">
        <v>11514</v>
      </c>
      <c r="G1788" t="s">
        <v>12178</v>
      </c>
      <c r="I1788" t="s">
        <v>12195</v>
      </c>
      <c r="J1788">
        <v>276920863</v>
      </c>
      <c r="K1788" t="s">
        <v>6850</v>
      </c>
      <c r="L1788" t="s">
        <v>6851</v>
      </c>
      <c r="M1788" s="1">
        <v>43663</v>
      </c>
      <c r="N1788" t="s">
        <v>87</v>
      </c>
      <c r="O1788" t="s">
        <v>6852</v>
      </c>
      <c r="P1788" t="s">
        <v>155</v>
      </c>
      <c r="Q1788" s="2">
        <v>0.96</v>
      </c>
      <c r="R1788" s="2">
        <v>1</v>
      </c>
      <c r="S1788" t="s">
        <v>100</v>
      </c>
      <c r="T1788" t="s">
        <v>6853</v>
      </c>
      <c r="U1788" t="s">
        <v>6854</v>
      </c>
      <c r="V1788" t="s">
        <v>6855</v>
      </c>
      <c r="W1788">
        <v>50</v>
      </c>
      <c r="X1788">
        <v>66</v>
      </c>
      <c r="Y1788" t="s">
        <v>94</v>
      </c>
      <c r="Z1788" t="s">
        <v>90</v>
      </c>
      <c r="AA1788" t="s">
        <v>90</v>
      </c>
      <c r="AC1788">
        <v>78705</v>
      </c>
      <c r="AE1788">
        <v>30.2945386410235</v>
      </c>
      <c r="AF1788">
        <v>-97.7409014266903</v>
      </c>
      <c r="AG1788" t="s">
        <v>112</v>
      </c>
      <c r="AH1788" t="s">
        <v>97</v>
      </c>
      <c r="AI1788">
        <v>4</v>
      </c>
      <c r="AK1788" t="s">
        <v>98</v>
      </c>
      <c r="AL1788">
        <v>1</v>
      </c>
      <c r="AM1788">
        <v>2</v>
      </c>
      <c r="AN1788" t="s">
        <v>12182</v>
      </c>
      <c r="AO1788" s="3">
        <v>46</v>
      </c>
      <c r="AP1788">
        <v>2</v>
      </c>
      <c r="AQ1788">
        <v>365</v>
      </c>
      <c r="AR1788">
        <v>1</v>
      </c>
      <c r="AS1788">
        <v>2</v>
      </c>
      <c r="AT1788">
        <v>365</v>
      </c>
      <c r="AU1788">
        <v>365</v>
      </c>
      <c r="AV1788">
        <v>1.9</v>
      </c>
      <c r="AW1788">
        <v>365</v>
      </c>
      <c r="AY1788" t="s">
        <v>90</v>
      </c>
      <c r="AZ1788">
        <v>25</v>
      </c>
      <c r="BA1788">
        <v>55</v>
      </c>
      <c r="BB1788">
        <v>77</v>
      </c>
      <c r="BC1788">
        <v>77</v>
      </c>
      <c r="BD1788" s="1">
        <v>45179</v>
      </c>
      <c r="BE1788">
        <v>0</v>
      </c>
      <c r="BF1788">
        <v>0</v>
      </c>
      <c r="BG1788">
        <v>0</v>
      </c>
      <c r="BR1788" t="s">
        <v>90</v>
      </c>
      <c r="BS1788">
        <v>49</v>
      </c>
      <c r="BT1788">
        <v>49</v>
      </c>
      <c r="BU1788">
        <v>0</v>
      </c>
      <c r="BV1788">
        <v>0</v>
      </c>
      <c r="BX1788" s="4">
        <v>0</v>
      </c>
      <c r="BY1788">
        <f t="shared" si="54"/>
        <v>0</v>
      </c>
      <c r="BZ1788">
        <v>0</v>
      </c>
      <c r="CA1788">
        <f t="shared" si="55"/>
        <v>0</v>
      </c>
    </row>
    <row r="1789" spans="1:79" x14ac:dyDescent="0.2">
      <c r="A1789">
        <v>9.4502028469158106E+17</v>
      </c>
      <c r="B1789" t="s">
        <v>12196</v>
      </c>
      <c r="C1789">
        <v>20230910055936</v>
      </c>
      <c r="D1789" s="1">
        <v>45179</v>
      </c>
      <c r="E1789" t="s">
        <v>80</v>
      </c>
      <c r="F1789" t="s">
        <v>12002</v>
      </c>
      <c r="G1789" t="s">
        <v>11308</v>
      </c>
      <c r="I1789" t="s">
        <v>11234</v>
      </c>
      <c r="J1789">
        <v>276920863</v>
      </c>
      <c r="K1789" t="s">
        <v>6850</v>
      </c>
      <c r="L1789" t="s">
        <v>6851</v>
      </c>
      <c r="M1789" s="1">
        <v>43663</v>
      </c>
      <c r="N1789" t="s">
        <v>87</v>
      </c>
      <c r="O1789" t="s">
        <v>6852</v>
      </c>
      <c r="P1789" t="s">
        <v>155</v>
      </c>
      <c r="Q1789" s="2">
        <v>0.96</v>
      </c>
      <c r="R1789" s="2">
        <v>1</v>
      </c>
      <c r="S1789" t="s">
        <v>100</v>
      </c>
      <c r="T1789" t="s">
        <v>6853</v>
      </c>
      <c r="U1789" t="s">
        <v>6854</v>
      </c>
      <c r="V1789" t="s">
        <v>6855</v>
      </c>
      <c r="W1789">
        <v>50</v>
      </c>
      <c r="X1789">
        <v>66</v>
      </c>
      <c r="Y1789" t="s">
        <v>94</v>
      </c>
      <c r="Z1789" t="s">
        <v>90</v>
      </c>
      <c r="AA1789" t="s">
        <v>90</v>
      </c>
      <c r="AC1789">
        <v>78705</v>
      </c>
      <c r="AE1789">
        <v>30.290610000000001</v>
      </c>
      <c r="AF1789">
        <v>-97.750020000000006</v>
      </c>
      <c r="AG1789" t="s">
        <v>112</v>
      </c>
      <c r="AH1789" t="s">
        <v>97</v>
      </c>
      <c r="AI1789">
        <v>2</v>
      </c>
      <c r="AK1789" t="s">
        <v>98</v>
      </c>
      <c r="AM1789">
        <v>1</v>
      </c>
      <c r="AN1789" t="s">
        <v>12197</v>
      </c>
      <c r="AO1789" s="3">
        <v>43</v>
      </c>
      <c r="AP1789">
        <v>2</v>
      </c>
      <c r="AQ1789">
        <v>365</v>
      </c>
      <c r="AR1789">
        <v>1</v>
      </c>
      <c r="AS1789">
        <v>2</v>
      </c>
      <c r="AT1789">
        <v>365</v>
      </c>
      <c r="AU1789">
        <v>365</v>
      </c>
      <c r="AV1789">
        <v>1.9</v>
      </c>
      <c r="AW1789">
        <v>365</v>
      </c>
      <c r="AY1789" t="s">
        <v>90</v>
      </c>
      <c r="AZ1789">
        <v>20</v>
      </c>
      <c r="BA1789">
        <v>50</v>
      </c>
      <c r="BB1789">
        <v>72</v>
      </c>
      <c r="BC1789">
        <v>72</v>
      </c>
      <c r="BD1789" s="1">
        <v>45179</v>
      </c>
      <c r="BE1789">
        <v>1</v>
      </c>
      <c r="BF1789">
        <v>1</v>
      </c>
      <c r="BG1789">
        <v>1</v>
      </c>
      <c r="BH1789" s="1">
        <v>45162</v>
      </c>
      <c r="BI1789" s="1">
        <v>45162</v>
      </c>
      <c r="BJ1789">
        <v>5</v>
      </c>
      <c r="BK1789">
        <v>5</v>
      </c>
      <c r="BL1789">
        <v>5</v>
      </c>
      <c r="BM1789">
        <v>5</v>
      </c>
      <c r="BN1789">
        <v>5</v>
      </c>
      <c r="BO1789">
        <v>3</v>
      </c>
      <c r="BP1789">
        <v>4</v>
      </c>
      <c r="BR1789" t="s">
        <v>90</v>
      </c>
      <c r="BS1789">
        <v>49</v>
      </c>
      <c r="BT1789">
        <v>49</v>
      </c>
      <c r="BU1789">
        <v>0</v>
      </c>
      <c r="BV1789">
        <v>0</v>
      </c>
      <c r="BW1789">
        <v>1</v>
      </c>
      <c r="BX1789" s="4">
        <v>1</v>
      </c>
      <c r="BY1789">
        <f t="shared" si="54"/>
        <v>1</v>
      </c>
      <c r="BZ1789">
        <v>2</v>
      </c>
      <c r="CA1789">
        <f t="shared" si="55"/>
        <v>1</v>
      </c>
    </row>
    <row r="1790" spans="1:79" x14ac:dyDescent="0.2">
      <c r="A1790">
        <v>9.4503197378526694E+17</v>
      </c>
      <c r="B1790" t="s">
        <v>12198</v>
      </c>
      <c r="C1790">
        <v>20230910055936</v>
      </c>
      <c r="D1790" s="1">
        <v>45179</v>
      </c>
      <c r="E1790" t="s">
        <v>80</v>
      </c>
      <c r="F1790" t="s">
        <v>12199</v>
      </c>
      <c r="G1790" t="s">
        <v>12200</v>
      </c>
      <c r="I1790" t="s">
        <v>10550</v>
      </c>
      <c r="J1790">
        <v>276920863</v>
      </c>
      <c r="K1790" t="s">
        <v>6850</v>
      </c>
      <c r="L1790" t="s">
        <v>6851</v>
      </c>
      <c r="M1790" s="1">
        <v>43663</v>
      </c>
      <c r="N1790" t="s">
        <v>87</v>
      </c>
      <c r="O1790" t="s">
        <v>6852</v>
      </c>
      <c r="P1790" t="s">
        <v>155</v>
      </c>
      <c r="Q1790" s="2">
        <v>0.96</v>
      </c>
      <c r="R1790" s="2">
        <v>1</v>
      </c>
      <c r="S1790" t="s">
        <v>100</v>
      </c>
      <c r="T1790" t="s">
        <v>6853</v>
      </c>
      <c r="U1790" t="s">
        <v>6854</v>
      </c>
      <c r="V1790" t="s">
        <v>6855</v>
      </c>
      <c r="W1790">
        <v>50</v>
      </c>
      <c r="X1790">
        <v>66</v>
      </c>
      <c r="Y1790" t="s">
        <v>94</v>
      </c>
      <c r="Z1790" t="s">
        <v>90</v>
      </c>
      <c r="AA1790" t="s">
        <v>90</v>
      </c>
      <c r="AC1790">
        <v>78705</v>
      </c>
      <c r="AE1790">
        <v>30.286153360886502</v>
      </c>
      <c r="AF1790">
        <v>-97.747040079378095</v>
      </c>
      <c r="AG1790" t="s">
        <v>112</v>
      </c>
      <c r="AH1790" t="s">
        <v>97</v>
      </c>
      <c r="AI1790">
        <v>8</v>
      </c>
      <c r="AK1790" t="s">
        <v>113</v>
      </c>
      <c r="AL1790">
        <v>3</v>
      </c>
      <c r="AM1790">
        <v>4</v>
      </c>
      <c r="AN1790" t="s">
        <v>8687</v>
      </c>
      <c r="AO1790" s="3">
        <v>185</v>
      </c>
      <c r="AP1790">
        <v>2</v>
      </c>
      <c r="AQ1790">
        <v>365</v>
      </c>
      <c r="AR1790">
        <v>1</v>
      </c>
      <c r="AS1790">
        <v>2</v>
      </c>
      <c r="AT1790">
        <v>365</v>
      </c>
      <c r="AU1790">
        <v>365</v>
      </c>
      <c r="AV1790">
        <v>1.9</v>
      </c>
      <c r="AW1790">
        <v>365</v>
      </c>
      <c r="AY1790" t="s">
        <v>90</v>
      </c>
      <c r="AZ1790">
        <v>11</v>
      </c>
      <c r="BA1790">
        <v>35</v>
      </c>
      <c r="BB1790">
        <v>57</v>
      </c>
      <c r="BC1790">
        <v>57</v>
      </c>
      <c r="BD1790" s="1">
        <v>45179</v>
      </c>
      <c r="BE1790">
        <v>1</v>
      </c>
      <c r="BF1790">
        <v>1</v>
      </c>
      <c r="BG1790">
        <v>0</v>
      </c>
      <c r="BH1790" s="1">
        <v>45144</v>
      </c>
      <c r="BI1790" s="1">
        <v>45144</v>
      </c>
      <c r="BJ1790">
        <v>3</v>
      </c>
      <c r="BK1790">
        <v>3</v>
      </c>
      <c r="BL1790">
        <v>2</v>
      </c>
      <c r="BM1790">
        <v>5</v>
      </c>
      <c r="BN1790">
        <v>4</v>
      </c>
      <c r="BO1790">
        <v>5</v>
      </c>
      <c r="BP1790">
        <v>3</v>
      </c>
      <c r="BR1790" t="s">
        <v>90</v>
      </c>
      <c r="BS1790">
        <v>49</v>
      </c>
      <c r="BT1790">
        <v>49</v>
      </c>
      <c r="BU1790">
        <v>0</v>
      </c>
      <c r="BV1790">
        <v>0</v>
      </c>
      <c r="BW1790">
        <v>0.83</v>
      </c>
      <c r="BX1790" s="4">
        <v>0</v>
      </c>
      <c r="BY1790">
        <f t="shared" si="54"/>
        <v>0</v>
      </c>
      <c r="BZ1790">
        <v>2</v>
      </c>
      <c r="CA1790">
        <f t="shared" si="55"/>
        <v>1</v>
      </c>
    </row>
    <row r="1791" spans="1:79" x14ac:dyDescent="0.2">
      <c r="A1791">
        <v>9.4554259719916198E+17</v>
      </c>
      <c r="B1791" t="s">
        <v>12201</v>
      </c>
      <c r="C1791">
        <v>20230910055936</v>
      </c>
      <c r="D1791" s="1">
        <v>45180</v>
      </c>
      <c r="E1791" t="s">
        <v>116</v>
      </c>
      <c r="F1791" t="s">
        <v>12202</v>
      </c>
      <c r="G1791" t="s">
        <v>12203</v>
      </c>
      <c r="I1791" t="s">
        <v>6834</v>
      </c>
      <c r="J1791">
        <v>114023820</v>
      </c>
      <c r="K1791" t="s">
        <v>6835</v>
      </c>
      <c r="L1791" t="s">
        <v>6836</v>
      </c>
      <c r="M1791" s="1">
        <v>42765</v>
      </c>
      <c r="N1791" t="s">
        <v>87</v>
      </c>
      <c r="O1791" t="s">
        <v>6837</v>
      </c>
      <c r="P1791" t="s">
        <v>155</v>
      </c>
      <c r="Q1791" s="2">
        <v>0.99</v>
      </c>
      <c r="R1791" s="2">
        <v>1</v>
      </c>
      <c r="S1791" t="s">
        <v>100</v>
      </c>
      <c r="T1791" t="s">
        <v>6838</v>
      </c>
      <c r="U1791" t="s">
        <v>6839</v>
      </c>
      <c r="V1791" t="s">
        <v>2316</v>
      </c>
      <c r="W1791">
        <v>31</v>
      </c>
      <c r="X1791">
        <v>35</v>
      </c>
      <c r="Y1791" t="s">
        <v>128</v>
      </c>
      <c r="Z1791" t="s">
        <v>90</v>
      </c>
      <c r="AA1791" t="s">
        <v>90</v>
      </c>
      <c r="AC1791">
        <v>78705</v>
      </c>
      <c r="AE1791">
        <v>30.292200000000001</v>
      </c>
      <c r="AF1791">
        <v>-97.742590000000007</v>
      </c>
      <c r="AG1791" t="s">
        <v>112</v>
      </c>
      <c r="AH1791" t="s">
        <v>97</v>
      </c>
      <c r="AI1791">
        <v>8</v>
      </c>
      <c r="AK1791" t="s">
        <v>98</v>
      </c>
      <c r="AL1791">
        <v>2</v>
      </c>
      <c r="AM1791">
        <v>4</v>
      </c>
      <c r="AN1791" t="s">
        <v>11852</v>
      </c>
      <c r="AO1791" s="3">
        <v>49</v>
      </c>
      <c r="AP1791">
        <v>2</v>
      </c>
      <c r="AQ1791">
        <v>365</v>
      </c>
      <c r="AR1791">
        <v>2</v>
      </c>
      <c r="AS1791">
        <v>2</v>
      </c>
      <c r="AT1791">
        <v>365</v>
      </c>
      <c r="AU1791">
        <v>365</v>
      </c>
      <c r="AV1791">
        <v>2</v>
      </c>
      <c r="AW1791">
        <v>365</v>
      </c>
      <c r="AY1791" t="s">
        <v>90</v>
      </c>
      <c r="AZ1791">
        <v>0</v>
      </c>
      <c r="BA1791">
        <v>0</v>
      </c>
      <c r="BB1791">
        <v>0</v>
      </c>
      <c r="BC1791">
        <v>0</v>
      </c>
      <c r="BD1791" s="1">
        <v>45180</v>
      </c>
      <c r="BE1791">
        <v>0</v>
      </c>
      <c r="BF1791">
        <v>0</v>
      </c>
      <c r="BG1791">
        <v>0</v>
      </c>
      <c r="BR1791" t="s">
        <v>90</v>
      </c>
      <c r="BS1791">
        <v>31</v>
      </c>
      <c r="BT1791">
        <v>28</v>
      </c>
      <c r="BU1791">
        <v>3</v>
      </c>
      <c r="BV1791">
        <v>0</v>
      </c>
      <c r="BX1791" s="4">
        <v>0</v>
      </c>
      <c r="BY1791">
        <f t="shared" si="54"/>
        <v>0</v>
      </c>
      <c r="BZ1791">
        <v>0</v>
      </c>
      <c r="CA1791">
        <f t="shared" si="55"/>
        <v>0</v>
      </c>
    </row>
    <row r="1792" spans="1:79" x14ac:dyDescent="0.2">
      <c r="A1792">
        <v>9.4557348838687398E+17</v>
      </c>
      <c r="B1792" t="s">
        <v>12204</v>
      </c>
      <c r="C1792">
        <v>20230910055936</v>
      </c>
      <c r="D1792" s="1">
        <v>45180</v>
      </c>
      <c r="E1792" t="s">
        <v>116</v>
      </c>
      <c r="F1792" t="s">
        <v>12202</v>
      </c>
      <c r="G1792" t="s">
        <v>12203</v>
      </c>
      <c r="I1792" t="s">
        <v>6834</v>
      </c>
      <c r="J1792">
        <v>114023820</v>
      </c>
      <c r="K1792" t="s">
        <v>6835</v>
      </c>
      <c r="L1792" t="s">
        <v>6836</v>
      </c>
      <c r="M1792" s="1">
        <v>42765</v>
      </c>
      <c r="N1792" t="s">
        <v>87</v>
      </c>
      <c r="O1792" t="s">
        <v>6837</v>
      </c>
      <c r="P1792" t="s">
        <v>155</v>
      </c>
      <c r="Q1792" s="2">
        <v>0.99</v>
      </c>
      <c r="R1792" s="2">
        <v>1</v>
      </c>
      <c r="S1792" t="s">
        <v>100</v>
      </c>
      <c r="T1792" t="s">
        <v>6838</v>
      </c>
      <c r="U1792" t="s">
        <v>6839</v>
      </c>
      <c r="V1792" t="s">
        <v>2316</v>
      </c>
      <c r="W1792">
        <v>31</v>
      </c>
      <c r="X1792">
        <v>35</v>
      </c>
      <c r="Y1792" t="s">
        <v>128</v>
      </c>
      <c r="Z1792" t="s">
        <v>90</v>
      </c>
      <c r="AA1792" t="s">
        <v>90</v>
      </c>
      <c r="AC1792">
        <v>78705</v>
      </c>
      <c r="AE1792">
        <v>30.291992030355502</v>
      </c>
      <c r="AF1792">
        <v>-97.742183840704797</v>
      </c>
      <c r="AG1792" t="s">
        <v>112</v>
      </c>
      <c r="AH1792" t="s">
        <v>97</v>
      </c>
      <c r="AI1792">
        <v>8</v>
      </c>
      <c r="AK1792" t="s">
        <v>98</v>
      </c>
      <c r="AL1792">
        <v>2</v>
      </c>
      <c r="AM1792">
        <v>4</v>
      </c>
      <c r="AN1792" t="s">
        <v>11852</v>
      </c>
      <c r="AO1792" s="3">
        <v>38</v>
      </c>
      <c r="AP1792">
        <v>1</v>
      </c>
      <c r="AQ1792">
        <v>365</v>
      </c>
      <c r="AR1792">
        <v>1</v>
      </c>
      <c r="AS1792">
        <v>1</v>
      </c>
      <c r="AT1792">
        <v>365</v>
      </c>
      <c r="AU1792">
        <v>365</v>
      </c>
      <c r="AV1792">
        <v>1</v>
      </c>
      <c r="AW1792">
        <v>365</v>
      </c>
      <c r="AY1792" t="s">
        <v>90</v>
      </c>
      <c r="AZ1792">
        <v>0</v>
      </c>
      <c r="BA1792">
        <v>0</v>
      </c>
      <c r="BB1792">
        <v>0</v>
      </c>
      <c r="BC1792">
        <v>0</v>
      </c>
      <c r="BD1792" s="1">
        <v>45180</v>
      </c>
      <c r="BE1792">
        <v>0</v>
      </c>
      <c r="BF1792">
        <v>0</v>
      </c>
      <c r="BG1792">
        <v>0</v>
      </c>
      <c r="BR1792" t="s">
        <v>90</v>
      </c>
      <c r="BS1792">
        <v>31</v>
      </c>
      <c r="BT1792">
        <v>28</v>
      </c>
      <c r="BU1792">
        <v>3</v>
      </c>
      <c r="BV1792">
        <v>0</v>
      </c>
      <c r="BX1792" s="4">
        <v>0</v>
      </c>
      <c r="BY1792">
        <f t="shared" si="54"/>
        <v>0</v>
      </c>
      <c r="BZ1792">
        <v>0</v>
      </c>
      <c r="CA1792">
        <f t="shared" si="55"/>
        <v>0</v>
      </c>
    </row>
    <row r="1793" spans="1:79" x14ac:dyDescent="0.2">
      <c r="A1793">
        <v>9.4558059399007795E+17</v>
      </c>
      <c r="B1793" t="s">
        <v>12205</v>
      </c>
      <c r="C1793">
        <v>20230910055936</v>
      </c>
      <c r="D1793" s="1">
        <v>45179</v>
      </c>
      <c r="E1793" t="s">
        <v>80</v>
      </c>
      <c r="F1793" t="s">
        <v>11959</v>
      </c>
      <c r="G1793" t="s">
        <v>10982</v>
      </c>
      <c r="I1793" t="s">
        <v>12206</v>
      </c>
      <c r="J1793">
        <v>276920863</v>
      </c>
      <c r="K1793" t="s">
        <v>6850</v>
      </c>
      <c r="L1793" t="s">
        <v>6851</v>
      </c>
      <c r="M1793" s="1">
        <v>43663</v>
      </c>
      <c r="N1793" t="s">
        <v>87</v>
      </c>
      <c r="O1793" t="s">
        <v>6852</v>
      </c>
      <c r="P1793" t="s">
        <v>155</v>
      </c>
      <c r="Q1793" s="2">
        <v>0.96</v>
      </c>
      <c r="R1793" s="2">
        <v>1</v>
      </c>
      <c r="S1793" t="s">
        <v>100</v>
      </c>
      <c r="T1793" t="s">
        <v>6853</v>
      </c>
      <c r="U1793" t="s">
        <v>6854</v>
      </c>
      <c r="V1793" t="s">
        <v>6855</v>
      </c>
      <c r="W1793">
        <v>50</v>
      </c>
      <c r="X1793">
        <v>66</v>
      </c>
      <c r="Y1793" t="s">
        <v>94</v>
      </c>
      <c r="Z1793" t="s">
        <v>90</v>
      </c>
      <c r="AA1793" t="s">
        <v>90</v>
      </c>
      <c r="AC1793">
        <v>78705</v>
      </c>
      <c r="AE1793">
        <v>30.291319999999999</v>
      </c>
      <c r="AF1793">
        <v>-97.749359999999996</v>
      </c>
      <c r="AG1793" t="s">
        <v>112</v>
      </c>
      <c r="AH1793" t="s">
        <v>97</v>
      </c>
      <c r="AI1793">
        <v>10</v>
      </c>
      <c r="AK1793" t="s">
        <v>113</v>
      </c>
      <c r="AL1793">
        <v>4</v>
      </c>
      <c r="AM1793">
        <v>5</v>
      </c>
      <c r="AN1793" t="s">
        <v>10984</v>
      </c>
      <c r="AO1793" s="3">
        <v>199</v>
      </c>
      <c r="AP1793">
        <v>2</v>
      </c>
      <c r="AQ1793">
        <v>365</v>
      </c>
      <c r="AR1793">
        <v>1</v>
      </c>
      <c r="AS1793">
        <v>2</v>
      </c>
      <c r="AT1793">
        <v>365</v>
      </c>
      <c r="AU1793">
        <v>365</v>
      </c>
      <c r="AV1793">
        <v>1.9</v>
      </c>
      <c r="AW1793">
        <v>365</v>
      </c>
      <c r="AY1793" t="s">
        <v>90</v>
      </c>
      <c r="AZ1793">
        <v>17</v>
      </c>
      <c r="BA1793">
        <v>47</v>
      </c>
      <c r="BB1793">
        <v>69</v>
      </c>
      <c r="BC1793">
        <v>69</v>
      </c>
      <c r="BD1793" s="1">
        <v>45179</v>
      </c>
      <c r="BE1793">
        <v>0</v>
      </c>
      <c r="BF1793">
        <v>0</v>
      </c>
      <c r="BG1793">
        <v>0</v>
      </c>
      <c r="BR1793" t="s">
        <v>90</v>
      </c>
      <c r="BS1793">
        <v>49</v>
      </c>
      <c r="BT1793">
        <v>49</v>
      </c>
      <c r="BU1793">
        <v>0</v>
      </c>
      <c r="BV1793">
        <v>0</v>
      </c>
      <c r="BX1793" s="4">
        <v>0</v>
      </c>
      <c r="BY1793">
        <f t="shared" si="54"/>
        <v>0</v>
      </c>
      <c r="BZ1793">
        <v>0</v>
      </c>
      <c r="CA1793">
        <f t="shared" si="55"/>
        <v>0</v>
      </c>
    </row>
    <row r="1794" spans="1:79" x14ac:dyDescent="0.2">
      <c r="A1794">
        <v>9.4560251030545894E+17</v>
      </c>
      <c r="B1794" t="s">
        <v>12207</v>
      </c>
      <c r="C1794">
        <v>20230910055936</v>
      </c>
      <c r="D1794" s="1">
        <v>45179</v>
      </c>
      <c r="E1794" t="s">
        <v>80</v>
      </c>
      <c r="F1794" t="s">
        <v>12208</v>
      </c>
      <c r="G1794" t="s">
        <v>12209</v>
      </c>
      <c r="I1794" t="s">
        <v>12210</v>
      </c>
      <c r="J1794">
        <v>276920863</v>
      </c>
      <c r="K1794" t="s">
        <v>6850</v>
      </c>
      <c r="L1794" t="s">
        <v>6851</v>
      </c>
      <c r="M1794" s="1">
        <v>43663</v>
      </c>
      <c r="N1794" t="s">
        <v>87</v>
      </c>
      <c r="O1794" t="s">
        <v>6852</v>
      </c>
      <c r="P1794" t="s">
        <v>155</v>
      </c>
      <c r="Q1794" s="2">
        <v>0.96</v>
      </c>
      <c r="R1794" s="2">
        <v>1</v>
      </c>
      <c r="S1794" t="s">
        <v>100</v>
      </c>
      <c r="T1794" t="s">
        <v>6853</v>
      </c>
      <c r="U1794" t="s">
        <v>6854</v>
      </c>
      <c r="V1794" t="s">
        <v>6855</v>
      </c>
      <c r="W1794">
        <v>50</v>
      </c>
      <c r="X1794">
        <v>66</v>
      </c>
      <c r="Y1794" t="s">
        <v>94</v>
      </c>
      <c r="Z1794" t="s">
        <v>90</v>
      </c>
      <c r="AA1794" t="s">
        <v>90</v>
      </c>
      <c r="AC1794">
        <v>78705</v>
      </c>
      <c r="AE1794">
        <v>30.289684699999999</v>
      </c>
      <c r="AF1794">
        <v>-97.744131699999997</v>
      </c>
      <c r="AG1794" t="s">
        <v>112</v>
      </c>
      <c r="AH1794" t="s">
        <v>97</v>
      </c>
      <c r="AI1794">
        <v>8</v>
      </c>
      <c r="AK1794" t="s">
        <v>98</v>
      </c>
      <c r="AL1794">
        <v>2</v>
      </c>
      <c r="AM1794">
        <v>4</v>
      </c>
      <c r="AN1794" t="s">
        <v>12211</v>
      </c>
      <c r="AO1794" s="3">
        <v>155</v>
      </c>
      <c r="AP1794">
        <v>2</v>
      </c>
      <c r="AQ1794">
        <v>365</v>
      </c>
      <c r="AR1794">
        <v>1</v>
      </c>
      <c r="AS1794">
        <v>2</v>
      </c>
      <c r="AT1794">
        <v>365</v>
      </c>
      <c r="AU1794">
        <v>365</v>
      </c>
      <c r="AV1794">
        <v>1.9</v>
      </c>
      <c r="AW1794">
        <v>365</v>
      </c>
      <c r="AY1794" t="s">
        <v>90</v>
      </c>
      <c r="AZ1794">
        <v>4</v>
      </c>
      <c r="BA1794">
        <v>28</v>
      </c>
      <c r="BB1794">
        <v>50</v>
      </c>
      <c r="BC1794">
        <v>50</v>
      </c>
      <c r="BD1794" s="1">
        <v>45179</v>
      </c>
      <c r="BE1794">
        <v>3</v>
      </c>
      <c r="BF1794">
        <v>3</v>
      </c>
      <c r="BG1794">
        <v>2</v>
      </c>
      <c r="BH1794" s="1">
        <v>45141</v>
      </c>
      <c r="BI1794" s="1">
        <v>45165</v>
      </c>
      <c r="BJ1794">
        <v>4.33</v>
      </c>
      <c r="BK1794">
        <v>4.67</v>
      </c>
      <c r="BL1794">
        <v>4.67</v>
      </c>
      <c r="BM1794">
        <v>4</v>
      </c>
      <c r="BN1794">
        <v>3.67</v>
      </c>
      <c r="BO1794">
        <v>4.67</v>
      </c>
      <c r="BP1794">
        <v>4.67</v>
      </c>
      <c r="BR1794" t="s">
        <v>90</v>
      </c>
      <c r="BS1794">
        <v>49</v>
      </c>
      <c r="BT1794">
        <v>49</v>
      </c>
      <c r="BU1794">
        <v>0</v>
      </c>
      <c r="BV1794">
        <v>0</v>
      </c>
      <c r="BW1794">
        <v>2.31</v>
      </c>
      <c r="BX1794" s="4">
        <v>0.5</v>
      </c>
      <c r="BY1794">
        <f t="shared" si="54"/>
        <v>1</v>
      </c>
      <c r="BZ1794">
        <v>6</v>
      </c>
      <c r="CA1794">
        <f t="shared" si="55"/>
        <v>1</v>
      </c>
    </row>
    <row r="1795" spans="1:79" x14ac:dyDescent="0.2">
      <c r="A1795">
        <v>9.4581118667043405E+17</v>
      </c>
      <c r="B1795" t="s">
        <v>12212</v>
      </c>
      <c r="C1795">
        <v>20230910055936</v>
      </c>
      <c r="D1795" s="1">
        <v>45179</v>
      </c>
      <c r="E1795" t="s">
        <v>80</v>
      </c>
      <c r="F1795" t="s">
        <v>12037</v>
      </c>
      <c r="G1795" t="s">
        <v>12213</v>
      </c>
      <c r="H1795" t="s">
        <v>12214</v>
      </c>
      <c r="I1795" t="s">
        <v>12215</v>
      </c>
      <c r="J1795">
        <v>528503439</v>
      </c>
      <c r="K1795" t="s">
        <v>12216</v>
      </c>
      <c r="L1795" t="s">
        <v>12217</v>
      </c>
      <c r="M1795" s="1">
        <v>45135</v>
      </c>
      <c r="P1795" t="s">
        <v>155</v>
      </c>
      <c r="Q1795" s="2">
        <v>1</v>
      </c>
      <c r="R1795" s="2">
        <v>1</v>
      </c>
      <c r="S1795" t="s">
        <v>100</v>
      </c>
      <c r="T1795" t="s">
        <v>338</v>
      </c>
      <c r="U1795" t="s">
        <v>339</v>
      </c>
      <c r="V1795" t="s">
        <v>1793</v>
      </c>
      <c r="W1795">
        <v>2</v>
      </c>
      <c r="X1795">
        <v>2</v>
      </c>
      <c r="Y1795" t="s">
        <v>94</v>
      </c>
      <c r="Z1795" t="s">
        <v>100</v>
      </c>
      <c r="AA1795" t="s">
        <v>100</v>
      </c>
      <c r="AB1795" t="s">
        <v>95</v>
      </c>
      <c r="AC1795">
        <v>78705</v>
      </c>
      <c r="AE1795">
        <v>30.3003611</v>
      </c>
      <c r="AF1795">
        <v>-97.734161499999999</v>
      </c>
      <c r="AG1795" t="s">
        <v>112</v>
      </c>
      <c r="AH1795" t="s">
        <v>97</v>
      </c>
      <c r="AI1795">
        <v>4</v>
      </c>
      <c r="AK1795" t="s">
        <v>98</v>
      </c>
      <c r="AL1795">
        <v>1</v>
      </c>
      <c r="AM1795">
        <v>1</v>
      </c>
      <c r="AN1795" t="s">
        <v>12218</v>
      </c>
      <c r="AO1795" s="3">
        <v>86</v>
      </c>
      <c r="AP1795">
        <v>2</v>
      </c>
      <c r="AQ1795">
        <v>30</v>
      </c>
      <c r="AR1795">
        <v>2</v>
      </c>
      <c r="AS1795">
        <v>2</v>
      </c>
      <c r="AT1795">
        <v>1125</v>
      </c>
      <c r="AU1795">
        <v>1125</v>
      </c>
      <c r="AV1795">
        <v>2</v>
      </c>
      <c r="AW1795">
        <v>1125</v>
      </c>
      <c r="AY1795" t="s">
        <v>90</v>
      </c>
      <c r="AZ1795">
        <v>15</v>
      </c>
      <c r="BA1795">
        <v>34</v>
      </c>
      <c r="BB1795">
        <v>53</v>
      </c>
      <c r="BC1795">
        <v>312</v>
      </c>
      <c r="BD1795" s="1">
        <v>45179</v>
      </c>
      <c r="BE1795">
        <v>2</v>
      </c>
      <c r="BF1795">
        <v>2</v>
      </c>
      <c r="BG1795">
        <v>1</v>
      </c>
      <c r="BH1795" s="1">
        <v>45137</v>
      </c>
      <c r="BI1795" s="1">
        <v>45151</v>
      </c>
      <c r="BJ1795">
        <v>4</v>
      </c>
      <c r="BK1795">
        <v>4.5</v>
      </c>
      <c r="BL1795">
        <v>5</v>
      </c>
      <c r="BM1795">
        <v>4.5</v>
      </c>
      <c r="BN1795">
        <v>5</v>
      </c>
      <c r="BO1795">
        <v>4</v>
      </c>
      <c r="BP1795">
        <v>3.5</v>
      </c>
      <c r="BR1795" t="s">
        <v>100</v>
      </c>
      <c r="BS1795">
        <v>2</v>
      </c>
      <c r="BT1795">
        <v>2</v>
      </c>
      <c r="BU1795">
        <v>0</v>
      </c>
      <c r="BV1795">
        <v>0</v>
      </c>
      <c r="BW1795">
        <v>1.4</v>
      </c>
      <c r="BX1795" s="4">
        <v>0.5</v>
      </c>
      <c r="BY1795">
        <f t="shared" ref="BY1795:BY1858" si="56">IF(BX1795&gt;0,1,0)</f>
        <v>1</v>
      </c>
      <c r="BZ1795">
        <v>4</v>
      </c>
      <c r="CA1795">
        <f t="shared" ref="CA1795:CA1858" si="57">IF(BZ1795&gt;0,1,0)</f>
        <v>1</v>
      </c>
    </row>
    <row r="1796" spans="1:79" x14ac:dyDescent="0.2">
      <c r="A1796">
        <v>9.4700057145996403E+17</v>
      </c>
      <c r="B1796" t="s">
        <v>12219</v>
      </c>
      <c r="C1796">
        <v>20230910055936</v>
      </c>
      <c r="D1796" s="1">
        <v>45179</v>
      </c>
      <c r="E1796" t="s">
        <v>80</v>
      </c>
      <c r="F1796" t="s">
        <v>12037</v>
      </c>
      <c r="G1796" t="s">
        <v>12220</v>
      </c>
      <c r="I1796" t="s">
        <v>12221</v>
      </c>
      <c r="J1796">
        <v>488241460</v>
      </c>
      <c r="K1796" t="s">
        <v>11840</v>
      </c>
      <c r="L1796" t="s">
        <v>11841</v>
      </c>
      <c r="M1796" s="1">
        <v>44883</v>
      </c>
      <c r="P1796" t="s">
        <v>155</v>
      </c>
      <c r="Q1796" s="2">
        <v>1</v>
      </c>
      <c r="R1796" s="2">
        <v>0.98</v>
      </c>
      <c r="S1796" t="s">
        <v>100</v>
      </c>
      <c r="T1796" t="s">
        <v>11842</v>
      </c>
      <c r="U1796" t="s">
        <v>11843</v>
      </c>
      <c r="V1796" t="s">
        <v>923</v>
      </c>
      <c r="W1796">
        <v>19</v>
      </c>
      <c r="X1796">
        <v>26</v>
      </c>
      <c r="Y1796" t="s">
        <v>340</v>
      </c>
      <c r="Z1796" t="s">
        <v>90</v>
      </c>
      <c r="AA1796" t="s">
        <v>90</v>
      </c>
      <c r="AC1796">
        <v>78701</v>
      </c>
      <c r="AE1796">
        <v>30.2652955451865</v>
      </c>
      <c r="AF1796">
        <v>-97.743762344069097</v>
      </c>
      <c r="AG1796" t="s">
        <v>112</v>
      </c>
      <c r="AH1796" t="s">
        <v>97</v>
      </c>
      <c r="AI1796">
        <v>1</v>
      </c>
      <c r="AK1796" t="s">
        <v>98</v>
      </c>
      <c r="AL1796">
        <v>1</v>
      </c>
      <c r="AM1796">
        <v>1</v>
      </c>
      <c r="AN1796" t="s">
        <v>12222</v>
      </c>
      <c r="AO1796" s="3">
        <v>877</v>
      </c>
      <c r="AP1796">
        <v>1</v>
      </c>
      <c r="AQ1796">
        <v>365</v>
      </c>
      <c r="AR1796">
        <v>1</v>
      </c>
      <c r="AS1796">
        <v>1</v>
      </c>
      <c r="AT1796">
        <v>365</v>
      </c>
      <c r="AU1796">
        <v>365</v>
      </c>
      <c r="AV1796">
        <v>1</v>
      </c>
      <c r="AW1796">
        <v>365</v>
      </c>
      <c r="AY1796" t="s">
        <v>90</v>
      </c>
      <c r="AZ1796">
        <v>30</v>
      </c>
      <c r="BA1796">
        <v>60</v>
      </c>
      <c r="BB1796">
        <v>90</v>
      </c>
      <c r="BC1796">
        <v>365</v>
      </c>
      <c r="BD1796" s="1">
        <v>45179</v>
      </c>
      <c r="BE1796">
        <v>1</v>
      </c>
      <c r="BF1796">
        <v>1</v>
      </c>
      <c r="BG1796">
        <v>1</v>
      </c>
      <c r="BH1796" s="1">
        <v>45156</v>
      </c>
      <c r="BI1796" s="1">
        <v>45156</v>
      </c>
      <c r="BJ1796">
        <v>5</v>
      </c>
      <c r="BK1796">
        <v>5</v>
      </c>
      <c r="BL1796">
        <v>5</v>
      </c>
      <c r="BM1796">
        <v>5</v>
      </c>
      <c r="BN1796">
        <v>5</v>
      </c>
      <c r="BO1796">
        <v>5</v>
      </c>
      <c r="BP1796">
        <v>5</v>
      </c>
      <c r="BR1796" t="s">
        <v>90</v>
      </c>
      <c r="BS1796">
        <v>7</v>
      </c>
      <c r="BT1796">
        <v>1</v>
      </c>
      <c r="BU1796">
        <v>6</v>
      </c>
      <c r="BV1796">
        <v>0</v>
      </c>
      <c r="BW1796">
        <v>1</v>
      </c>
      <c r="BX1796" s="4">
        <v>1</v>
      </c>
      <c r="BY1796">
        <f t="shared" si="56"/>
        <v>1</v>
      </c>
      <c r="BZ1796">
        <v>1</v>
      </c>
      <c r="CA1796">
        <f t="shared" si="57"/>
        <v>1</v>
      </c>
    </row>
    <row r="1797" spans="1:79" x14ac:dyDescent="0.2">
      <c r="A1797">
        <v>9.4745018117110298E+17</v>
      </c>
      <c r="B1797" t="s">
        <v>12223</v>
      </c>
      <c r="C1797">
        <v>20230910055936</v>
      </c>
      <c r="D1797" s="1">
        <v>45179</v>
      </c>
      <c r="E1797" t="s">
        <v>80</v>
      </c>
      <c r="F1797" t="s">
        <v>12224</v>
      </c>
      <c r="G1797" t="s">
        <v>12225</v>
      </c>
      <c r="I1797" t="s">
        <v>12226</v>
      </c>
      <c r="J1797">
        <v>121500207</v>
      </c>
      <c r="K1797" t="s">
        <v>4193</v>
      </c>
      <c r="L1797" t="s">
        <v>4194</v>
      </c>
      <c r="M1797" s="1">
        <v>42813</v>
      </c>
      <c r="O1797" t="s">
        <v>4195</v>
      </c>
      <c r="P1797" t="s">
        <v>155</v>
      </c>
      <c r="Q1797" s="2">
        <v>1</v>
      </c>
      <c r="R1797" s="2">
        <v>0.98</v>
      </c>
      <c r="T1797" t="s">
        <v>4196</v>
      </c>
      <c r="U1797" t="s">
        <v>4197</v>
      </c>
      <c r="V1797" t="s">
        <v>2316</v>
      </c>
      <c r="W1797">
        <v>15</v>
      </c>
      <c r="X1797">
        <v>72</v>
      </c>
      <c r="Y1797" t="s">
        <v>94</v>
      </c>
      <c r="Z1797" t="s">
        <v>90</v>
      </c>
      <c r="AA1797" t="s">
        <v>90</v>
      </c>
      <c r="AC1797">
        <v>78705</v>
      </c>
      <c r="AE1797">
        <v>30.294293</v>
      </c>
      <c r="AF1797">
        <v>-97.744577299999904</v>
      </c>
      <c r="AG1797" t="s">
        <v>2100</v>
      </c>
      <c r="AH1797" t="s">
        <v>259</v>
      </c>
      <c r="AI1797">
        <v>4</v>
      </c>
      <c r="AK1797" t="s">
        <v>260</v>
      </c>
      <c r="AM1797">
        <v>2</v>
      </c>
      <c r="AN1797" t="s">
        <v>12227</v>
      </c>
      <c r="AO1797" s="3">
        <v>69</v>
      </c>
      <c r="AP1797">
        <v>30</v>
      </c>
      <c r="AQ1797">
        <v>365</v>
      </c>
      <c r="AR1797">
        <v>30</v>
      </c>
      <c r="AS1797">
        <v>30</v>
      </c>
      <c r="AT1797">
        <v>365</v>
      </c>
      <c r="AU1797">
        <v>365</v>
      </c>
      <c r="AV1797">
        <v>30</v>
      </c>
      <c r="AW1797">
        <v>365</v>
      </c>
      <c r="AY1797" t="s">
        <v>90</v>
      </c>
      <c r="AZ1797">
        <v>0</v>
      </c>
      <c r="BA1797">
        <v>10</v>
      </c>
      <c r="BB1797">
        <v>40</v>
      </c>
      <c r="BC1797">
        <v>220</v>
      </c>
      <c r="BD1797" s="1">
        <v>45179</v>
      </c>
      <c r="BE1797">
        <v>0</v>
      </c>
      <c r="BF1797">
        <v>0</v>
      </c>
      <c r="BG1797">
        <v>0</v>
      </c>
      <c r="BR1797" t="s">
        <v>90</v>
      </c>
      <c r="BS1797">
        <v>9</v>
      </c>
      <c r="BT1797">
        <v>4</v>
      </c>
      <c r="BU1797">
        <v>5</v>
      </c>
      <c r="BV1797">
        <v>0</v>
      </c>
      <c r="BX1797" s="4">
        <v>0</v>
      </c>
      <c r="BY1797">
        <f t="shared" si="56"/>
        <v>0</v>
      </c>
      <c r="BZ1797">
        <v>0</v>
      </c>
      <c r="CA1797">
        <f t="shared" si="57"/>
        <v>0</v>
      </c>
    </row>
    <row r="1798" spans="1:79" x14ac:dyDescent="0.2">
      <c r="A1798">
        <v>9.4791489091757197E+17</v>
      </c>
      <c r="B1798" t="s">
        <v>12228</v>
      </c>
      <c r="C1798">
        <v>20230910055936</v>
      </c>
      <c r="D1798" s="1">
        <v>45179</v>
      </c>
      <c r="E1798" t="s">
        <v>80</v>
      </c>
      <c r="F1798" t="s">
        <v>12229</v>
      </c>
      <c r="G1798" t="s">
        <v>12230</v>
      </c>
      <c r="I1798" t="s">
        <v>12231</v>
      </c>
      <c r="J1798">
        <v>121977927</v>
      </c>
      <c r="K1798" t="s">
        <v>12232</v>
      </c>
      <c r="L1798" t="s">
        <v>12233</v>
      </c>
      <c r="M1798" s="1">
        <v>42816</v>
      </c>
      <c r="O1798" t="s">
        <v>12234</v>
      </c>
      <c r="P1798" t="s">
        <v>155</v>
      </c>
      <c r="Q1798" s="2">
        <v>1</v>
      </c>
      <c r="R1798" s="2">
        <v>1</v>
      </c>
      <c r="T1798" t="s">
        <v>12235</v>
      </c>
      <c r="U1798" t="s">
        <v>12236</v>
      </c>
      <c r="V1798" t="s">
        <v>2316</v>
      </c>
      <c r="W1798">
        <v>7</v>
      </c>
      <c r="X1798">
        <v>8</v>
      </c>
      <c r="Y1798" t="s">
        <v>94</v>
      </c>
      <c r="Z1798" t="s">
        <v>90</v>
      </c>
      <c r="AA1798" t="s">
        <v>90</v>
      </c>
      <c r="AC1798">
        <v>78705</v>
      </c>
      <c r="AE1798">
        <v>30.290258160854101</v>
      </c>
      <c r="AF1798">
        <v>-97.745163581411305</v>
      </c>
      <c r="AG1798" t="s">
        <v>96</v>
      </c>
      <c r="AH1798" t="s">
        <v>97</v>
      </c>
      <c r="AI1798">
        <v>8</v>
      </c>
      <c r="AK1798" t="s">
        <v>98</v>
      </c>
      <c r="AL1798">
        <v>1</v>
      </c>
      <c r="AM1798">
        <v>4</v>
      </c>
      <c r="AN1798" t="s">
        <v>12237</v>
      </c>
      <c r="AO1798" s="3">
        <v>88</v>
      </c>
      <c r="AP1798">
        <v>1</v>
      </c>
      <c r="AQ1798">
        <v>365</v>
      </c>
      <c r="AR1798">
        <v>1</v>
      </c>
      <c r="AS1798">
        <v>3</v>
      </c>
      <c r="AT1798">
        <v>365</v>
      </c>
      <c r="AU1798">
        <v>365</v>
      </c>
      <c r="AV1798">
        <v>1.1000000000000001</v>
      </c>
      <c r="AW1798">
        <v>365</v>
      </c>
      <c r="AY1798" t="s">
        <v>90</v>
      </c>
      <c r="AZ1798">
        <v>18</v>
      </c>
      <c r="BA1798">
        <v>44</v>
      </c>
      <c r="BB1798">
        <v>74</v>
      </c>
      <c r="BC1798">
        <v>349</v>
      </c>
      <c r="BD1798" s="1">
        <v>45179</v>
      </c>
      <c r="BE1798">
        <v>2</v>
      </c>
      <c r="BF1798">
        <v>2</v>
      </c>
      <c r="BG1798">
        <v>2</v>
      </c>
      <c r="BH1798" s="1">
        <v>45166</v>
      </c>
      <c r="BI1798" s="1">
        <v>45177</v>
      </c>
      <c r="BJ1798">
        <v>5</v>
      </c>
      <c r="BK1798">
        <v>5</v>
      </c>
      <c r="BL1798">
        <v>5</v>
      </c>
      <c r="BM1798">
        <v>5</v>
      </c>
      <c r="BN1798">
        <v>5</v>
      </c>
      <c r="BO1798">
        <v>5</v>
      </c>
      <c r="BP1798">
        <v>5</v>
      </c>
      <c r="BR1798" t="s">
        <v>90</v>
      </c>
      <c r="BS1798">
        <v>2</v>
      </c>
      <c r="BT1798">
        <v>2</v>
      </c>
      <c r="BU1798">
        <v>0</v>
      </c>
      <c r="BV1798">
        <v>0</v>
      </c>
      <c r="BW1798">
        <v>2</v>
      </c>
      <c r="BX1798" s="4">
        <v>0.25</v>
      </c>
      <c r="BY1798">
        <f t="shared" si="56"/>
        <v>1</v>
      </c>
      <c r="BZ1798">
        <v>2</v>
      </c>
      <c r="CA1798">
        <f t="shared" si="57"/>
        <v>1</v>
      </c>
    </row>
    <row r="1799" spans="1:79" x14ac:dyDescent="0.2">
      <c r="A1799">
        <v>9.4928776416874701E+17</v>
      </c>
      <c r="B1799" t="s">
        <v>12238</v>
      </c>
      <c r="C1799">
        <v>20230910055936</v>
      </c>
      <c r="D1799" s="1">
        <v>45179</v>
      </c>
      <c r="E1799" t="s">
        <v>80</v>
      </c>
      <c r="F1799" t="s">
        <v>11946</v>
      </c>
      <c r="G1799" t="s">
        <v>12239</v>
      </c>
      <c r="I1799" t="s">
        <v>11948</v>
      </c>
      <c r="J1799">
        <v>200512980</v>
      </c>
      <c r="K1799" t="s">
        <v>11879</v>
      </c>
      <c r="L1799" t="s">
        <v>11880</v>
      </c>
      <c r="M1799" s="1">
        <v>43288</v>
      </c>
      <c r="N1799" t="s">
        <v>87</v>
      </c>
      <c r="P1799" t="s">
        <v>155</v>
      </c>
      <c r="Q1799" s="2">
        <v>1</v>
      </c>
      <c r="R1799" s="2">
        <v>1</v>
      </c>
      <c r="S1799" t="s">
        <v>100</v>
      </c>
      <c r="T1799" t="s">
        <v>11881</v>
      </c>
      <c r="U1799" t="s">
        <v>11882</v>
      </c>
      <c r="V1799" t="s">
        <v>1793</v>
      </c>
      <c r="W1799">
        <v>6</v>
      </c>
      <c r="X1799">
        <v>6</v>
      </c>
      <c r="Y1799" t="s">
        <v>340</v>
      </c>
      <c r="Z1799" t="s">
        <v>90</v>
      </c>
      <c r="AA1799" t="s">
        <v>90</v>
      </c>
      <c r="AC1799">
        <v>78705</v>
      </c>
      <c r="AE1799">
        <v>30.3001588490092</v>
      </c>
      <c r="AF1799">
        <v>-97.738729685860093</v>
      </c>
      <c r="AG1799" t="s">
        <v>129</v>
      </c>
      <c r="AH1799" t="s">
        <v>97</v>
      </c>
      <c r="AI1799">
        <v>15</v>
      </c>
      <c r="AK1799" t="s">
        <v>6844</v>
      </c>
      <c r="AL1799">
        <v>6</v>
      </c>
      <c r="AM1799">
        <v>8</v>
      </c>
      <c r="AN1799" t="s">
        <v>11949</v>
      </c>
      <c r="AO1799" s="3">
        <v>384</v>
      </c>
      <c r="AP1799">
        <v>2</v>
      </c>
      <c r="AQ1799">
        <v>365</v>
      </c>
      <c r="AR1799">
        <v>2</v>
      </c>
      <c r="AS1799">
        <v>2</v>
      </c>
      <c r="AT1799">
        <v>365</v>
      </c>
      <c r="AU1799">
        <v>365</v>
      </c>
      <c r="AV1799">
        <v>2</v>
      </c>
      <c r="AW1799">
        <v>365</v>
      </c>
      <c r="AY1799" t="s">
        <v>90</v>
      </c>
      <c r="AZ1799">
        <v>15</v>
      </c>
      <c r="BA1799">
        <v>40</v>
      </c>
      <c r="BB1799">
        <v>70</v>
      </c>
      <c r="BC1799">
        <v>345</v>
      </c>
      <c r="BD1799" s="1">
        <v>45179</v>
      </c>
      <c r="BE1799">
        <v>1</v>
      </c>
      <c r="BF1799">
        <v>1</v>
      </c>
      <c r="BG1799">
        <v>1</v>
      </c>
      <c r="BH1799" s="1">
        <v>45152</v>
      </c>
      <c r="BI1799" s="1">
        <v>45152</v>
      </c>
      <c r="BJ1799">
        <v>5</v>
      </c>
      <c r="BK1799">
        <v>5</v>
      </c>
      <c r="BL1799">
        <v>5</v>
      </c>
      <c r="BM1799">
        <v>5</v>
      </c>
      <c r="BN1799">
        <v>4</v>
      </c>
      <c r="BO1799">
        <v>5</v>
      </c>
      <c r="BP1799">
        <v>4</v>
      </c>
      <c r="BR1799" t="s">
        <v>90</v>
      </c>
      <c r="BS1799">
        <v>6</v>
      </c>
      <c r="BT1799">
        <v>6</v>
      </c>
      <c r="BU1799">
        <v>0</v>
      </c>
      <c r="BV1799">
        <v>0</v>
      </c>
      <c r="BW1799">
        <v>1</v>
      </c>
      <c r="BX1799" s="4">
        <v>0.13333333333333333</v>
      </c>
      <c r="BY1799">
        <f t="shared" si="56"/>
        <v>1</v>
      </c>
      <c r="BZ1799">
        <v>2</v>
      </c>
      <c r="CA1799">
        <f t="shared" si="57"/>
        <v>1</v>
      </c>
    </row>
    <row r="1800" spans="1:79" x14ac:dyDescent="0.2">
      <c r="A1800">
        <v>9.5000177186150605E+17</v>
      </c>
      <c r="B1800" t="s">
        <v>12240</v>
      </c>
      <c r="C1800">
        <v>20230910055936</v>
      </c>
      <c r="D1800" s="1">
        <v>45179</v>
      </c>
      <c r="E1800" t="s">
        <v>80</v>
      </c>
      <c r="F1800" t="s">
        <v>12037</v>
      </c>
      <c r="G1800" t="s">
        <v>12241</v>
      </c>
      <c r="I1800" t="s">
        <v>12242</v>
      </c>
      <c r="J1800">
        <v>529685879</v>
      </c>
      <c r="K1800" t="s">
        <v>12243</v>
      </c>
      <c r="L1800" t="s">
        <v>1326</v>
      </c>
      <c r="M1800" s="1">
        <v>45141</v>
      </c>
      <c r="N1800" t="s">
        <v>87</v>
      </c>
      <c r="O1800" t="s">
        <v>12244</v>
      </c>
      <c r="P1800" t="s">
        <v>124</v>
      </c>
      <c r="Q1800" t="s">
        <v>124</v>
      </c>
      <c r="R1800" t="s">
        <v>124</v>
      </c>
      <c r="S1800" t="s">
        <v>100</v>
      </c>
      <c r="T1800" t="s">
        <v>12245</v>
      </c>
      <c r="U1800" t="s">
        <v>12246</v>
      </c>
      <c r="V1800" t="s">
        <v>2316</v>
      </c>
      <c r="W1800">
        <v>1</v>
      </c>
      <c r="X1800">
        <v>1</v>
      </c>
      <c r="Y1800" t="s">
        <v>94</v>
      </c>
      <c r="Z1800" t="s">
        <v>90</v>
      </c>
      <c r="AA1800" t="s">
        <v>90</v>
      </c>
      <c r="AC1800">
        <v>78705</v>
      </c>
      <c r="AE1800">
        <v>30.301657899999999</v>
      </c>
      <c r="AF1800">
        <v>-97.741946099999893</v>
      </c>
      <c r="AG1800" t="s">
        <v>112</v>
      </c>
      <c r="AH1800" t="s">
        <v>97</v>
      </c>
      <c r="AI1800">
        <v>2</v>
      </c>
      <c r="AK1800" t="s">
        <v>98</v>
      </c>
      <c r="AL1800">
        <v>1</v>
      </c>
      <c r="AM1800">
        <v>1</v>
      </c>
      <c r="AN1800" t="s">
        <v>12247</v>
      </c>
      <c r="AO1800" s="3">
        <v>99</v>
      </c>
      <c r="AP1800">
        <v>60</v>
      </c>
      <c r="AQ1800">
        <v>365</v>
      </c>
      <c r="AR1800">
        <v>60</v>
      </c>
      <c r="AS1800">
        <v>60</v>
      </c>
      <c r="AT1800">
        <v>365</v>
      </c>
      <c r="AU1800">
        <v>365</v>
      </c>
      <c r="AV1800">
        <v>60</v>
      </c>
      <c r="AW1800">
        <v>365</v>
      </c>
      <c r="AY1800" t="s">
        <v>90</v>
      </c>
      <c r="AZ1800">
        <v>28</v>
      </c>
      <c r="BA1800">
        <v>58</v>
      </c>
      <c r="BB1800">
        <v>88</v>
      </c>
      <c r="BC1800">
        <v>268</v>
      </c>
      <c r="BD1800" s="1">
        <v>45179</v>
      </c>
      <c r="BE1800">
        <v>0</v>
      </c>
      <c r="BF1800">
        <v>0</v>
      </c>
      <c r="BG1800">
        <v>0</v>
      </c>
      <c r="BR1800" t="s">
        <v>100</v>
      </c>
      <c r="BS1800">
        <v>1</v>
      </c>
      <c r="BT1800">
        <v>1</v>
      </c>
      <c r="BU1800">
        <v>0</v>
      </c>
      <c r="BV1800">
        <v>0</v>
      </c>
      <c r="BX1800" s="4">
        <v>0</v>
      </c>
      <c r="BY1800">
        <f t="shared" si="56"/>
        <v>0</v>
      </c>
      <c r="BZ1800">
        <v>0</v>
      </c>
      <c r="CA1800">
        <f t="shared" si="57"/>
        <v>0</v>
      </c>
    </row>
    <row r="1801" spans="1:79" x14ac:dyDescent="0.2">
      <c r="A1801">
        <v>9.50268550790464E+17</v>
      </c>
      <c r="B1801" t="s">
        <v>12248</v>
      </c>
      <c r="C1801">
        <v>20230910055936</v>
      </c>
      <c r="D1801" s="1">
        <v>45179</v>
      </c>
      <c r="E1801" t="s">
        <v>80</v>
      </c>
      <c r="F1801" t="s">
        <v>11951</v>
      </c>
      <c r="G1801" t="s">
        <v>12225</v>
      </c>
      <c r="I1801" t="s">
        <v>12226</v>
      </c>
      <c r="J1801">
        <v>121500207</v>
      </c>
      <c r="K1801" t="s">
        <v>4193</v>
      </c>
      <c r="L1801" t="s">
        <v>4194</v>
      </c>
      <c r="M1801" s="1">
        <v>42813</v>
      </c>
      <c r="O1801" t="s">
        <v>4195</v>
      </c>
      <c r="P1801" t="s">
        <v>155</v>
      </c>
      <c r="Q1801" s="2">
        <v>1</v>
      </c>
      <c r="R1801" s="2">
        <v>0.98</v>
      </c>
      <c r="T1801" t="s">
        <v>4196</v>
      </c>
      <c r="U1801" t="s">
        <v>4197</v>
      </c>
      <c r="V1801" t="s">
        <v>2316</v>
      </c>
      <c r="W1801">
        <v>15</v>
      </c>
      <c r="X1801">
        <v>72</v>
      </c>
      <c r="Y1801" t="s">
        <v>94</v>
      </c>
      <c r="Z1801" t="s">
        <v>90</v>
      </c>
      <c r="AA1801" t="s">
        <v>90</v>
      </c>
      <c r="AC1801">
        <v>78705</v>
      </c>
      <c r="AE1801">
        <v>30.294293</v>
      </c>
      <c r="AF1801">
        <v>-97.744577299999904</v>
      </c>
      <c r="AG1801" t="s">
        <v>2100</v>
      </c>
      <c r="AH1801" t="s">
        <v>259</v>
      </c>
      <c r="AI1801">
        <v>4</v>
      </c>
      <c r="AK1801" t="s">
        <v>98</v>
      </c>
      <c r="AM1801">
        <v>2</v>
      </c>
      <c r="AN1801" t="s">
        <v>12227</v>
      </c>
      <c r="AO1801" s="3">
        <v>59</v>
      </c>
      <c r="AP1801">
        <v>30</v>
      </c>
      <c r="AQ1801">
        <v>365</v>
      </c>
      <c r="AR1801">
        <v>30</v>
      </c>
      <c r="AS1801">
        <v>30</v>
      </c>
      <c r="AT1801">
        <v>365</v>
      </c>
      <c r="AU1801">
        <v>365</v>
      </c>
      <c r="AV1801">
        <v>30</v>
      </c>
      <c r="AW1801">
        <v>365</v>
      </c>
      <c r="AY1801" t="s">
        <v>90</v>
      </c>
      <c r="AZ1801">
        <v>0</v>
      </c>
      <c r="BA1801">
        <v>10</v>
      </c>
      <c r="BB1801">
        <v>40</v>
      </c>
      <c r="BC1801">
        <v>315</v>
      </c>
      <c r="BD1801" s="1">
        <v>45179</v>
      </c>
      <c r="BE1801">
        <v>0</v>
      </c>
      <c r="BF1801">
        <v>0</v>
      </c>
      <c r="BG1801">
        <v>0</v>
      </c>
      <c r="BR1801" t="s">
        <v>90</v>
      </c>
      <c r="BS1801">
        <v>9</v>
      </c>
      <c r="BT1801">
        <v>4</v>
      </c>
      <c r="BU1801">
        <v>5</v>
      </c>
      <c r="BV1801">
        <v>0</v>
      </c>
      <c r="BX1801" s="4">
        <v>0</v>
      </c>
      <c r="BY1801">
        <f t="shared" si="56"/>
        <v>0</v>
      </c>
      <c r="BZ1801">
        <v>0</v>
      </c>
      <c r="CA1801">
        <f t="shared" si="57"/>
        <v>0</v>
      </c>
    </row>
    <row r="1802" spans="1:79" x14ac:dyDescent="0.2">
      <c r="A1802">
        <v>9.5096570538871194E+17</v>
      </c>
      <c r="B1802" t="s">
        <v>12249</v>
      </c>
      <c r="C1802">
        <v>20230910055936</v>
      </c>
      <c r="D1802" s="1">
        <v>45179</v>
      </c>
      <c r="E1802" t="s">
        <v>80</v>
      </c>
      <c r="F1802" t="s">
        <v>11951</v>
      </c>
      <c r="G1802" t="s">
        <v>12250</v>
      </c>
      <c r="H1802" t="s">
        <v>7337</v>
      </c>
      <c r="I1802" t="s">
        <v>12251</v>
      </c>
      <c r="J1802">
        <v>445274785</v>
      </c>
      <c r="K1802" t="s">
        <v>7339</v>
      </c>
      <c r="L1802" t="s">
        <v>7340</v>
      </c>
      <c r="M1802" s="1">
        <v>44607</v>
      </c>
      <c r="O1802" t="s">
        <v>7341</v>
      </c>
      <c r="P1802" t="s">
        <v>155</v>
      </c>
      <c r="Q1802" s="2">
        <v>1</v>
      </c>
      <c r="R1802" s="2">
        <v>1</v>
      </c>
      <c r="S1802" t="s">
        <v>100</v>
      </c>
      <c r="T1802" t="s">
        <v>7342</v>
      </c>
      <c r="U1802" t="s">
        <v>7343</v>
      </c>
      <c r="V1802" t="s">
        <v>1750</v>
      </c>
      <c r="W1802">
        <v>8</v>
      </c>
      <c r="X1802">
        <v>14</v>
      </c>
      <c r="Y1802" t="s">
        <v>94</v>
      </c>
      <c r="Z1802" t="s">
        <v>90</v>
      </c>
      <c r="AA1802" t="s">
        <v>90</v>
      </c>
      <c r="AB1802" t="s">
        <v>95</v>
      </c>
      <c r="AC1802">
        <v>78701</v>
      </c>
      <c r="AE1802">
        <v>30.2564542</v>
      </c>
      <c r="AF1802">
        <v>-97.738827000000001</v>
      </c>
      <c r="AG1802" t="s">
        <v>96</v>
      </c>
      <c r="AH1802" t="s">
        <v>97</v>
      </c>
      <c r="AI1802">
        <v>4</v>
      </c>
      <c r="AK1802" t="s">
        <v>98</v>
      </c>
      <c r="AL1802">
        <v>1</v>
      </c>
      <c r="AM1802">
        <v>2</v>
      </c>
      <c r="AN1802" t="s">
        <v>12252</v>
      </c>
      <c r="AO1802" s="3">
        <v>152</v>
      </c>
      <c r="AP1802">
        <v>2</v>
      </c>
      <c r="AQ1802">
        <v>120</v>
      </c>
      <c r="AR1802">
        <v>1</v>
      </c>
      <c r="AS1802">
        <v>28</v>
      </c>
      <c r="AT1802">
        <v>1125</v>
      </c>
      <c r="AU1802">
        <v>1125</v>
      </c>
      <c r="AV1802">
        <v>8.1999999999999993</v>
      </c>
      <c r="AW1802">
        <v>1125</v>
      </c>
      <c r="AY1802" t="s">
        <v>90</v>
      </c>
      <c r="AZ1802">
        <v>27</v>
      </c>
      <c r="BA1802">
        <v>57</v>
      </c>
      <c r="BB1802">
        <v>87</v>
      </c>
      <c r="BC1802">
        <v>207</v>
      </c>
      <c r="BD1802" s="1">
        <v>45179</v>
      </c>
      <c r="BE1802">
        <v>2</v>
      </c>
      <c r="BF1802">
        <v>2</v>
      </c>
      <c r="BG1802">
        <v>2</v>
      </c>
      <c r="BH1802" s="1">
        <v>45150</v>
      </c>
      <c r="BI1802" s="1">
        <v>45158</v>
      </c>
      <c r="BJ1802">
        <v>4</v>
      </c>
      <c r="BK1802">
        <v>3.5</v>
      </c>
      <c r="BL1802">
        <v>4.5</v>
      </c>
      <c r="BM1802">
        <v>3</v>
      </c>
      <c r="BN1802">
        <v>3.5</v>
      </c>
      <c r="BO1802">
        <v>4</v>
      </c>
      <c r="BP1802">
        <v>3.5</v>
      </c>
      <c r="BR1802" t="s">
        <v>100</v>
      </c>
      <c r="BS1802">
        <v>5</v>
      </c>
      <c r="BT1802">
        <v>5</v>
      </c>
      <c r="BU1802">
        <v>0</v>
      </c>
      <c r="BV1802">
        <v>0</v>
      </c>
      <c r="BW1802">
        <v>2</v>
      </c>
      <c r="BX1802" s="4">
        <v>1</v>
      </c>
      <c r="BY1802">
        <f t="shared" si="56"/>
        <v>1</v>
      </c>
      <c r="BZ1802">
        <v>4</v>
      </c>
      <c r="CA1802">
        <f t="shared" si="57"/>
        <v>1</v>
      </c>
    </row>
    <row r="1803" spans="1:79" x14ac:dyDescent="0.2">
      <c r="A1803">
        <v>9.5222648234924198E+17</v>
      </c>
      <c r="B1803" t="s">
        <v>12253</v>
      </c>
      <c r="C1803">
        <v>20230910055936</v>
      </c>
      <c r="D1803" s="1">
        <v>45179</v>
      </c>
      <c r="E1803" t="s">
        <v>80</v>
      </c>
      <c r="F1803" t="s">
        <v>12254</v>
      </c>
      <c r="G1803" t="s">
        <v>12255</v>
      </c>
      <c r="I1803" t="s">
        <v>12256</v>
      </c>
      <c r="J1803">
        <v>4371901</v>
      </c>
      <c r="K1803" t="s">
        <v>6291</v>
      </c>
      <c r="L1803" t="s">
        <v>6292</v>
      </c>
      <c r="M1803" s="1">
        <v>41253</v>
      </c>
      <c r="N1803" t="s">
        <v>87</v>
      </c>
      <c r="O1803" t="s">
        <v>6293</v>
      </c>
      <c r="P1803" t="s">
        <v>155</v>
      </c>
      <c r="Q1803" s="2">
        <v>1</v>
      </c>
      <c r="R1803" s="2">
        <v>0.97</v>
      </c>
      <c r="S1803" t="s">
        <v>100</v>
      </c>
      <c r="T1803" t="s">
        <v>6294</v>
      </c>
      <c r="U1803" t="s">
        <v>6295</v>
      </c>
      <c r="V1803" t="s">
        <v>2316</v>
      </c>
      <c r="W1803">
        <v>3</v>
      </c>
      <c r="X1803">
        <v>3</v>
      </c>
      <c r="Y1803" t="s">
        <v>94</v>
      </c>
      <c r="Z1803" t="s">
        <v>90</v>
      </c>
      <c r="AA1803" t="s">
        <v>90</v>
      </c>
      <c r="AC1803">
        <v>78705</v>
      </c>
      <c r="AE1803">
        <v>30.292819999999999</v>
      </c>
      <c r="AF1803">
        <v>-97.74615</v>
      </c>
      <c r="AG1803" t="s">
        <v>129</v>
      </c>
      <c r="AH1803" t="s">
        <v>97</v>
      </c>
      <c r="AI1803">
        <v>4</v>
      </c>
      <c r="AK1803" t="s">
        <v>98</v>
      </c>
      <c r="AL1803">
        <v>2</v>
      </c>
      <c r="AM1803">
        <v>2</v>
      </c>
      <c r="AN1803" t="s">
        <v>12257</v>
      </c>
      <c r="AO1803" s="3">
        <v>153</v>
      </c>
      <c r="AP1803">
        <v>2</v>
      </c>
      <c r="AQ1803">
        <v>365</v>
      </c>
      <c r="AR1803">
        <v>2</v>
      </c>
      <c r="AS1803">
        <v>2</v>
      </c>
      <c r="AT1803">
        <v>365</v>
      </c>
      <c r="AU1803">
        <v>365</v>
      </c>
      <c r="AV1803">
        <v>2</v>
      </c>
      <c r="AW1803">
        <v>365</v>
      </c>
      <c r="AY1803" t="s">
        <v>90</v>
      </c>
      <c r="AZ1803">
        <v>22</v>
      </c>
      <c r="BA1803">
        <v>39</v>
      </c>
      <c r="BB1803">
        <v>66</v>
      </c>
      <c r="BC1803">
        <v>172</v>
      </c>
      <c r="BD1803" s="1">
        <v>45179</v>
      </c>
      <c r="BE1803">
        <v>1</v>
      </c>
      <c r="BF1803">
        <v>1</v>
      </c>
      <c r="BG1803">
        <v>1</v>
      </c>
      <c r="BH1803" s="1">
        <v>45164</v>
      </c>
      <c r="BI1803" s="1">
        <v>45164</v>
      </c>
      <c r="BJ1803">
        <v>5</v>
      </c>
      <c r="BK1803">
        <v>5</v>
      </c>
      <c r="BL1803">
        <v>5</v>
      </c>
      <c r="BM1803">
        <v>5</v>
      </c>
      <c r="BN1803">
        <v>5</v>
      </c>
      <c r="BO1803">
        <v>5</v>
      </c>
      <c r="BP1803">
        <v>5</v>
      </c>
      <c r="BR1803" t="s">
        <v>100</v>
      </c>
      <c r="BS1803">
        <v>3</v>
      </c>
      <c r="BT1803">
        <v>3</v>
      </c>
      <c r="BU1803">
        <v>0</v>
      </c>
      <c r="BV1803">
        <v>0</v>
      </c>
      <c r="BW1803">
        <v>1</v>
      </c>
      <c r="BX1803" s="4">
        <v>0.5</v>
      </c>
      <c r="BY1803">
        <f t="shared" si="56"/>
        <v>1</v>
      </c>
      <c r="BZ1803">
        <v>2</v>
      </c>
      <c r="CA1803">
        <f t="shared" si="57"/>
        <v>1</v>
      </c>
    </row>
    <row r="1804" spans="1:79" x14ac:dyDescent="0.2">
      <c r="A1804">
        <v>9.5223343486811802E+17</v>
      </c>
      <c r="B1804" t="s">
        <v>12258</v>
      </c>
      <c r="C1804">
        <v>20230910055936</v>
      </c>
      <c r="D1804" s="1">
        <v>45179</v>
      </c>
      <c r="E1804" t="s">
        <v>80</v>
      </c>
      <c r="F1804" t="s">
        <v>12259</v>
      </c>
      <c r="G1804" t="s">
        <v>12260</v>
      </c>
      <c r="H1804" t="s">
        <v>12261</v>
      </c>
      <c r="I1804" t="s">
        <v>12262</v>
      </c>
      <c r="J1804">
        <v>170633892</v>
      </c>
      <c r="K1804" t="s">
        <v>6084</v>
      </c>
      <c r="L1804" t="s">
        <v>6085</v>
      </c>
      <c r="M1804" s="1">
        <v>43129</v>
      </c>
      <c r="N1804" t="s">
        <v>87</v>
      </c>
      <c r="O1804" t="s">
        <v>6086</v>
      </c>
      <c r="P1804" t="s">
        <v>155</v>
      </c>
      <c r="Q1804" s="2">
        <v>1</v>
      </c>
      <c r="R1804" s="2">
        <v>1</v>
      </c>
      <c r="S1804" t="s">
        <v>100</v>
      </c>
      <c r="T1804" t="s">
        <v>6087</v>
      </c>
      <c r="U1804" t="s">
        <v>6088</v>
      </c>
      <c r="V1804" t="s">
        <v>1750</v>
      </c>
      <c r="W1804">
        <v>3</v>
      </c>
      <c r="X1804">
        <v>4</v>
      </c>
      <c r="Y1804" t="s">
        <v>94</v>
      </c>
      <c r="Z1804" t="s">
        <v>90</v>
      </c>
      <c r="AA1804" t="s">
        <v>90</v>
      </c>
      <c r="AB1804" t="s">
        <v>95</v>
      </c>
      <c r="AC1804">
        <v>78701</v>
      </c>
      <c r="AE1804">
        <v>30.255579999999998</v>
      </c>
      <c r="AF1804">
        <v>-97.739549999999994</v>
      </c>
      <c r="AG1804" t="s">
        <v>112</v>
      </c>
      <c r="AH1804" t="s">
        <v>97</v>
      </c>
      <c r="AI1804">
        <v>14</v>
      </c>
      <c r="AK1804" t="s">
        <v>497</v>
      </c>
      <c r="AL1804">
        <v>4</v>
      </c>
      <c r="AM1804">
        <v>11</v>
      </c>
      <c r="AN1804" t="s">
        <v>12263</v>
      </c>
      <c r="AO1804" s="3">
        <v>627</v>
      </c>
      <c r="AP1804">
        <v>3</v>
      </c>
      <c r="AQ1804">
        <v>365</v>
      </c>
      <c r="AR1804">
        <v>2</v>
      </c>
      <c r="AS1804">
        <v>5</v>
      </c>
      <c r="AT1804">
        <v>365</v>
      </c>
      <c r="AU1804">
        <v>365</v>
      </c>
      <c r="AV1804">
        <v>4.5</v>
      </c>
      <c r="AW1804">
        <v>365</v>
      </c>
      <c r="AY1804" t="s">
        <v>90</v>
      </c>
      <c r="AZ1804">
        <v>5</v>
      </c>
      <c r="BA1804">
        <v>24</v>
      </c>
      <c r="BB1804">
        <v>50</v>
      </c>
      <c r="BC1804">
        <v>325</v>
      </c>
      <c r="BD1804" s="1">
        <v>45179</v>
      </c>
      <c r="BE1804">
        <v>0</v>
      </c>
      <c r="BF1804">
        <v>0</v>
      </c>
      <c r="BG1804">
        <v>0</v>
      </c>
      <c r="BR1804" t="s">
        <v>90</v>
      </c>
      <c r="BS1804">
        <v>3</v>
      </c>
      <c r="BT1804">
        <v>3</v>
      </c>
      <c r="BU1804">
        <v>0</v>
      </c>
      <c r="BV1804">
        <v>0</v>
      </c>
      <c r="BX1804" s="4">
        <v>0</v>
      </c>
      <c r="BY1804">
        <f t="shared" si="56"/>
        <v>0</v>
      </c>
      <c r="BZ1804">
        <v>0</v>
      </c>
      <c r="CA1804">
        <f t="shared" si="57"/>
        <v>0</v>
      </c>
    </row>
    <row r="1805" spans="1:79" x14ac:dyDescent="0.2">
      <c r="A1805">
        <v>9.5237150738029901E+17</v>
      </c>
      <c r="B1805" t="s">
        <v>12264</v>
      </c>
      <c r="C1805">
        <v>20230910055936</v>
      </c>
      <c r="D1805" s="1">
        <v>45179</v>
      </c>
      <c r="E1805" t="s">
        <v>80</v>
      </c>
      <c r="F1805" t="s">
        <v>2645</v>
      </c>
      <c r="G1805" t="s">
        <v>12265</v>
      </c>
      <c r="I1805" t="s">
        <v>12266</v>
      </c>
      <c r="J1805">
        <v>202361742</v>
      </c>
      <c r="K1805" t="s">
        <v>12140</v>
      </c>
      <c r="L1805" t="s">
        <v>12141</v>
      </c>
      <c r="M1805" s="1">
        <v>43295</v>
      </c>
      <c r="N1805" t="s">
        <v>12142</v>
      </c>
      <c r="O1805" t="s">
        <v>12143</v>
      </c>
      <c r="P1805" t="s">
        <v>155</v>
      </c>
      <c r="Q1805" s="2">
        <v>1</v>
      </c>
      <c r="R1805" s="2">
        <v>0.97</v>
      </c>
      <c r="S1805" t="s">
        <v>100</v>
      </c>
      <c r="T1805" t="s">
        <v>12144</v>
      </c>
      <c r="U1805" t="s">
        <v>12145</v>
      </c>
      <c r="V1805" t="s">
        <v>923</v>
      </c>
      <c r="W1805">
        <v>4</v>
      </c>
      <c r="X1805">
        <v>11</v>
      </c>
      <c r="Y1805" t="s">
        <v>340</v>
      </c>
      <c r="Z1805" t="s">
        <v>90</v>
      </c>
      <c r="AA1805" t="s">
        <v>90</v>
      </c>
      <c r="AC1805">
        <v>78701</v>
      </c>
      <c r="AE1805">
        <v>30.266249999999999</v>
      </c>
      <c r="AF1805">
        <v>-97.741280000000003</v>
      </c>
      <c r="AG1805" t="s">
        <v>112</v>
      </c>
      <c r="AH1805" t="s">
        <v>97</v>
      </c>
      <c r="AI1805">
        <v>5</v>
      </c>
      <c r="AK1805" t="s">
        <v>98</v>
      </c>
      <c r="AL1805">
        <v>1</v>
      </c>
      <c r="AM1805">
        <v>1</v>
      </c>
      <c r="AN1805" t="s">
        <v>12267</v>
      </c>
      <c r="AO1805" s="3">
        <v>161</v>
      </c>
      <c r="AP1805">
        <v>1</v>
      </c>
      <c r="AQ1805">
        <v>365</v>
      </c>
      <c r="AR1805">
        <v>1</v>
      </c>
      <c r="AS1805">
        <v>1</v>
      </c>
      <c r="AT1805">
        <v>365</v>
      </c>
      <c r="AU1805">
        <v>365</v>
      </c>
      <c r="AV1805">
        <v>1</v>
      </c>
      <c r="AW1805">
        <v>365</v>
      </c>
      <c r="AY1805" t="s">
        <v>90</v>
      </c>
      <c r="AZ1805">
        <v>21</v>
      </c>
      <c r="BA1805">
        <v>51</v>
      </c>
      <c r="BB1805">
        <v>79</v>
      </c>
      <c r="BC1805">
        <v>79</v>
      </c>
      <c r="BD1805" s="1">
        <v>45179</v>
      </c>
      <c r="BE1805">
        <v>3</v>
      </c>
      <c r="BF1805">
        <v>3</v>
      </c>
      <c r="BG1805">
        <v>3</v>
      </c>
      <c r="BH1805" s="1">
        <v>45155</v>
      </c>
      <c r="BI1805" s="1">
        <v>45162</v>
      </c>
      <c r="BJ1805">
        <v>5</v>
      </c>
      <c r="BK1805">
        <v>5</v>
      </c>
      <c r="BL1805">
        <v>5</v>
      </c>
      <c r="BM1805">
        <v>4.67</v>
      </c>
      <c r="BN1805">
        <v>5</v>
      </c>
      <c r="BO1805">
        <v>5</v>
      </c>
      <c r="BP1805">
        <v>5</v>
      </c>
      <c r="BR1805" t="s">
        <v>90</v>
      </c>
      <c r="BS1805">
        <v>4</v>
      </c>
      <c r="BT1805">
        <v>4</v>
      </c>
      <c r="BU1805">
        <v>0</v>
      </c>
      <c r="BV1805">
        <v>0</v>
      </c>
      <c r="BW1805">
        <v>3</v>
      </c>
      <c r="BX1805" s="4">
        <v>0.6</v>
      </c>
      <c r="BY1805">
        <f t="shared" si="56"/>
        <v>1</v>
      </c>
      <c r="BZ1805">
        <v>3</v>
      </c>
      <c r="CA1805">
        <f t="shared" si="57"/>
        <v>1</v>
      </c>
    </row>
    <row r="1806" spans="1:79" x14ac:dyDescent="0.2">
      <c r="A1806">
        <v>9.5286073615776794E+17</v>
      </c>
      <c r="B1806" t="s">
        <v>12268</v>
      </c>
      <c r="C1806">
        <v>20230910055936</v>
      </c>
      <c r="D1806" s="1">
        <v>45179</v>
      </c>
      <c r="E1806" t="s">
        <v>80</v>
      </c>
      <c r="F1806" t="s">
        <v>11514</v>
      </c>
      <c r="G1806" t="s">
        <v>12269</v>
      </c>
      <c r="I1806" t="s">
        <v>12116</v>
      </c>
      <c r="J1806">
        <v>276920863</v>
      </c>
      <c r="K1806" t="s">
        <v>6850</v>
      </c>
      <c r="L1806" t="s">
        <v>6851</v>
      </c>
      <c r="M1806" s="1">
        <v>43663</v>
      </c>
      <c r="N1806" t="s">
        <v>87</v>
      </c>
      <c r="O1806" t="s">
        <v>6852</v>
      </c>
      <c r="P1806" t="s">
        <v>155</v>
      </c>
      <c r="Q1806" s="2">
        <v>0.96</v>
      </c>
      <c r="R1806" s="2">
        <v>1</v>
      </c>
      <c r="S1806" t="s">
        <v>100</v>
      </c>
      <c r="T1806" t="s">
        <v>6853</v>
      </c>
      <c r="U1806" t="s">
        <v>6854</v>
      </c>
      <c r="V1806" t="s">
        <v>6855</v>
      </c>
      <c r="W1806">
        <v>50</v>
      </c>
      <c r="X1806">
        <v>66</v>
      </c>
      <c r="Y1806" t="s">
        <v>94</v>
      </c>
      <c r="Z1806" t="s">
        <v>90</v>
      </c>
      <c r="AA1806" t="s">
        <v>90</v>
      </c>
      <c r="AC1806">
        <v>78705</v>
      </c>
      <c r="AE1806">
        <v>30.290131979039199</v>
      </c>
      <c r="AF1806">
        <v>-97.749911759608196</v>
      </c>
      <c r="AG1806" t="s">
        <v>112</v>
      </c>
      <c r="AH1806" t="s">
        <v>97</v>
      </c>
      <c r="AI1806">
        <v>4</v>
      </c>
      <c r="AK1806" t="s">
        <v>98</v>
      </c>
      <c r="AL1806">
        <v>1</v>
      </c>
      <c r="AM1806">
        <v>2</v>
      </c>
      <c r="AN1806" t="s">
        <v>11235</v>
      </c>
      <c r="AO1806" s="3">
        <v>56</v>
      </c>
      <c r="AP1806">
        <v>2</v>
      </c>
      <c r="AQ1806">
        <v>365</v>
      </c>
      <c r="AR1806">
        <v>1</v>
      </c>
      <c r="AS1806">
        <v>2</v>
      </c>
      <c r="AT1806">
        <v>365</v>
      </c>
      <c r="AU1806">
        <v>365</v>
      </c>
      <c r="AV1806">
        <v>1.9</v>
      </c>
      <c r="AW1806">
        <v>365</v>
      </c>
      <c r="AY1806" t="s">
        <v>90</v>
      </c>
      <c r="AZ1806">
        <v>23</v>
      </c>
      <c r="BA1806">
        <v>53</v>
      </c>
      <c r="BB1806">
        <v>75</v>
      </c>
      <c r="BC1806">
        <v>75</v>
      </c>
      <c r="BD1806" s="1">
        <v>45179</v>
      </c>
      <c r="BE1806">
        <v>1</v>
      </c>
      <c r="BF1806">
        <v>1</v>
      </c>
      <c r="BG1806">
        <v>1</v>
      </c>
      <c r="BH1806" s="1">
        <v>45159</v>
      </c>
      <c r="BI1806" s="1">
        <v>45159</v>
      </c>
      <c r="BJ1806">
        <v>5</v>
      </c>
      <c r="BK1806">
        <v>5</v>
      </c>
      <c r="BL1806">
        <v>5</v>
      </c>
      <c r="BM1806">
        <v>5</v>
      </c>
      <c r="BN1806">
        <v>5</v>
      </c>
      <c r="BO1806">
        <v>5</v>
      </c>
      <c r="BP1806">
        <v>5</v>
      </c>
      <c r="BR1806" t="s">
        <v>90</v>
      </c>
      <c r="BS1806">
        <v>49</v>
      </c>
      <c r="BT1806">
        <v>49</v>
      </c>
      <c r="BU1806">
        <v>0</v>
      </c>
      <c r="BV1806">
        <v>0</v>
      </c>
      <c r="BW1806">
        <v>1</v>
      </c>
      <c r="BX1806" s="4">
        <v>0.5</v>
      </c>
      <c r="BY1806">
        <f t="shared" si="56"/>
        <v>1</v>
      </c>
      <c r="BZ1806">
        <v>2</v>
      </c>
      <c r="CA1806">
        <f t="shared" si="57"/>
        <v>1</v>
      </c>
    </row>
    <row r="1807" spans="1:79" x14ac:dyDescent="0.2">
      <c r="A1807">
        <v>9.5295377049468902E+17</v>
      </c>
      <c r="B1807" t="s">
        <v>12270</v>
      </c>
      <c r="C1807">
        <v>20230910055936</v>
      </c>
      <c r="D1807" s="1">
        <v>45179</v>
      </c>
      <c r="E1807" t="s">
        <v>80</v>
      </c>
      <c r="F1807" t="s">
        <v>12037</v>
      </c>
      <c r="G1807" t="s">
        <v>12271</v>
      </c>
      <c r="I1807" t="s">
        <v>12272</v>
      </c>
      <c r="J1807">
        <v>33505523</v>
      </c>
      <c r="K1807" t="s">
        <v>11517</v>
      </c>
      <c r="L1807" t="s">
        <v>2291</v>
      </c>
      <c r="M1807" s="1">
        <v>42140</v>
      </c>
      <c r="N1807" t="s">
        <v>87</v>
      </c>
      <c r="O1807" t="s">
        <v>11518</v>
      </c>
      <c r="P1807" t="s">
        <v>124</v>
      </c>
      <c r="Q1807" t="s">
        <v>124</v>
      </c>
      <c r="R1807" t="s">
        <v>124</v>
      </c>
      <c r="S1807" t="s">
        <v>100</v>
      </c>
      <c r="T1807" t="s">
        <v>11519</v>
      </c>
      <c r="U1807" t="s">
        <v>11520</v>
      </c>
      <c r="W1807">
        <v>6</v>
      </c>
      <c r="X1807">
        <v>9</v>
      </c>
      <c r="Y1807" t="s">
        <v>94</v>
      </c>
      <c r="Z1807" t="s">
        <v>90</v>
      </c>
      <c r="AA1807" t="s">
        <v>90</v>
      </c>
      <c r="AC1807">
        <v>78705</v>
      </c>
      <c r="AE1807">
        <v>30.2943703718046</v>
      </c>
      <c r="AF1807">
        <v>-97.723028125007403</v>
      </c>
      <c r="AG1807" t="s">
        <v>112</v>
      </c>
      <c r="AH1807" t="s">
        <v>97</v>
      </c>
      <c r="AI1807">
        <v>3</v>
      </c>
      <c r="AK1807" t="s">
        <v>98</v>
      </c>
      <c r="AL1807">
        <v>1</v>
      </c>
      <c r="AM1807">
        <v>1</v>
      </c>
      <c r="AN1807" t="s">
        <v>12273</v>
      </c>
      <c r="AO1807" s="3">
        <v>126</v>
      </c>
      <c r="AP1807">
        <v>3</v>
      </c>
      <c r="AQ1807">
        <v>365</v>
      </c>
      <c r="AR1807">
        <v>3</v>
      </c>
      <c r="AS1807">
        <v>3</v>
      </c>
      <c r="AT1807">
        <v>1125</v>
      </c>
      <c r="AU1807">
        <v>1125</v>
      </c>
      <c r="AV1807">
        <v>3</v>
      </c>
      <c r="AW1807">
        <v>1125</v>
      </c>
      <c r="AY1807" t="s">
        <v>90</v>
      </c>
      <c r="AZ1807">
        <v>9</v>
      </c>
      <c r="BA1807">
        <v>30</v>
      </c>
      <c r="BB1807">
        <v>60</v>
      </c>
      <c r="BC1807">
        <v>235</v>
      </c>
      <c r="BD1807" s="1">
        <v>45179</v>
      </c>
      <c r="BE1807">
        <v>0</v>
      </c>
      <c r="BF1807">
        <v>0</v>
      </c>
      <c r="BG1807">
        <v>0</v>
      </c>
      <c r="BR1807" t="s">
        <v>90</v>
      </c>
      <c r="BS1807">
        <v>6</v>
      </c>
      <c r="BT1807">
        <v>6</v>
      </c>
      <c r="BU1807">
        <v>0</v>
      </c>
      <c r="BV1807">
        <v>0</v>
      </c>
      <c r="BX1807" s="4">
        <v>0</v>
      </c>
      <c r="BY1807">
        <f t="shared" si="56"/>
        <v>0</v>
      </c>
      <c r="BZ1807">
        <v>0</v>
      </c>
      <c r="CA1807">
        <f t="shared" si="57"/>
        <v>0</v>
      </c>
    </row>
    <row r="1808" spans="1:79" x14ac:dyDescent="0.2">
      <c r="A1808">
        <v>9.5295724470919104E+17</v>
      </c>
      <c r="B1808" t="s">
        <v>12274</v>
      </c>
      <c r="C1808">
        <v>20230910055936</v>
      </c>
      <c r="D1808" s="1">
        <v>45179</v>
      </c>
      <c r="E1808" t="s">
        <v>80</v>
      </c>
      <c r="F1808" t="s">
        <v>11514</v>
      </c>
      <c r="G1808" t="s">
        <v>12275</v>
      </c>
      <c r="H1808" t="s">
        <v>12276</v>
      </c>
      <c r="I1808" t="s">
        <v>12277</v>
      </c>
      <c r="J1808">
        <v>33505523</v>
      </c>
      <c r="K1808" t="s">
        <v>11517</v>
      </c>
      <c r="L1808" t="s">
        <v>2291</v>
      </c>
      <c r="M1808" s="1">
        <v>42140</v>
      </c>
      <c r="N1808" t="s">
        <v>87</v>
      </c>
      <c r="O1808" t="s">
        <v>11518</v>
      </c>
      <c r="P1808" t="s">
        <v>124</v>
      </c>
      <c r="Q1808" t="s">
        <v>124</v>
      </c>
      <c r="R1808" t="s">
        <v>124</v>
      </c>
      <c r="S1808" t="s">
        <v>100</v>
      </c>
      <c r="T1808" t="s">
        <v>11519</v>
      </c>
      <c r="U1808" t="s">
        <v>11520</v>
      </c>
      <c r="W1808">
        <v>6</v>
      </c>
      <c r="X1808">
        <v>9</v>
      </c>
      <c r="Y1808" t="s">
        <v>94</v>
      </c>
      <c r="Z1808" t="s">
        <v>90</v>
      </c>
      <c r="AA1808" t="s">
        <v>90</v>
      </c>
      <c r="AB1808" t="s">
        <v>95</v>
      </c>
      <c r="AC1808">
        <v>78705</v>
      </c>
      <c r="AE1808">
        <v>30.2960475843044</v>
      </c>
      <c r="AF1808">
        <v>-97.724660198153899</v>
      </c>
      <c r="AG1808" t="s">
        <v>112</v>
      </c>
      <c r="AH1808" t="s">
        <v>97</v>
      </c>
      <c r="AI1808">
        <v>3</v>
      </c>
      <c r="AK1808" t="s">
        <v>98</v>
      </c>
      <c r="AL1808">
        <v>1</v>
      </c>
      <c r="AM1808">
        <v>2</v>
      </c>
      <c r="AN1808" t="s">
        <v>12278</v>
      </c>
      <c r="AO1808" s="3">
        <v>109</v>
      </c>
      <c r="AP1808">
        <v>3</v>
      </c>
      <c r="AQ1808">
        <v>365</v>
      </c>
      <c r="AR1808">
        <v>3</v>
      </c>
      <c r="AS1808">
        <v>3</v>
      </c>
      <c r="AT1808">
        <v>365</v>
      </c>
      <c r="AU1808">
        <v>365</v>
      </c>
      <c r="AV1808">
        <v>3</v>
      </c>
      <c r="AW1808">
        <v>365</v>
      </c>
      <c r="AY1808" t="s">
        <v>90</v>
      </c>
      <c r="AZ1808">
        <v>16</v>
      </c>
      <c r="BA1808">
        <v>26</v>
      </c>
      <c r="BB1808">
        <v>56</v>
      </c>
      <c r="BC1808">
        <v>229</v>
      </c>
      <c r="BD1808" s="1">
        <v>45179</v>
      </c>
      <c r="BE1808">
        <v>0</v>
      </c>
      <c r="BF1808">
        <v>0</v>
      </c>
      <c r="BG1808">
        <v>0</v>
      </c>
      <c r="BR1808" t="s">
        <v>90</v>
      </c>
      <c r="BS1808">
        <v>6</v>
      </c>
      <c r="BT1808">
        <v>6</v>
      </c>
      <c r="BU1808">
        <v>0</v>
      </c>
      <c r="BV1808">
        <v>0</v>
      </c>
      <c r="BX1808" s="4">
        <v>0</v>
      </c>
      <c r="BY1808">
        <f t="shared" si="56"/>
        <v>0</v>
      </c>
      <c r="BZ1808">
        <v>0</v>
      </c>
      <c r="CA1808">
        <f t="shared" si="57"/>
        <v>0</v>
      </c>
    </row>
    <row r="1809" spans="1:79" x14ac:dyDescent="0.2">
      <c r="A1809">
        <v>9.5298254115615501E+17</v>
      </c>
      <c r="B1809" t="s">
        <v>12279</v>
      </c>
      <c r="C1809">
        <v>20230910055936</v>
      </c>
      <c r="D1809" s="1">
        <v>45179</v>
      </c>
      <c r="E1809" t="s">
        <v>80</v>
      </c>
      <c r="F1809" t="s">
        <v>11514</v>
      </c>
      <c r="G1809" t="s">
        <v>6378</v>
      </c>
      <c r="H1809" t="s">
        <v>6379</v>
      </c>
      <c r="I1809" t="s">
        <v>12280</v>
      </c>
      <c r="J1809">
        <v>386381014</v>
      </c>
      <c r="K1809" t="s">
        <v>6381</v>
      </c>
      <c r="L1809" t="s">
        <v>6382</v>
      </c>
      <c r="M1809" s="1">
        <v>44224</v>
      </c>
      <c r="N1809" t="s">
        <v>87</v>
      </c>
      <c r="P1809" t="s">
        <v>155</v>
      </c>
      <c r="Q1809" s="2">
        <v>1</v>
      </c>
      <c r="R1809" s="2">
        <v>0.99</v>
      </c>
      <c r="S1809" t="s">
        <v>90</v>
      </c>
      <c r="T1809" t="s">
        <v>6383</v>
      </c>
      <c r="U1809" t="s">
        <v>6384</v>
      </c>
      <c r="V1809" t="s">
        <v>923</v>
      </c>
      <c r="W1809">
        <v>2</v>
      </c>
      <c r="X1809">
        <v>5</v>
      </c>
      <c r="Y1809" t="s">
        <v>94</v>
      </c>
      <c r="Z1809" t="s">
        <v>90</v>
      </c>
      <c r="AA1809" t="s">
        <v>90</v>
      </c>
      <c r="AB1809" t="s">
        <v>95</v>
      </c>
      <c r="AC1809">
        <v>78701</v>
      </c>
      <c r="AE1809">
        <v>30.2695541604913</v>
      </c>
      <c r="AF1809">
        <v>-97.735832101245506</v>
      </c>
      <c r="AG1809" t="s">
        <v>112</v>
      </c>
      <c r="AH1809" t="s">
        <v>97</v>
      </c>
      <c r="AI1809">
        <v>4</v>
      </c>
      <c r="AK1809" t="s">
        <v>98</v>
      </c>
      <c r="AL1809">
        <v>1</v>
      </c>
      <c r="AM1809">
        <v>2</v>
      </c>
      <c r="AN1809" t="s">
        <v>6385</v>
      </c>
      <c r="AO1809" s="3">
        <v>203</v>
      </c>
      <c r="AP1809">
        <v>1</v>
      </c>
      <c r="AQ1809">
        <v>365</v>
      </c>
      <c r="AR1809">
        <v>1</v>
      </c>
      <c r="AS1809">
        <v>1</v>
      </c>
      <c r="AT1809">
        <v>365</v>
      </c>
      <c r="AU1809">
        <v>365</v>
      </c>
      <c r="AV1809">
        <v>1</v>
      </c>
      <c r="AW1809">
        <v>365</v>
      </c>
      <c r="AY1809" t="s">
        <v>90</v>
      </c>
      <c r="AZ1809">
        <v>18</v>
      </c>
      <c r="BA1809">
        <v>38</v>
      </c>
      <c r="BB1809">
        <v>68</v>
      </c>
      <c r="BC1809">
        <v>91</v>
      </c>
      <c r="BD1809" s="1">
        <v>45179</v>
      </c>
      <c r="BE1809">
        <v>0</v>
      </c>
      <c r="BF1809">
        <v>0</v>
      </c>
      <c r="BG1809">
        <v>0</v>
      </c>
      <c r="BR1809" t="s">
        <v>90</v>
      </c>
      <c r="BS1809">
        <v>2</v>
      </c>
      <c r="BT1809">
        <v>2</v>
      </c>
      <c r="BU1809">
        <v>0</v>
      </c>
      <c r="BV1809">
        <v>0</v>
      </c>
      <c r="BX1809" s="4">
        <v>0</v>
      </c>
      <c r="BY1809">
        <f t="shared" si="56"/>
        <v>0</v>
      </c>
      <c r="BZ1809">
        <v>0</v>
      </c>
      <c r="CA1809">
        <f t="shared" si="57"/>
        <v>0</v>
      </c>
    </row>
    <row r="1810" spans="1:79" x14ac:dyDescent="0.2">
      <c r="A1810">
        <v>9.5303144279956403E+17</v>
      </c>
      <c r="B1810" t="s">
        <v>12281</v>
      </c>
      <c r="C1810">
        <v>20230910055936</v>
      </c>
      <c r="D1810" s="1">
        <v>45179</v>
      </c>
      <c r="E1810" t="s">
        <v>80</v>
      </c>
      <c r="F1810" t="s">
        <v>11951</v>
      </c>
      <c r="G1810" t="s">
        <v>12282</v>
      </c>
      <c r="I1810" t="s">
        <v>12283</v>
      </c>
      <c r="J1810">
        <v>11697746</v>
      </c>
      <c r="K1810" t="s">
        <v>5759</v>
      </c>
      <c r="L1810" t="s">
        <v>5760</v>
      </c>
      <c r="M1810" s="1">
        <v>41666</v>
      </c>
      <c r="N1810" t="s">
        <v>87</v>
      </c>
      <c r="O1810" t="s">
        <v>5761</v>
      </c>
      <c r="P1810" t="s">
        <v>155</v>
      </c>
      <c r="Q1810" s="2">
        <v>0.98</v>
      </c>
      <c r="R1810" s="2">
        <v>0.98</v>
      </c>
      <c r="S1810" t="s">
        <v>100</v>
      </c>
      <c r="T1810" t="s">
        <v>5762</v>
      </c>
      <c r="U1810" t="s">
        <v>5763</v>
      </c>
      <c r="V1810" t="s">
        <v>923</v>
      </c>
      <c r="W1810">
        <v>53</v>
      </c>
      <c r="X1810">
        <v>121</v>
      </c>
      <c r="Y1810" t="s">
        <v>94</v>
      </c>
      <c r="Z1810" t="s">
        <v>90</v>
      </c>
      <c r="AA1810" t="s">
        <v>90</v>
      </c>
      <c r="AC1810">
        <v>78701</v>
      </c>
      <c r="AE1810">
        <v>30.255702732002099</v>
      </c>
      <c r="AF1810">
        <v>-97.740034303432395</v>
      </c>
      <c r="AG1810" t="s">
        <v>96</v>
      </c>
      <c r="AH1810" t="s">
        <v>97</v>
      </c>
      <c r="AI1810">
        <v>3</v>
      </c>
      <c r="AK1810" t="s">
        <v>98</v>
      </c>
      <c r="AL1810">
        <v>1</v>
      </c>
      <c r="AM1810">
        <v>2</v>
      </c>
      <c r="AN1810" t="s">
        <v>12284</v>
      </c>
      <c r="AO1810" s="3">
        <v>139</v>
      </c>
      <c r="AP1810">
        <v>3</v>
      </c>
      <c r="AQ1810">
        <v>30</v>
      </c>
      <c r="AR1810">
        <v>2</v>
      </c>
      <c r="AS1810">
        <v>4</v>
      </c>
      <c r="AT1810">
        <v>30</v>
      </c>
      <c r="AU1810">
        <v>30</v>
      </c>
      <c r="AV1810">
        <v>2.9</v>
      </c>
      <c r="AW1810">
        <v>30</v>
      </c>
      <c r="AY1810" t="s">
        <v>90</v>
      </c>
      <c r="AZ1810">
        <v>15</v>
      </c>
      <c r="BA1810">
        <v>33</v>
      </c>
      <c r="BB1810">
        <v>63</v>
      </c>
      <c r="BC1810">
        <v>133</v>
      </c>
      <c r="BD1810" s="1">
        <v>45179</v>
      </c>
      <c r="BE1810">
        <v>0</v>
      </c>
      <c r="BF1810">
        <v>0</v>
      </c>
      <c r="BG1810">
        <v>0</v>
      </c>
      <c r="BR1810" t="s">
        <v>100</v>
      </c>
      <c r="BS1810">
        <v>12</v>
      </c>
      <c r="BT1810">
        <v>12</v>
      </c>
      <c r="BU1810">
        <v>0</v>
      </c>
      <c r="BV1810">
        <v>0</v>
      </c>
      <c r="BX1810" s="4">
        <v>0</v>
      </c>
      <c r="BY1810">
        <f t="shared" si="56"/>
        <v>0</v>
      </c>
      <c r="BZ1810">
        <v>0</v>
      </c>
      <c r="CA1810">
        <f t="shared" si="57"/>
        <v>0</v>
      </c>
    </row>
    <row r="1811" spans="1:79" x14ac:dyDescent="0.2">
      <c r="A1811">
        <v>9.5364689583926797E+17</v>
      </c>
      <c r="B1811" t="s">
        <v>12285</v>
      </c>
      <c r="C1811">
        <v>20230910055936</v>
      </c>
      <c r="D1811" s="1">
        <v>45179</v>
      </c>
      <c r="E1811" t="s">
        <v>80</v>
      </c>
      <c r="F1811" t="s">
        <v>12286</v>
      </c>
      <c r="G1811" t="s">
        <v>12287</v>
      </c>
      <c r="I1811" t="s">
        <v>12288</v>
      </c>
      <c r="J1811">
        <v>26693159</v>
      </c>
      <c r="K1811" t="s">
        <v>12289</v>
      </c>
      <c r="L1811" t="s">
        <v>12290</v>
      </c>
      <c r="M1811" s="1">
        <v>42029</v>
      </c>
      <c r="N1811" t="s">
        <v>12291</v>
      </c>
      <c r="P1811" t="s">
        <v>109</v>
      </c>
      <c r="Q1811" s="2">
        <v>1</v>
      </c>
      <c r="R1811" s="2">
        <v>0.1</v>
      </c>
      <c r="S1811" t="s">
        <v>100</v>
      </c>
      <c r="T1811" t="s">
        <v>12292</v>
      </c>
      <c r="U1811" t="s">
        <v>12293</v>
      </c>
      <c r="V1811" t="s">
        <v>923</v>
      </c>
      <c r="W1811">
        <v>5</v>
      </c>
      <c r="X1811">
        <v>13</v>
      </c>
      <c r="Y1811" t="s">
        <v>94</v>
      </c>
      <c r="Z1811" t="s">
        <v>90</v>
      </c>
      <c r="AA1811" t="s">
        <v>90</v>
      </c>
      <c r="AC1811">
        <v>78701</v>
      </c>
      <c r="AE1811">
        <v>30.26464</v>
      </c>
      <c r="AF1811">
        <v>-97.739170000000001</v>
      </c>
      <c r="AG1811" t="s">
        <v>12294</v>
      </c>
      <c r="AH1811" t="s">
        <v>711</v>
      </c>
      <c r="AI1811">
        <v>2</v>
      </c>
      <c r="AK1811" t="s">
        <v>260</v>
      </c>
      <c r="AM1811">
        <v>1</v>
      </c>
      <c r="AN1811" t="s">
        <v>12295</v>
      </c>
      <c r="AO1811" s="3">
        <v>160</v>
      </c>
      <c r="AP1811">
        <v>1</v>
      </c>
      <c r="AQ1811">
        <v>5</v>
      </c>
      <c r="AR1811">
        <v>1</v>
      </c>
      <c r="AS1811">
        <v>1</v>
      </c>
      <c r="AT1811">
        <v>5</v>
      </c>
      <c r="AU1811">
        <v>5</v>
      </c>
      <c r="AV1811">
        <v>1</v>
      </c>
      <c r="AW1811">
        <v>5</v>
      </c>
      <c r="AY1811" t="s">
        <v>90</v>
      </c>
      <c r="AZ1811">
        <v>5</v>
      </c>
      <c r="BA1811">
        <v>5</v>
      </c>
      <c r="BB1811">
        <v>5</v>
      </c>
      <c r="BC1811">
        <v>5</v>
      </c>
      <c r="BD1811" s="1">
        <v>45179</v>
      </c>
      <c r="BE1811">
        <v>0</v>
      </c>
      <c r="BF1811">
        <v>0</v>
      </c>
      <c r="BG1811">
        <v>0</v>
      </c>
      <c r="BR1811" t="s">
        <v>90</v>
      </c>
      <c r="BS1811">
        <v>2</v>
      </c>
      <c r="BT1811">
        <v>0</v>
      </c>
      <c r="BU1811">
        <v>1</v>
      </c>
      <c r="BV1811">
        <v>1</v>
      </c>
      <c r="BX1811" s="4">
        <v>0</v>
      </c>
      <c r="BY1811">
        <f t="shared" si="56"/>
        <v>0</v>
      </c>
      <c r="BZ1811">
        <v>0</v>
      </c>
      <c r="CA1811">
        <f t="shared" si="57"/>
        <v>0</v>
      </c>
    </row>
    <row r="1812" spans="1:79" x14ac:dyDescent="0.2">
      <c r="A1812">
        <v>9.5366004999676198E+17</v>
      </c>
      <c r="B1812" t="s">
        <v>12296</v>
      </c>
      <c r="C1812">
        <v>20230910055936</v>
      </c>
      <c r="D1812" s="1">
        <v>45179</v>
      </c>
      <c r="E1812" t="s">
        <v>80</v>
      </c>
      <c r="F1812" t="s">
        <v>12297</v>
      </c>
      <c r="G1812" t="s">
        <v>12298</v>
      </c>
      <c r="I1812" t="s">
        <v>12299</v>
      </c>
      <c r="J1812">
        <v>26693159</v>
      </c>
      <c r="K1812" t="s">
        <v>12289</v>
      </c>
      <c r="L1812" t="s">
        <v>12290</v>
      </c>
      <c r="M1812" s="1">
        <v>42029</v>
      </c>
      <c r="N1812" t="s">
        <v>12291</v>
      </c>
      <c r="P1812" t="s">
        <v>109</v>
      </c>
      <c r="Q1812" s="2">
        <v>1</v>
      </c>
      <c r="R1812" s="2">
        <v>0.1</v>
      </c>
      <c r="S1812" t="s">
        <v>100</v>
      </c>
      <c r="T1812" t="s">
        <v>12292</v>
      </c>
      <c r="U1812" t="s">
        <v>12293</v>
      </c>
      <c r="V1812" t="s">
        <v>923</v>
      </c>
      <c r="W1812">
        <v>5</v>
      </c>
      <c r="X1812">
        <v>13</v>
      </c>
      <c r="Y1812" t="s">
        <v>94</v>
      </c>
      <c r="Z1812" t="s">
        <v>90</v>
      </c>
      <c r="AA1812" t="s">
        <v>90</v>
      </c>
      <c r="AC1812">
        <v>78701</v>
      </c>
      <c r="AE1812">
        <v>30.26465</v>
      </c>
      <c r="AF1812">
        <v>-97.740729999999999</v>
      </c>
      <c r="AG1812" t="s">
        <v>3999</v>
      </c>
      <c r="AH1812" t="s">
        <v>259</v>
      </c>
      <c r="AI1812">
        <v>2</v>
      </c>
      <c r="AK1812" t="s">
        <v>98</v>
      </c>
      <c r="AL1812">
        <v>1</v>
      </c>
      <c r="AM1812">
        <v>1</v>
      </c>
      <c r="AN1812" t="s">
        <v>12295</v>
      </c>
      <c r="AO1812" s="3">
        <v>320</v>
      </c>
      <c r="AP1812">
        <v>1</v>
      </c>
      <c r="AQ1812">
        <v>3</v>
      </c>
      <c r="AR1812">
        <v>1</v>
      </c>
      <c r="AS1812">
        <v>1</v>
      </c>
      <c r="AT1812">
        <v>3</v>
      </c>
      <c r="AU1812">
        <v>3</v>
      </c>
      <c r="AV1812">
        <v>1</v>
      </c>
      <c r="AW1812">
        <v>3</v>
      </c>
      <c r="AY1812" t="s">
        <v>90</v>
      </c>
      <c r="AZ1812">
        <v>3</v>
      </c>
      <c r="BA1812">
        <v>3</v>
      </c>
      <c r="BB1812">
        <v>3</v>
      </c>
      <c r="BC1812">
        <v>3</v>
      </c>
      <c r="BD1812" s="1">
        <v>45179</v>
      </c>
      <c r="BE1812">
        <v>0</v>
      </c>
      <c r="BF1812">
        <v>0</v>
      </c>
      <c r="BG1812">
        <v>0</v>
      </c>
      <c r="BR1812" t="s">
        <v>90</v>
      </c>
      <c r="BS1812">
        <v>2</v>
      </c>
      <c r="BT1812">
        <v>0</v>
      </c>
      <c r="BU1812">
        <v>1</v>
      </c>
      <c r="BV1812">
        <v>1</v>
      </c>
      <c r="BX1812" s="4">
        <v>0</v>
      </c>
      <c r="BY1812">
        <f t="shared" si="56"/>
        <v>0</v>
      </c>
      <c r="BZ1812">
        <v>0</v>
      </c>
      <c r="CA1812">
        <f t="shared" si="57"/>
        <v>0</v>
      </c>
    </row>
    <row r="1813" spans="1:79" x14ac:dyDescent="0.2">
      <c r="A1813">
        <v>9.5434616678631194E+17</v>
      </c>
      <c r="B1813" t="s">
        <v>12300</v>
      </c>
      <c r="C1813">
        <v>20230910055936</v>
      </c>
      <c r="D1813" s="1">
        <v>45179</v>
      </c>
      <c r="E1813" t="s">
        <v>80</v>
      </c>
      <c r="F1813" t="s">
        <v>11814</v>
      </c>
      <c r="G1813" t="s">
        <v>12301</v>
      </c>
      <c r="I1813" t="s">
        <v>12302</v>
      </c>
      <c r="J1813">
        <v>17020554</v>
      </c>
      <c r="K1813" t="s">
        <v>12303</v>
      </c>
      <c r="L1813" t="s">
        <v>12304</v>
      </c>
      <c r="M1813" s="1">
        <v>41810</v>
      </c>
      <c r="N1813" t="s">
        <v>87</v>
      </c>
      <c r="O1813" t="s">
        <v>12305</v>
      </c>
      <c r="P1813" t="s">
        <v>155</v>
      </c>
      <c r="Q1813" s="2">
        <v>1</v>
      </c>
      <c r="R1813" s="2">
        <v>0.95</v>
      </c>
      <c r="T1813" t="s">
        <v>12306</v>
      </c>
      <c r="U1813" t="s">
        <v>12307</v>
      </c>
      <c r="V1813" t="s">
        <v>12308</v>
      </c>
      <c r="W1813">
        <v>4</v>
      </c>
      <c r="X1813">
        <v>9</v>
      </c>
      <c r="Y1813" t="s">
        <v>94</v>
      </c>
      <c r="Z1813" t="s">
        <v>90</v>
      </c>
      <c r="AA1813" t="s">
        <v>90</v>
      </c>
      <c r="AC1813">
        <v>78701</v>
      </c>
      <c r="AE1813">
        <v>30.256955951112499</v>
      </c>
      <c r="AF1813">
        <v>-97.737938667602407</v>
      </c>
      <c r="AG1813" t="s">
        <v>96</v>
      </c>
      <c r="AH1813" t="s">
        <v>97</v>
      </c>
      <c r="AI1813">
        <v>6</v>
      </c>
      <c r="AK1813" t="s">
        <v>113</v>
      </c>
      <c r="AL1813">
        <v>2</v>
      </c>
      <c r="AM1813">
        <v>3</v>
      </c>
      <c r="AN1813" t="s">
        <v>12309</v>
      </c>
      <c r="AO1813" s="3">
        <v>220</v>
      </c>
      <c r="AP1813">
        <v>3</v>
      </c>
      <c r="AQ1813">
        <v>365</v>
      </c>
      <c r="AR1813">
        <v>1</v>
      </c>
      <c r="AS1813">
        <v>4</v>
      </c>
      <c r="AT1813">
        <v>1125</v>
      </c>
      <c r="AU1813">
        <v>1125</v>
      </c>
      <c r="AV1813">
        <v>3</v>
      </c>
      <c r="AW1813">
        <v>1125</v>
      </c>
      <c r="AY1813" t="s">
        <v>90</v>
      </c>
      <c r="AZ1813">
        <v>18</v>
      </c>
      <c r="BA1813">
        <v>38</v>
      </c>
      <c r="BB1813">
        <v>68</v>
      </c>
      <c r="BC1813">
        <v>228</v>
      </c>
      <c r="BD1813" s="1">
        <v>45179</v>
      </c>
      <c r="BE1813">
        <v>1</v>
      </c>
      <c r="BF1813">
        <v>1</v>
      </c>
      <c r="BG1813">
        <v>1</v>
      </c>
      <c r="BH1813" s="1">
        <v>45173</v>
      </c>
      <c r="BI1813" s="1">
        <v>45173</v>
      </c>
      <c r="BJ1813">
        <v>5</v>
      </c>
      <c r="BK1813">
        <v>5</v>
      </c>
      <c r="BL1813">
        <v>5</v>
      </c>
      <c r="BM1813">
        <v>5</v>
      </c>
      <c r="BN1813">
        <v>5</v>
      </c>
      <c r="BO1813">
        <v>5</v>
      </c>
      <c r="BP1813">
        <v>5</v>
      </c>
      <c r="BR1813" t="s">
        <v>90</v>
      </c>
      <c r="BS1813">
        <v>3</v>
      </c>
      <c r="BT1813">
        <v>3</v>
      </c>
      <c r="BU1813">
        <v>0</v>
      </c>
      <c r="BV1813">
        <v>0</v>
      </c>
      <c r="BW1813">
        <v>1</v>
      </c>
      <c r="BX1813" s="4">
        <v>0.5</v>
      </c>
      <c r="BY1813">
        <f t="shared" si="56"/>
        <v>1</v>
      </c>
      <c r="BZ1813">
        <v>3</v>
      </c>
      <c r="CA1813">
        <f t="shared" si="57"/>
        <v>1</v>
      </c>
    </row>
    <row r="1814" spans="1:79" x14ac:dyDescent="0.2">
      <c r="A1814">
        <v>9.5437067635672896E+17</v>
      </c>
      <c r="B1814" t="s">
        <v>12310</v>
      </c>
      <c r="C1814">
        <v>20230910055936</v>
      </c>
      <c r="D1814" s="1">
        <v>45179</v>
      </c>
      <c r="E1814" t="s">
        <v>80</v>
      </c>
      <c r="F1814" t="s">
        <v>11514</v>
      </c>
      <c r="G1814" t="s">
        <v>12311</v>
      </c>
      <c r="H1814" t="s">
        <v>12276</v>
      </c>
      <c r="I1814" t="s">
        <v>12312</v>
      </c>
      <c r="J1814">
        <v>33505523</v>
      </c>
      <c r="K1814" t="s">
        <v>11517</v>
      </c>
      <c r="L1814" t="s">
        <v>2291</v>
      </c>
      <c r="M1814" s="1">
        <v>42140</v>
      </c>
      <c r="N1814" t="s">
        <v>87</v>
      </c>
      <c r="O1814" t="s">
        <v>11518</v>
      </c>
      <c r="P1814" t="s">
        <v>124</v>
      </c>
      <c r="Q1814" t="s">
        <v>124</v>
      </c>
      <c r="R1814" t="s">
        <v>124</v>
      </c>
      <c r="S1814" t="s">
        <v>100</v>
      </c>
      <c r="T1814" t="s">
        <v>11519</v>
      </c>
      <c r="U1814" t="s">
        <v>11520</v>
      </c>
      <c r="W1814">
        <v>6</v>
      </c>
      <c r="X1814">
        <v>9</v>
      </c>
      <c r="Y1814" t="s">
        <v>94</v>
      </c>
      <c r="Z1814" t="s">
        <v>90</v>
      </c>
      <c r="AA1814" t="s">
        <v>90</v>
      </c>
      <c r="AB1814" t="s">
        <v>95</v>
      </c>
      <c r="AC1814">
        <v>78705</v>
      </c>
      <c r="AE1814">
        <v>30.291550000000001</v>
      </c>
      <c r="AF1814">
        <v>-97.727040000000002</v>
      </c>
      <c r="AG1814" t="s">
        <v>112</v>
      </c>
      <c r="AH1814" t="s">
        <v>97</v>
      </c>
      <c r="AI1814">
        <v>3</v>
      </c>
      <c r="AK1814" t="s">
        <v>98</v>
      </c>
      <c r="AL1814">
        <v>1</v>
      </c>
      <c r="AM1814">
        <v>2</v>
      </c>
      <c r="AN1814" t="s">
        <v>12313</v>
      </c>
      <c r="AO1814" s="3">
        <v>116</v>
      </c>
      <c r="AP1814">
        <v>3</v>
      </c>
      <c r="AQ1814">
        <v>365</v>
      </c>
      <c r="AR1814">
        <v>3</v>
      </c>
      <c r="AS1814">
        <v>3</v>
      </c>
      <c r="AT1814">
        <v>365</v>
      </c>
      <c r="AU1814">
        <v>365</v>
      </c>
      <c r="AV1814">
        <v>3</v>
      </c>
      <c r="AW1814">
        <v>365</v>
      </c>
      <c r="AY1814" t="s">
        <v>90</v>
      </c>
      <c r="AZ1814">
        <v>9</v>
      </c>
      <c r="BA1814">
        <v>16</v>
      </c>
      <c r="BB1814">
        <v>46</v>
      </c>
      <c r="BC1814">
        <v>205</v>
      </c>
      <c r="BD1814" s="1">
        <v>45179</v>
      </c>
      <c r="BE1814">
        <v>0</v>
      </c>
      <c r="BF1814">
        <v>0</v>
      </c>
      <c r="BG1814">
        <v>0</v>
      </c>
      <c r="BR1814" t="s">
        <v>100</v>
      </c>
      <c r="BS1814">
        <v>6</v>
      </c>
      <c r="BT1814">
        <v>6</v>
      </c>
      <c r="BU1814">
        <v>0</v>
      </c>
      <c r="BV1814">
        <v>0</v>
      </c>
      <c r="BX1814" s="4">
        <v>0</v>
      </c>
      <c r="BY1814">
        <f t="shared" si="56"/>
        <v>0</v>
      </c>
      <c r="BZ1814">
        <v>0</v>
      </c>
      <c r="CA1814">
        <f t="shared" si="57"/>
        <v>0</v>
      </c>
    </row>
    <row r="1815" spans="1:79" x14ac:dyDescent="0.2">
      <c r="A1815">
        <v>9.5511963738531802E+17</v>
      </c>
      <c r="B1815" t="s">
        <v>12314</v>
      </c>
      <c r="C1815">
        <v>20230910055936</v>
      </c>
      <c r="D1815" s="1">
        <v>45179</v>
      </c>
      <c r="E1815" t="s">
        <v>80</v>
      </c>
      <c r="F1815" t="s">
        <v>12315</v>
      </c>
      <c r="G1815" t="s">
        <v>12316</v>
      </c>
      <c r="I1815" t="s">
        <v>12317</v>
      </c>
      <c r="J1815">
        <v>302168017</v>
      </c>
      <c r="K1815" t="s">
        <v>12318</v>
      </c>
      <c r="L1815" t="s">
        <v>6085</v>
      </c>
      <c r="M1815" s="1">
        <v>43751</v>
      </c>
      <c r="N1815" t="s">
        <v>87</v>
      </c>
      <c r="P1815" t="s">
        <v>155</v>
      </c>
      <c r="Q1815" s="2">
        <v>1</v>
      </c>
      <c r="R1815" s="2">
        <v>0.99</v>
      </c>
      <c r="S1815" t="s">
        <v>100</v>
      </c>
      <c r="T1815" t="s">
        <v>12319</v>
      </c>
      <c r="U1815" t="s">
        <v>12320</v>
      </c>
      <c r="V1815" t="s">
        <v>1750</v>
      </c>
      <c r="W1815">
        <v>1</v>
      </c>
      <c r="X1815">
        <v>1</v>
      </c>
      <c r="Y1815" t="s">
        <v>94</v>
      </c>
      <c r="Z1815" t="s">
        <v>90</v>
      </c>
      <c r="AA1815" t="s">
        <v>90</v>
      </c>
      <c r="AC1815">
        <v>78701</v>
      </c>
      <c r="AE1815">
        <v>30.260633932532301</v>
      </c>
      <c r="AF1815">
        <v>-97.739783556152901</v>
      </c>
      <c r="AG1815" t="s">
        <v>2242</v>
      </c>
      <c r="AH1815" t="s">
        <v>711</v>
      </c>
      <c r="AI1815">
        <v>1</v>
      </c>
      <c r="AK1815" t="s">
        <v>260</v>
      </c>
      <c r="AM1815">
        <v>1</v>
      </c>
      <c r="AN1815" t="s">
        <v>12321</v>
      </c>
      <c r="AO1815" s="3">
        <v>99</v>
      </c>
      <c r="AP1815">
        <v>1</v>
      </c>
      <c r="AQ1815">
        <v>365</v>
      </c>
      <c r="AR1815">
        <v>1</v>
      </c>
      <c r="AS1815">
        <v>1</v>
      </c>
      <c r="AT1815">
        <v>365</v>
      </c>
      <c r="AU1815">
        <v>365</v>
      </c>
      <c r="AV1815">
        <v>1</v>
      </c>
      <c r="AW1815">
        <v>365</v>
      </c>
      <c r="AY1815" t="s">
        <v>90</v>
      </c>
      <c r="AZ1815">
        <v>0</v>
      </c>
      <c r="BA1815">
        <v>0</v>
      </c>
      <c r="BB1815">
        <v>29</v>
      </c>
      <c r="BC1815">
        <v>29</v>
      </c>
      <c r="BD1815" s="1">
        <v>45179</v>
      </c>
      <c r="BE1815">
        <v>0</v>
      </c>
      <c r="BF1815">
        <v>0</v>
      </c>
      <c r="BG1815">
        <v>0</v>
      </c>
      <c r="BR1815" t="s">
        <v>90</v>
      </c>
      <c r="BS1815">
        <v>1</v>
      </c>
      <c r="BT1815">
        <v>0</v>
      </c>
      <c r="BU1815">
        <v>0</v>
      </c>
      <c r="BV1815">
        <v>1</v>
      </c>
      <c r="BX1815" s="4">
        <v>0</v>
      </c>
      <c r="BY1815">
        <f t="shared" si="56"/>
        <v>0</v>
      </c>
      <c r="BZ1815">
        <v>0</v>
      </c>
      <c r="CA1815">
        <f t="shared" si="57"/>
        <v>0</v>
      </c>
    </row>
    <row r="1816" spans="1:79" x14ac:dyDescent="0.2">
      <c r="A1816">
        <v>9.5517618012492403E+17</v>
      </c>
      <c r="B1816" t="s">
        <v>12322</v>
      </c>
      <c r="C1816">
        <v>20230910055936</v>
      </c>
      <c r="D1816" s="1">
        <v>45179</v>
      </c>
      <c r="E1816" t="s">
        <v>80</v>
      </c>
      <c r="F1816" t="s">
        <v>12323</v>
      </c>
      <c r="G1816" t="s">
        <v>12324</v>
      </c>
      <c r="I1816" t="s">
        <v>12325</v>
      </c>
      <c r="J1816">
        <v>200512980</v>
      </c>
      <c r="K1816" t="s">
        <v>11879</v>
      </c>
      <c r="L1816" t="s">
        <v>11880</v>
      </c>
      <c r="M1816" s="1">
        <v>43288</v>
      </c>
      <c r="N1816" t="s">
        <v>87</v>
      </c>
      <c r="P1816" t="s">
        <v>155</v>
      </c>
      <c r="Q1816" s="2">
        <v>1</v>
      </c>
      <c r="R1816" s="2">
        <v>1</v>
      </c>
      <c r="S1816" t="s">
        <v>100</v>
      </c>
      <c r="T1816" t="s">
        <v>11881</v>
      </c>
      <c r="U1816" t="s">
        <v>11882</v>
      </c>
      <c r="V1816" t="s">
        <v>1793</v>
      </c>
      <c r="W1816">
        <v>6</v>
      </c>
      <c r="X1816">
        <v>6</v>
      </c>
      <c r="Y1816" t="s">
        <v>340</v>
      </c>
      <c r="Z1816" t="s">
        <v>90</v>
      </c>
      <c r="AA1816" t="s">
        <v>90</v>
      </c>
      <c r="AC1816">
        <v>78705</v>
      </c>
      <c r="AE1816">
        <v>30.29982</v>
      </c>
      <c r="AF1816">
        <v>-97.736369999999994</v>
      </c>
      <c r="AG1816" t="s">
        <v>129</v>
      </c>
      <c r="AH1816" t="s">
        <v>97</v>
      </c>
      <c r="AI1816">
        <v>8</v>
      </c>
      <c r="AK1816" t="s">
        <v>113</v>
      </c>
      <c r="AL1816">
        <v>3</v>
      </c>
      <c r="AM1816">
        <v>5</v>
      </c>
      <c r="AN1816" t="s">
        <v>12326</v>
      </c>
      <c r="AO1816" s="3">
        <v>225</v>
      </c>
      <c r="AP1816">
        <v>2</v>
      </c>
      <c r="AQ1816">
        <v>365</v>
      </c>
      <c r="AR1816">
        <v>2</v>
      </c>
      <c r="AS1816">
        <v>2</v>
      </c>
      <c r="AT1816">
        <v>365</v>
      </c>
      <c r="AU1816">
        <v>365</v>
      </c>
      <c r="AV1816">
        <v>2</v>
      </c>
      <c r="AW1816">
        <v>365</v>
      </c>
      <c r="AY1816" t="s">
        <v>90</v>
      </c>
      <c r="AZ1816">
        <v>30</v>
      </c>
      <c r="BA1816">
        <v>60</v>
      </c>
      <c r="BB1816">
        <v>90</v>
      </c>
      <c r="BC1816">
        <v>365</v>
      </c>
      <c r="BD1816" s="1">
        <v>45179</v>
      </c>
      <c r="BE1816">
        <v>0</v>
      </c>
      <c r="BF1816">
        <v>0</v>
      </c>
      <c r="BG1816">
        <v>0</v>
      </c>
      <c r="BR1816" t="s">
        <v>90</v>
      </c>
      <c r="BS1816">
        <v>6</v>
      </c>
      <c r="BT1816">
        <v>6</v>
      </c>
      <c r="BU1816">
        <v>0</v>
      </c>
      <c r="BV1816">
        <v>0</v>
      </c>
      <c r="BX1816" s="4">
        <v>0</v>
      </c>
      <c r="BY1816">
        <f t="shared" si="56"/>
        <v>0</v>
      </c>
      <c r="BZ1816">
        <v>0</v>
      </c>
      <c r="CA1816">
        <f t="shared" si="57"/>
        <v>0</v>
      </c>
    </row>
    <row r="1817" spans="1:79" x14ac:dyDescent="0.2">
      <c r="A1817">
        <v>9.5580132800285798E+17</v>
      </c>
      <c r="B1817" t="s">
        <v>12327</v>
      </c>
      <c r="C1817">
        <v>20230910055936</v>
      </c>
      <c r="D1817" s="1">
        <v>45179</v>
      </c>
      <c r="E1817" t="s">
        <v>80</v>
      </c>
      <c r="F1817" t="s">
        <v>11951</v>
      </c>
      <c r="G1817" t="s">
        <v>12328</v>
      </c>
      <c r="H1817" t="s">
        <v>8056</v>
      </c>
      <c r="I1817" t="s">
        <v>12329</v>
      </c>
      <c r="J1817">
        <v>30225950</v>
      </c>
      <c r="K1817" t="s">
        <v>8058</v>
      </c>
      <c r="L1817" t="s">
        <v>8059</v>
      </c>
      <c r="M1817" s="1">
        <v>42092</v>
      </c>
      <c r="N1817" t="s">
        <v>87</v>
      </c>
      <c r="O1817" t="s">
        <v>8060</v>
      </c>
      <c r="P1817" t="s">
        <v>155</v>
      </c>
      <c r="Q1817" s="2">
        <v>0.97</v>
      </c>
      <c r="R1817" s="2">
        <v>0.98</v>
      </c>
      <c r="T1817" t="s">
        <v>8061</v>
      </c>
      <c r="U1817" t="s">
        <v>8062</v>
      </c>
      <c r="V1817" t="s">
        <v>4100</v>
      </c>
      <c r="W1817">
        <v>28</v>
      </c>
      <c r="X1817">
        <v>38</v>
      </c>
      <c r="Y1817" t="s">
        <v>128</v>
      </c>
      <c r="Z1817" t="s">
        <v>90</v>
      </c>
      <c r="AA1817" t="s">
        <v>90</v>
      </c>
      <c r="AB1817" t="s">
        <v>95</v>
      </c>
      <c r="AC1817">
        <v>78701</v>
      </c>
      <c r="AE1817">
        <v>30.255500000000001</v>
      </c>
      <c r="AF1817">
        <v>-97.739990000000006</v>
      </c>
      <c r="AG1817" t="s">
        <v>96</v>
      </c>
      <c r="AH1817" t="s">
        <v>97</v>
      </c>
      <c r="AI1817">
        <v>4</v>
      </c>
      <c r="AK1817" t="s">
        <v>98</v>
      </c>
      <c r="AL1817">
        <v>1</v>
      </c>
      <c r="AM1817">
        <v>2</v>
      </c>
      <c r="AN1817" t="s">
        <v>12330</v>
      </c>
      <c r="AO1817" s="3">
        <v>255</v>
      </c>
      <c r="AP1817">
        <v>2</v>
      </c>
      <c r="AQ1817">
        <v>365</v>
      </c>
      <c r="AR1817">
        <v>2</v>
      </c>
      <c r="AS1817">
        <v>2</v>
      </c>
      <c r="AT1817">
        <v>2147483647</v>
      </c>
      <c r="AU1817">
        <v>2147483647</v>
      </c>
      <c r="AV1817">
        <v>2</v>
      </c>
      <c r="AW1817">
        <v>2147483647</v>
      </c>
      <c r="AY1817" t="s">
        <v>90</v>
      </c>
      <c r="AZ1817">
        <v>7</v>
      </c>
      <c r="BA1817">
        <v>19</v>
      </c>
      <c r="BB1817">
        <v>39</v>
      </c>
      <c r="BC1817">
        <v>227</v>
      </c>
      <c r="BD1817" s="1">
        <v>45179</v>
      </c>
      <c r="BE1817">
        <v>0</v>
      </c>
      <c r="BF1817">
        <v>0</v>
      </c>
      <c r="BG1817">
        <v>0</v>
      </c>
      <c r="BR1817" t="s">
        <v>90</v>
      </c>
      <c r="BS1817">
        <v>27</v>
      </c>
      <c r="BT1817">
        <v>27</v>
      </c>
      <c r="BU1817">
        <v>0</v>
      </c>
      <c r="BV1817">
        <v>0</v>
      </c>
      <c r="BX1817" s="4">
        <v>0</v>
      </c>
      <c r="BY1817">
        <f t="shared" si="56"/>
        <v>0</v>
      </c>
      <c r="BZ1817">
        <v>0</v>
      </c>
      <c r="CA1817">
        <f t="shared" si="57"/>
        <v>0</v>
      </c>
    </row>
    <row r="1818" spans="1:79" x14ac:dyDescent="0.2">
      <c r="A1818">
        <v>9.5583352738738496E+17</v>
      </c>
      <c r="B1818" t="s">
        <v>12331</v>
      </c>
      <c r="C1818">
        <v>20230910055936</v>
      </c>
      <c r="D1818" s="1">
        <v>45179</v>
      </c>
      <c r="E1818" t="s">
        <v>80</v>
      </c>
      <c r="F1818" t="s">
        <v>12332</v>
      </c>
      <c r="G1818" t="s">
        <v>12333</v>
      </c>
      <c r="H1818" t="s">
        <v>12334</v>
      </c>
      <c r="I1818" t="s">
        <v>12335</v>
      </c>
      <c r="J1818">
        <v>8836905</v>
      </c>
      <c r="K1818" t="s">
        <v>12336</v>
      </c>
      <c r="L1818" t="s">
        <v>12337</v>
      </c>
      <c r="M1818" s="1">
        <v>41531</v>
      </c>
      <c r="N1818" t="s">
        <v>3895</v>
      </c>
      <c r="O1818" t="s">
        <v>12338</v>
      </c>
      <c r="P1818" t="s">
        <v>155</v>
      </c>
      <c r="Q1818" s="2">
        <v>1</v>
      </c>
      <c r="R1818" s="2">
        <v>1</v>
      </c>
      <c r="S1818" t="s">
        <v>90</v>
      </c>
      <c r="T1818" t="s">
        <v>12339</v>
      </c>
      <c r="U1818" t="s">
        <v>12340</v>
      </c>
      <c r="V1818" t="s">
        <v>6918</v>
      </c>
      <c r="W1818">
        <v>2</v>
      </c>
      <c r="X1818">
        <v>2</v>
      </c>
      <c r="Y1818" t="s">
        <v>94</v>
      </c>
      <c r="Z1818" t="s">
        <v>90</v>
      </c>
      <c r="AA1818" t="s">
        <v>90</v>
      </c>
      <c r="AB1818" t="s">
        <v>95</v>
      </c>
      <c r="AC1818">
        <v>78746</v>
      </c>
      <c r="AE1818">
        <v>30.277840000000001</v>
      </c>
      <c r="AF1818">
        <v>-97.782820000000001</v>
      </c>
      <c r="AG1818" t="s">
        <v>129</v>
      </c>
      <c r="AH1818" t="s">
        <v>97</v>
      </c>
      <c r="AI1818">
        <v>8</v>
      </c>
      <c r="AK1818" t="s">
        <v>1739</v>
      </c>
      <c r="AL1818">
        <v>4</v>
      </c>
      <c r="AM1818">
        <v>5</v>
      </c>
      <c r="AN1818" t="s">
        <v>12341</v>
      </c>
      <c r="AO1818" s="3">
        <v>960</v>
      </c>
      <c r="AP1818">
        <v>2</v>
      </c>
      <c r="AQ1818">
        <v>365</v>
      </c>
      <c r="AR1818">
        <v>2</v>
      </c>
      <c r="AS1818">
        <v>2</v>
      </c>
      <c r="AT1818">
        <v>365</v>
      </c>
      <c r="AU1818">
        <v>365</v>
      </c>
      <c r="AV1818">
        <v>2</v>
      </c>
      <c r="AW1818">
        <v>365</v>
      </c>
      <c r="AY1818" t="s">
        <v>90</v>
      </c>
      <c r="AZ1818">
        <v>11</v>
      </c>
      <c r="BA1818">
        <v>41</v>
      </c>
      <c r="BB1818">
        <v>71</v>
      </c>
      <c r="BC1818">
        <v>251</v>
      </c>
      <c r="BD1818" s="1">
        <v>45179</v>
      </c>
      <c r="BE1818">
        <v>0</v>
      </c>
      <c r="BF1818">
        <v>0</v>
      </c>
      <c r="BG1818">
        <v>0</v>
      </c>
      <c r="BR1818" t="s">
        <v>90</v>
      </c>
      <c r="BS1818">
        <v>1</v>
      </c>
      <c r="BT1818">
        <v>1</v>
      </c>
      <c r="BU1818">
        <v>0</v>
      </c>
      <c r="BV1818">
        <v>0</v>
      </c>
      <c r="BX1818" s="4">
        <v>0</v>
      </c>
      <c r="BY1818">
        <f t="shared" si="56"/>
        <v>0</v>
      </c>
      <c r="BZ1818">
        <v>0</v>
      </c>
      <c r="CA1818">
        <f t="shared" si="57"/>
        <v>0</v>
      </c>
    </row>
    <row r="1819" spans="1:79" x14ac:dyDescent="0.2">
      <c r="A1819">
        <v>9.5642157316682304E+17</v>
      </c>
      <c r="B1819" t="s">
        <v>12342</v>
      </c>
      <c r="C1819">
        <v>20230910055936</v>
      </c>
      <c r="D1819" s="1">
        <v>45179</v>
      </c>
      <c r="E1819" t="s">
        <v>80</v>
      </c>
      <c r="F1819" t="s">
        <v>12037</v>
      </c>
      <c r="G1819" t="s">
        <v>12343</v>
      </c>
      <c r="H1819" t="s">
        <v>8200</v>
      </c>
      <c r="I1819" t="s">
        <v>12344</v>
      </c>
      <c r="J1819">
        <v>462092343</v>
      </c>
      <c r="K1819" t="s">
        <v>8095</v>
      </c>
      <c r="L1819" t="s">
        <v>7681</v>
      </c>
      <c r="M1819" s="1">
        <v>44713</v>
      </c>
      <c r="N1819" t="s">
        <v>87</v>
      </c>
      <c r="O1819" t="s">
        <v>8096</v>
      </c>
      <c r="P1819" t="s">
        <v>155</v>
      </c>
      <c r="Q1819" s="2">
        <v>1</v>
      </c>
      <c r="R1819" s="2">
        <v>1</v>
      </c>
      <c r="T1819" t="s">
        <v>8097</v>
      </c>
      <c r="U1819" t="s">
        <v>8098</v>
      </c>
      <c r="V1819" t="s">
        <v>2316</v>
      </c>
      <c r="W1819">
        <v>37</v>
      </c>
      <c r="X1819">
        <v>37</v>
      </c>
      <c r="Y1819" t="s">
        <v>94</v>
      </c>
      <c r="Z1819" t="s">
        <v>90</v>
      </c>
      <c r="AA1819" t="s">
        <v>90</v>
      </c>
      <c r="AB1819" t="s">
        <v>95</v>
      </c>
      <c r="AC1819">
        <v>78705</v>
      </c>
      <c r="AE1819">
        <v>30.28492</v>
      </c>
      <c r="AF1819">
        <v>-97.748840000000001</v>
      </c>
      <c r="AG1819" t="s">
        <v>112</v>
      </c>
      <c r="AH1819" t="s">
        <v>97</v>
      </c>
      <c r="AI1819">
        <v>2</v>
      </c>
      <c r="AK1819" t="s">
        <v>98</v>
      </c>
      <c r="AL1819">
        <v>1</v>
      </c>
      <c r="AM1819">
        <v>1</v>
      </c>
      <c r="AN1819" t="s">
        <v>12345</v>
      </c>
      <c r="AO1819" s="3">
        <v>111</v>
      </c>
      <c r="AP1819">
        <v>2</v>
      </c>
      <c r="AQ1819">
        <v>45</v>
      </c>
      <c r="AR1819">
        <v>2</v>
      </c>
      <c r="AS1819">
        <v>2</v>
      </c>
      <c r="AT1819">
        <v>1125</v>
      </c>
      <c r="AU1819">
        <v>1125</v>
      </c>
      <c r="AV1819">
        <v>2</v>
      </c>
      <c r="AW1819">
        <v>1125</v>
      </c>
      <c r="AY1819" t="s">
        <v>90</v>
      </c>
      <c r="AZ1819">
        <v>5</v>
      </c>
      <c r="BA1819">
        <v>31</v>
      </c>
      <c r="BB1819">
        <v>61</v>
      </c>
      <c r="BC1819">
        <v>84</v>
      </c>
      <c r="BD1819" s="1">
        <v>45179</v>
      </c>
      <c r="BE1819">
        <v>1</v>
      </c>
      <c r="BF1819">
        <v>1</v>
      </c>
      <c r="BG1819">
        <v>1</v>
      </c>
      <c r="BH1819" s="1">
        <v>45164</v>
      </c>
      <c r="BI1819" s="1">
        <v>45164</v>
      </c>
      <c r="BJ1819">
        <v>5</v>
      </c>
      <c r="BK1819">
        <v>5</v>
      </c>
      <c r="BL1819">
        <v>5</v>
      </c>
      <c r="BM1819">
        <v>5</v>
      </c>
      <c r="BN1819">
        <v>5</v>
      </c>
      <c r="BO1819">
        <v>4</v>
      </c>
      <c r="BP1819">
        <v>5</v>
      </c>
      <c r="BR1819" t="s">
        <v>90</v>
      </c>
      <c r="BS1819">
        <v>7</v>
      </c>
      <c r="BT1819">
        <v>7</v>
      </c>
      <c r="BU1819">
        <v>0</v>
      </c>
      <c r="BV1819">
        <v>0</v>
      </c>
      <c r="BW1819">
        <v>1</v>
      </c>
      <c r="BX1819" s="4">
        <v>1</v>
      </c>
      <c r="BY1819">
        <f t="shared" si="56"/>
        <v>1</v>
      </c>
      <c r="BZ1819">
        <v>2</v>
      </c>
      <c r="CA1819">
        <f t="shared" si="57"/>
        <v>1</v>
      </c>
    </row>
    <row r="1820" spans="1:79" x14ac:dyDescent="0.2">
      <c r="A1820">
        <v>9.5666184268805402E+17</v>
      </c>
      <c r="B1820" t="s">
        <v>12346</v>
      </c>
      <c r="C1820">
        <v>20230910055936</v>
      </c>
      <c r="D1820" s="1">
        <v>45179</v>
      </c>
      <c r="E1820" t="s">
        <v>80</v>
      </c>
      <c r="F1820" t="s">
        <v>12347</v>
      </c>
      <c r="G1820" t="s">
        <v>12348</v>
      </c>
      <c r="I1820" t="s">
        <v>12349</v>
      </c>
      <c r="J1820">
        <v>207168445</v>
      </c>
      <c r="K1820" t="s">
        <v>12350</v>
      </c>
      <c r="L1820" t="s">
        <v>12351</v>
      </c>
      <c r="M1820" s="1">
        <v>43315</v>
      </c>
      <c r="N1820" t="s">
        <v>12352</v>
      </c>
      <c r="P1820" t="s">
        <v>89</v>
      </c>
      <c r="Q1820" s="2">
        <v>0.96</v>
      </c>
      <c r="R1820" s="2">
        <v>0.6</v>
      </c>
      <c r="S1820" t="s">
        <v>100</v>
      </c>
      <c r="T1820" t="s">
        <v>12353</v>
      </c>
      <c r="U1820" t="s">
        <v>12354</v>
      </c>
      <c r="W1820">
        <v>4</v>
      </c>
      <c r="X1820">
        <v>5</v>
      </c>
      <c r="Y1820" t="s">
        <v>94</v>
      </c>
      <c r="Z1820" t="s">
        <v>90</v>
      </c>
      <c r="AA1820" t="s">
        <v>100</v>
      </c>
      <c r="AC1820">
        <v>78701</v>
      </c>
      <c r="AE1820">
        <v>30.264463002367201</v>
      </c>
      <c r="AF1820">
        <v>-97.739933369758404</v>
      </c>
      <c r="AG1820" t="s">
        <v>12167</v>
      </c>
      <c r="AH1820" t="s">
        <v>97</v>
      </c>
      <c r="AI1820">
        <v>7</v>
      </c>
      <c r="AK1820" t="s">
        <v>98</v>
      </c>
      <c r="AL1820">
        <v>1</v>
      </c>
      <c r="AM1820">
        <v>3</v>
      </c>
      <c r="AN1820" t="s">
        <v>12355</v>
      </c>
      <c r="AO1820" s="3">
        <v>130</v>
      </c>
      <c r="AP1820">
        <v>2</v>
      </c>
      <c r="AQ1820">
        <v>365</v>
      </c>
      <c r="AR1820">
        <v>2</v>
      </c>
      <c r="AS1820">
        <v>2</v>
      </c>
      <c r="AT1820">
        <v>365</v>
      </c>
      <c r="AU1820">
        <v>365</v>
      </c>
      <c r="AV1820">
        <v>2</v>
      </c>
      <c r="AW1820">
        <v>365</v>
      </c>
      <c r="AY1820" t="s">
        <v>90</v>
      </c>
      <c r="AZ1820">
        <v>29</v>
      </c>
      <c r="BA1820">
        <v>52</v>
      </c>
      <c r="BB1820">
        <v>82</v>
      </c>
      <c r="BC1820">
        <v>262</v>
      </c>
      <c r="BD1820" s="1">
        <v>45179</v>
      </c>
      <c r="BE1820">
        <v>0</v>
      </c>
      <c r="BF1820">
        <v>0</v>
      </c>
      <c r="BG1820">
        <v>0</v>
      </c>
      <c r="BR1820" t="s">
        <v>100</v>
      </c>
      <c r="BS1820">
        <v>1</v>
      </c>
      <c r="BT1820">
        <v>1</v>
      </c>
      <c r="BU1820">
        <v>0</v>
      </c>
      <c r="BV1820">
        <v>0</v>
      </c>
      <c r="BX1820" s="4">
        <v>0</v>
      </c>
      <c r="BY1820">
        <f t="shared" si="56"/>
        <v>0</v>
      </c>
      <c r="BZ1820">
        <v>0</v>
      </c>
      <c r="CA1820">
        <f t="shared" si="57"/>
        <v>0</v>
      </c>
    </row>
    <row r="1821" spans="1:79" x14ac:dyDescent="0.2">
      <c r="A1821">
        <v>9.5742180001728294E+17</v>
      </c>
      <c r="B1821" t="s">
        <v>12356</v>
      </c>
      <c r="C1821">
        <v>20230910055936</v>
      </c>
      <c r="D1821" s="1">
        <v>45179</v>
      </c>
      <c r="E1821" t="s">
        <v>80</v>
      </c>
      <c r="F1821" t="s">
        <v>1233</v>
      </c>
      <c r="G1821" t="s">
        <v>12357</v>
      </c>
      <c r="I1821" t="s">
        <v>12358</v>
      </c>
      <c r="J1821">
        <v>531457497</v>
      </c>
      <c r="K1821" t="s">
        <v>12359</v>
      </c>
      <c r="L1821" t="s">
        <v>12360</v>
      </c>
      <c r="M1821" s="1">
        <v>45150</v>
      </c>
      <c r="P1821" t="s">
        <v>89</v>
      </c>
      <c r="Q1821" s="2">
        <v>0.96</v>
      </c>
      <c r="R1821" s="2">
        <v>0.72</v>
      </c>
      <c r="S1821" t="s">
        <v>100</v>
      </c>
      <c r="T1821" t="s">
        <v>12361</v>
      </c>
      <c r="U1821" t="s">
        <v>12362</v>
      </c>
      <c r="V1821" t="s">
        <v>2316</v>
      </c>
      <c r="W1821">
        <v>1</v>
      </c>
      <c r="X1821">
        <v>2</v>
      </c>
      <c r="Y1821" t="s">
        <v>94</v>
      </c>
      <c r="Z1821" t="s">
        <v>90</v>
      </c>
      <c r="AA1821" t="s">
        <v>90</v>
      </c>
      <c r="AC1821">
        <v>78705</v>
      </c>
      <c r="AE1821">
        <v>30.291060000000002</v>
      </c>
      <c r="AF1821">
        <v>-97.722679999999997</v>
      </c>
      <c r="AG1821" t="s">
        <v>112</v>
      </c>
      <c r="AH1821" t="s">
        <v>97</v>
      </c>
      <c r="AI1821">
        <v>4</v>
      </c>
      <c r="AK1821" t="s">
        <v>113</v>
      </c>
      <c r="AL1821">
        <v>2</v>
      </c>
      <c r="AM1821">
        <v>2</v>
      </c>
      <c r="AN1821" t="s">
        <v>12363</v>
      </c>
      <c r="AO1821" s="3">
        <v>142</v>
      </c>
      <c r="AP1821">
        <v>1</v>
      </c>
      <c r="AQ1821">
        <v>22</v>
      </c>
      <c r="AR1821">
        <v>1</v>
      </c>
      <c r="AS1821">
        <v>1</v>
      </c>
      <c r="AT1821">
        <v>22</v>
      </c>
      <c r="AU1821">
        <v>22</v>
      </c>
      <c r="AV1821">
        <v>1</v>
      </c>
      <c r="AW1821">
        <v>22</v>
      </c>
      <c r="AY1821" t="s">
        <v>90</v>
      </c>
      <c r="AZ1821">
        <v>19</v>
      </c>
      <c r="BA1821">
        <v>35</v>
      </c>
      <c r="BB1821">
        <v>60</v>
      </c>
      <c r="BC1821">
        <v>60</v>
      </c>
      <c r="BD1821" s="1">
        <v>45179</v>
      </c>
      <c r="BE1821">
        <v>3</v>
      </c>
      <c r="BF1821">
        <v>3</v>
      </c>
      <c r="BG1821">
        <v>3</v>
      </c>
      <c r="BH1821" s="1">
        <v>45156</v>
      </c>
      <c r="BI1821" s="1">
        <v>45172</v>
      </c>
      <c r="BJ1821">
        <v>4.67</v>
      </c>
      <c r="BK1821">
        <v>5</v>
      </c>
      <c r="BL1821">
        <v>5</v>
      </c>
      <c r="BM1821">
        <v>4.33</v>
      </c>
      <c r="BN1821">
        <v>5</v>
      </c>
      <c r="BO1821">
        <v>4.67</v>
      </c>
      <c r="BP1821">
        <v>5</v>
      </c>
      <c r="BR1821" t="s">
        <v>100</v>
      </c>
      <c r="BS1821">
        <v>1</v>
      </c>
      <c r="BT1821">
        <v>1</v>
      </c>
      <c r="BU1821">
        <v>0</v>
      </c>
      <c r="BV1821">
        <v>0</v>
      </c>
      <c r="BW1821">
        <v>3</v>
      </c>
      <c r="BX1821" s="4">
        <v>0.75</v>
      </c>
      <c r="BY1821">
        <f t="shared" si="56"/>
        <v>1</v>
      </c>
      <c r="BZ1821">
        <v>3</v>
      </c>
      <c r="CA1821">
        <f t="shared" si="57"/>
        <v>1</v>
      </c>
    </row>
    <row r="1822" spans="1:79" x14ac:dyDescent="0.2">
      <c r="A1822">
        <v>9.5787073642277901E+17</v>
      </c>
      <c r="B1822" t="s">
        <v>12364</v>
      </c>
      <c r="C1822">
        <v>20230910055936</v>
      </c>
      <c r="D1822" s="1">
        <v>45179</v>
      </c>
      <c r="E1822" t="s">
        <v>80</v>
      </c>
      <c r="F1822" t="s">
        <v>12365</v>
      </c>
      <c r="G1822" t="s">
        <v>12366</v>
      </c>
      <c r="H1822" t="s">
        <v>12367</v>
      </c>
      <c r="I1822" t="s">
        <v>12368</v>
      </c>
      <c r="J1822">
        <v>5792284</v>
      </c>
      <c r="K1822" t="s">
        <v>12369</v>
      </c>
      <c r="L1822" t="s">
        <v>12370</v>
      </c>
      <c r="M1822" s="1">
        <v>41370</v>
      </c>
      <c r="N1822" t="s">
        <v>87</v>
      </c>
      <c r="O1822" t="s">
        <v>12371</v>
      </c>
      <c r="P1822" t="s">
        <v>124</v>
      </c>
      <c r="Q1822" t="s">
        <v>124</v>
      </c>
      <c r="R1822" t="s">
        <v>124</v>
      </c>
      <c r="S1822" t="s">
        <v>100</v>
      </c>
      <c r="T1822" t="s">
        <v>12372</v>
      </c>
      <c r="U1822" t="s">
        <v>12373</v>
      </c>
      <c r="V1822" t="s">
        <v>2316</v>
      </c>
      <c r="W1822">
        <v>1</v>
      </c>
      <c r="X1822">
        <v>1</v>
      </c>
      <c r="Y1822" t="s">
        <v>94</v>
      </c>
      <c r="Z1822" t="s">
        <v>90</v>
      </c>
      <c r="AA1822" t="s">
        <v>90</v>
      </c>
      <c r="AB1822" t="s">
        <v>95</v>
      </c>
      <c r="AC1822">
        <v>78705</v>
      </c>
      <c r="AE1822">
        <v>30.294344970389499</v>
      </c>
      <c r="AF1822">
        <v>-97.731654636497893</v>
      </c>
      <c r="AG1822" t="s">
        <v>129</v>
      </c>
      <c r="AH1822" t="s">
        <v>97</v>
      </c>
      <c r="AI1822">
        <v>4</v>
      </c>
      <c r="AK1822" t="s">
        <v>98</v>
      </c>
      <c r="AL1822">
        <v>2</v>
      </c>
      <c r="AM1822">
        <v>4</v>
      </c>
      <c r="AN1822" t="s">
        <v>12374</v>
      </c>
      <c r="AO1822" s="3">
        <v>150</v>
      </c>
      <c r="AP1822">
        <v>240</v>
      </c>
      <c r="AQ1822">
        <v>290</v>
      </c>
      <c r="AR1822">
        <v>240</v>
      </c>
      <c r="AS1822">
        <v>240</v>
      </c>
      <c r="AT1822">
        <v>290</v>
      </c>
      <c r="AU1822">
        <v>290</v>
      </c>
      <c r="AV1822">
        <v>240</v>
      </c>
      <c r="AW1822">
        <v>290</v>
      </c>
      <c r="AY1822" t="s">
        <v>90</v>
      </c>
      <c r="AZ1822">
        <v>0</v>
      </c>
      <c r="BA1822">
        <v>25</v>
      </c>
      <c r="BB1822">
        <v>55</v>
      </c>
      <c r="BC1822">
        <v>291</v>
      </c>
      <c r="BD1822" s="1">
        <v>45179</v>
      </c>
      <c r="BE1822">
        <v>0</v>
      </c>
      <c r="BF1822">
        <v>0</v>
      </c>
      <c r="BG1822">
        <v>0</v>
      </c>
      <c r="BR1822" t="s">
        <v>100</v>
      </c>
      <c r="BS1822">
        <v>1</v>
      </c>
      <c r="BT1822">
        <v>1</v>
      </c>
      <c r="BU1822">
        <v>0</v>
      </c>
      <c r="BV1822">
        <v>0</v>
      </c>
      <c r="BX1822" s="4">
        <v>0</v>
      </c>
      <c r="BY1822">
        <f t="shared" si="56"/>
        <v>0</v>
      </c>
      <c r="BZ1822">
        <v>0</v>
      </c>
      <c r="CA1822">
        <f t="shared" si="57"/>
        <v>0</v>
      </c>
    </row>
    <row r="1823" spans="1:79" x14ac:dyDescent="0.2">
      <c r="A1823">
        <v>9.5798467152623002E+17</v>
      </c>
      <c r="B1823" t="s">
        <v>12375</v>
      </c>
      <c r="C1823">
        <v>20230910055936</v>
      </c>
      <c r="D1823" s="1">
        <v>45179</v>
      </c>
      <c r="E1823" t="s">
        <v>80</v>
      </c>
      <c r="F1823" t="s">
        <v>11951</v>
      </c>
      <c r="G1823" t="s">
        <v>10396</v>
      </c>
      <c r="H1823" t="s">
        <v>8570</v>
      </c>
      <c r="I1823" t="s">
        <v>12376</v>
      </c>
      <c r="J1823">
        <v>30225950</v>
      </c>
      <c r="K1823" t="s">
        <v>8058</v>
      </c>
      <c r="L1823" t="s">
        <v>8059</v>
      </c>
      <c r="M1823" s="1">
        <v>42092</v>
      </c>
      <c r="N1823" t="s">
        <v>87</v>
      </c>
      <c r="O1823" t="s">
        <v>8060</v>
      </c>
      <c r="P1823" t="s">
        <v>155</v>
      </c>
      <c r="Q1823" s="2">
        <v>0.97</v>
      </c>
      <c r="R1823" s="2">
        <v>0.98</v>
      </c>
      <c r="T1823" t="s">
        <v>8061</v>
      </c>
      <c r="U1823" t="s">
        <v>8062</v>
      </c>
      <c r="V1823" t="s">
        <v>4100</v>
      </c>
      <c r="W1823">
        <v>28</v>
      </c>
      <c r="X1823">
        <v>38</v>
      </c>
      <c r="Y1823" t="s">
        <v>128</v>
      </c>
      <c r="Z1823" t="s">
        <v>90</v>
      </c>
      <c r="AA1823" t="s">
        <v>90</v>
      </c>
      <c r="AB1823" t="s">
        <v>95</v>
      </c>
      <c r="AC1823">
        <v>78701</v>
      </c>
      <c r="AE1823">
        <v>30.257529999999999</v>
      </c>
      <c r="AF1823">
        <v>-97.738370000000003</v>
      </c>
      <c r="AG1823" t="s">
        <v>96</v>
      </c>
      <c r="AH1823" t="s">
        <v>97</v>
      </c>
      <c r="AI1823">
        <v>4</v>
      </c>
      <c r="AK1823" t="s">
        <v>98</v>
      </c>
      <c r="AL1823">
        <v>1</v>
      </c>
      <c r="AM1823">
        <v>2</v>
      </c>
      <c r="AN1823" t="s">
        <v>12377</v>
      </c>
      <c r="AO1823" s="3">
        <v>255</v>
      </c>
      <c r="AP1823">
        <v>2</v>
      </c>
      <c r="AQ1823">
        <v>365</v>
      </c>
      <c r="AR1823">
        <v>2</v>
      </c>
      <c r="AS1823">
        <v>2</v>
      </c>
      <c r="AT1823">
        <v>2147483647</v>
      </c>
      <c r="AU1823">
        <v>2147483647</v>
      </c>
      <c r="AV1823">
        <v>2</v>
      </c>
      <c r="AW1823">
        <v>2147483647</v>
      </c>
      <c r="AY1823" t="s">
        <v>90</v>
      </c>
      <c r="AZ1823">
        <v>11</v>
      </c>
      <c r="BA1823">
        <v>26</v>
      </c>
      <c r="BB1823">
        <v>56</v>
      </c>
      <c r="BC1823">
        <v>261</v>
      </c>
      <c r="BD1823" s="1">
        <v>45179</v>
      </c>
      <c r="BE1823">
        <v>0</v>
      </c>
      <c r="BF1823">
        <v>0</v>
      </c>
      <c r="BG1823">
        <v>0</v>
      </c>
      <c r="BR1823" t="s">
        <v>90</v>
      </c>
      <c r="BS1823">
        <v>27</v>
      </c>
      <c r="BT1823">
        <v>27</v>
      </c>
      <c r="BU1823">
        <v>0</v>
      </c>
      <c r="BV1823">
        <v>0</v>
      </c>
      <c r="BX1823" s="4">
        <v>0</v>
      </c>
      <c r="BY1823">
        <f t="shared" si="56"/>
        <v>0</v>
      </c>
      <c r="BZ1823">
        <v>0</v>
      </c>
      <c r="CA1823">
        <f t="shared" si="57"/>
        <v>0</v>
      </c>
    </row>
    <row r="1824" spans="1:79" x14ac:dyDescent="0.2">
      <c r="A1824">
        <v>9.5820554434893594E+17</v>
      </c>
      <c r="B1824" t="s">
        <v>12378</v>
      </c>
      <c r="C1824">
        <v>20230910055936</v>
      </c>
      <c r="D1824" s="1">
        <v>45179</v>
      </c>
      <c r="E1824" t="s">
        <v>80</v>
      </c>
      <c r="F1824" t="s">
        <v>12037</v>
      </c>
      <c r="G1824" t="s">
        <v>12379</v>
      </c>
      <c r="I1824" t="s">
        <v>8376</v>
      </c>
      <c r="J1824">
        <v>450520789</v>
      </c>
      <c r="K1824" t="s">
        <v>7680</v>
      </c>
      <c r="L1824" t="s">
        <v>7681</v>
      </c>
      <c r="M1824" s="1">
        <v>44640</v>
      </c>
      <c r="N1824" t="s">
        <v>87</v>
      </c>
      <c r="O1824" t="s">
        <v>7682</v>
      </c>
      <c r="P1824" t="s">
        <v>155</v>
      </c>
      <c r="Q1824" s="2">
        <v>0.98</v>
      </c>
      <c r="R1824" s="2">
        <v>1</v>
      </c>
      <c r="S1824" t="s">
        <v>100</v>
      </c>
      <c r="T1824" t="s">
        <v>7683</v>
      </c>
      <c r="U1824" t="s">
        <v>7684</v>
      </c>
      <c r="V1824" t="s">
        <v>1793</v>
      </c>
      <c r="W1824">
        <v>17</v>
      </c>
      <c r="X1824">
        <v>18</v>
      </c>
      <c r="Y1824" t="s">
        <v>94</v>
      </c>
      <c r="Z1824" t="s">
        <v>90</v>
      </c>
      <c r="AA1824" t="s">
        <v>90</v>
      </c>
      <c r="AC1824">
        <v>78705</v>
      </c>
      <c r="AE1824">
        <v>30.292625523207601</v>
      </c>
      <c r="AF1824">
        <v>-97.734067943597793</v>
      </c>
      <c r="AG1824" t="s">
        <v>112</v>
      </c>
      <c r="AH1824" t="s">
        <v>97</v>
      </c>
      <c r="AI1824">
        <v>2</v>
      </c>
      <c r="AK1824" t="s">
        <v>98</v>
      </c>
      <c r="AL1824">
        <v>1</v>
      </c>
      <c r="AM1824">
        <v>1</v>
      </c>
      <c r="AN1824" t="s">
        <v>12380</v>
      </c>
      <c r="AO1824" s="3">
        <v>98</v>
      </c>
      <c r="AP1824">
        <v>2</v>
      </c>
      <c r="AQ1824">
        <v>45</v>
      </c>
      <c r="AR1824">
        <v>2</v>
      </c>
      <c r="AS1824">
        <v>2</v>
      </c>
      <c r="AT1824">
        <v>1125</v>
      </c>
      <c r="AU1824">
        <v>1125</v>
      </c>
      <c r="AV1824">
        <v>2</v>
      </c>
      <c r="AW1824">
        <v>1125</v>
      </c>
      <c r="AY1824" t="s">
        <v>90</v>
      </c>
      <c r="AZ1824">
        <v>23</v>
      </c>
      <c r="BA1824">
        <v>47</v>
      </c>
      <c r="BB1824">
        <v>77</v>
      </c>
      <c r="BC1824">
        <v>257</v>
      </c>
      <c r="BD1824" s="1">
        <v>45179</v>
      </c>
      <c r="BE1824">
        <v>0</v>
      </c>
      <c r="BF1824">
        <v>0</v>
      </c>
      <c r="BG1824">
        <v>0</v>
      </c>
      <c r="BR1824" t="s">
        <v>90</v>
      </c>
      <c r="BS1824">
        <v>17</v>
      </c>
      <c r="BT1824">
        <v>17</v>
      </c>
      <c r="BU1824">
        <v>0</v>
      </c>
      <c r="BV1824">
        <v>0</v>
      </c>
      <c r="BX1824" s="4">
        <v>0</v>
      </c>
      <c r="BY1824">
        <f t="shared" si="56"/>
        <v>0</v>
      </c>
      <c r="BZ1824">
        <v>0</v>
      </c>
      <c r="CA1824">
        <f t="shared" si="57"/>
        <v>0</v>
      </c>
    </row>
    <row r="1825" spans="1:79" x14ac:dyDescent="0.2">
      <c r="A1825">
        <v>9.5821339190144102E+17</v>
      </c>
      <c r="B1825" t="s">
        <v>12381</v>
      </c>
      <c r="C1825">
        <v>20230910055936</v>
      </c>
      <c r="D1825" s="1">
        <v>45179</v>
      </c>
      <c r="E1825" t="s">
        <v>80</v>
      </c>
      <c r="F1825" t="s">
        <v>12037</v>
      </c>
      <c r="G1825" t="s">
        <v>12379</v>
      </c>
      <c r="I1825" t="s">
        <v>7679</v>
      </c>
      <c r="J1825">
        <v>450520789</v>
      </c>
      <c r="K1825" t="s">
        <v>7680</v>
      </c>
      <c r="L1825" t="s">
        <v>7681</v>
      </c>
      <c r="M1825" s="1">
        <v>44640</v>
      </c>
      <c r="N1825" t="s">
        <v>87</v>
      </c>
      <c r="O1825" t="s">
        <v>7682</v>
      </c>
      <c r="P1825" t="s">
        <v>155</v>
      </c>
      <c r="Q1825" s="2">
        <v>0.98</v>
      </c>
      <c r="R1825" s="2">
        <v>1</v>
      </c>
      <c r="S1825" t="s">
        <v>100</v>
      </c>
      <c r="T1825" t="s">
        <v>7683</v>
      </c>
      <c r="U1825" t="s">
        <v>7684</v>
      </c>
      <c r="V1825" t="s">
        <v>1793</v>
      </c>
      <c r="W1825">
        <v>17</v>
      </c>
      <c r="X1825">
        <v>18</v>
      </c>
      <c r="Y1825" t="s">
        <v>94</v>
      </c>
      <c r="Z1825" t="s">
        <v>90</v>
      </c>
      <c r="AA1825" t="s">
        <v>90</v>
      </c>
      <c r="AC1825">
        <v>78705</v>
      </c>
      <c r="AE1825">
        <v>30.293756431931001</v>
      </c>
      <c r="AF1825">
        <v>-97.736392046536096</v>
      </c>
      <c r="AG1825" t="s">
        <v>112</v>
      </c>
      <c r="AH1825" t="s">
        <v>97</v>
      </c>
      <c r="AI1825">
        <v>2</v>
      </c>
      <c r="AK1825" t="s">
        <v>98</v>
      </c>
      <c r="AL1825">
        <v>1</v>
      </c>
      <c r="AM1825">
        <v>1</v>
      </c>
      <c r="AN1825" t="s">
        <v>12382</v>
      </c>
      <c r="AO1825" s="3">
        <v>98</v>
      </c>
      <c r="AP1825">
        <v>2</v>
      </c>
      <c r="AQ1825">
        <v>45</v>
      </c>
      <c r="AR1825">
        <v>2</v>
      </c>
      <c r="AS1825">
        <v>2</v>
      </c>
      <c r="AT1825">
        <v>1125</v>
      </c>
      <c r="AU1825">
        <v>1125</v>
      </c>
      <c r="AV1825">
        <v>2</v>
      </c>
      <c r="AW1825">
        <v>1125</v>
      </c>
      <c r="AY1825" t="s">
        <v>90</v>
      </c>
      <c r="AZ1825">
        <v>30</v>
      </c>
      <c r="BA1825">
        <v>57</v>
      </c>
      <c r="BB1825">
        <v>87</v>
      </c>
      <c r="BC1825">
        <v>267</v>
      </c>
      <c r="BD1825" s="1">
        <v>45179</v>
      </c>
      <c r="BE1825">
        <v>2</v>
      </c>
      <c r="BF1825">
        <v>2</v>
      </c>
      <c r="BG1825">
        <v>2</v>
      </c>
      <c r="BH1825" s="1">
        <v>45158</v>
      </c>
      <c r="BI1825" s="1">
        <v>45164</v>
      </c>
      <c r="BJ1825">
        <v>4</v>
      </c>
      <c r="BK1825">
        <v>4</v>
      </c>
      <c r="BL1825">
        <v>4</v>
      </c>
      <c r="BM1825">
        <v>3.5</v>
      </c>
      <c r="BN1825">
        <v>4.5</v>
      </c>
      <c r="BO1825">
        <v>4</v>
      </c>
      <c r="BP1825">
        <v>4</v>
      </c>
      <c r="BR1825" t="s">
        <v>90</v>
      </c>
      <c r="BS1825">
        <v>17</v>
      </c>
      <c r="BT1825">
        <v>17</v>
      </c>
      <c r="BU1825">
        <v>0</v>
      </c>
      <c r="BV1825">
        <v>0</v>
      </c>
      <c r="BW1825">
        <v>2</v>
      </c>
      <c r="BX1825" s="4">
        <v>2</v>
      </c>
      <c r="BY1825">
        <f t="shared" si="56"/>
        <v>1</v>
      </c>
      <c r="BZ1825">
        <v>4</v>
      </c>
      <c r="CA1825">
        <f t="shared" si="57"/>
        <v>1</v>
      </c>
    </row>
    <row r="1826" spans="1:79" x14ac:dyDescent="0.2">
      <c r="A1826">
        <v>9.5821580319450304E+17</v>
      </c>
      <c r="B1826" t="s">
        <v>12383</v>
      </c>
      <c r="C1826">
        <v>20230910055936</v>
      </c>
      <c r="D1826" s="1">
        <v>45179</v>
      </c>
      <c r="E1826" t="s">
        <v>80</v>
      </c>
      <c r="F1826" t="s">
        <v>12037</v>
      </c>
      <c r="G1826" t="s">
        <v>12379</v>
      </c>
      <c r="I1826" t="s">
        <v>7679</v>
      </c>
      <c r="J1826">
        <v>450520789</v>
      </c>
      <c r="K1826" t="s">
        <v>7680</v>
      </c>
      <c r="L1826" t="s">
        <v>7681</v>
      </c>
      <c r="M1826" s="1">
        <v>44640</v>
      </c>
      <c r="N1826" t="s">
        <v>87</v>
      </c>
      <c r="O1826" t="s">
        <v>7682</v>
      </c>
      <c r="P1826" t="s">
        <v>155</v>
      </c>
      <c r="Q1826" s="2">
        <v>0.98</v>
      </c>
      <c r="R1826" s="2">
        <v>1</v>
      </c>
      <c r="S1826" t="s">
        <v>100</v>
      </c>
      <c r="T1826" t="s">
        <v>7683</v>
      </c>
      <c r="U1826" t="s">
        <v>7684</v>
      </c>
      <c r="V1826" t="s">
        <v>1793</v>
      </c>
      <c r="W1826">
        <v>17</v>
      </c>
      <c r="X1826">
        <v>18</v>
      </c>
      <c r="Y1826" t="s">
        <v>94</v>
      </c>
      <c r="Z1826" t="s">
        <v>90</v>
      </c>
      <c r="AA1826" t="s">
        <v>90</v>
      </c>
      <c r="AC1826">
        <v>78705</v>
      </c>
      <c r="AE1826">
        <v>30.293980000000001</v>
      </c>
      <c r="AF1826">
        <v>-97.735510000000005</v>
      </c>
      <c r="AG1826" t="s">
        <v>112</v>
      </c>
      <c r="AH1826" t="s">
        <v>97</v>
      </c>
      <c r="AI1826">
        <v>2</v>
      </c>
      <c r="AK1826" t="s">
        <v>98</v>
      </c>
      <c r="AL1826">
        <v>1</v>
      </c>
      <c r="AM1826">
        <v>1</v>
      </c>
      <c r="AN1826" t="s">
        <v>12382</v>
      </c>
      <c r="AO1826" s="3">
        <v>98</v>
      </c>
      <c r="AP1826">
        <v>2</v>
      </c>
      <c r="AQ1826">
        <v>45</v>
      </c>
      <c r="AR1826">
        <v>2</v>
      </c>
      <c r="AS1826">
        <v>2</v>
      </c>
      <c r="AT1826">
        <v>1125</v>
      </c>
      <c r="AU1826">
        <v>1125</v>
      </c>
      <c r="AV1826">
        <v>2</v>
      </c>
      <c r="AW1826">
        <v>1125</v>
      </c>
      <c r="AY1826" t="s">
        <v>90</v>
      </c>
      <c r="AZ1826">
        <v>27</v>
      </c>
      <c r="BA1826">
        <v>56</v>
      </c>
      <c r="BB1826">
        <v>86</v>
      </c>
      <c r="BC1826">
        <v>266</v>
      </c>
      <c r="BD1826" s="1">
        <v>45179</v>
      </c>
      <c r="BE1826">
        <v>0</v>
      </c>
      <c r="BF1826">
        <v>0</v>
      </c>
      <c r="BG1826">
        <v>0</v>
      </c>
      <c r="BR1826" t="s">
        <v>90</v>
      </c>
      <c r="BS1826">
        <v>17</v>
      </c>
      <c r="BT1826">
        <v>17</v>
      </c>
      <c r="BU1826">
        <v>0</v>
      </c>
      <c r="BV1826">
        <v>0</v>
      </c>
      <c r="BX1826" s="4">
        <v>0</v>
      </c>
      <c r="BY1826">
        <f t="shared" si="56"/>
        <v>0</v>
      </c>
      <c r="BZ1826">
        <v>0</v>
      </c>
      <c r="CA1826">
        <f t="shared" si="57"/>
        <v>0</v>
      </c>
    </row>
    <row r="1827" spans="1:79" x14ac:dyDescent="0.2">
      <c r="A1827">
        <v>9.5821748286868506E+17</v>
      </c>
      <c r="B1827" t="s">
        <v>12384</v>
      </c>
      <c r="C1827">
        <v>20230910055936</v>
      </c>
      <c r="D1827" s="1">
        <v>45179</v>
      </c>
      <c r="E1827" t="s">
        <v>80</v>
      </c>
      <c r="F1827" t="s">
        <v>12037</v>
      </c>
      <c r="G1827" t="s">
        <v>12379</v>
      </c>
      <c r="I1827" t="s">
        <v>7679</v>
      </c>
      <c r="J1827">
        <v>450520789</v>
      </c>
      <c r="K1827" t="s">
        <v>7680</v>
      </c>
      <c r="L1827" t="s">
        <v>7681</v>
      </c>
      <c r="M1827" s="1">
        <v>44640</v>
      </c>
      <c r="N1827" t="s">
        <v>87</v>
      </c>
      <c r="O1827" t="s">
        <v>7682</v>
      </c>
      <c r="P1827" t="s">
        <v>155</v>
      </c>
      <c r="Q1827" s="2">
        <v>0.98</v>
      </c>
      <c r="R1827" s="2">
        <v>1</v>
      </c>
      <c r="S1827" t="s">
        <v>100</v>
      </c>
      <c r="T1827" t="s">
        <v>7683</v>
      </c>
      <c r="U1827" t="s">
        <v>7684</v>
      </c>
      <c r="V1827" t="s">
        <v>1793</v>
      </c>
      <c r="W1827">
        <v>17</v>
      </c>
      <c r="X1827">
        <v>18</v>
      </c>
      <c r="Y1827" t="s">
        <v>94</v>
      </c>
      <c r="Z1827" t="s">
        <v>90</v>
      </c>
      <c r="AA1827" t="s">
        <v>90</v>
      </c>
      <c r="AC1827">
        <v>78705</v>
      </c>
      <c r="AE1827">
        <v>30.291690039047001</v>
      </c>
      <c r="AF1827">
        <v>-97.735691077542796</v>
      </c>
      <c r="AG1827" t="s">
        <v>112</v>
      </c>
      <c r="AH1827" t="s">
        <v>97</v>
      </c>
      <c r="AI1827">
        <v>2</v>
      </c>
      <c r="AK1827" t="s">
        <v>98</v>
      </c>
      <c r="AL1827">
        <v>1</v>
      </c>
      <c r="AM1827">
        <v>1</v>
      </c>
      <c r="AN1827" t="s">
        <v>12382</v>
      </c>
      <c r="AO1827" s="3">
        <v>98</v>
      </c>
      <c r="AP1827">
        <v>2</v>
      </c>
      <c r="AQ1827">
        <v>45</v>
      </c>
      <c r="AR1827">
        <v>2</v>
      </c>
      <c r="AS1827">
        <v>2</v>
      </c>
      <c r="AT1827">
        <v>1125</v>
      </c>
      <c r="AU1827">
        <v>1125</v>
      </c>
      <c r="AV1827">
        <v>2</v>
      </c>
      <c r="AW1827">
        <v>1125</v>
      </c>
      <c r="AY1827" t="s">
        <v>90</v>
      </c>
      <c r="AZ1827">
        <v>3</v>
      </c>
      <c r="BA1827">
        <v>29</v>
      </c>
      <c r="BB1827">
        <v>59</v>
      </c>
      <c r="BC1827">
        <v>239</v>
      </c>
      <c r="BD1827" s="1">
        <v>45179</v>
      </c>
      <c r="BE1827">
        <v>0</v>
      </c>
      <c r="BF1827">
        <v>0</v>
      </c>
      <c r="BG1827">
        <v>0</v>
      </c>
      <c r="BR1827" t="s">
        <v>90</v>
      </c>
      <c r="BS1827">
        <v>17</v>
      </c>
      <c r="BT1827">
        <v>17</v>
      </c>
      <c r="BU1827">
        <v>0</v>
      </c>
      <c r="BV1827">
        <v>0</v>
      </c>
      <c r="BX1827" s="4">
        <v>0</v>
      </c>
      <c r="BY1827">
        <f t="shared" si="56"/>
        <v>0</v>
      </c>
      <c r="BZ1827">
        <v>0</v>
      </c>
      <c r="CA1827">
        <f t="shared" si="57"/>
        <v>0</v>
      </c>
    </row>
    <row r="1828" spans="1:79" x14ac:dyDescent="0.2">
      <c r="A1828">
        <v>9.5850544970036403E+17</v>
      </c>
      <c r="B1828" t="s">
        <v>12385</v>
      </c>
      <c r="C1828">
        <v>20230910055936</v>
      </c>
      <c r="D1828" s="1">
        <v>45179</v>
      </c>
      <c r="E1828" t="s">
        <v>80</v>
      </c>
      <c r="F1828" t="s">
        <v>12386</v>
      </c>
      <c r="G1828" t="s">
        <v>12387</v>
      </c>
      <c r="H1828" t="s">
        <v>12388</v>
      </c>
      <c r="I1828" t="s">
        <v>12389</v>
      </c>
      <c r="J1828">
        <v>513719997</v>
      </c>
      <c r="K1828" t="s">
        <v>12390</v>
      </c>
      <c r="L1828" t="s">
        <v>12391</v>
      </c>
      <c r="M1828" s="1">
        <v>45054</v>
      </c>
      <c r="P1828" t="s">
        <v>155</v>
      </c>
      <c r="Q1828" s="2">
        <v>1</v>
      </c>
      <c r="R1828" s="2">
        <v>0.95</v>
      </c>
      <c r="S1828" t="s">
        <v>90</v>
      </c>
      <c r="T1828" t="s">
        <v>12392</v>
      </c>
      <c r="U1828" t="s">
        <v>12393</v>
      </c>
      <c r="V1828" t="s">
        <v>12394</v>
      </c>
      <c r="W1828">
        <v>13</v>
      </c>
      <c r="X1828">
        <v>15</v>
      </c>
      <c r="Y1828" t="s">
        <v>94</v>
      </c>
      <c r="Z1828" t="s">
        <v>90</v>
      </c>
      <c r="AA1828" t="s">
        <v>90</v>
      </c>
      <c r="AB1828" t="s">
        <v>95</v>
      </c>
      <c r="AC1828">
        <v>78705</v>
      </c>
      <c r="AE1828">
        <v>30.2946813753308</v>
      </c>
      <c r="AF1828">
        <v>-97.735525465913895</v>
      </c>
      <c r="AG1828" t="s">
        <v>129</v>
      </c>
      <c r="AH1828" t="s">
        <v>97</v>
      </c>
      <c r="AI1828">
        <v>15</v>
      </c>
      <c r="AK1828" t="s">
        <v>173</v>
      </c>
      <c r="AL1828">
        <v>6</v>
      </c>
      <c r="AM1828">
        <v>7</v>
      </c>
      <c r="AN1828" t="s">
        <v>12395</v>
      </c>
      <c r="AO1828" s="3">
        <v>163</v>
      </c>
      <c r="AP1828">
        <v>1</v>
      </c>
      <c r="AQ1828">
        <v>365</v>
      </c>
      <c r="AR1828">
        <v>1</v>
      </c>
      <c r="AS1828">
        <v>2</v>
      </c>
      <c r="AT1828">
        <v>365</v>
      </c>
      <c r="AU1828">
        <v>365</v>
      </c>
      <c r="AV1828">
        <v>1.7</v>
      </c>
      <c r="AW1828">
        <v>365</v>
      </c>
      <c r="AY1828" t="s">
        <v>90</v>
      </c>
      <c r="AZ1828">
        <v>20</v>
      </c>
      <c r="BA1828">
        <v>35</v>
      </c>
      <c r="BB1828">
        <v>59</v>
      </c>
      <c r="BC1828">
        <v>328</v>
      </c>
      <c r="BD1828" s="1">
        <v>45179</v>
      </c>
      <c r="BE1828">
        <v>1</v>
      </c>
      <c r="BF1828">
        <v>1</v>
      </c>
      <c r="BG1828">
        <v>1</v>
      </c>
      <c r="BH1828" s="1">
        <v>45158</v>
      </c>
      <c r="BI1828" s="1">
        <v>45158</v>
      </c>
      <c r="BJ1828">
        <v>5</v>
      </c>
      <c r="BK1828">
        <v>5</v>
      </c>
      <c r="BL1828">
        <v>5</v>
      </c>
      <c r="BM1828">
        <v>5</v>
      </c>
      <c r="BN1828">
        <v>5</v>
      </c>
      <c r="BO1828">
        <v>5</v>
      </c>
      <c r="BP1828">
        <v>5</v>
      </c>
      <c r="BR1828" t="s">
        <v>100</v>
      </c>
      <c r="BS1828">
        <v>1</v>
      </c>
      <c r="BT1828">
        <v>1</v>
      </c>
      <c r="BU1828">
        <v>0</v>
      </c>
      <c r="BV1828">
        <v>0</v>
      </c>
      <c r="BW1828">
        <v>1</v>
      </c>
      <c r="BX1828" s="4">
        <v>6.6666666666666666E-2</v>
      </c>
      <c r="BY1828">
        <f t="shared" si="56"/>
        <v>1</v>
      </c>
      <c r="BZ1828">
        <v>1</v>
      </c>
      <c r="CA1828">
        <f t="shared" si="57"/>
        <v>1</v>
      </c>
    </row>
    <row r="1829" spans="1:79" x14ac:dyDescent="0.2">
      <c r="A1829">
        <v>9.5865106843690906E+17</v>
      </c>
      <c r="B1829" t="s">
        <v>12396</v>
      </c>
      <c r="C1829">
        <v>20230910055936</v>
      </c>
      <c r="D1829" s="1">
        <v>45179</v>
      </c>
      <c r="E1829" t="s">
        <v>80</v>
      </c>
      <c r="F1829" t="s">
        <v>12397</v>
      </c>
      <c r="G1829" t="s">
        <v>12398</v>
      </c>
      <c r="I1829" t="s">
        <v>12399</v>
      </c>
      <c r="J1829">
        <v>32079858</v>
      </c>
      <c r="K1829" t="s">
        <v>12400</v>
      </c>
      <c r="L1829" t="s">
        <v>2291</v>
      </c>
      <c r="M1829" s="1">
        <v>42121</v>
      </c>
      <c r="N1829" t="s">
        <v>87</v>
      </c>
      <c r="O1829" t="s">
        <v>12401</v>
      </c>
      <c r="P1829" t="s">
        <v>155</v>
      </c>
      <c r="Q1829" s="2">
        <v>1</v>
      </c>
      <c r="R1829" s="2">
        <v>1</v>
      </c>
      <c r="S1829" t="s">
        <v>90</v>
      </c>
      <c r="T1829" t="s">
        <v>12402</v>
      </c>
      <c r="U1829" t="s">
        <v>12403</v>
      </c>
      <c r="V1829" t="s">
        <v>6127</v>
      </c>
      <c r="W1829">
        <v>12</v>
      </c>
      <c r="X1829">
        <v>15</v>
      </c>
      <c r="Y1829" t="s">
        <v>94</v>
      </c>
      <c r="Z1829" t="s">
        <v>90</v>
      </c>
      <c r="AA1829" t="s">
        <v>90</v>
      </c>
      <c r="AC1829">
        <v>78705</v>
      </c>
      <c r="AE1829">
        <v>30.29486</v>
      </c>
      <c r="AF1829">
        <v>-97.731530000000006</v>
      </c>
      <c r="AG1829" t="s">
        <v>129</v>
      </c>
      <c r="AH1829" t="s">
        <v>97</v>
      </c>
      <c r="AI1829">
        <v>8</v>
      </c>
      <c r="AK1829" t="s">
        <v>1739</v>
      </c>
      <c r="AL1829">
        <v>4</v>
      </c>
      <c r="AM1829">
        <v>4</v>
      </c>
      <c r="AN1829" t="s">
        <v>12404</v>
      </c>
      <c r="AO1829" s="3">
        <v>583</v>
      </c>
      <c r="AP1829">
        <v>2</v>
      </c>
      <c r="AQ1829">
        <v>365</v>
      </c>
      <c r="AR1829">
        <v>2</v>
      </c>
      <c r="AS1829">
        <v>2</v>
      </c>
      <c r="AT1829">
        <v>365</v>
      </c>
      <c r="AU1829">
        <v>365</v>
      </c>
      <c r="AV1829">
        <v>2</v>
      </c>
      <c r="AW1829">
        <v>365</v>
      </c>
      <c r="AY1829" t="s">
        <v>90</v>
      </c>
      <c r="AZ1829">
        <v>14</v>
      </c>
      <c r="BA1829">
        <v>25</v>
      </c>
      <c r="BB1829">
        <v>55</v>
      </c>
      <c r="BC1829">
        <v>203</v>
      </c>
      <c r="BD1829" s="1">
        <v>45179</v>
      </c>
      <c r="BE1829">
        <v>0</v>
      </c>
      <c r="BF1829">
        <v>0</v>
      </c>
      <c r="BG1829">
        <v>0</v>
      </c>
      <c r="BR1829" t="s">
        <v>90</v>
      </c>
      <c r="BS1829">
        <v>11</v>
      </c>
      <c r="BT1829">
        <v>11</v>
      </c>
      <c r="BU1829">
        <v>0</v>
      </c>
      <c r="BV1829">
        <v>0</v>
      </c>
      <c r="BX1829" s="4">
        <v>0</v>
      </c>
      <c r="BY1829">
        <f t="shared" si="56"/>
        <v>0</v>
      </c>
      <c r="BZ1829">
        <v>0</v>
      </c>
      <c r="CA1829">
        <f t="shared" si="57"/>
        <v>0</v>
      </c>
    </row>
    <row r="1830" spans="1:79" x14ac:dyDescent="0.2">
      <c r="A1830">
        <v>9.5940253589912499E+17</v>
      </c>
      <c r="B1830" t="s">
        <v>12405</v>
      </c>
      <c r="C1830">
        <v>20230910055936</v>
      </c>
      <c r="D1830" s="1">
        <v>45179</v>
      </c>
      <c r="E1830" t="s">
        <v>80</v>
      </c>
      <c r="F1830" t="s">
        <v>12037</v>
      </c>
      <c r="G1830" t="s">
        <v>12406</v>
      </c>
      <c r="I1830" t="s">
        <v>12407</v>
      </c>
      <c r="J1830">
        <v>10274544</v>
      </c>
      <c r="K1830" t="s">
        <v>12408</v>
      </c>
      <c r="L1830" t="s">
        <v>12409</v>
      </c>
      <c r="M1830" s="1">
        <v>41604</v>
      </c>
      <c r="N1830" t="s">
        <v>87</v>
      </c>
      <c r="O1830" t="s">
        <v>12410</v>
      </c>
      <c r="P1830" t="s">
        <v>155</v>
      </c>
      <c r="Q1830" s="2">
        <v>1</v>
      </c>
      <c r="R1830" s="2">
        <v>0.77</v>
      </c>
      <c r="S1830" t="s">
        <v>90</v>
      </c>
      <c r="T1830" t="s">
        <v>12411</v>
      </c>
      <c r="U1830" t="s">
        <v>12412</v>
      </c>
      <c r="V1830" t="s">
        <v>12413</v>
      </c>
      <c r="W1830">
        <v>2</v>
      </c>
      <c r="X1830">
        <v>4</v>
      </c>
      <c r="Y1830" t="s">
        <v>128</v>
      </c>
      <c r="Z1830" t="s">
        <v>90</v>
      </c>
      <c r="AA1830" t="s">
        <v>90</v>
      </c>
      <c r="AC1830">
        <v>78701</v>
      </c>
      <c r="AE1830">
        <v>30.274279001654001</v>
      </c>
      <c r="AF1830">
        <v>-97.747939854135794</v>
      </c>
      <c r="AG1830" t="s">
        <v>112</v>
      </c>
      <c r="AH1830" t="s">
        <v>97</v>
      </c>
      <c r="AI1830">
        <v>2</v>
      </c>
      <c r="AK1830" t="s">
        <v>98</v>
      </c>
      <c r="AL1830">
        <v>1</v>
      </c>
      <c r="AM1830">
        <v>1</v>
      </c>
      <c r="AN1830" t="s">
        <v>12414</v>
      </c>
      <c r="AO1830" s="3">
        <v>96</v>
      </c>
      <c r="AP1830">
        <v>10</v>
      </c>
      <c r="AQ1830">
        <v>365</v>
      </c>
      <c r="AR1830">
        <v>10</v>
      </c>
      <c r="AS1830">
        <v>10</v>
      </c>
      <c r="AT1830">
        <v>365</v>
      </c>
      <c r="AU1830">
        <v>365</v>
      </c>
      <c r="AV1830">
        <v>10</v>
      </c>
      <c r="AW1830">
        <v>365</v>
      </c>
      <c r="AY1830" t="s">
        <v>90</v>
      </c>
      <c r="AZ1830">
        <v>11</v>
      </c>
      <c r="BA1830">
        <v>28</v>
      </c>
      <c r="BB1830">
        <v>58</v>
      </c>
      <c r="BC1830">
        <v>58</v>
      </c>
      <c r="BD1830" s="1">
        <v>45179</v>
      </c>
      <c r="BE1830">
        <v>0</v>
      </c>
      <c r="BF1830">
        <v>0</v>
      </c>
      <c r="BG1830">
        <v>0</v>
      </c>
      <c r="BR1830" t="s">
        <v>100</v>
      </c>
      <c r="BS1830">
        <v>2</v>
      </c>
      <c r="BT1830">
        <v>2</v>
      </c>
      <c r="BU1830">
        <v>0</v>
      </c>
      <c r="BV1830">
        <v>0</v>
      </c>
      <c r="BX1830" s="4">
        <v>0</v>
      </c>
      <c r="BY1830">
        <f t="shared" si="56"/>
        <v>0</v>
      </c>
      <c r="BZ1830">
        <v>0</v>
      </c>
      <c r="CA1830">
        <f t="shared" si="57"/>
        <v>0</v>
      </c>
    </row>
    <row r="1831" spans="1:79" x14ac:dyDescent="0.2">
      <c r="A1831">
        <v>9.5942614519487501E+17</v>
      </c>
      <c r="B1831" t="s">
        <v>12415</v>
      </c>
      <c r="C1831">
        <v>20230910055936</v>
      </c>
      <c r="D1831" s="1">
        <v>45179</v>
      </c>
      <c r="E1831" t="s">
        <v>80</v>
      </c>
      <c r="F1831" t="s">
        <v>11514</v>
      </c>
      <c r="G1831" t="s">
        <v>11303</v>
      </c>
      <c r="I1831" t="s">
        <v>11304</v>
      </c>
      <c r="J1831">
        <v>276920863</v>
      </c>
      <c r="K1831" t="s">
        <v>6850</v>
      </c>
      <c r="L1831" t="s">
        <v>6851</v>
      </c>
      <c r="M1831" s="1">
        <v>43663</v>
      </c>
      <c r="N1831" t="s">
        <v>87</v>
      </c>
      <c r="O1831" t="s">
        <v>6852</v>
      </c>
      <c r="P1831" t="s">
        <v>155</v>
      </c>
      <c r="Q1831" s="2">
        <v>0.96</v>
      </c>
      <c r="R1831" s="2">
        <v>1</v>
      </c>
      <c r="S1831" t="s">
        <v>100</v>
      </c>
      <c r="T1831" t="s">
        <v>6853</v>
      </c>
      <c r="U1831" t="s">
        <v>6854</v>
      </c>
      <c r="V1831" t="s">
        <v>6855</v>
      </c>
      <c r="W1831">
        <v>50</v>
      </c>
      <c r="X1831">
        <v>66</v>
      </c>
      <c r="Y1831" t="s">
        <v>94</v>
      </c>
      <c r="Z1831" t="s">
        <v>90</v>
      </c>
      <c r="AA1831" t="s">
        <v>90</v>
      </c>
      <c r="AC1831">
        <v>78705</v>
      </c>
      <c r="AE1831">
        <v>30.2905411716592</v>
      </c>
      <c r="AF1831">
        <v>-97.749604464590604</v>
      </c>
      <c r="AG1831" t="s">
        <v>112</v>
      </c>
      <c r="AH1831" t="s">
        <v>97</v>
      </c>
      <c r="AI1831">
        <v>3</v>
      </c>
      <c r="AK1831" t="s">
        <v>98</v>
      </c>
      <c r="AL1831">
        <v>1</v>
      </c>
      <c r="AM1831">
        <v>2</v>
      </c>
      <c r="AN1831" t="s">
        <v>11305</v>
      </c>
      <c r="AO1831" s="3">
        <v>43</v>
      </c>
      <c r="AP1831">
        <v>2</v>
      </c>
      <c r="AQ1831">
        <v>365</v>
      </c>
      <c r="AR1831">
        <v>1</v>
      </c>
      <c r="AS1831">
        <v>2</v>
      </c>
      <c r="AT1831">
        <v>365</v>
      </c>
      <c r="AU1831">
        <v>365</v>
      </c>
      <c r="AV1831">
        <v>1.9</v>
      </c>
      <c r="AW1831">
        <v>365</v>
      </c>
      <c r="AY1831" t="s">
        <v>90</v>
      </c>
      <c r="AZ1831">
        <v>20</v>
      </c>
      <c r="BA1831">
        <v>50</v>
      </c>
      <c r="BB1831">
        <v>72</v>
      </c>
      <c r="BC1831">
        <v>72</v>
      </c>
      <c r="BD1831" s="1">
        <v>45179</v>
      </c>
      <c r="BE1831">
        <v>0</v>
      </c>
      <c r="BF1831">
        <v>0</v>
      </c>
      <c r="BG1831">
        <v>0</v>
      </c>
      <c r="BR1831" t="s">
        <v>90</v>
      </c>
      <c r="BS1831">
        <v>49</v>
      </c>
      <c r="BT1831">
        <v>49</v>
      </c>
      <c r="BU1831">
        <v>0</v>
      </c>
      <c r="BV1831">
        <v>0</v>
      </c>
      <c r="BX1831" s="4">
        <v>0</v>
      </c>
      <c r="BY1831">
        <f t="shared" si="56"/>
        <v>0</v>
      </c>
      <c r="BZ1831">
        <v>0</v>
      </c>
      <c r="CA1831">
        <f t="shared" si="57"/>
        <v>0</v>
      </c>
    </row>
    <row r="1832" spans="1:79" x14ac:dyDescent="0.2">
      <c r="A1832">
        <v>9.5952805926773402E+17</v>
      </c>
      <c r="B1832" t="s">
        <v>12416</v>
      </c>
      <c r="C1832">
        <v>20230910055936</v>
      </c>
      <c r="D1832" s="1">
        <v>45179</v>
      </c>
      <c r="E1832" t="s">
        <v>80</v>
      </c>
      <c r="F1832" t="s">
        <v>10489</v>
      </c>
      <c r="G1832" t="s">
        <v>12417</v>
      </c>
      <c r="I1832" t="s">
        <v>12418</v>
      </c>
      <c r="J1832">
        <v>532261615</v>
      </c>
      <c r="K1832" t="s">
        <v>12419</v>
      </c>
      <c r="L1832" t="s">
        <v>12420</v>
      </c>
      <c r="M1832" s="1">
        <v>45154</v>
      </c>
      <c r="P1832" t="s">
        <v>155</v>
      </c>
      <c r="Q1832" s="2">
        <v>1</v>
      </c>
      <c r="R1832" s="2">
        <v>0.92</v>
      </c>
      <c r="S1832" t="s">
        <v>100</v>
      </c>
      <c r="T1832" t="s">
        <v>12421</v>
      </c>
      <c r="U1832" t="s">
        <v>12422</v>
      </c>
      <c r="V1832" t="s">
        <v>923</v>
      </c>
      <c r="W1832">
        <v>1</v>
      </c>
      <c r="X1832">
        <v>1</v>
      </c>
      <c r="Y1832" t="s">
        <v>94</v>
      </c>
      <c r="Z1832" t="s">
        <v>90</v>
      </c>
      <c r="AA1832" t="s">
        <v>90</v>
      </c>
      <c r="AC1832">
        <v>78701</v>
      </c>
      <c r="AE1832">
        <v>30.263940000000002</v>
      </c>
      <c r="AF1832">
        <v>-97.737380000000002</v>
      </c>
      <c r="AG1832" t="s">
        <v>112</v>
      </c>
      <c r="AH1832" t="s">
        <v>97</v>
      </c>
      <c r="AI1832">
        <v>4</v>
      </c>
      <c r="AK1832" t="s">
        <v>98</v>
      </c>
      <c r="AL1832">
        <v>2</v>
      </c>
      <c r="AM1832">
        <v>2</v>
      </c>
      <c r="AN1832" t="s">
        <v>12423</v>
      </c>
      <c r="AO1832" s="3">
        <v>206</v>
      </c>
      <c r="AP1832">
        <v>1</v>
      </c>
      <c r="AQ1832">
        <v>365</v>
      </c>
      <c r="AR1832">
        <v>1</v>
      </c>
      <c r="AS1832">
        <v>1</v>
      </c>
      <c r="AT1832">
        <v>365</v>
      </c>
      <c r="AU1832">
        <v>365</v>
      </c>
      <c r="AV1832">
        <v>1</v>
      </c>
      <c r="AW1832">
        <v>365</v>
      </c>
      <c r="AY1832" t="s">
        <v>90</v>
      </c>
      <c r="AZ1832">
        <v>18</v>
      </c>
      <c r="BA1832">
        <v>33</v>
      </c>
      <c r="BB1832">
        <v>63</v>
      </c>
      <c r="BC1832">
        <v>230</v>
      </c>
      <c r="BD1832" s="1">
        <v>45179</v>
      </c>
      <c r="BE1832">
        <v>0</v>
      </c>
      <c r="BF1832">
        <v>0</v>
      </c>
      <c r="BG1832">
        <v>0</v>
      </c>
      <c r="BR1832" t="s">
        <v>90</v>
      </c>
      <c r="BS1832">
        <v>1</v>
      </c>
      <c r="BT1832">
        <v>1</v>
      </c>
      <c r="BU1832">
        <v>0</v>
      </c>
      <c r="BV1832">
        <v>0</v>
      </c>
      <c r="BX1832" s="4">
        <v>0</v>
      </c>
      <c r="BY1832">
        <f t="shared" si="56"/>
        <v>0</v>
      </c>
      <c r="BZ1832">
        <v>0</v>
      </c>
      <c r="CA1832">
        <f t="shared" si="57"/>
        <v>0</v>
      </c>
    </row>
    <row r="1833" spans="1:79" x14ac:dyDescent="0.2">
      <c r="A1833">
        <v>9.5957037151456794E+17</v>
      </c>
      <c r="B1833" t="s">
        <v>12424</v>
      </c>
      <c r="C1833">
        <v>20230910055936</v>
      </c>
      <c r="D1833" s="1">
        <v>45179</v>
      </c>
      <c r="E1833" t="s">
        <v>80</v>
      </c>
      <c r="F1833" t="s">
        <v>12425</v>
      </c>
      <c r="G1833" t="s">
        <v>12426</v>
      </c>
      <c r="I1833" t="s">
        <v>12427</v>
      </c>
      <c r="J1833">
        <v>95139463</v>
      </c>
      <c r="K1833" t="s">
        <v>2955</v>
      </c>
      <c r="L1833" t="s">
        <v>2956</v>
      </c>
      <c r="M1833" s="1">
        <v>42627</v>
      </c>
      <c r="N1833" t="s">
        <v>2957</v>
      </c>
      <c r="O1833" t="s">
        <v>2958</v>
      </c>
      <c r="P1833" t="s">
        <v>155</v>
      </c>
      <c r="Q1833" s="2">
        <v>1</v>
      </c>
      <c r="R1833" s="2">
        <v>0.82</v>
      </c>
      <c r="S1833" t="s">
        <v>100</v>
      </c>
      <c r="T1833" t="s">
        <v>2959</v>
      </c>
      <c r="U1833" t="s">
        <v>2960</v>
      </c>
      <c r="V1833" t="s">
        <v>93</v>
      </c>
      <c r="W1833">
        <v>39</v>
      </c>
      <c r="X1833">
        <v>96</v>
      </c>
      <c r="Y1833" t="s">
        <v>128</v>
      </c>
      <c r="Z1833" t="s">
        <v>90</v>
      </c>
      <c r="AA1833" t="s">
        <v>100</v>
      </c>
      <c r="AC1833">
        <v>78701</v>
      </c>
      <c r="AE1833">
        <v>30.275642682009401</v>
      </c>
      <c r="AF1833">
        <v>-97.746602746152007</v>
      </c>
      <c r="AG1833" t="s">
        <v>392</v>
      </c>
      <c r="AH1833" t="s">
        <v>259</v>
      </c>
      <c r="AI1833">
        <v>1</v>
      </c>
      <c r="AK1833" t="s">
        <v>98</v>
      </c>
      <c r="AM1833">
        <v>1</v>
      </c>
      <c r="AN1833" t="s">
        <v>12428</v>
      </c>
      <c r="AO1833" s="3">
        <v>51</v>
      </c>
      <c r="AP1833">
        <v>30</v>
      </c>
      <c r="AQ1833">
        <v>365</v>
      </c>
      <c r="AR1833">
        <v>30</v>
      </c>
      <c r="AS1833">
        <v>30</v>
      </c>
      <c r="AT1833">
        <v>365</v>
      </c>
      <c r="AU1833">
        <v>365</v>
      </c>
      <c r="AV1833">
        <v>30</v>
      </c>
      <c r="AW1833">
        <v>365</v>
      </c>
      <c r="AY1833" t="s">
        <v>90</v>
      </c>
      <c r="AZ1833">
        <v>23</v>
      </c>
      <c r="BA1833">
        <v>23</v>
      </c>
      <c r="BB1833">
        <v>25</v>
      </c>
      <c r="BC1833">
        <v>115</v>
      </c>
      <c r="BD1833" s="1">
        <v>45179</v>
      </c>
      <c r="BE1833">
        <v>0</v>
      </c>
      <c r="BF1833">
        <v>0</v>
      </c>
      <c r="BG1833">
        <v>0</v>
      </c>
      <c r="BR1833" t="s">
        <v>100</v>
      </c>
      <c r="BS1833">
        <v>22</v>
      </c>
      <c r="BT1833">
        <v>19</v>
      </c>
      <c r="BU1833">
        <v>3</v>
      </c>
      <c r="BV1833">
        <v>0</v>
      </c>
      <c r="BX1833" s="4">
        <v>0</v>
      </c>
      <c r="BY1833">
        <f t="shared" si="56"/>
        <v>0</v>
      </c>
      <c r="BZ1833">
        <v>0</v>
      </c>
      <c r="CA1833">
        <f t="shared" si="57"/>
        <v>0</v>
      </c>
    </row>
    <row r="1834" spans="1:79" x14ac:dyDescent="0.2">
      <c r="A1834">
        <v>9.5969712515361306E+17</v>
      </c>
      <c r="B1834" t="s">
        <v>12429</v>
      </c>
      <c r="C1834">
        <v>20230910055936</v>
      </c>
      <c r="D1834" s="1">
        <v>45179</v>
      </c>
      <c r="E1834" t="s">
        <v>80</v>
      </c>
      <c r="F1834" t="s">
        <v>11514</v>
      </c>
      <c r="G1834" t="s">
        <v>12225</v>
      </c>
      <c r="I1834" t="s">
        <v>12226</v>
      </c>
      <c r="J1834">
        <v>121500207</v>
      </c>
      <c r="K1834" t="s">
        <v>4193</v>
      </c>
      <c r="L1834" t="s">
        <v>4194</v>
      </c>
      <c r="M1834" s="1">
        <v>42813</v>
      </c>
      <c r="O1834" t="s">
        <v>4195</v>
      </c>
      <c r="P1834" t="s">
        <v>155</v>
      </c>
      <c r="Q1834" s="2">
        <v>1</v>
      </c>
      <c r="R1834" s="2">
        <v>0.98</v>
      </c>
      <c r="T1834" t="s">
        <v>4196</v>
      </c>
      <c r="U1834" t="s">
        <v>4197</v>
      </c>
      <c r="V1834" t="s">
        <v>2316</v>
      </c>
      <c r="W1834">
        <v>15</v>
      </c>
      <c r="X1834">
        <v>72</v>
      </c>
      <c r="Y1834" t="s">
        <v>94</v>
      </c>
      <c r="Z1834" t="s">
        <v>90</v>
      </c>
      <c r="AA1834" t="s">
        <v>90</v>
      </c>
      <c r="AC1834">
        <v>78705</v>
      </c>
      <c r="AE1834">
        <v>30.295459999999999</v>
      </c>
      <c r="AF1834">
        <v>-97.743499999999997</v>
      </c>
      <c r="AG1834" t="s">
        <v>258</v>
      </c>
      <c r="AH1834" t="s">
        <v>259</v>
      </c>
      <c r="AI1834">
        <v>4</v>
      </c>
      <c r="AK1834" t="s">
        <v>98</v>
      </c>
      <c r="AM1834">
        <v>2</v>
      </c>
      <c r="AN1834" t="s">
        <v>12430</v>
      </c>
      <c r="AO1834" s="3">
        <v>92</v>
      </c>
      <c r="AP1834">
        <v>30</v>
      </c>
      <c r="AQ1834">
        <v>365</v>
      </c>
      <c r="AR1834">
        <v>30</v>
      </c>
      <c r="AS1834">
        <v>30</v>
      </c>
      <c r="AT1834">
        <v>365</v>
      </c>
      <c r="AU1834">
        <v>365</v>
      </c>
      <c r="AV1834">
        <v>30</v>
      </c>
      <c r="AW1834">
        <v>365</v>
      </c>
      <c r="AY1834" t="s">
        <v>90</v>
      </c>
      <c r="AZ1834">
        <v>0</v>
      </c>
      <c r="BA1834">
        <v>0</v>
      </c>
      <c r="BB1834">
        <v>0</v>
      </c>
      <c r="BC1834">
        <v>269</v>
      </c>
      <c r="BD1834" s="1">
        <v>45179</v>
      </c>
      <c r="BE1834">
        <v>0</v>
      </c>
      <c r="BF1834">
        <v>0</v>
      </c>
      <c r="BG1834">
        <v>0</v>
      </c>
      <c r="BR1834" t="s">
        <v>90</v>
      </c>
      <c r="BS1834">
        <v>9</v>
      </c>
      <c r="BT1834">
        <v>4</v>
      </c>
      <c r="BU1834">
        <v>5</v>
      </c>
      <c r="BV1834">
        <v>0</v>
      </c>
      <c r="BX1834" s="4">
        <v>0</v>
      </c>
      <c r="BY1834">
        <f t="shared" si="56"/>
        <v>0</v>
      </c>
      <c r="BZ1834">
        <v>0</v>
      </c>
      <c r="CA1834">
        <f t="shared" si="57"/>
        <v>0</v>
      </c>
    </row>
    <row r="1835" spans="1:79" x14ac:dyDescent="0.2">
      <c r="A1835">
        <v>9.5978191502442906E+17</v>
      </c>
      <c r="B1835" t="s">
        <v>12431</v>
      </c>
      <c r="C1835">
        <v>20230910055936</v>
      </c>
      <c r="D1835" s="1">
        <v>45179</v>
      </c>
      <c r="E1835" t="s">
        <v>80</v>
      </c>
      <c r="F1835" t="s">
        <v>12037</v>
      </c>
      <c r="G1835" t="s">
        <v>12432</v>
      </c>
      <c r="I1835" t="s">
        <v>12433</v>
      </c>
      <c r="J1835">
        <v>239911908</v>
      </c>
      <c r="K1835" t="s">
        <v>12434</v>
      </c>
      <c r="L1835" t="s">
        <v>12435</v>
      </c>
      <c r="M1835" s="1">
        <v>43495</v>
      </c>
      <c r="N1835" t="s">
        <v>5653</v>
      </c>
      <c r="P1835" t="s">
        <v>155</v>
      </c>
      <c r="Q1835" s="2">
        <v>0.75</v>
      </c>
      <c r="R1835" s="2">
        <v>1</v>
      </c>
      <c r="S1835" t="s">
        <v>100</v>
      </c>
      <c r="T1835" t="s">
        <v>12436</v>
      </c>
      <c r="U1835" t="s">
        <v>12437</v>
      </c>
      <c r="V1835" t="s">
        <v>2316</v>
      </c>
      <c r="W1835">
        <v>1</v>
      </c>
      <c r="X1835">
        <v>1</v>
      </c>
      <c r="Y1835" t="s">
        <v>340</v>
      </c>
      <c r="Z1835" t="s">
        <v>90</v>
      </c>
      <c r="AA1835" t="s">
        <v>90</v>
      </c>
      <c r="AC1835">
        <v>78705</v>
      </c>
      <c r="AE1835">
        <v>30.2898678</v>
      </c>
      <c r="AF1835">
        <v>-97.751018399999893</v>
      </c>
      <c r="AG1835" t="s">
        <v>112</v>
      </c>
      <c r="AH1835" t="s">
        <v>97</v>
      </c>
      <c r="AI1835">
        <v>3</v>
      </c>
      <c r="AK1835" t="s">
        <v>98</v>
      </c>
      <c r="AL1835">
        <v>1</v>
      </c>
      <c r="AM1835">
        <v>1</v>
      </c>
      <c r="AN1835" t="s">
        <v>12438</v>
      </c>
      <c r="AO1835" s="3">
        <v>121</v>
      </c>
      <c r="AP1835">
        <v>3</v>
      </c>
      <c r="AQ1835">
        <v>365</v>
      </c>
      <c r="AR1835">
        <v>3</v>
      </c>
      <c r="AS1835">
        <v>3</v>
      </c>
      <c r="AT1835">
        <v>1125</v>
      </c>
      <c r="AU1835">
        <v>1125</v>
      </c>
      <c r="AV1835">
        <v>3</v>
      </c>
      <c r="AW1835">
        <v>1125</v>
      </c>
      <c r="AY1835" t="s">
        <v>90</v>
      </c>
      <c r="AZ1835">
        <v>2</v>
      </c>
      <c r="BA1835">
        <v>11</v>
      </c>
      <c r="BB1835">
        <v>41</v>
      </c>
      <c r="BC1835">
        <v>316</v>
      </c>
      <c r="BD1835" s="1">
        <v>45179</v>
      </c>
      <c r="BE1835">
        <v>0</v>
      </c>
      <c r="BF1835">
        <v>0</v>
      </c>
      <c r="BG1835">
        <v>0</v>
      </c>
      <c r="BR1835" t="s">
        <v>90</v>
      </c>
      <c r="BS1835">
        <v>1</v>
      </c>
      <c r="BT1835">
        <v>1</v>
      </c>
      <c r="BU1835">
        <v>0</v>
      </c>
      <c r="BV1835">
        <v>0</v>
      </c>
      <c r="BX1835" s="4">
        <v>0</v>
      </c>
      <c r="BY1835">
        <f t="shared" si="56"/>
        <v>0</v>
      </c>
      <c r="BZ1835">
        <v>0</v>
      </c>
      <c r="CA1835">
        <f t="shared" si="57"/>
        <v>0</v>
      </c>
    </row>
    <row r="1836" spans="1:79" x14ac:dyDescent="0.2">
      <c r="A1836">
        <v>9.6004099880210304E+17</v>
      </c>
      <c r="B1836" t="s">
        <v>12439</v>
      </c>
      <c r="C1836">
        <v>20230910055936</v>
      </c>
      <c r="D1836" s="1">
        <v>45179</v>
      </c>
      <c r="E1836" t="s">
        <v>80</v>
      </c>
      <c r="F1836" t="s">
        <v>12037</v>
      </c>
      <c r="G1836" t="s">
        <v>12440</v>
      </c>
      <c r="H1836" t="s">
        <v>12441</v>
      </c>
      <c r="I1836" t="s">
        <v>12442</v>
      </c>
      <c r="J1836">
        <v>147561584</v>
      </c>
      <c r="K1836" t="s">
        <v>12443</v>
      </c>
      <c r="L1836" t="s">
        <v>12444</v>
      </c>
      <c r="M1836" s="1">
        <v>42971</v>
      </c>
      <c r="N1836" t="s">
        <v>87</v>
      </c>
      <c r="P1836" t="s">
        <v>155</v>
      </c>
      <c r="Q1836" s="2">
        <v>1</v>
      </c>
      <c r="R1836" s="2">
        <v>0.99</v>
      </c>
      <c r="S1836" t="s">
        <v>100</v>
      </c>
      <c r="T1836" t="s">
        <v>12445</v>
      </c>
      <c r="U1836" t="s">
        <v>12446</v>
      </c>
      <c r="V1836" t="s">
        <v>6127</v>
      </c>
      <c r="W1836">
        <v>3</v>
      </c>
      <c r="X1836">
        <v>3</v>
      </c>
      <c r="Y1836" t="s">
        <v>94</v>
      </c>
      <c r="Z1836" t="s">
        <v>90</v>
      </c>
      <c r="AA1836" t="s">
        <v>90</v>
      </c>
      <c r="AB1836" t="s">
        <v>95</v>
      </c>
      <c r="AC1836">
        <v>78705</v>
      </c>
      <c r="AE1836">
        <v>30.294125264615499</v>
      </c>
      <c r="AF1836">
        <v>-97.735026393058604</v>
      </c>
      <c r="AG1836" t="s">
        <v>112</v>
      </c>
      <c r="AH1836" t="s">
        <v>97</v>
      </c>
      <c r="AI1836">
        <v>3</v>
      </c>
      <c r="AK1836" t="s">
        <v>98</v>
      </c>
      <c r="AL1836">
        <v>1</v>
      </c>
      <c r="AM1836">
        <v>1</v>
      </c>
      <c r="AN1836" t="s">
        <v>12447</v>
      </c>
      <c r="AO1836" s="3">
        <v>73</v>
      </c>
      <c r="AP1836">
        <v>2</v>
      </c>
      <c r="AQ1836">
        <v>365</v>
      </c>
      <c r="AR1836">
        <v>2</v>
      </c>
      <c r="AS1836">
        <v>2</v>
      </c>
      <c r="AT1836">
        <v>365</v>
      </c>
      <c r="AU1836">
        <v>365</v>
      </c>
      <c r="AV1836">
        <v>2</v>
      </c>
      <c r="AW1836">
        <v>365</v>
      </c>
      <c r="AY1836" t="s">
        <v>90</v>
      </c>
      <c r="AZ1836">
        <v>17</v>
      </c>
      <c r="BA1836">
        <v>33</v>
      </c>
      <c r="BB1836">
        <v>63</v>
      </c>
      <c r="BC1836">
        <v>243</v>
      </c>
      <c r="BD1836" s="1">
        <v>45179</v>
      </c>
      <c r="BE1836">
        <v>1</v>
      </c>
      <c r="BF1836">
        <v>1</v>
      </c>
      <c r="BG1836">
        <v>1</v>
      </c>
      <c r="BH1836" s="1">
        <v>45171</v>
      </c>
      <c r="BI1836" s="1">
        <v>45171</v>
      </c>
      <c r="BJ1836">
        <v>2</v>
      </c>
      <c r="BK1836">
        <v>2</v>
      </c>
      <c r="BL1836">
        <v>2</v>
      </c>
      <c r="BM1836">
        <v>3</v>
      </c>
      <c r="BN1836">
        <v>2</v>
      </c>
      <c r="BO1836">
        <v>4</v>
      </c>
      <c r="BP1836">
        <v>1</v>
      </c>
      <c r="BR1836" t="s">
        <v>90</v>
      </c>
      <c r="BS1836">
        <v>3</v>
      </c>
      <c r="BT1836">
        <v>3</v>
      </c>
      <c r="BU1836">
        <v>0</v>
      </c>
      <c r="BV1836">
        <v>0</v>
      </c>
      <c r="BW1836">
        <v>1</v>
      </c>
      <c r="BX1836" s="4">
        <v>0.66666666666666663</v>
      </c>
      <c r="BY1836">
        <f t="shared" si="56"/>
        <v>1</v>
      </c>
      <c r="BZ1836">
        <v>2</v>
      </c>
      <c r="CA1836">
        <f t="shared" si="57"/>
        <v>1</v>
      </c>
    </row>
    <row r="1837" spans="1:79" x14ac:dyDescent="0.2">
      <c r="A1837">
        <v>9.6078547814205504E+17</v>
      </c>
      <c r="B1837" t="s">
        <v>12448</v>
      </c>
      <c r="C1837">
        <v>20230910055936</v>
      </c>
      <c r="D1837" s="1">
        <v>45179</v>
      </c>
      <c r="E1837" t="s">
        <v>80</v>
      </c>
      <c r="F1837" t="s">
        <v>12199</v>
      </c>
      <c r="G1837" t="s">
        <v>12449</v>
      </c>
      <c r="I1837" t="s">
        <v>12450</v>
      </c>
      <c r="J1837">
        <v>276920863</v>
      </c>
      <c r="K1837" t="s">
        <v>6850</v>
      </c>
      <c r="L1837" t="s">
        <v>6851</v>
      </c>
      <c r="M1837" s="1">
        <v>43663</v>
      </c>
      <c r="N1837" t="s">
        <v>87</v>
      </c>
      <c r="O1837" t="s">
        <v>6852</v>
      </c>
      <c r="P1837" t="s">
        <v>155</v>
      </c>
      <c r="Q1837" s="2">
        <v>0.96</v>
      </c>
      <c r="R1837" s="2">
        <v>1</v>
      </c>
      <c r="S1837" t="s">
        <v>100</v>
      </c>
      <c r="T1837" t="s">
        <v>6853</v>
      </c>
      <c r="U1837" t="s">
        <v>6854</v>
      </c>
      <c r="V1837" t="s">
        <v>6855</v>
      </c>
      <c r="W1837">
        <v>50</v>
      </c>
      <c r="X1837">
        <v>66</v>
      </c>
      <c r="Y1837" t="s">
        <v>94</v>
      </c>
      <c r="Z1837" t="s">
        <v>90</v>
      </c>
      <c r="AA1837" t="s">
        <v>90</v>
      </c>
      <c r="AC1837">
        <v>78705</v>
      </c>
      <c r="AE1837">
        <v>30.290259899999999</v>
      </c>
      <c r="AF1837">
        <v>-97.748391299999994</v>
      </c>
      <c r="AG1837" t="s">
        <v>112</v>
      </c>
      <c r="AH1837" t="s">
        <v>97</v>
      </c>
      <c r="AI1837">
        <v>8</v>
      </c>
      <c r="AK1837" t="s">
        <v>113</v>
      </c>
      <c r="AL1837">
        <v>3</v>
      </c>
      <c r="AM1837">
        <v>4</v>
      </c>
      <c r="AN1837" t="s">
        <v>12451</v>
      </c>
      <c r="AO1837" s="3">
        <v>75</v>
      </c>
      <c r="AP1837">
        <v>2</v>
      </c>
      <c r="AQ1837">
        <v>365</v>
      </c>
      <c r="AR1837">
        <v>1</v>
      </c>
      <c r="AS1837">
        <v>2</v>
      </c>
      <c r="AT1837">
        <v>365</v>
      </c>
      <c r="AU1837">
        <v>365</v>
      </c>
      <c r="AV1837">
        <v>1.9</v>
      </c>
      <c r="AW1837">
        <v>365</v>
      </c>
      <c r="AY1837" t="s">
        <v>90</v>
      </c>
      <c r="AZ1837">
        <v>23</v>
      </c>
      <c r="BA1837">
        <v>53</v>
      </c>
      <c r="BB1837">
        <v>75</v>
      </c>
      <c r="BC1837">
        <v>75</v>
      </c>
      <c r="BD1837" s="1">
        <v>45179</v>
      </c>
      <c r="BE1837">
        <v>2</v>
      </c>
      <c r="BF1837">
        <v>2</v>
      </c>
      <c r="BG1837">
        <v>2</v>
      </c>
      <c r="BH1837" s="1">
        <v>45163</v>
      </c>
      <c r="BI1837" s="1">
        <v>45165</v>
      </c>
      <c r="BJ1837">
        <v>4</v>
      </c>
      <c r="BK1837">
        <v>4.5</v>
      </c>
      <c r="BL1837">
        <v>3</v>
      </c>
      <c r="BM1837">
        <v>3.5</v>
      </c>
      <c r="BN1837">
        <v>3.5</v>
      </c>
      <c r="BO1837">
        <v>4.5</v>
      </c>
      <c r="BP1837">
        <v>4</v>
      </c>
      <c r="BR1837" t="s">
        <v>90</v>
      </c>
      <c r="BS1837">
        <v>49</v>
      </c>
      <c r="BT1837">
        <v>49</v>
      </c>
      <c r="BU1837">
        <v>0</v>
      </c>
      <c r="BV1837">
        <v>0</v>
      </c>
      <c r="BW1837">
        <v>2</v>
      </c>
      <c r="BX1837" s="4">
        <v>0.5</v>
      </c>
      <c r="BY1837">
        <f t="shared" si="56"/>
        <v>1</v>
      </c>
      <c r="BZ1837">
        <v>4</v>
      </c>
      <c r="CA1837">
        <f t="shared" si="57"/>
        <v>1</v>
      </c>
    </row>
    <row r="1838" spans="1:79" x14ac:dyDescent="0.2">
      <c r="A1838">
        <v>9.6097078773013402E+17</v>
      </c>
      <c r="B1838" t="s">
        <v>12452</v>
      </c>
      <c r="C1838">
        <v>20230910055936</v>
      </c>
      <c r="D1838" s="1">
        <v>45179</v>
      </c>
      <c r="E1838" t="s">
        <v>80</v>
      </c>
      <c r="F1838" t="s">
        <v>12037</v>
      </c>
      <c r="G1838" t="s">
        <v>12453</v>
      </c>
      <c r="H1838" t="s">
        <v>12454</v>
      </c>
      <c r="I1838" t="s">
        <v>12455</v>
      </c>
      <c r="J1838">
        <v>126619424</v>
      </c>
      <c r="K1838" t="s">
        <v>12456</v>
      </c>
      <c r="L1838" t="s">
        <v>12457</v>
      </c>
      <c r="M1838" s="1">
        <v>42844</v>
      </c>
      <c r="N1838" t="s">
        <v>87</v>
      </c>
      <c r="O1838" t="s">
        <v>12458</v>
      </c>
      <c r="P1838" t="s">
        <v>155</v>
      </c>
      <c r="Q1838" s="2">
        <v>1</v>
      </c>
      <c r="R1838" s="2">
        <v>0.98</v>
      </c>
      <c r="S1838" t="s">
        <v>100</v>
      </c>
      <c r="T1838" t="s">
        <v>12459</v>
      </c>
      <c r="U1838" t="s">
        <v>12460</v>
      </c>
      <c r="V1838" t="s">
        <v>923</v>
      </c>
      <c r="W1838">
        <v>1</v>
      </c>
      <c r="X1838">
        <v>20</v>
      </c>
      <c r="Y1838" t="s">
        <v>94</v>
      </c>
      <c r="Z1838" t="s">
        <v>90</v>
      </c>
      <c r="AA1838" t="s">
        <v>90</v>
      </c>
      <c r="AB1838" t="s">
        <v>95</v>
      </c>
      <c r="AC1838">
        <v>78701</v>
      </c>
      <c r="AE1838">
        <v>30.264620000000001</v>
      </c>
      <c r="AF1838">
        <v>-97.747470000000007</v>
      </c>
      <c r="AG1838" t="s">
        <v>112</v>
      </c>
      <c r="AH1838" t="s">
        <v>97</v>
      </c>
      <c r="AI1838">
        <v>3</v>
      </c>
      <c r="AK1838" t="s">
        <v>98</v>
      </c>
      <c r="AL1838">
        <v>1</v>
      </c>
      <c r="AM1838">
        <v>1</v>
      </c>
      <c r="AN1838" t="s">
        <v>12461</v>
      </c>
      <c r="AO1838" s="3">
        <v>214</v>
      </c>
      <c r="AP1838">
        <v>1</v>
      </c>
      <c r="AQ1838">
        <v>365</v>
      </c>
      <c r="AR1838">
        <v>1</v>
      </c>
      <c r="AS1838">
        <v>1</v>
      </c>
      <c r="AT1838">
        <v>1125</v>
      </c>
      <c r="AU1838">
        <v>1125</v>
      </c>
      <c r="AV1838">
        <v>1</v>
      </c>
      <c r="AW1838">
        <v>1125</v>
      </c>
      <c r="AY1838" t="s">
        <v>90</v>
      </c>
      <c r="AZ1838">
        <v>18</v>
      </c>
      <c r="BA1838">
        <v>41</v>
      </c>
      <c r="BB1838">
        <v>63</v>
      </c>
      <c r="BC1838">
        <v>73</v>
      </c>
      <c r="BD1838" s="1">
        <v>45179</v>
      </c>
      <c r="BE1838">
        <v>0</v>
      </c>
      <c r="BF1838">
        <v>0</v>
      </c>
      <c r="BG1838">
        <v>0</v>
      </c>
      <c r="BR1838" t="s">
        <v>100</v>
      </c>
      <c r="BS1838">
        <v>1</v>
      </c>
      <c r="BT1838">
        <v>1</v>
      </c>
      <c r="BU1838">
        <v>0</v>
      </c>
      <c r="BV1838">
        <v>0</v>
      </c>
      <c r="BX1838" s="4">
        <v>0</v>
      </c>
      <c r="BY1838">
        <f t="shared" si="56"/>
        <v>0</v>
      </c>
      <c r="BZ1838">
        <v>0</v>
      </c>
      <c r="CA1838">
        <f t="shared" si="57"/>
        <v>0</v>
      </c>
    </row>
    <row r="1839" spans="1:79" x14ac:dyDescent="0.2">
      <c r="A1839">
        <v>9.6151680538180096E+17</v>
      </c>
      <c r="B1839" t="s">
        <v>12462</v>
      </c>
      <c r="C1839">
        <v>20230910055936</v>
      </c>
      <c r="D1839" s="1">
        <v>45179</v>
      </c>
      <c r="E1839" t="s">
        <v>80</v>
      </c>
      <c r="F1839" t="s">
        <v>12037</v>
      </c>
      <c r="G1839" t="s">
        <v>12463</v>
      </c>
      <c r="I1839" t="s">
        <v>12464</v>
      </c>
      <c r="J1839">
        <v>268986567</v>
      </c>
      <c r="K1839" t="s">
        <v>12465</v>
      </c>
      <c r="L1839" t="s">
        <v>1609</v>
      </c>
      <c r="M1839" s="1">
        <v>43632</v>
      </c>
      <c r="N1839" t="s">
        <v>8287</v>
      </c>
      <c r="P1839" t="s">
        <v>109</v>
      </c>
      <c r="Q1839" s="2">
        <v>0.5</v>
      </c>
      <c r="R1839" s="2">
        <v>0.63</v>
      </c>
      <c r="S1839" t="s">
        <v>100</v>
      </c>
      <c r="T1839" t="s">
        <v>12466</v>
      </c>
      <c r="U1839" t="s">
        <v>12467</v>
      </c>
      <c r="V1839" t="s">
        <v>923</v>
      </c>
      <c r="W1839">
        <v>2</v>
      </c>
      <c r="X1839">
        <v>3</v>
      </c>
      <c r="Y1839" t="s">
        <v>340</v>
      </c>
      <c r="Z1839" t="s">
        <v>90</v>
      </c>
      <c r="AA1839" t="s">
        <v>90</v>
      </c>
      <c r="AC1839">
        <v>78701</v>
      </c>
      <c r="AE1839">
        <v>30.269087241661801</v>
      </c>
      <c r="AF1839">
        <v>-97.740096410220104</v>
      </c>
      <c r="AG1839" t="s">
        <v>112</v>
      </c>
      <c r="AH1839" t="s">
        <v>97</v>
      </c>
      <c r="AI1839">
        <v>3</v>
      </c>
      <c r="AK1839" t="s">
        <v>98</v>
      </c>
      <c r="AL1839">
        <v>1</v>
      </c>
      <c r="AM1839">
        <v>1</v>
      </c>
      <c r="AN1839" t="s">
        <v>9654</v>
      </c>
      <c r="AO1839" s="3">
        <v>200</v>
      </c>
      <c r="AP1839">
        <v>30</v>
      </c>
      <c r="AQ1839">
        <v>365</v>
      </c>
      <c r="AR1839">
        <v>30</v>
      </c>
      <c r="AS1839">
        <v>30</v>
      </c>
      <c r="AT1839">
        <v>365</v>
      </c>
      <c r="AU1839">
        <v>365</v>
      </c>
      <c r="AV1839">
        <v>30</v>
      </c>
      <c r="AW1839">
        <v>365</v>
      </c>
      <c r="AY1839" t="s">
        <v>90</v>
      </c>
      <c r="AZ1839">
        <v>25</v>
      </c>
      <c r="BA1839">
        <v>48</v>
      </c>
      <c r="BB1839">
        <v>78</v>
      </c>
      <c r="BC1839">
        <v>258</v>
      </c>
      <c r="BD1839" s="1">
        <v>45179</v>
      </c>
      <c r="BE1839">
        <v>0</v>
      </c>
      <c r="BF1839">
        <v>0</v>
      </c>
      <c r="BG1839">
        <v>0</v>
      </c>
      <c r="BR1839" t="s">
        <v>100</v>
      </c>
      <c r="BS1839">
        <v>1</v>
      </c>
      <c r="BT1839">
        <v>1</v>
      </c>
      <c r="BU1839">
        <v>0</v>
      </c>
      <c r="BV1839">
        <v>0</v>
      </c>
      <c r="BX1839" s="4">
        <v>0</v>
      </c>
      <c r="BY1839">
        <f t="shared" si="56"/>
        <v>0</v>
      </c>
      <c r="BZ1839">
        <v>0</v>
      </c>
      <c r="CA1839">
        <f t="shared" si="57"/>
        <v>0</v>
      </c>
    </row>
    <row r="1840" spans="1:79" x14ac:dyDescent="0.2">
      <c r="A1840">
        <v>9.6241990081573094E+17</v>
      </c>
      <c r="B1840" t="s">
        <v>12468</v>
      </c>
      <c r="C1840">
        <v>20230910055936</v>
      </c>
      <c r="D1840" s="1">
        <v>45179</v>
      </c>
      <c r="E1840" t="s">
        <v>80</v>
      </c>
      <c r="F1840" t="s">
        <v>11894</v>
      </c>
      <c r="G1840" t="s">
        <v>12469</v>
      </c>
      <c r="H1840" t="s">
        <v>12470</v>
      </c>
      <c r="I1840" t="s">
        <v>12471</v>
      </c>
      <c r="J1840">
        <v>4426181</v>
      </c>
      <c r="K1840" t="s">
        <v>12472</v>
      </c>
      <c r="L1840" t="s">
        <v>12473</v>
      </c>
      <c r="M1840" s="1">
        <v>41260</v>
      </c>
      <c r="N1840" t="s">
        <v>1299</v>
      </c>
      <c r="O1840" t="s">
        <v>12474</v>
      </c>
      <c r="P1840" t="s">
        <v>155</v>
      </c>
      <c r="Q1840" s="2">
        <v>1</v>
      </c>
      <c r="R1840" s="2">
        <v>0.99</v>
      </c>
      <c r="S1840" t="s">
        <v>90</v>
      </c>
      <c r="T1840" t="s">
        <v>12475</v>
      </c>
      <c r="U1840" t="s">
        <v>12476</v>
      </c>
      <c r="V1840" t="s">
        <v>12477</v>
      </c>
      <c r="W1840">
        <v>20</v>
      </c>
      <c r="X1840">
        <v>21</v>
      </c>
      <c r="Y1840" t="s">
        <v>94</v>
      </c>
      <c r="Z1840" t="s">
        <v>90</v>
      </c>
      <c r="AA1840" t="s">
        <v>90</v>
      </c>
      <c r="AB1840" t="s">
        <v>95</v>
      </c>
      <c r="AC1840">
        <v>78701</v>
      </c>
      <c r="AE1840">
        <v>30.2633698</v>
      </c>
      <c r="AF1840">
        <v>-97.736496299999999</v>
      </c>
      <c r="AG1840" t="s">
        <v>112</v>
      </c>
      <c r="AH1840" t="s">
        <v>97</v>
      </c>
      <c r="AI1840">
        <v>6</v>
      </c>
      <c r="AK1840" t="s">
        <v>113</v>
      </c>
      <c r="AL1840">
        <v>2</v>
      </c>
      <c r="AM1840">
        <v>3</v>
      </c>
      <c r="AN1840" t="s">
        <v>12478</v>
      </c>
      <c r="AO1840" s="3">
        <v>114</v>
      </c>
      <c r="AP1840">
        <v>1</v>
      </c>
      <c r="AQ1840">
        <v>365</v>
      </c>
      <c r="AR1840">
        <v>1</v>
      </c>
      <c r="AS1840">
        <v>1</v>
      </c>
      <c r="AT1840">
        <v>365</v>
      </c>
      <c r="AU1840">
        <v>365</v>
      </c>
      <c r="AV1840">
        <v>1</v>
      </c>
      <c r="AW1840">
        <v>365</v>
      </c>
      <c r="AY1840" t="s">
        <v>90</v>
      </c>
      <c r="AZ1840">
        <v>21</v>
      </c>
      <c r="BA1840">
        <v>30</v>
      </c>
      <c r="BB1840">
        <v>30</v>
      </c>
      <c r="BC1840">
        <v>30</v>
      </c>
      <c r="BD1840" s="1">
        <v>45179</v>
      </c>
      <c r="BE1840">
        <v>0</v>
      </c>
      <c r="BF1840">
        <v>0</v>
      </c>
      <c r="BG1840">
        <v>0</v>
      </c>
      <c r="BR1840" t="s">
        <v>90</v>
      </c>
      <c r="BS1840">
        <v>4</v>
      </c>
      <c r="BT1840">
        <v>4</v>
      </c>
      <c r="BU1840">
        <v>0</v>
      </c>
      <c r="BV1840">
        <v>0</v>
      </c>
      <c r="BX1840" s="4">
        <v>0</v>
      </c>
      <c r="BY1840">
        <f t="shared" si="56"/>
        <v>0</v>
      </c>
      <c r="BZ1840">
        <v>0</v>
      </c>
      <c r="CA1840">
        <f t="shared" si="57"/>
        <v>0</v>
      </c>
    </row>
    <row r="1841" spans="1:79" x14ac:dyDescent="0.2">
      <c r="A1841">
        <v>9.6291959200070605E+17</v>
      </c>
      <c r="B1841" t="s">
        <v>12479</v>
      </c>
      <c r="C1841">
        <v>20230910055936</v>
      </c>
      <c r="D1841" s="1">
        <v>45179</v>
      </c>
      <c r="E1841" t="s">
        <v>80</v>
      </c>
      <c r="F1841" t="s">
        <v>12480</v>
      </c>
      <c r="G1841" t="s">
        <v>12481</v>
      </c>
      <c r="I1841" t="s">
        <v>12482</v>
      </c>
      <c r="J1841">
        <v>4912146</v>
      </c>
      <c r="K1841" t="s">
        <v>4360</v>
      </c>
      <c r="L1841" t="s">
        <v>735</v>
      </c>
      <c r="M1841" s="1">
        <v>41304</v>
      </c>
      <c r="N1841" t="s">
        <v>87</v>
      </c>
      <c r="O1841" t="s">
        <v>4361</v>
      </c>
      <c r="P1841" t="s">
        <v>155</v>
      </c>
      <c r="Q1841" s="2">
        <v>1</v>
      </c>
      <c r="R1841" s="2">
        <v>1</v>
      </c>
      <c r="S1841" t="s">
        <v>100</v>
      </c>
      <c r="T1841" t="s">
        <v>4362</v>
      </c>
      <c r="U1841" t="s">
        <v>4363</v>
      </c>
      <c r="V1841" t="s">
        <v>205</v>
      </c>
      <c r="W1841">
        <v>22</v>
      </c>
      <c r="X1841">
        <v>28</v>
      </c>
      <c r="Y1841" t="s">
        <v>128</v>
      </c>
      <c r="Z1841" t="s">
        <v>90</v>
      </c>
      <c r="AA1841" t="s">
        <v>90</v>
      </c>
      <c r="AC1841">
        <v>78746</v>
      </c>
      <c r="AE1841">
        <v>30.342331179261301</v>
      </c>
      <c r="AF1841">
        <v>-97.789626323446399</v>
      </c>
      <c r="AG1841" t="s">
        <v>129</v>
      </c>
      <c r="AH1841" t="s">
        <v>97</v>
      </c>
      <c r="AI1841">
        <v>8</v>
      </c>
      <c r="AK1841" t="s">
        <v>252</v>
      </c>
      <c r="AL1841">
        <v>3</v>
      </c>
      <c r="AM1841">
        <v>5</v>
      </c>
      <c r="AN1841" t="s">
        <v>12483</v>
      </c>
      <c r="AO1841" s="3">
        <v>762</v>
      </c>
      <c r="AP1841">
        <v>2</v>
      </c>
      <c r="AQ1841">
        <v>365</v>
      </c>
      <c r="AR1841">
        <v>1</v>
      </c>
      <c r="AS1841">
        <v>2</v>
      </c>
      <c r="AT1841">
        <v>365</v>
      </c>
      <c r="AU1841">
        <v>365</v>
      </c>
      <c r="AV1841">
        <v>2</v>
      </c>
      <c r="AW1841">
        <v>365</v>
      </c>
      <c r="AY1841" t="s">
        <v>90</v>
      </c>
      <c r="AZ1841">
        <v>30</v>
      </c>
      <c r="BA1841">
        <v>60</v>
      </c>
      <c r="BB1841">
        <v>90</v>
      </c>
      <c r="BC1841">
        <v>235</v>
      </c>
      <c r="BD1841" s="1">
        <v>45179</v>
      </c>
      <c r="BE1841">
        <v>1</v>
      </c>
      <c r="BF1841">
        <v>1</v>
      </c>
      <c r="BG1841">
        <v>1</v>
      </c>
      <c r="BH1841" s="1">
        <v>45173</v>
      </c>
      <c r="BI1841" s="1">
        <v>45173</v>
      </c>
      <c r="BJ1841">
        <v>5</v>
      </c>
      <c r="BK1841">
        <v>5</v>
      </c>
      <c r="BL1841">
        <v>5</v>
      </c>
      <c r="BM1841">
        <v>5</v>
      </c>
      <c r="BN1841">
        <v>5</v>
      </c>
      <c r="BO1841">
        <v>5</v>
      </c>
      <c r="BP1841">
        <v>5</v>
      </c>
      <c r="BR1841" t="s">
        <v>100</v>
      </c>
      <c r="BS1841">
        <v>22</v>
      </c>
      <c r="BT1841">
        <v>22</v>
      </c>
      <c r="BU1841">
        <v>0</v>
      </c>
      <c r="BV1841">
        <v>0</v>
      </c>
      <c r="BW1841">
        <v>1</v>
      </c>
      <c r="BX1841" s="4">
        <v>0.25</v>
      </c>
      <c r="BY1841">
        <f t="shared" si="56"/>
        <v>1</v>
      </c>
      <c r="BZ1841">
        <v>2</v>
      </c>
      <c r="CA1841">
        <f t="shared" si="57"/>
        <v>1</v>
      </c>
    </row>
    <row r="1842" spans="1:79" x14ac:dyDescent="0.2">
      <c r="A1842">
        <v>9.6292893049557197E+17</v>
      </c>
      <c r="B1842" t="s">
        <v>12484</v>
      </c>
      <c r="C1842">
        <v>20230910055936</v>
      </c>
      <c r="D1842" s="1">
        <v>45179</v>
      </c>
      <c r="E1842" t="s">
        <v>80</v>
      </c>
      <c r="F1842" t="s">
        <v>12485</v>
      </c>
      <c r="G1842" t="s">
        <v>12486</v>
      </c>
      <c r="H1842" t="s">
        <v>12487</v>
      </c>
      <c r="I1842" t="s">
        <v>12488</v>
      </c>
      <c r="J1842">
        <v>4912146</v>
      </c>
      <c r="K1842" t="s">
        <v>4360</v>
      </c>
      <c r="L1842" t="s">
        <v>735</v>
      </c>
      <c r="M1842" s="1">
        <v>41304</v>
      </c>
      <c r="N1842" t="s">
        <v>87</v>
      </c>
      <c r="O1842" t="s">
        <v>4361</v>
      </c>
      <c r="P1842" t="s">
        <v>155</v>
      </c>
      <c r="Q1842" s="2">
        <v>1</v>
      </c>
      <c r="R1842" s="2">
        <v>1</v>
      </c>
      <c r="S1842" t="s">
        <v>100</v>
      </c>
      <c r="T1842" t="s">
        <v>4362</v>
      </c>
      <c r="U1842" t="s">
        <v>4363</v>
      </c>
      <c r="V1842" t="s">
        <v>205</v>
      </c>
      <c r="W1842">
        <v>22</v>
      </c>
      <c r="X1842">
        <v>28</v>
      </c>
      <c r="Y1842" t="s">
        <v>128</v>
      </c>
      <c r="Z1842" t="s">
        <v>90</v>
      </c>
      <c r="AA1842" t="s">
        <v>90</v>
      </c>
      <c r="AB1842" t="s">
        <v>95</v>
      </c>
      <c r="AC1842">
        <v>78746</v>
      </c>
      <c r="AE1842">
        <v>30.341072385635702</v>
      </c>
      <c r="AF1842">
        <v>-97.791022153733195</v>
      </c>
      <c r="AG1842" t="s">
        <v>129</v>
      </c>
      <c r="AH1842" t="s">
        <v>97</v>
      </c>
      <c r="AI1842">
        <v>2</v>
      </c>
      <c r="AK1842" t="s">
        <v>98</v>
      </c>
      <c r="AM1842">
        <v>1</v>
      </c>
      <c r="AN1842" t="s">
        <v>12489</v>
      </c>
      <c r="AO1842" s="3">
        <v>196</v>
      </c>
      <c r="AP1842">
        <v>2</v>
      </c>
      <c r="AQ1842">
        <v>365</v>
      </c>
      <c r="AR1842">
        <v>1</v>
      </c>
      <c r="AS1842">
        <v>2</v>
      </c>
      <c r="AT1842">
        <v>365</v>
      </c>
      <c r="AU1842">
        <v>365</v>
      </c>
      <c r="AV1842">
        <v>2</v>
      </c>
      <c r="AW1842">
        <v>365</v>
      </c>
      <c r="AY1842" t="s">
        <v>90</v>
      </c>
      <c r="AZ1842">
        <v>20</v>
      </c>
      <c r="BA1842">
        <v>20</v>
      </c>
      <c r="BB1842">
        <v>20</v>
      </c>
      <c r="BC1842">
        <v>21</v>
      </c>
      <c r="BD1842" s="1">
        <v>45179</v>
      </c>
      <c r="BE1842">
        <v>0</v>
      </c>
      <c r="BF1842">
        <v>0</v>
      </c>
      <c r="BG1842">
        <v>0</v>
      </c>
      <c r="BR1842" t="s">
        <v>100</v>
      </c>
      <c r="BS1842">
        <v>22</v>
      </c>
      <c r="BT1842">
        <v>22</v>
      </c>
      <c r="BU1842">
        <v>0</v>
      </c>
      <c r="BV1842">
        <v>0</v>
      </c>
      <c r="BX1842" s="4">
        <v>0</v>
      </c>
      <c r="BY1842">
        <f t="shared" si="56"/>
        <v>0</v>
      </c>
      <c r="BZ1842">
        <v>0</v>
      </c>
      <c r="CA1842">
        <f t="shared" si="57"/>
        <v>0</v>
      </c>
    </row>
    <row r="1843" spans="1:79" x14ac:dyDescent="0.2">
      <c r="A1843">
        <v>9.6299244991493696E+17</v>
      </c>
      <c r="B1843" t="s">
        <v>12490</v>
      </c>
      <c r="C1843">
        <v>20230910055936</v>
      </c>
      <c r="D1843" s="1">
        <v>45179</v>
      </c>
      <c r="E1843" t="s">
        <v>80</v>
      </c>
      <c r="F1843" t="s">
        <v>11894</v>
      </c>
      <c r="G1843" t="s">
        <v>12491</v>
      </c>
      <c r="I1843" t="s">
        <v>12492</v>
      </c>
      <c r="J1843">
        <v>109904033</v>
      </c>
      <c r="K1843" t="s">
        <v>4812</v>
      </c>
      <c r="L1843" t="s">
        <v>4813</v>
      </c>
      <c r="M1843" s="1">
        <v>42739</v>
      </c>
      <c r="N1843" t="s">
        <v>4764</v>
      </c>
      <c r="O1843" t="s">
        <v>4814</v>
      </c>
      <c r="P1843" t="s">
        <v>89</v>
      </c>
      <c r="Q1843" s="2">
        <v>0.98</v>
      </c>
      <c r="R1843" s="2">
        <v>0.55000000000000004</v>
      </c>
      <c r="S1843" t="s">
        <v>90</v>
      </c>
      <c r="T1843" t="s">
        <v>4815</v>
      </c>
      <c r="U1843" t="s">
        <v>4816</v>
      </c>
      <c r="V1843" t="s">
        <v>4768</v>
      </c>
      <c r="W1843">
        <v>326</v>
      </c>
      <c r="X1843">
        <v>434</v>
      </c>
      <c r="Y1843" t="s">
        <v>94</v>
      </c>
      <c r="Z1843" t="s">
        <v>90</v>
      </c>
      <c r="AA1843" t="s">
        <v>90</v>
      </c>
      <c r="AC1843">
        <v>78701</v>
      </c>
      <c r="AE1843">
        <v>30.27055</v>
      </c>
      <c r="AF1843">
        <v>-97.746260000000007</v>
      </c>
      <c r="AG1843" t="s">
        <v>112</v>
      </c>
      <c r="AH1843" t="s">
        <v>97</v>
      </c>
      <c r="AI1843">
        <v>6</v>
      </c>
      <c r="AK1843" t="s">
        <v>113</v>
      </c>
      <c r="AL1843">
        <v>2</v>
      </c>
      <c r="AM1843">
        <v>3</v>
      </c>
      <c r="AN1843" t="s">
        <v>12493</v>
      </c>
      <c r="AO1843" s="3">
        <v>197</v>
      </c>
      <c r="AP1843">
        <v>2</v>
      </c>
      <c r="AQ1843">
        <v>14</v>
      </c>
      <c r="AR1843">
        <v>2</v>
      </c>
      <c r="AS1843">
        <v>2</v>
      </c>
      <c r="AT1843">
        <v>14</v>
      </c>
      <c r="AU1843">
        <v>14</v>
      </c>
      <c r="AV1843">
        <v>2</v>
      </c>
      <c r="AW1843">
        <v>14</v>
      </c>
      <c r="AY1843" t="s">
        <v>90</v>
      </c>
      <c r="AZ1843">
        <v>11</v>
      </c>
      <c r="BA1843">
        <v>16</v>
      </c>
      <c r="BB1843">
        <v>16</v>
      </c>
      <c r="BC1843">
        <v>16</v>
      </c>
      <c r="BD1843" s="1">
        <v>45179</v>
      </c>
      <c r="BE1843">
        <v>0</v>
      </c>
      <c r="BF1843">
        <v>0</v>
      </c>
      <c r="BG1843">
        <v>0</v>
      </c>
      <c r="BR1843" t="s">
        <v>100</v>
      </c>
      <c r="BS1843">
        <v>3</v>
      </c>
      <c r="BT1843">
        <v>3</v>
      </c>
      <c r="BU1843">
        <v>0</v>
      </c>
      <c r="BV1843">
        <v>0</v>
      </c>
      <c r="BX1843" s="4">
        <v>0</v>
      </c>
      <c r="BY1843">
        <f t="shared" si="56"/>
        <v>0</v>
      </c>
      <c r="BZ1843">
        <v>0</v>
      </c>
      <c r="CA1843">
        <f t="shared" si="57"/>
        <v>0</v>
      </c>
    </row>
    <row r="1844" spans="1:79" x14ac:dyDescent="0.2">
      <c r="A1844">
        <v>9.6309689422851699E+17</v>
      </c>
      <c r="B1844" t="s">
        <v>12494</v>
      </c>
      <c r="C1844">
        <v>20230910055936</v>
      </c>
      <c r="D1844" s="1">
        <v>45179</v>
      </c>
      <c r="E1844" t="s">
        <v>80</v>
      </c>
      <c r="F1844" t="s">
        <v>11927</v>
      </c>
      <c r="G1844" t="s">
        <v>4760</v>
      </c>
      <c r="I1844" t="s">
        <v>12495</v>
      </c>
      <c r="J1844">
        <v>30787515</v>
      </c>
      <c r="K1844" t="s">
        <v>4762</v>
      </c>
      <c r="L1844" t="s">
        <v>4763</v>
      </c>
      <c r="M1844" s="1">
        <v>42101</v>
      </c>
      <c r="N1844" t="s">
        <v>4764</v>
      </c>
      <c r="O1844" t="s">
        <v>4765</v>
      </c>
      <c r="P1844" t="s">
        <v>155</v>
      </c>
      <c r="Q1844" s="2">
        <v>0.99</v>
      </c>
      <c r="R1844" s="2">
        <v>0.54</v>
      </c>
      <c r="S1844" t="s">
        <v>90</v>
      </c>
      <c r="T1844" t="s">
        <v>4766</v>
      </c>
      <c r="U1844" t="s">
        <v>4767</v>
      </c>
      <c r="V1844" t="s">
        <v>4768</v>
      </c>
      <c r="W1844">
        <v>510</v>
      </c>
      <c r="X1844">
        <v>1003</v>
      </c>
      <c r="Y1844" t="s">
        <v>94</v>
      </c>
      <c r="Z1844" t="s">
        <v>90</v>
      </c>
      <c r="AA1844" t="s">
        <v>90</v>
      </c>
      <c r="AC1844">
        <v>78701</v>
      </c>
      <c r="AE1844">
        <v>30.270680279803901</v>
      </c>
      <c r="AF1844">
        <v>-97.748189873130002</v>
      </c>
      <c r="AG1844" t="s">
        <v>112</v>
      </c>
      <c r="AH1844" t="s">
        <v>97</v>
      </c>
      <c r="AI1844">
        <v>4</v>
      </c>
      <c r="AK1844" t="s">
        <v>98</v>
      </c>
      <c r="AM1844">
        <v>2</v>
      </c>
      <c r="AN1844" t="s">
        <v>12496</v>
      </c>
      <c r="AO1844" s="3">
        <v>194</v>
      </c>
      <c r="AP1844">
        <v>2</v>
      </c>
      <c r="AQ1844">
        <v>14</v>
      </c>
      <c r="AR1844">
        <v>2</v>
      </c>
      <c r="AS1844">
        <v>3</v>
      </c>
      <c r="AT1844">
        <v>14</v>
      </c>
      <c r="AU1844">
        <v>14</v>
      </c>
      <c r="AV1844">
        <v>2</v>
      </c>
      <c r="AW1844">
        <v>14</v>
      </c>
      <c r="AY1844" t="s">
        <v>90</v>
      </c>
      <c r="AZ1844">
        <v>17</v>
      </c>
      <c r="BA1844">
        <v>30</v>
      </c>
      <c r="BB1844">
        <v>30</v>
      </c>
      <c r="BC1844">
        <v>30</v>
      </c>
      <c r="BD1844" s="1">
        <v>45179</v>
      </c>
      <c r="BE1844">
        <v>0</v>
      </c>
      <c r="BF1844">
        <v>0</v>
      </c>
      <c r="BG1844">
        <v>0</v>
      </c>
      <c r="BR1844" t="s">
        <v>100</v>
      </c>
      <c r="BS1844">
        <v>16</v>
      </c>
      <c r="BT1844">
        <v>16</v>
      </c>
      <c r="BU1844">
        <v>0</v>
      </c>
      <c r="BV1844">
        <v>0</v>
      </c>
      <c r="BX1844" s="4">
        <v>0</v>
      </c>
      <c r="BY1844">
        <f t="shared" si="56"/>
        <v>0</v>
      </c>
      <c r="BZ1844">
        <v>0</v>
      </c>
      <c r="CA1844">
        <f t="shared" si="57"/>
        <v>0</v>
      </c>
    </row>
    <row r="1845" spans="1:79" x14ac:dyDescent="0.2">
      <c r="A1845">
        <v>9.6310032265610701E+17</v>
      </c>
      <c r="B1845" t="s">
        <v>12497</v>
      </c>
      <c r="C1845">
        <v>20230910055936</v>
      </c>
      <c r="D1845" s="1">
        <v>45179</v>
      </c>
      <c r="E1845" t="s">
        <v>80</v>
      </c>
      <c r="F1845" t="s">
        <v>11514</v>
      </c>
      <c r="G1845" t="s">
        <v>12498</v>
      </c>
      <c r="I1845" t="s">
        <v>12492</v>
      </c>
      <c r="J1845">
        <v>109904033</v>
      </c>
      <c r="K1845" t="s">
        <v>4812</v>
      </c>
      <c r="L1845" t="s">
        <v>4813</v>
      </c>
      <c r="M1845" s="1">
        <v>42739</v>
      </c>
      <c r="N1845" t="s">
        <v>4764</v>
      </c>
      <c r="O1845" t="s">
        <v>4814</v>
      </c>
      <c r="P1845" t="s">
        <v>89</v>
      </c>
      <c r="Q1845" s="2">
        <v>0.98</v>
      </c>
      <c r="R1845" s="2">
        <v>0.55000000000000004</v>
      </c>
      <c r="S1845" t="s">
        <v>90</v>
      </c>
      <c r="T1845" t="s">
        <v>4815</v>
      </c>
      <c r="U1845" t="s">
        <v>4816</v>
      </c>
      <c r="V1845" t="s">
        <v>4768</v>
      </c>
      <c r="W1845">
        <v>326</v>
      </c>
      <c r="X1845">
        <v>434</v>
      </c>
      <c r="Y1845" t="s">
        <v>94</v>
      </c>
      <c r="Z1845" t="s">
        <v>90</v>
      </c>
      <c r="AA1845" t="s">
        <v>90</v>
      </c>
      <c r="AC1845">
        <v>78701</v>
      </c>
      <c r="AE1845">
        <v>30.270793917885701</v>
      </c>
      <c r="AF1845">
        <v>-97.748011169364602</v>
      </c>
      <c r="AG1845" t="s">
        <v>112</v>
      </c>
      <c r="AH1845" t="s">
        <v>97</v>
      </c>
      <c r="AI1845">
        <v>4</v>
      </c>
      <c r="AK1845" t="s">
        <v>98</v>
      </c>
      <c r="AL1845">
        <v>1</v>
      </c>
      <c r="AM1845">
        <v>2</v>
      </c>
      <c r="AN1845" t="s">
        <v>12493</v>
      </c>
      <c r="AO1845" s="3">
        <v>176</v>
      </c>
      <c r="AP1845">
        <v>2</v>
      </c>
      <c r="AQ1845">
        <v>14</v>
      </c>
      <c r="AR1845">
        <v>2</v>
      </c>
      <c r="AS1845">
        <v>2</v>
      </c>
      <c r="AT1845">
        <v>14</v>
      </c>
      <c r="AU1845">
        <v>14</v>
      </c>
      <c r="AV1845">
        <v>2</v>
      </c>
      <c r="AW1845">
        <v>14</v>
      </c>
      <c r="AY1845" t="s">
        <v>90</v>
      </c>
      <c r="AZ1845">
        <v>19</v>
      </c>
      <c r="BA1845">
        <v>23</v>
      </c>
      <c r="BB1845">
        <v>23</v>
      </c>
      <c r="BC1845">
        <v>23</v>
      </c>
      <c r="BD1845" s="1">
        <v>45179</v>
      </c>
      <c r="BE1845">
        <v>0</v>
      </c>
      <c r="BF1845">
        <v>0</v>
      </c>
      <c r="BG1845">
        <v>0</v>
      </c>
      <c r="BR1845" t="s">
        <v>100</v>
      </c>
      <c r="BS1845">
        <v>3</v>
      </c>
      <c r="BT1845">
        <v>3</v>
      </c>
      <c r="BU1845">
        <v>0</v>
      </c>
      <c r="BV1845">
        <v>0</v>
      </c>
      <c r="BX1845" s="4">
        <v>0</v>
      </c>
      <c r="BY1845">
        <f t="shared" si="56"/>
        <v>0</v>
      </c>
      <c r="BZ1845">
        <v>0</v>
      </c>
      <c r="CA1845">
        <f t="shared" si="57"/>
        <v>0</v>
      </c>
    </row>
    <row r="1846" spans="1:79" x14ac:dyDescent="0.2">
      <c r="A1846">
        <v>9.6310466105567398E+17</v>
      </c>
      <c r="B1846" t="s">
        <v>12499</v>
      </c>
      <c r="C1846">
        <v>20230910055936</v>
      </c>
      <c r="D1846" s="1">
        <v>45179</v>
      </c>
      <c r="E1846" t="s">
        <v>80</v>
      </c>
      <c r="F1846" t="s">
        <v>11927</v>
      </c>
      <c r="G1846" t="s">
        <v>12500</v>
      </c>
      <c r="I1846" t="s">
        <v>12501</v>
      </c>
      <c r="J1846">
        <v>30787515</v>
      </c>
      <c r="K1846" t="s">
        <v>4762</v>
      </c>
      <c r="L1846" t="s">
        <v>4763</v>
      </c>
      <c r="M1846" s="1">
        <v>42101</v>
      </c>
      <c r="N1846" t="s">
        <v>4764</v>
      </c>
      <c r="O1846" t="s">
        <v>4765</v>
      </c>
      <c r="P1846" t="s">
        <v>155</v>
      </c>
      <c r="Q1846" s="2">
        <v>0.99</v>
      </c>
      <c r="R1846" s="2">
        <v>0.54</v>
      </c>
      <c r="S1846" t="s">
        <v>90</v>
      </c>
      <c r="T1846" t="s">
        <v>4766</v>
      </c>
      <c r="U1846" t="s">
        <v>4767</v>
      </c>
      <c r="V1846" t="s">
        <v>4768</v>
      </c>
      <c r="W1846">
        <v>510</v>
      </c>
      <c r="X1846">
        <v>1003</v>
      </c>
      <c r="Y1846" t="s">
        <v>94</v>
      </c>
      <c r="Z1846" t="s">
        <v>90</v>
      </c>
      <c r="AA1846" t="s">
        <v>90</v>
      </c>
      <c r="AC1846">
        <v>78701</v>
      </c>
      <c r="AE1846">
        <v>30.270907080527</v>
      </c>
      <c r="AF1846">
        <v>-97.748108868074496</v>
      </c>
      <c r="AG1846" t="s">
        <v>112</v>
      </c>
      <c r="AH1846" t="s">
        <v>97</v>
      </c>
      <c r="AI1846">
        <v>4</v>
      </c>
      <c r="AK1846" t="s">
        <v>98</v>
      </c>
      <c r="AM1846">
        <v>2</v>
      </c>
      <c r="AN1846" t="s">
        <v>12496</v>
      </c>
      <c r="AO1846" s="3">
        <v>158</v>
      </c>
      <c r="AP1846">
        <v>2</v>
      </c>
      <c r="AQ1846">
        <v>14</v>
      </c>
      <c r="AR1846">
        <v>2</v>
      </c>
      <c r="AS1846">
        <v>2</v>
      </c>
      <c r="AT1846">
        <v>14</v>
      </c>
      <c r="AU1846">
        <v>14</v>
      </c>
      <c r="AV1846">
        <v>2</v>
      </c>
      <c r="AW1846">
        <v>14</v>
      </c>
      <c r="AY1846" t="s">
        <v>90</v>
      </c>
      <c r="AZ1846">
        <v>22</v>
      </c>
      <c r="BA1846">
        <v>41</v>
      </c>
      <c r="BB1846">
        <v>41</v>
      </c>
      <c r="BC1846">
        <v>41</v>
      </c>
      <c r="BD1846" s="1">
        <v>45179</v>
      </c>
      <c r="BE1846">
        <v>0</v>
      </c>
      <c r="BF1846">
        <v>0</v>
      </c>
      <c r="BG1846">
        <v>0</v>
      </c>
      <c r="BR1846" t="s">
        <v>100</v>
      </c>
      <c r="BS1846">
        <v>16</v>
      </c>
      <c r="BT1846">
        <v>16</v>
      </c>
      <c r="BU1846">
        <v>0</v>
      </c>
      <c r="BV1846">
        <v>0</v>
      </c>
      <c r="BX1846" s="4">
        <v>0</v>
      </c>
      <c r="BY1846">
        <f t="shared" si="56"/>
        <v>0</v>
      </c>
      <c r="BZ1846">
        <v>0</v>
      </c>
      <c r="CA1846">
        <f t="shared" si="57"/>
        <v>0</v>
      </c>
    </row>
    <row r="1847" spans="1:79" x14ac:dyDescent="0.2">
      <c r="A1847">
        <v>9.6311399181032602E+17</v>
      </c>
      <c r="B1847" t="s">
        <v>12502</v>
      </c>
      <c r="C1847">
        <v>20230910055936</v>
      </c>
      <c r="D1847" s="1">
        <v>45179</v>
      </c>
      <c r="E1847" t="s">
        <v>80</v>
      </c>
      <c r="F1847" t="s">
        <v>11514</v>
      </c>
      <c r="G1847" t="s">
        <v>4774</v>
      </c>
      <c r="I1847" t="s">
        <v>12495</v>
      </c>
      <c r="J1847">
        <v>30787515</v>
      </c>
      <c r="K1847" t="s">
        <v>4762</v>
      </c>
      <c r="L1847" t="s">
        <v>4763</v>
      </c>
      <c r="M1847" s="1">
        <v>42101</v>
      </c>
      <c r="N1847" t="s">
        <v>4764</v>
      </c>
      <c r="O1847" t="s">
        <v>4765</v>
      </c>
      <c r="P1847" t="s">
        <v>155</v>
      </c>
      <c r="Q1847" s="2">
        <v>0.99</v>
      </c>
      <c r="R1847" s="2">
        <v>0.54</v>
      </c>
      <c r="S1847" t="s">
        <v>90</v>
      </c>
      <c r="T1847" t="s">
        <v>4766</v>
      </c>
      <c r="U1847" t="s">
        <v>4767</v>
      </c>
      <c r="V1847" t="s">
        <v>4768</v>
      </c>
      <c r="W1847">
        <v>510</v>
      </c>
      <c r="X1847">
        <v>1003</v>
      </c>
      <c r="Y1847" t="s">
        <v>94</v>
      </c>
      <c r="Z1847" t="s">
        <v>90</v>
      </c>
      <c r="AA1847" t="s">
        <v>90</v>
      </c>
      <c r="AC1847">
        <v>78701</v>
      </c>
      <c r="AE1847">
        <v>30.2723276934728</v>
      </c>
      <c r="AF1847">
        <v>-97.746636269920302</v>
      </c>
      <c r="AG1847" t="s">
        <v>112</v>
      </c>
      <c r="AH1847" t="s">
        <v>97</v>
      </c>
      <c r="AI1847">
        <v>4</v>
      </c>
      <c r="AK1847" t="s">
        <v>98</v>
      </c>
      <c r="AL1847">
        <v>1</v>
      </c>
      <c r="AM1847">
        <v>2</v>
      </c>
      <c r="AN1847" t="s">
        <v>12496</v>
      </c>
      <c r="AO1847" s="3">
        <v>185</v>
      </c>
      <c r="AP1847">
        <v>2</v>
      </c>
      <c r="AQ1847">
        <v>14</v>
      </c>
      <c r="AR1847">
        <v>2</v>
      </c>
      <c r="AS1847">
        <v>2</v>
      </c>
      <c r="AT1847">
        <v>14</v>
      </c>
      <c r="AU1847">
        <v>14</v>
      </c>
      <c r="AV1847">
        <v>2</v>
      </c>
      <c r="AW1847">
        <v>14</v>
      </c>
      <c r="AY1847" t="s">
        <v>90</v>
      </c>
      <c r="AZ1847">
        <v>23</v>
      </c>
      <c r="BA1847">
        <v>38</v>
      </c>
      <c r="BB1847">
        <v>38</v>
      </c>
      <c r="BC1847">
        <v>38</v>
      </c>
      <c r="BD1847" s="1">
        <v>45179</v>
      </c>
      <c r="BE1847">
        <v>0</v>
      </c>
      <c r="BF1847">
        <v>0</v>
      </c>
      <c r="BG1847">
        <v>0</v>
      </c>
      <c r="BR1847" t="s">
        <v>100</v>
      </c>
      <c r="BS1847">
        <v>16</v>
      </c>
      <c r="BT1847">
        <v>16</v>
      </c>
      <c r="BU1847">
        <v>0</v>
      </c>
      <c r="BV1847">
        <v>0</v>
      </c>
      <c r="BX1847" s="4">
        <v>0</v>
      </c>
      <c r="BY1847">
        <f t="shared" si="56"/>
        <v>0</v>
      </c>
      <c r="BZ1847">
        <v>0</v>
      </c>
      <c r="CA1847">
        <f t="shared" si="57"/>
        <v>0</v>
      </c>
    </row>
    <row r="1848" spans="1:79" x14ac:dyDescent="0.2">
      <c r="A1848">
        <v>9.6312289919012698E+17</v>
      </c>
      <c r="B1848" t="s">
        <v>12503</v>
      </c>
      <c r="C1848">
        <v>20230910055936</v>
      </c>
      <c r="D1848" s="1">
        <v>45179</v>
      </c>
      <c r="E1848" t="s">
        <v>80</v>
      </c>
      <c r="F1848" t="s">
        <v>11894</v>
      </c>
      <c r="G1848" t="s">
        <v>5075</v>
      </c>
      <c r="I1848" t="s">
        <v>12495</v>
      </c>
      <c r="J1848">
        <v>30787515</v>
      </c>
      <c r="K1848" t="s">
        <v>4762</v>
      </c>
      <c r="L1848" t="s">
        <v>4763</v>
      </c>
      <c r="M1848" s="1">
        <v>42101</v>
      </c>
      <c r="N1848" t="s">
        <v>4764</v>
      </c>
      <c r="O1848" t="s">
        <v>4765</v>
      </c>
      <c r="P1848" t="s">
        <v>155</v>
      </c>
      <c r="Q1848" s="2">
        <v>0.99</v>
      </c>
      <c r="R1848" s="2">
        <v>0.54</v>
      </c>
      <c r="S1848" t="s">
        <v>90</v>
      </c>
      <c r="T1848" t="s">
        <v>4766</v>
      </c>
      <c r="U1848" t="s">
        <v>4767</v>
      </c>
      <c r="V1848" t="s">
        <v>4768</v>
      </c>
      <c r="W1848">
        <v>510</v>
      </c>
      <c r="X1848">
        <v>1003</v>
      </c>
      <c r="Y1848" t="s">
        <v>94</v>
      </c>
      <c r="Z1848" t="s">
        <v>90</v>
      </c>
      <c r="AA1848" t="s">
        <v>90</v>
      </c>
      <c r="AC1848">
        <v>78701</v>
      </c>
      <c r="AE1848">
        <v>30.2718180140605</v>
      </c>
      <c r="AF1848">
        <v>-97.748278283574606</v>
      </c>
      <c r="AG1848" t="s">
        <v>112</v>
      </c>
      <c r="AH1848" t="s">
        <v>97</v>
      </c>
      <c r="AI1848">
        <v>6</v>
      </c>
      <c r="AK1848" t="s">
        <v>113</v>
      </c>
      <c r="AL1848">
        <v>2</v>
      </c>
      <c r="AM1848">
        <v>3</v>
      </c>
      <c r="AN1848" t="s">
        <v>12496</v>
      </c>
      <c r="AO1848" s="3">
        <v>232</v>
      </c>
      <c r="AP1848">
        <v>2</v>
      </c>
      <c r="AQ1848">
        <v>14</v>
      </c>
      <c r="AR1848">
        <v>2</v>
      </c>
      <c r="AS1848">
        <v>2</v>
      </c>
      <c r="AT1848">
        <v>14</v>
      </c>
      <c r="AU1848">
        <v>14</v>
      </c>
      <c r="AV1848">
        <v>2</v>
      </c>
      <c r="AW1848">
        <v>14</v>
      </c>
      <c r="AY1848" t="s">
        <v>90</v>
      </c>
      <c r="AZ1848">
        <v>16</v>
      </c>
      <c r="BA1848">
        <v>29</v>
      </c>
      <c r="BB1848">
        <v>29</v>
      </c>
      <c r="BC1848">
        <v>29</v>
      </c>
      <c r="BD1848" s="1">
        <v>45179</v>
      </c>
      <c r="BE1848">
        <v>0</v>
      </c>
      <c r="BF1848">
        <v>0</v>
      </c>
      <c r="BG1848">
        <v>0</v>
      </c>
      <c r="BR1848" t="s">
        <v>100</v>
      </c>
      <c r="BS1848">
        <v>16</v>
      </c>
      <c r="BT1848">
        <v>16</v>
      </c>
      <c r="BU1848">
        <v>0</v>
      </c>
      <c r="BV1848">
        <v>0</v>
      </c>
      <c r="BX1848" s="4">
        <v>0</v>
      </c>
      <c r="BY1848">
        <f t="shared" si="56"/>
        <v>0</v>
      </c>
      <c r="BZ1848">
        <v>0</v>
      </c>
      <c r="CA1848">
        <f t="shared" si="57"/>
        <v>0</v>
      </c>
    </row>
    <row r="1849" spans="1:79" x14ac:dyDescent="0.2">
      <c r="A1849">
        <v>9.6312904336765798E+17</v>
      </c>
      <c r="B1849" t="s">
        <v>12504</v>
      </c>
      <c r="C1849">
        <v>20230910055936</v>
      </c>
      <c r="D1849" s="1">
        <v>45179</v>
      </c>
      <c r="E1849" t="s">
        <v>80</v>
      </c>
      <c r="F1849" t="s">
        <v>11894</v>
      </c>
      <c r="G1849" t="s">
        <v>12505</v>
      </c>
      <c r="I1849" t="s">
        <v>12495</v>
      </c>
      <c r="J1849">
        <v>30787515</v>
      </c>
      <c r="K1849" t="s">
        <v>4762</v>
      </c>
      <c r="L1849" t="s">
        <v>4763</v>
      </c>
      <c r="M1849" s="1">
        <v>42101</v>
      </c>
      <c r="N1849" t="s">
        <v>4764</v>
      </c>
      <c r="O1849" t="s">
        <v>4765</v>
      </c>
      <c r="P1849" t="s">
        <v>155</v>
      </c>
      <c r="Q1849" s="2">
        <v>0.99</v>
      </c>
      <c r="R1849" s="2">
        <v>0.54</v>
      </c>
      <c r="S1849" t="s">
        <v>90</v>
      </c>
      <c r="T1849" t="s">
        <v>4766</v>
      </c>
      <c r="U1849" t="s">
        <v>4767</v>
      </c>
      <c r="V1849" t="s">
        <v>4768</v>
      </c>
      <c r="W1849">
        <v>510</v>
      </c>
      <c r="X1849">
        <v>1003</v>
      </c>
      <c r="Y1849" t="s">
        <v>94</v>
      </c>
      <c r="Z1849" t="s">
        <v>90</v>
      </c>
      <c r="AA1849" t="s">
        <v>90</v>
      </c>
      <c r="AC1849">
        <v>78701</v>
      </c>
      <c r="AE1849">
        <v>30.270651506264102</v>
      </c>
      <c r="AF1849">
        <v>-97.746429752156303</v>
      </c>
      <c r="AG1849" t="s">
        <v>112</v>
      </c>
      <c r="AH1849" t="s">
        <v>97</v>
      </c>
      <c r="AI1849">
        <v>6</v>
      </c>
      <c r="AK1849" t="s">
        <v>113</v>
      </c>
      <c r="AL1849">
        <v>2</v>
      </c>
      <c r="AM1849">
        <v>3</v>
      </c>
      <c r="AN1849" t="s">
        <v>12496</v>
      </c>
      <c r="AO1849" s="3">
        <v>244</v>
      </c>
      <c r="AP1849">
        <v>2</v>
      </c>
      <c r="AQ1849">
        <v>14</v>
      </c>
      <c r="AR1849">
        <v>2</v>
      </c>
      <c r="AS1849">
        <v>4</v>
      </c>
      <c r="AT1849">
        <v>14</v>
      </c>
      <c r="AU1849">
        <v>14</v>
      </c>
      <c r="AV1849">
        <v>2</v>
      </c>
      <c r="AW1849">
        <v>14</v>
      </c>
      <c r="AY1849" t="s">
        <v>90</v>
      </c>
      <c r="AZ1849">
        <v>19</v>
      </c>
      <c r="BA1849">
        <v>39</v>
      </c>
      <c r="BB1849">
        <v>39</v>
      </c>
      <c r="BC1849">
        <v>39</v>
      </c>
      <c r="BD1849" s="1">
        <v>45179</v>
      </c>
      <c r="BE1849">
        <v>0</v>
      </c>
      <c r="BF1849">
        <v>0</v>
      </c>
      <c r="BG1849">
        <v>0</v>
      </c>
      <c r="BR1849" t="s">
        <v>100</v>
      </c>
      <c r="BS1849">
        <v>16</v>
      </c>
      <c r="BT1849">
        <v>16</v>
      </c>
      <c r="BU1849">
        <v>0</v>
      </c>
      <c r="BV1849">
        <v>0</v>
      </c>
      <c r="BX1849" s="4">
        <v>0</v>
      </c>
      <c r="BY1849">
        <f t="shared" si="56"/>
        <v>0</v>
      </c>
      <c r="BZ1849">
        <v>0</v>
      </c>
      <c r="CA1849">
        <f t="shared" si="57"/>
        <v>0</v>
      </c>
    </row>
    <row r="1850" spans="1:79" x14ac:dyDescent="0.2">
      <c r="A1850">
        <v>9.6534882023435597E+17</v>
      </c>
      <c r="B1850" t="s">
        <v>12506</v>
      </c>
      <c r="C1850">
        <v>20230910055936</v>
      </c>
      <c r="D1850" s="1">
        <v>45179</v>
      </c>
      <c r="E1850" t="s">
        <v>80</v>
      </c>
      <c r="F1850" t="s">
        <v>12090</v>
      </c>
      <c r="G1850" t="s">
        <v>12507</v>
      </c>
      <c r="H1850" t="s">
        <v>12508</v>
      </c>
      <c r="I1850" t="s">
        <v>12509</v>
      </c>
      <c r="J1850">
        <v>152072502</v>
      </c>
      <c r="K1850" t="s">
        <v>12510</v>
      </c>
      <c r="L1850" t="s">
        <v>12511</v>
      </c>
      <c r="M1850" s="1">
        <v>43003</v>
      </c>
      <c r="N1850" t="s">
        <v>87</v>
      </c>
      <c r="O1850" t="s">
        <v>12512</v>
      </c>
      <c r="P1850" t="s">
        <v>89</v>
      </c>
      <c r="Q1850" s="2">
        <v>1</v>
      </c>
      <c r="R1850" s="2">
        <v>0.86</v>
      </c>
      <c r="S1850" t="s">
        <v>90</v>
      </c>
      <c r="T1850" t="s">
        <v>12513</v>
      </c>
      <c r="U1850" t="s">
        <v>12514</v>
      </c>
      <c r="V1850" t="s">
        <v>10266</v>
      </c>
      <c r="W1850">
        <v>3</v>
      </c>
      <c r="X1850">
        <v>3</v>
      </c>
      <c r="Y1850" t="s">
        <v>128</v>
      </c>
      <c r="Z1850" t="s">
        <v>90</v>
      </c>
      <c r="AA1850" t="s">
        <v>90</v>
      </c>
      <c r="AB1850" t="s">
        <v>95</v>
      </c>
      <c r="AC1850">
        <v>78705</v>
      </c>
      <c r="AE1850">
        <v>30.295726716370201</v>
      </c>
      <c r="AF1850">
        <v>-97.738777924660198</v>
      </c>
      <c r="AG1850" t="s">
        <v>159</v>
      </c>
      <c r="AH1850" t="s">
        <v>97</v>
      </c>
      <c r="AI1850">
        <v>2</v>
      </c>
      <c r="AK1850" t="s">
        <v>98</v>
      </c>
      <c r="AL1850">
        <v>1</v>
      </c>
      <c r="AM1850">
        <v>1</v>
      </c>
      <c r="AN1850" t="s">
        <v>12515</v>
      </c>
      <c r="AO1850" s="3">
        <v>328</v>
      </c>
      <c r="AP1850">
        <v>2</v>
      </c>
      <c r="AQ1850">
        <v>365</v>
      </c>
      <c r="AR1850">
        <v>2</v>
      </c>
      <c r="AS1850">
        <v>2</v>
      </c>
      <c r="AT1850">
        <v>365</v>
      </c>
      <c r="AU1850">
        <v>365</v>
      </c>
      <c r="AV1850">
        <v>2</v>
      </c>
      <c r="AW1850">
        <v>365</v>
      </c>
      <c r="AY1850" t="s">
        <v>90</v>
      </c>
      <c r="AZ1850">
        <v>16</v>
      </c>
      <c r="BA1850">
        <v>29</v>
      </c>
      <c r="BB1850">
        <v>52</v>
      </c>
      <c r="BC1850">
        <v>52</v>
      </c>
      <c r="BD1850" s="1">
        <v>45179</v>
      </c>
      <c r="BE1850">
        <v>0</v>
      </c>
      <c r="BF1850">
        <v>0</v>
      </c>
      <c r="BG1850">
        <v>0</v>
      </c>
      <c r="BR1850" t="s">
        <v>100</v>
      </c>
      <c r="BS1850">
        <v>3</v>
      </c>
      <c r="BT1850">
        <v>3</v>
      </c>
      <c r="BU1850">
        <v>0</v>
      </c>
      <c r="BV1850">
        <v>0</v>
      </c>
      <c r="BX1850" s="4">
        <v>0</v>
      </c>
      <c r="BY1850">
        <f t="shared" si="56"/>
        <v>0</v>
      </c>
      <c r="BZ1850">
        <v>0</v>
      </c>
      <c r="CA1850">
        <f t="shared" si="57"/>
        <v>0</v>
      </c>
    </row>
    <row r="1851" spans="1:79" x14ac:dyDescent="0.2">
      <c r="A1851">
        <v>9.6741768815723302E+17</v>
      </c>
      <c r="B1851" t="s">
        <v>12516</v>
      </c>
      <c r="C1851">
        <v>20230910055936</v>
      </c>
      <c r="D1851" s="1">
        <v>45179</v>
      </c>
      <c r="E1851" t="s">
        <v>80</v>
      </c>
      <c r="F1851" t="s">
        <v>12002</v>
      </c>
      <c r="G1851" t="s">
        <v>12517</v>
      </c>
      <c r="H1851" t="s">
        <v>2974</v>
      </c>
      <c r="I1851" t="s">
        <v>12518</v>
      </c>
      <c r="J1851">
        <v>95139463</v>
      </c>
      <c r="K1851" t="s">
        <v>2955</v>
      </c>
      <c r="L1851" t="s">
        <v>2956</v>
      </c>
      <c r="M1851" s="1">
        <v>42627</v>
      </c>
      <c r="N1851" t="s">
        <v>2957</v>
      </c>
      <c r="O1851" t="s">
        <v>2958</v>
      </c>
      <c r="P1851" t="s">
        <v>155</v>
      </c>
      <c r="Q1851" s="2">
        <v>1</v>
      </c>
      <c r="R1851" s="2">
        <v>0.82</v>
      </c>
      <c r="S1851" t="s">
        <v>100</v>
      </c>
      <c r="T1851" t="s">
        <v>2959</v>
      </c>
      <c r="U1851" t="s">
        <v>2960</v>
      </c>
      <c r="V1851" t="s">
        <v>93</v>
      </c>
      <c r="W1851">
        <v>39</v>
      </c>
      <c r="X1851">
        <v>96</v>
      </c>
      <c r="Y1851" t="s">
        <v>128</v>
      </c>
      <c r="Z1851" t="s">
        <v>90</v>
      </c>
      <c r="AA1851" t="s">
        <v>100</v>
      </c>
      <c r="AB1851" t="s">
        <v>95</v>
      </c>
      <c r="AC1851">
        <v>78705</v>
      </c>
      <c r="AE1851">
        <v>30.285154296790399</v>
      </c>
      <c r="AF1851">
        <v>-97.749439346921704</v>
      </c>
      <c r="AG1851" t="s">
        <v>112</v>
      </c>
      <c r="AH1851" t="s">
        <v>97</v>
      </c>
      <c r="AI1851">
        <v>2</v>
      </c>
      <c r="AK1851" t="s">
        <v>98</v>
      </c>
      <c r="AM1851">
        <v>1</v>
      </c>
      <c r="AN1851" t="s">
        <v>12519</v>
      </c>
      <c r="AO1851" s="3">
        <v>86</v>
      </c>
      <c r="AP1851">
        <v>2</v>
      </c>
      <c r="AQ1851">
        <v>365</v>
      </c>
      <c r="AR1851">
        <v>2</v>
      </c>
      <c r="AS1851">
        <v>2</v>
      </c>
      <c r="AT1851">
        <v>365</v>
      </c>
      <c r="AU1851">
        <v>365</v>
      </c>
      <c r="AV1851">
        <v>2</v>
      </c>
      <c r="AW1851">
        <v>365</v>
      </c>
      <c r="AY1851" t="s">
        <v>90</v>
      </c>
      <c r="AZ1851">
        <v>18</v>
      </c>
      <c r="BA1851">
        <v>33</v>
      </c>
      <c r="BB1851">
        <v>63</v>
      </c>
      <c r="BC1851">
        <v>63</v>
      </c>
      <c r="BD1851" s="1">
        <v>45179</v>
      </c>
      <c r="BE1851">
        <v>0</v>
      </c>
      <c r="BF1851">
        <v>0</v>
      </c>
      <c r="BG1851">
        <v>0</v>
      </c>
      <c r="BR1851" t="s">
        <v>100</v>
      </c>
      <c r="BS1851">
        <v>22</v>
      </c>
      <c r="BT1851">
        <v>19</v>
      </c>
      <c r="BU1851">
        <v>3</v>
      </c>
      <c r="BV1851">
        <v>0</v>
      </c>
      <c r="BX1851" s="4">
        <v>0</v>
      </c>
      <c r="BY1851">
        <f t="shared" si="56"/>
        <v>0</v>
      </c>
      <c r="BZ1851">
        <v>0</v>
      </c>
      <c r="CA1851">
        <f t="shared" si="57"/>
        <v>0</v>
      </c>
    </row>
    <row r="1852" spans="1:79" x14ac:dyDescent="0.2">
      <c r="A1852">
        <v>9.6751794223635699E+17</v>
      </c>
      <c r="B1852" t="s">
        <v>12520</v>
      </c>
      <c r="C1852">
        <v>20230910055936</v>
      </c>
      <c r="D1852" s="1">
        <v>45179</v>
      </c>
      <c r="E1852" t="s">
        <v>80</v>
      </c>
      <c r="F1852" t="s">
        <v>12037</v>
      </c>
      <c r="G1852" t="s">
        <v>12521</v>
      </c>
      <c r="I1852" t="s">
        <v>12522</v>
      </c>
      <c r="J1852">
        <v>1599248</v>
      </c>
      <c r="K1852" t="s">
        <v>12523</v>
      </c>
      <c r="L1852" t="s">
        <v>686</v>
      </c>
      <c r="M1852" s="1">
        <v>40920</v>
      </c>
      <c r="N1852" t="s">
        <v>87</v>
      </c>
      <c r="O1852" t="s">
        <v>12524</v>
      </c>
      <c r="P1852" t="s">
        <v>155</v>
      </c>
      <c r="Q1852" s="2">
        <v>1</v>
      </c>
      <c r="R1852" s="2">
        <v>0.96</v>
      </c>
      <c r="S1852" t="s">
        <v>100</v>
      </c>
      <c r="T1852" t="s">
        <v>12525</v>
      </c>
      <c r="U1852" t="s">
        <v>12526</v>
      </c>
      <c r="V1852" t="s">
        <v>12477</v>
      </c>
      <c r="W1852">
        <v>2</v>
      </c>
      <c r="X1852">
        <v>2</v>
      </c>
      <c r="Y1852" t="s">
        <v>94</v>
      </c>
      <c r="Z1852" t="s">
        <v>90</v>
      </c>
      <c r="AA1852" t="s">
        <v>90</v>
      </c>
      <c r="AC1852">
        <v>78701</v>
      </c>
      <c r="AE1852">
        <v>30.269269999999999</v>
      </c>
      <c r="AF1852">
        <v>-97.741799999999998</v>
      </c>
      <c r="AG1852" t="s">
        <v>112</v>
      </c>
      <c r="AH1852" t="s">
        <v>97</v>
      </c>
      <c r="AI1852">
        <v>2</v>
      </c>
      <c r="AK1852" t="s">
        <v>98</v>
      </c>
      <c r="AL1852">
        <v>1</v>
      </c>
      <c r="AM1852">
        <v>1</v>
      </c>
      <c r="AN1852" t="s">
        <v>12527</v>
      </c>
      <c r="AO1852" s="3">
        <v>166</v>
      </c>
      <c r="AP1852">
        <v>2</v>
      </c>
      <c r="AQ1852">
        <v>1125</v>
      </c>
      <c r="AR1852">
        <v>2</v>
      </c>
      <c r="AS1852">
        <v>3</v>
      </c>
      <c r="AT1852">
        <v>1125</v>
      </c>
      <c r="AU1852">
        <v>1125</v>
      </c>
      <c r="AV1852">
        <v>2.6</v>
      </c>
      <c r="AW1852">
        <v>1125</v>
      </c>
      <c r="AY1852" t="s">
        <v>90</v>
      </c>
      <c r="AZ1852">
        <v>11</v>
      </c>
      <c r="BA1852">
        <v>26</v>
      </c>
      <c r="BB1852">
        <v>53</v>
      </c>
      <c r="BC1852">
        <v>314</v>
      </c>
      <c r="BD1852" s="1">
        <v>45179</v>
      </c>
      <c r="BE1852">
        <v>0</v>
      </c>
      <c r="BF1852">
        <v>0</v>
      </c>
      <c r="BG1852">
        <v>0</v>
      </c>
      <c r="BR1852" t="s">
        <v>100</v>
      </c>
      <c r="BS1852">
        <v>2</v>
      </c>
      <c r="BT1852">
        <v>2</v>
      </c>
      <c r="BU1852">
        <v>0</v>
      </c>
      <c r="BV1852">
        <v>0</v>
      </c>
      <c r="BX1852" s="4">
        <v>0</v>
      </c>
      <c r="BY1852">
        <f t="shared" si="56"/>
        <v>0</v>
      </c>
      <c r="BZ1852">
        <v>0</v>
      </c>
      <c r="CA1852">
        <f t="shared" si="57"/>
        <v>0</v>
      </c>
    </row>
    <row r="1853" spans="1:79" x14ac:dyDescent="0.2">
      <c r="A1853">
        <v>9.6764333152812902E+17</v>
      </c>
      <c r="B1853" t="s">
        <v>12528</v>
      </c>
      <c r="C1853">
        <v>20230910055936</v>
      </c>
      <c r="D1853" s="1">
        <v>45179</v>
      </c>
      <c r="E1853" t="s">
        <v>80</v>
      </c>
      <c r="F1853" t="s">
        <v>12529</v>
      </c>
      <c r="G1853" t="s">
        <v>12530</v>
      </c>
      <c r="H1853" t="s">
        <v>12531</v>
      </c>
      <c r="I1853" t="s">
        <v>12532</v>
      </c>
      <c r="J1853">
        <v>510682581</v>
      </c>
      <c r="K1853" t="s">
        <v>11495</v>
      </c>
      <c r="L1853" t="s">
        <v>11496</v>
      </c>
      <c r="M1853" s="1">
        <v>45034</v>
      </c>
      <c r="P1853" t="s">
        <v>155</v>
      </c>
      <c r="Q1853" s="2">
        <v>1</v>
      </c>
      <c r="R1853" s="2">
        <v>0.99</v>
      </c>
      <c r="S1853" t="s">
        <v>100</v>
      </c>
      <c r="T1853" t="s">
        <v>11497</v>
      </c>
      <c r="U1853" t="s">
        <v>11498</v>
      </c>
      <c r="V1853" t="s">
        <v>6160</v>
      </c>
      <c r="W1853">
        <v>3</v>
      </c>
      <c r="X1853">
        <v>3</v>
      </c>
      <c r="Y1853" t="s">
        <v>94</v>
      </c>
      <c r="Z1853" t="s">
        <v>90</v>
      </c>
      <c r="AA1853" t="s">
        <v>90</v>
      </c>
      <c r="AB1853" t="s">
        <v>95</v>
      </c>
      <c r="AC1853">
        <v>78701</v>
      </c>
      <c r="AE1853">
        <v>30.2674006160664</v>
      </c>
      <c r="AF1853">
        <v>-97.737932632385906</v>
      </c>
      <c r="AG1853" t="s">
        <v>112</v>
      </c>
      <c r="AH1853" t="s">
        <v>97</v>
      </c>
      <c r="AI1853">
        <v>5</v>
      </c>
      <c r="AK1853" t="s">
        <v>113</v>
      </c>
      <c r="AL1853">
        <v>2</v>
      </c>
      <c r="AM1853">
        <v>2</v>
      </c>
      <c r="AN1853" t="s">
        <v>12533</v>
      </c>
      <c r="AO1853" s="3">
        <v>177</v>
      </c>
      <c r="AP1853">
        <v>2</v>
      </c>
      <c r="AQ1853">
        <v>365</v>
      </c>
      <c r="AR1853">
        <v>1</v>
      </c>
      <c r="AS1853">
        <v>3</v>
      </c>
      <c r="AT1853">
        <v>365</v>
      </c>
      <c r="AU1853">
        <v>365</v>
      </c>
      <c r="AV1853">
        <v>2.8</v>
      </c>
      <c r="AW1853">
        <v>365</v>
      </c>
      <c r="AY1853" t="s">
        <v>90</v>
      </c>
      <c r="AZ1853">
        <v>12</v>
      </c>
      <c r="BA1853">
        <v>27</v>
      </c>
      <c r="BB1853">
        <v>57</v>
      </c>
      <c r="BC1853">
        <v>57</v>
      </c>
      <c r="BD1853" s="1">
        <v>45179</v>
      </c>
      <c r="BE1853">
        <v>1</v>
      </c>
      <c r="BF1853">
        <v>1</v>
      </c>
      <c r="BG1853">
        <v>1</v>
      </c>
      <c r="BH1853" s="1">
        <v>45173</v>
      </c>
      <c r="BI1853" s="1">
        <v>45173</v>
      </c>
      <c r="BJ1853">
        <v>5</v>
      </c>
      <c r="BK1853">
        <v>5</v>
      </c>
      <c r="BL1853">
        <v>5</v>
      </c>
      <c r="BM1853">
        <v>5</v>
      </c>
      <c r="BN1853">
        <v>5</v>
      </c>
      <c r="BO1853">
        <v>5</v>
      </c>
      <c r="BP1853">
        <v>5</v>
      </c>
      <c r="BR1853" t="s">
        <v>90</v>
      </c>
      <c r="BS1853">
        <v>3</v>
      </c>
      <c r="BT1853">
        <v>3</v>
      </c>
      <c r="BU1853">
        <v>0</v>
      </c>
      <c r="BV1853">
        <v>0</v>
      </c>
      <c r="BW1853">
        <v>1</v>
      </c>
      <c r="BX1853" s="4">
        <v>0.4</v>
      </c>
      <c r="BY1853">
        <f t="shared" si="56"/>
        <v>1</v>
      </c>
      <c r="BZ1853">
        <v>2</v>
      </c>
      <c r="CA1853">
        <f t="shared" si="57"/>
        <v>1</v>
      </c>
    </row>
    <row r="1854" spans="1:79" x14ac:dyDescent="0.2">
      <c r="A1854">
        <v>9.6820803653152E+17</v>
      </c>
      <c r="B1854" t="s">
        <v>12534</v>
      </c>
      <c r="C1854">
        <v>20230910055936</v>
      </c>
      <c r="D1854" s="1">
        <v>45179</v>
      </c>
      <c r="E1854" t="s">
        <v>80</v>
      </c>
      <c r="F1854" t="s">
        <v>12535</v>
      </c>
      <c r="G1854" t="s">
        <v>12536</v>
      </c>
      <c r="I1854" t="s">
        <v>12537</v>
      </c>
      <c r="J1854">
        <v>516004379</v>
      </c>
      <c r="K1854" t="s">
        <v>12538</v>
      </c>
      <c r="L1854" t="s">
        <v>3462</v>
      </c>
      <c r="M1854" s="1">
        <v>45068</v>
      </c>
      <c r="P1854" t="s">
        <v>155</v>
      </c>
      <c r="Q1854" s="2">
        <v>0.94</v>
      </c>
      <c r="R1854" s="2">
        <v>0.99</v>
      </c>
      <c r="S1854" t="s">
        <v>100</v>
      </c>
      <c r="T1854" t="s">
        <v>12539</v>
      </c>
      <c r="U1854" t="s">
        <v>12540</v>
      </c>
      <c r="V1854" t="s">
        <v>7121</v>
      </c>
      <c r="W1854">
        <v>2</v>
      </c>
      <c r="X1854">
        <v>5</v>
      </c>
      <c r="Y1854" t="s">
        <v>340</v>
      </c>
      <c r="Z1854" t="s">
        <v>90</v>
      </c>
      <c r="AA1854" t="s">
        <v>90</v>
      </c>
      <c r="AC1854">
        <v>78701</v>
      </c>
      <c r="AE1854">
        <v>30.270371765882398</v>
      </c>
      <c r="AF1854">
        <v>-97.735160992710107</v>
      </c>
      <c r="AG1854" t="s">
        <v>112</v>
      </c>
      <c r="AH1854" t="s">
        <v>97</v>
      </c>
      <c r="AI1854">
        <v>8</v>
      </c>
      <c r="AK1854" t="s">
        <v>113</v>
      </c>
      <c r="AL1854">
        <v>2</v>
      </c>
      <c r="AM1854">
        <v>5</v>
      </c>
      <c r="AN1854" t="s">
        <v>12541</v>
      </c>
      <c r="AO1854" s="3">
        <v>149</v>
      </c>
      <c r="AP1854">
        <v>2</v>
      </c>
      <c r="AQ1854">
        <v>365</v>
      </c>
      <c r="AR1854">
        <v>1</v>
      </c>
      <c r="AS1854">
        <v>2</v>
      </c>
      <c r="AT1854">
        <v>365</v>
      </c>
      <c r="AU1854">
        <v>365</v>
      </c>
      <c r="AV1854">
        <v>2</v>
      </c>
      <c r="AW1854">
        <v>365</v>
      </c>
      <c r="AY1854" t="s">
        <v>90</v>
      </c>
      <c r="AZ1854">
        <v>17</v>
      </c>
      <c r="BA1854">
        <v>39</v>
      </c>
      <c r="BB1854">
        <v>61</v>
      </c>
      <c r="BC1854">
        <v>61</v>
      </c>
      <c r="BD1854" s="1">
        <v>45179</v>
      </c>
      <c r="BE1854">
        <v>1</v>
      </c>
      <c r="BF1854">
        <v>1</v>
      </c>
      <c r="BG1854">
        <v>1</v>
      </c>
      <c r="BH1854" s="1">
        <v>45173</v>
      </c>
      <c r="BI1854" s="1">
        <v>45173</v>
      </c>
      <c r="BJ1854">
        <v>5</v>
      </c>
      <c r="BK1854">
        <v>5</v>
      </c>
      <c r="BL1854">
        <v>5</v>
      </c>
      <c r="BM1854">
        <v>5</v>
      </c>
      <c r="BN1854">
        <v>5</v>
      </c>
      <c r="BO1854">
        <v>5</v>
      </c>
      <c r="BP1854">
        <v>5</v>
      </c>
      <c r="BR1854" t="s">
        <v>90</v>
      </c>
      <c r="BS1854">
        <v>2</v>
      </c>
      <c r="BT1854">
        <v>2</v>
      </c>
      <c r="BU1854">
        <v>0</v>
      </c>
      <c r="BV1854">
        <v>0</v>
      </c>
      <c r="BW1854">
        <v>1</v>
      </c>
      <c r="BX1854" s="4">
        <v>0.25</v>
      </c>
      <c r="BY1854">
        <f t="shared" si="56"/>
        <v>1</v>
      </c>
      <c r="BZ1854">
        <v>2</v>
      </c>
      <c r="CA1854">
        <f t="shared" si="57"/>
        <v>1</v>
      </c>
    </row>
    <row r="1855" spans="1:79" x14ac:dyDescent="0.2">
      <c r="A1855">
        <v>9.6837149559105101E+17</v>
      </c>
      <c r="B1855" t="s">
        <v>12542</v>
      </c>
      <c r="C1855">
        <v>20230910055936</v>
      </c>
      <c r="D1855" s="1">
        <v>45179</v>
      </c>
      <c r="E1855" t="s">
        <v>80</v>
      </c>
      <c r="F1855" t="s">
        <v>11514</v>
      </c>
      <c r="G1855" t="s">
        <v>2298</v>
      </c>
      <c r="I1855" t="s">
        <v>12543</v>
      </c>
      <c r="J1855">
        <v>483424014</v>
      </c>
      <c r="K1855" t="s">
        <v>12544</v>
      </c>
      <c r="L1855" t="s">
        <v>12545</v>
      </c>
      <c r="M1855" s="1">
        <v>44847</v>
      </c>
      <c r="P1855" t="s">
        <v>155</v>
      </c>
      <c r="Q1855" s="2">
        <v>0.86</v>
      </c>
      <c r="R1855" s="2">
        <v>1</v>
      </c>
      <c r="S1855" t="s">
        <v>100</v>
      </c>
      <c r="T1855" t="s">
        <v>12546</v>
      </c>
      <c r="U1855" t="s">
        <v>12547</v>
      </c>
      <c r="V1855" t="s">
        <v>6160</v>
      </c>
      <c r="W1855">
        <v>5</v>
      </c>
      <c r="X1855">
        <v>6</v>
      </c>
      <c r="Y1855" t="s">
        <v>340</v>
      </c>
      <c r="Z1855" t="s">
        <v>90</v>
      </c>
      <c r="AA1855" t="s">
        <v>90</v>
      </c>
      <c r="AC1855">
        <v>78701</v>
      </c>
      <c r="AE1855">
        <v>30.260529999999999</v>
      </c>
      <c r="AF1855">
        <v>-97.738010000000003</v>
      </c>
      <c r="AG1855" t="s">
        <v>112</v>
      </c>
      <c r="AH1855" t="s">
        <v>97</v>
      </c>
      <c r="AI1855">
        <v>3</v>
      </c>
      <c r="AK1855" t="s">
        <v>98</v>
      </c>
      <c r="AL1855">
        <v>1</v>
      </c>
      <c r="AM1855">
        <v>2</v>
      </c>
      <c r="AN1855" t="s">
        <v>12548</v>
      </c>
      <c r="AO1855" s="3">
        <v>119</v>
      </c>
      <c r="AP1855">
        <v>2</v>
      </c>
      <c r="AQ1855">
        <v>365</v>
      </c>
      <c r="AR1855">
        <v>2</v>
      </c>
      <c r="AS1855">
        <v>2</v>
      </c>
      <c r="AT1855">
        <v>365</v>
      </c>
      <c r="AU1855">
        <v>365</v>
      </c>
      <c r="AV1855">
        <v>2</v>
      </c>
      <c r="AW1855">
        <v>365</v>
      </c>
      <c r="AY1855" t="s">
        <v>90</v>
      </c>
      <c r="AZ1855">
        <v>20</v>
      </c>
      <c r="BA1855">
        <v>38</v>
      </c>
      <c r="BB1855">
        <v>60</v>
      </c>
      <c r="BC1855">
        <v>60</v>
      </c>
      <c r="BD1855" s="1">
        <v>45179</v>
      </c>
      <c r="BE1855">
        <v>0</v>
      </c>
      <c r="BF1855">
        <v>0</v>
      </c>
      <c r="BG1855">
        <v>0</v>
      </c>
      <c r="BR1855" t="s">
        <v>90</v>
      </c>
      <c r="BS1855">
        <v>4</v>
      </c>
      <c r="BT1855">
        <v>4</v>
      </c>
      <c r="BU1855">
        <v>0</v>
      </c>
      <c r="BV1855">
        <v>0</v>
      </c>
      <c r="BX1855" s="4">
        <v>0</v>
      </c>
      <c r="BY1855">
        <f t="shared" si="56"/>
        <v>0</v>
      </c>
      <c r="BZ1855">
        <v>0</v>
      </c>
      <c r="CA1855">
        <f t="shared" si="57"/>
        <v>0</v>
      </c>
    </row>
    <row r="1856" spans="1:79" x14ac:dyDescent="0.2">
      <c r="A1856">
        <v>9.6897331373903501E+17</v>
      </c>
      <c r="B1856" t="s">
        <v>12549</v>
      </c>
      <c r="C1856">
        <v>20230910055936</v>
      </c>
      <c r="D1856" s="1">
        <v>45179</v>
      </c>
      <c r="E1856" t="s">
        <v>80</v>
      </c>
      <c r="F1856" t="s">
        <v>12297</v>
      </c>
      <c r="G1856" t="s">
        <v>12550</v>
      </c>
      <c r="I1856" t="s">
        <v>12551</v>
      </c>
      <c r="J1856">
        <v>534510940</v>
      </c>
      <c r="K1856" t="s">
        <v>12552</v>
      </c>
      <c r="L1856" t="s">
        <v>12553</v>
      </c>
      <c r="M1856" s="1">
        <v>45167</v>
      </c>
      <c r="P1856" t="s">
        <v>202</v>
      </c>
      <c r="Q1856" s="2">
        <v>0</v>
      </c>
      <c r="R1856" t="s">
        <v>124</v>
      </c>
      <c r="S1856" t="s">
        <v>100</v>
      </c>
      <c r="T1856" t="s">
        <v>12554</v>
      </c>
      <c r="U1856" t="s">
        <v>12555</v>
      </c>
      <c r="V1856" t="s">
        <v>923</v>
      </c>
      <c r="W1856">
        <v>6</v>
      </c>
      <c r="X1856">
        <v>6</v>
      </c>
      <c r="Y1856" t="s">
        <v>94</v>
      </c>
      <c r="Z1856" t="s">
        <v>90</v>
      </c>
      <c r="AA1856" t="s">
        <v>90</v>
      </c>
      <c r="AC1856">
        <v>78701</v>
      </c>
      <c r="AE1856">
        <v>30.267253353445199</v>
      </c>
      <c r="AF1856">
        <v>-97.741964086338598</v>
      </c>
      <c r="AG1856" t="s">
        <v>3999</v>
      </c>
      <c r="AH1856" t="s">
        <v>259</v>
      </c>
      <c r="AI1856">
        <v>2</v>
      </c>
      <c r="AK1856" t="s">
        <v>98</v>
      </c>
      <c r="AL1856">
        <v>1</v>
      </c>
      <c r="AM1856">
        <v>1</v>
      </c>
      <c r="AN1856" t="s">
        <v>12556</v>
      </c>
      <c r="AO1856" s="3">
        <v>999</v>
      </c>
      <c r="AP1856">
        <v>1</v>
      </c>
      <c r="AQ1856">
        <v>365</v>
      </c>
      <c r="AR1856">
        <v>1</v>
      </c>
      <c r="AS1856">
        <v>1</v>
      </c>
      <c r="AT1856">
        <v>365</v>
      </c>
      <c r="AU1856">
        <v>365</v>
      </c>
      <c r="AV1856">
        <v>1</v>
      </c>
      <c r="AW1856">
        <v>365</v>
      </c>
      <c r="AY1856" t="s">
        <v>90</v>
      </c>
      <c r="AZ1856">
        <v>29</v>
      </c>
      <c r="BA1856">
        <v>54</v>
      </c>
      <c r="BB1856">
        <v>84</v>
      </c>
      <c r="BC1856">
        <v>264</v>
      </c>
      <c r="BD1856" s="1">
        <v>45179</v>
      </c>
      <c r="BE1856">
        <v>0</v>
      </c>
      <c r="BF1856">
        <v>0</v>
      </c>
      <c r="BG1856">
        <v>0</v>
      </c>
      <c r="BR1856" t="s">
        <v>100</v>
      </c>
      <c r="BS1856">
        <v>5</v>
      </c>
      <c r="BT1856">
        <v>0</v>
      </c>
      <c r="BU1856">
        <v>5</v>
      </c>
      <c r="BV1856">
        <v>0</v>
      </c>
      <c r="BX1856" s="4">
        <v>0</v>
      </c>
      <c r="BY1856">
        <f t="shared" si="56"/>
        <v>0</v>
      </c>
      <c r="BZ1856">
        <v>0</v>
      </c>
      <c r="CA1856">
        <f t="shared" si="57"/>
        <v>0</v>
      </c>
    </row>
    <row r="1857" spans="1:79" x14ac:dyDescent="0.2">
      <c r="A1857">
        <v>9.6948999861169395E+17</v>
      </c>
      <c r="B1857" t="s">
        <v>12557</v>
      </c>
      <c r="C1857">
        <v>20230910055936</v>
      </c>
      <c r="D1857" s="1">
        <v>45179</v>
      </c>
      <c r="E1857" t="s">
        <v>80</v>
      </c>
      <c r="F1857" t="s">
        <v>12037</v>
      </c>
      <c r="G1857" t="s">
        <v>12379</v>
      </c>
      <c r="I1857" t="s">
        <v>7679</v>
      </c>
      <c r="J1857">
        <v>450520789</v>
      </c>
      <c r="K1857" t="s">
        <v>7680</v>
      </c>
      <c r="L1857" t="s">
        <v>7681</v>
      </c>
      <c r="M1857" s="1">
        <v>44640</v>
      </c>
      <c r="N1857" t="s">
        <v>87</v>
      </c>
      <c r="O1857" t="s">
        <v>7682</v>
      </c>
      <c r="P1857" t="s">
        <v>155</v>
      </c>
      <c r="Q1857" s="2">
        <v>0.98</v>
      </c>
      <c r="R1857" s="2">
        <v>1</v>
      </c>
      <c r="S1857" t="s">
        <v>100</v>
      </c>
      <c r="T1857" t="s">
        <v>7683</v>
      </c>
      <c r="U1857" t="s">
        <v>7684</v>
      </c>
      <c r="V1857" t="s">
        <v>1793</v>
      </c>
      <c r="W1857">
        <v>17</v>
      </c>
      <c r="X1857">
        <v>18</v>
      </c>
      <c r="Y1857" t="s">
        <v>94</v>
      </c>
      <c r="Z1857" t="s">
        <v>90</v>
      </c>
      <c r="AA1857" t="s">
        <v>90</v>
      </c>
      <c r="AC1857">
        <v>78705</v>
      </c>
      <c r="AE1857">
        <v>30.292179999999998</v>
      </c>
      <c r="AF1857">
        <v>-97.736000000000004</v>
      </c>
      <c r="AG1857" t="s">
        <v>112</v>
      </c>
      <c r="AH1857" t="s">
        <v>97</v>
      </c>
      <c r="AI1857">
        <v>2</v>
      </c>
      <c r="AK1857" t="s">
        <v>98</v>
      </c>
      <c r="AL1857">
        <v>1</v>
      </c>
      <c r="AM1857">
        <v>1</v>
      </c>
      <c r="AN1857" t="s">
        <v>12382</v>
      </c>
      <c r="AO1857" s="3">
        <v>98</v>
      </c>
      <c r="AP1857">
        <v>2</v>
      </c>
      <c r="AQ1857">
        <v>45</v>
      </c>
      <c r="AR1857">
        <v>2</v>
      </c>
      <c r="AS1857">
        <v>2</v>
      </c>
      <c r="AT1857">
        <v>1125</v>
      </c>
      <c r="AU1857">
        <v>1125</v>
      </c>
      <c r="AV1857">
        <v>2</v>
      </c>
      <c r="AW1857">
        <v>1125</v>
      </c>
      <c r="AY1857" t="s">
        <v>90</v>
      </c>
      <c r="AZ1857">
        <v>27</v>
      </c>
      <c r="BA1857">
        <v>57</v>
      </c>
      <c r="BB1857">
        <v>87</v>
      </c>
      <c r="BC1857">
        <v>267</v>
      </c>
      <c r="BD1857" s="1">
        <v>45179</v>
      </c>
      <c r="BE1857">
        <v>0</v>
      </c>
      <c r="BF1857">
        <v>0</v>
      </c>
      <c r="BG1857">
        <v>0</v>
      </c>
      <c r="BR1857" t="s">
        <v>90</v>
      </c>
      <c r="BS1857">
        <v>17</v>
      </c>
      <c r="BT1857">
        <v>17</v>
      </c>
      <c r="BU1857">
        <v>0</v>
      </c>
      <c r="BV1857">
        <v>0</v>
      </c>
      <c r="BX1857" s="4">
        <v>0</v>
      </c>
      <c r="BY1857">
        <f t="shared" si="56"/>
        <v>0</v>
      </c>
      <c r="BZ1857">
        <v>0</v>
      </c>
      <c r="CA1857">
        <f t="shared" si="57"/>
        <v>0</v>
      </c>
    </row>
    <row r="1858" spans="1:79" x14ac:dyDescent="0.2">
      <c r="A1858">
        <v>9.6960483354173696E+17</v>
      </c>
      <c r="B1858" t="s">
        <v>12558</v>
      </c>
      <c r="C1858">
        <v>20230910055936</v>
      </c>
      <c r="D1858" s="1">
        <v>45179</v>
      </c>
      <c r="E1858" t="s">
        <v>80</v>
      </c>
      <c r="F1858" t="s">
        <v>12297</v>
      </c>
      <c r="G1858" t="s">
        <v>12550</v>
      </c>
      <c r="I1858" t="s">
        <v>12551</v>
      </c>
      <c r="J1858">
        <v>534510940</v>
      </c>
      <c r="K1858" t="s">
        <v>12552</v>
      </c>
      <c r="L1858" t="s">
        <v>12553</v>
      </c>
      <c r="M1858" s="1">
        <v>45167</v>
      </c>
      <c r="P1858" t="s">
        <v>202</v>
      </c>
      <c r="Q1858" s="2">
        <v>0</v>
      </c>
      <c r="R1858" t="s">
        <v>124</v>
      </c>
      <c r="S1858" t="s">
        <v>100</v>
      </c>
      <c r="T1858" t="s">
        <v>12554</v>
      </c>
      <c r="U1858" t="s">
        <v>12555</v>
      </c>
      <c r="V1858" t="s">
        <v>923</v>
      </c>
      <c r="W1858">
        <v>6</v>
      </c>
      <c r="X1858">
        <v>6</v>
      </c>
      <c r="Y1858" t="s">
        <v>94</v>
      </c>
      <c r="Z1858" t="s">
        <v>90</v>
      </c>
      <c r="AA1858" t="s">
        <v>90</v>
      </c>
      <c r="AC1858">
        <v>78701</v>
      </c>
      <c r="AE1858">
        <v>30.2658432406269</v>
      </c>
      <c r="AF1858">
        <v>-97.741693157231893</v>
      </c>
      <c r="AG1858" t="s">
        <v>3999</v>
      </c>
      <c r="AH1858" t="s">
        <v>259</v>
      </c>
      <c r="AI1858">
        <v>2</v>
      </c>
      <c r="AK1858" t="s">
        <v>98</v>
      </c>
      <c r="AL1858">
        <v>1</v>
      </c>
      <c r="AM1858">
        <v>1</v>
      </c>
      <c r="AN1858" t="s">
        <v>12556</v>
      </c>
      <c r="AO1858" s="3">
        <v>999</v>
      </c>
      <c r="AP1858">
        <v>1</v>
      </c>
      <c r="AQ1858">
        <v>365</v>
      </c>
      <c r="AR1858">
        <v>1</v>
      </c>
      <c r="AS1858">
        <v>1</v>
      </c>
      <c r="AT1858">
        <v>365</v>
      </c>
      <c r="AU1858">
        <v>365</v>
      </c>
      <c r="AV1858">
        <v>1</v>
      </c>
      <c r="AW1858">
        <v>365</v>
      </c>
      <c r="AY1858" t="s">
        <v>90</v>
      </c>
      <c r="AZ1858">
        <v>29</v>
      </c>
      <c r="BA1858">
        <v>54</v>
      </c>
      <c r="BB1858">
        <v>84</v>
      </c>
      <c r="BC1858">
        <v>264</v>
      </c>
      <c r="BD1858" s="1">
        <v>45179</v>
      </c>
      <c r="BE1858">
        <v>0</v>
      </c>
      <c r="BF1858">
        <v>0</v>
      </c>
      <c r="BG1858">
        <v>0</v>
      </c>
      <c r="BR1858" t="s">
        <v>100</v>
      </c>
      <c r="BS1858">
        <v>5</v>
      </c>
      <c r="BT1858">
        <v>0</v>
      </c>
      <c r="BU1858">
        <v>5</v>
      </c>
      <c r="BV1858">
        <v>0</v>
      </c>
      <c r="BX1858" s="4">
        <v>0</v>
      </c>
      <c r="BY1858">
        <f t="shared" si="56"/>
        <v>0</v>
      </c>
      <c r="BZ1858">
        <v>0</v>
      </c>
      <c r="CA1858">
        <f t="shared" si="57"/>
        <v>0</v>
      </c>
    </row>
    <row r="1859" spans="1:79" x14ac:dyDescent="0.2">
      <c r="A1859">
        <v>9.6960656442248397E+17</v>
      </c>
      <c r="B1859" t="s">
        <v>12559</v>
      </c>
      <c r="C1859">
        <v>20230910055936</v>
      </c>
      <c r="D1859" s="1">
        <v>45179</v>
      </c>
      <c r="E1859" t="s">
        <v>80</v>
      </c>
      <c r="F1859" t="s">
        <v>12297</v>
      </c>
      <c r="G1859" t="s">
        <v>12550</v>
      </c>
      <c r="I1859" t="s">
        <v>12551</v>
      </c>
      <c r="J1859">
        <v>534510940</v>
      </c>
      <c r="K1859" t="s">
        <v>12552</v>
      </c>
      <c r="L1859" t="s">
        <v>12553</v>
      </c>
      <c r="M1859" s="1">
        <v>45167</v>
      </c>
      <c r="P1859" t="s">
        <v>202</v>
      </c>
      <c r="Q1859" s="2">
        <v>0</v>
      </c>
      <c r="R1859" t="s">
        <v>124</v>
      </c>
      <c r="S1859" t="s">
        <v>100</v>
      </c>
      <c r="T1859" t="s">
        <v>12554</v>
      </c>
      <c r="U1859" t="s">
        <v>12555</v>
      </c>
      <c r="V1859" t="s">
        <v>923</v>
      </c>
      <c r="W1859">
        <v>6</v>
      </c>
      <c r="X1859">
        <v>6</v>
      </c>
      <c r="Y1859" t="s">
        <v>94</v>
      </c>
      <c r="Z1859" t="s">
        <v>90</v>
      </c>
      <c r="AA1859" t="s">
        <v>90</v>
      </c>
      <c r="AC1859">
        <v>78701</v>
      </c>
      <c r="AE1859">
        <v>30.267420000000001</v>
      </c>
      <c r="AF1859">
        <v>-97.74</v>
      </c>
      <c r="AG1859" t="s">
        <v>3999</v>
      </c>
      <c r="AH1859" t="s">
        <v>259</v>
      </c>
      <c r="AI1859">
        <v>2</v>
      </c>
      <c r="AK1859" t="s">
        <v>98</v>
      </c>
      <c r="AL1859">
        <v>1</v>
      </c>
      <c r="AM1859">
        <v>1</v>
      </c>
      <c r="AN1859" t="s">
        <v>12556</v>
      </c>
      <c r="AO1859" s="3">
        <v>999</v>
      </c>
      <c r="AP1859">
        <v>1</v>
      </c>
      <c r="AQ1859">
        <v>365</v>
      </c>
      <c r="AR1859">
        <v>1</v>
      </c>
      <c r="AS1859">
        <v>1</v>
      </c>
      <c r="AT1859">
        <v>365</v>
      </c>
      <c r="AU1859">
        <v>365</v>
      </c>
      <c r="AV1859">
        <v>1</v>
      </c>
      <c r="AW1859">
        <v>365</v>
      </c>
      <c r="AY1859" t="s">
        <v>90</v>
      </c>
      <c r="AZ1859">
        <v>29</v>
      </c>
      <c r="BA1859">
        <v>54</v>
      </c>
      <c r="BB1859">
        <v>84</v>
      </c>
      <c r="BC1859">
        <v>264</v>
      </c>
      <c r="BD1859" s="1">
        <v>45179</v>
      </c>
      <c r="BE1859">
        <v>0</v>
      </c>
      <c r="BF1859">
        <v>0</v>
      </c>
      <c r="BG1859">
        <v>0</v>
      </c>
      <c r="BR1859" t="s">
        <v>100</v>
      </c>
      <c r="BS1859">
        <v>5</v>
      </c>
      <c r="BT1859">
        <v>0</v>
      </c>
      <c r="BU1859">
        <v>5</v>
      </c>
      <c r="BV1859">
        <v>0</v>
      </c>
      <c r="BX1859" s="4">
        <v>0</v>
      </c>
      <c r="BY1859">
        <f t="shared" ref="BY1859:BY1893" si="58">IF(BX1859&gt;0,1,0)</f>
        <v>0</v>
      </c>
      <c r="BZ1859">
        <v>0</v>
      </c>
      <c r="CA1859">
        <f t="shared" ref="CA1859:CA1893" si="59">IF(BZ1859&gt;0,1,0)</f>
        <v>0</v>
      </c>
    </row>
    <row r="1860" spans="1:79" x14ac:dyDescent="0.2">
      <c r="A1860">
        <v>9.6960787347670797E+17</v>
      </c>
      <c r="B1860" t="s">
        <v>12560</v>
      </c>
      <c r="C1860">
        <v>20230910055936</v>
      </c>
      <c r="D1860" s="1">
        <v>45179</v>
      </c>
      <c r="E1860" t="s">
        <v>80</v>
      </c>
      <c r="F1860" t="s">
        <v>12297</v>
      </c>
      <c r="G1860" t="s">
        <v>12550</v>
      </c>
      <c r="I1860" t="s">
        <v>12551</v>
      </c>
      <c r="J1860">
        <v>534510940</v>
      </c>
      <c r="K1860" t="s">
        <v>12552</v>
      </c>
      <c r="L1860" t="s">
        <v>12553</v>
      </c>
      <c r="M1860" s="1">
        <v>45167</v>
      </c>
      <c r="P1860" t="s">
        <v>202</v>
      </c>
      <c r="Q1860" s="2">
        <v>0</v>
      </c>
      <c r="R1860" t="s">
        <v>124</v>
      </c>
      <c r="S1860" t="s">
        <v>100</v>
      </c>
      <c r="T1860" t="s">
        <v>12554</v>
      </c>
      <c r="U1860" t="s">
        <v>12555</v>
      </c>
      <c r="V1860" t="s">
        <v>923</v>
      </c>
      <c r="W1860">
        <v>6</v>
      </c>
      <c r="X1860">
        <v>6</v>
      </c>
      <c r="Y1860" t="s">
        <v>94</v>
      </c>
      <c r="Z1860" t="s">
        <v>90</v>
      </c>
      <c r="AA1860" t="s">
        <v>90</v>
      </c>
      <c r="AC1860">
        <v>78701</v>
      </c>
      <c r="AE1860">
        <v>30.266308681329701</v>
      </c>
      <c r="AF1860">
        <v>-97.741971391648704</v>
      </c>
      <c r="AG1860" t="s">
        <v>3999</v>
      </c>
      <c r="AH1860" t="s">
        <v>259</v>
      </c>
      <c r="AI1860">
        <v>2</v>
      </c>
      <c r="AK1860" t="s">
        <v>98</v>
      </c>
      <c r="AL1860">
        <v>1</v>
      </c>
      <c r="AM1860">
        <v>1</v>
      </c>
      <c r="AN1860" t="s">
        <v>12556</v>
      </c>
      <c r="AO1860" s="3">
        <v>999</v>
      </c>
      <c r="AP1860">
        <v>1</v>
      </c>
      <c r="AQ1860">
        <v>365</v>
      </c>
      <c r="AR1860">
        <v>1</v>
      </c>
      <c r="AS1860">
        <v>1</v>
      </c>
      <c r="AT1860">
        <v>365</v>
      </c>
      <c r="AU1860">
        <v>365</v>
      </c>
      <c r="AV1860">
        <v>1</v>
      </c>
      <c r="AW1860">
        <v>365</v>
      </c>
      <c r="AY1860" t="s">
        <v>90</v>
      </c>
      <c r="AZ1860">
        <v>29</v>
      </c>
      <c r="BA1860">
        <v>54</v>
      </c>
      <c r="BB1860">
        <v>84</v>
      </c>
      <c r="BC1860">
        <v>264</v>
      </c>
      <c r="BD1860" s="1">
        <v>45179</v>
      </c>
      <c r="BE1860">
        <v>0</v>
      </c>
      <c r="BF1860">
        <v>0</v>
      </c>
      <c r="BG1860">
        <v>0</v>
      </c>
      <c r="BR1860" t="s">
        <v>100</v>
      </c>
      <c r="BS1860">
        <v>5</v>
      </c>
      <c r="BT1860">
        <v>0</v>
      </c>
      <c r="BU1860">
        <v>5</v>
      </c>
      <c r="BV1860">
        <v>0</v>
      </c>
      <c r="BX1860" s="4">
        <v>0</v>
      </c>
      <c r="BY1860">
        <f t="shared" si="58"/>
        <v>0</v>
      </c>
      <c r="BZ1860">
        <v>0</v>
      </c>
      <c r="CA1860">
        <f t="shared" si="59"/>
        <v>0</v>
      </c>
    </row>
    <row r="1861" spans="1:79" x14ac:dyDescent="0.2">
      <c r="A1861">
        <v>9.6961253854799296E+17</v>
      </c>
      <c r="B1861" t="s">
        <v>12561</v>
      </c>
      <c r="C1861">
        <v>20230910055936</v>
      </c>
      <c r="D1861" s="1">
        <v>45179</v>
      </c>
      <c r="E1861" t="s">
        <v>80</v>
      </c>
      <c r="F1861" t="s">
        <v>12297</v>
      </c>
      <c r="G1861" t="s">
        <v>12550</v>
      </c>
      <c r="I1861" t="s">
        <v>12551</v>
      </c>
      <c r="J1861">
        <v>534510940</v>
      </c>
      <c r="K1861" t="s">
        <v>12552</v>
      </c>
      <c r="L1861" t="s">
        <v>12553</v>
      </c>
      <c r="M1861" s="1">
        <v>45167</v>
      </c>
      <c r="P1861" t="s">
        <v>202</v>
      </c>
      <c r="Q1861" s="2">
        <v>0</v>
      </c>
      <c r="R1861" t="s">
        <v>124</v>
      </c>
      <c r="S1861" t="s">
        <v>100</v>
      </c>
      <c r="T1861" t="s">
        <v>12554</v>
      </c>
      <c r="U1861" t="s">
        <v>12555</v>
      </c>
      <c r="V1861" t="s">
        <v>923</v>
      </c>
      <c r="W1861">
        <v>6</v>
      </c>
      <c r="X1861">
        <v>6</v>
      </c>
      <c r="Y1861" t="s">
        <v>94</v>
      </c>
      <c r="Z1861" t="s">
        <v>90</v>
      </c>
      <c r="AA1861" t="s">
        <v>90</v>
      </c>
      <c r="AC1861">
        <v>78701</v>
      </c>
      <c r="AE1861">
        <v>30.267910000000001</v>
      </c>
      <c r="AF1861">
        <v>-97.739789999999999</v>
      </c>
      <c r="AG1861" t="s">
        <v>3999</v>
      </c>
      <c r="AH1861" t="s">
        <v>259</v>
      </c>
      <c r="AI1861">
        <v>2</v>
      </c>
      <c r="AK1861" t="s">
        <v>98</v>
      </c>
      <c r="AL1861">
        <v>1</v>
      </c>
      <c r="AM1861">
        <v>1</v>
      </c>
      <c r="AN1861" t="s">
        <v>12562</v>
      </c>
      <c r="AO1861" s="3">
        <v>999</v>
      </c>
      <c r="AP1861">
        <v>1</v>
      </c>
      <c r="AQ1861">
        <v>365</v>
      </c>
      <c r="AR1861">
        <v>1</v>
      </c>
      <c r="AS1861">
        <v>1</v>
      </c>
      <c r="AT1861">
        <v>365</v>
      </c>
      <c r="AU1861">
        <v>365</v>
      </c>
      <c r="AV1861">
        <v>1</v>
      </c>
      <c r="AW1861">
        <v>365</v>
      </c>
      <c r="AY1861" t="s">
        <v>90</v>
      </c>
      <c r="AZ1861">
        <v>29</v>
      </c>
      <c r="BA1861">
        <v>54</v>
      </c>
      <c r="BB1861">
        <v>84</v>
      </c>
      <c r="BC1861">
        <v>264</v>
      </c>
      <c r="BD1861" s="1">
        <v>45179</v>
      </c>
      <c r="BE1861">
        <v>0</v>
      </c>
      <c r="BF1861">
        <v>0</v>
      </c>
      <c r="BG1861">
        <v>0</v>
      </c>
      <c r="BR1861" t="s">
        <v>100</v>
      </c>
      <c r="BS1861">
        <v>5</v>
      </c>
      <c r="BT1861">
        <v>0</v>
      </c>
      <c r="BU1861">
        <v>5</v>
      </c>
      <c r="BV1861">
        <v>0</v>
      </c>
      <c r="BX1861" s="4">
        <v>0</v>
      </c>
      <c r="BY1861">
        <f t="shared" si="58"/>
        <v>0</v>
      </c>
      <c r="BZ1861">
        <v>0</v>
      </c>
      <c r="CA1861">
        <f t="shared" si="59"/>
        <v>0</v>
      </c>
    </row>
    <row r="1862" spans="1:79" x14ac:dyDescent="0.2">
      <c r="A1862">
        <v>9.7059362949157094E+17</v>
      </c>
      <c r="B1862" t="s">
        <v>12563</v>
      </c>
      <c r="C1862">
        <v>20230910055936</v>
      </c>
      <c r="D1862" s="1">
        <v>45179</v>
      </c>
      <c r="E1862" t="s">
        <v>80</v>
      </c>
      <c r="F1862" t="s">
        <v>12037</v>
      </c>
      <c r="G1862" t="s">
        <v>12564</v>
      </c>
      <c r="I1862" t="s">
        <v>12565</v>
      </c>
      <c r="J1862">
        <v>518490816</v>
      </c>
      <c r="K1862" t="s">
        <v>12566</v>
      </c>
      <c r="L1862" t="s">
        <v>12567</v>
      </c>
      <c r="M1862" s="1">
        <v>45083</v>
      </c>
      <c r="P1862" t="s">
        <v>155</v>
      </c>
      <c r="Q1862" s="2">
        <v>1</v>
      </c>
      <c r="R1862" s="2">
        <v>1</v>
      </c>
      <c r="S1862" t="s">
        <v>100</v>
      </c>
      <c r="T1862" t="s">
        <v>12568</v>
      </c>
      <c r="U1862" t="s">
        <v>12569</v>
      </c>
      <c r="V1862" t="s">
        <v>7121</v>
      </c>
      <c r="W1862">
        <v>6</v>
      </c>
      <c r="X1862">
        <v>12</v>
      </c>
      <c r="Y1862" t="s">
        <v>94</v>
      </c>
      <c r="Z1862" t="s">
        <v>90</v>
      </c>
      <c r="AA1862" t="s">
        <v>90</v>
      </c>
      <c r="AC1862">
        <v>78701</v>
      </c>
      <c r="AE1862">
        <v>30.268557743578999</v>
      </c>
      <c r="AF1862">
        <v>-97.736851034776706</v>
      </c>
      <c r="AG1862" t="s">
        <v>112</v>
      </c>
      <c r="AH1862" t="s">
        <v>97</v>
      </c>
      <c r="AI1862">
        <v>3</v>
      </c>
      <c r="AK1862" t="s">
        <v>98</v>
      </c>
      <c r="AL1862">
        <v>1</v>
      </c>
      <c r="AM1862">
        <v>1</v>
      </c>
      <c r="AN1862" t="s">
        <v>12570</v>
      </c>
      <c r="AO1862" s="3">
        <v>102</v>
      </c>
      <c r="AP1862">
        <v>3</v>
      </c>
      <c r="AQ1862">
        <v>65</v>
      </c>
      <c r="AR1862">
        <v>1</v>
      </c>
      <c r="AS1862">
        <v>3</v>
      </c>
      <c r="AT1862">
        <v>1125</v>
      </c>
      <c r="AU1862">
        <v>1125</v>
      </c>
      <c r="AV1862">
        <v>3</v>
      </c>
      <c r="AW1862">
        <v>1125</v>
      </c>
      <c r="AY1862" t="s">
        <v>90</v>
      </c>
      <c r="AZ1862">
        <v>11</v>
      </c>
      <c r="BA1862">
        <v>34</v>
      </c>
      <c r="BB1862">
        <v>64</v>
      </c>
      <c r="BC1862">
        <v>64</v>
      </c>
      <c r="BD1862" s="1">
        <v>45179</v>
      </c>
      <c r="BE1862">
        <v>0</v>
      </c>
      <c r="BF1862">
        <v>0</v>
      </c>
      <c r="BG1862">
        <v>0</v>
      </c>
      <c r="BR1862" t="s">
        <v>90</v>
      </c>
      <c r="BS1862">
        <v>5</v>
      </c>
      <c r="BT1862">
        <v>5</v>
      </c>
      <c r="BU1862">
        <v>0</v>
      </c>
      <c r="BV1862">
        <v>0</v>
      </c>
      <c r="BX1862" s="4">
        <v>0</v>
      </c>
      <c r="BY1862">
        <f t="shared" si="58"/>
        <v>0</v>
      </c>
      <c r="BZ1862">
        <v>0</v>
      </c>
      <c r="CA1862">
        <f t="shared" si="59"/>
        <v>0</v>
      </c>
    </row>
    <row r="1863" spans="1:79" x14ac:dyDescent="0.2">
      <c r="A1863">
        <v>9.7090798159758605E+17</v>
      </c>
      <c r="B1863" t="s">
        <v>12571</v>
      </c>
      <c r="C1863">
        <v>20230910055936</v>
      </c>
      <c r="D1863" s="1">
        <v>45179</v>
      </c>
      <c r="E1863" t="s">
        <v>80</v>
      </c>
      <c r="F1863" t="s">
        <v>12002</v>
      </c>
      <c r="G1863" t="s">
        <v>11311</v>
      </c>
      <c r="I1863" t="s">
        <v>11234</v>
      </c>
      <c r="J1863">
        <v>276920863</v>
      </c>
      <c r="K1863" t="s">
        <v>6850</v>
      </c>
      <c r="L1863" t="s">
        <v>6851</v>
      </c>
      <c r="M1863" s="1">
        <v>43663</v>
      </c>
      <c r="N1863" t="s">
        <v>87</v>
      </c>
      <c r="O1863" t="s">
        <v>6852</v>
      </c>
      <c r="P1863" t="s">
        <v>155</v>
      </c>
      <c r="Q1863" s="2">
        <v>0.96</v>
      </c>
      <c r="R1863" s="2">
        <v>1</v>
      </c>
      <c r="S1863" t="s">
        <v>100</v>
      </c>
      <c r="T1863" t="s">
        <v>6853</v>
      </c>
      <c r="U1863" t="s">
        <v>6854</v>
      </c>
      <c r="V1863" t="s">
        <v>6855</v>
      </c>
      <c r="W1863">
        <v>50</v>
      </c>
      <c r="X1863">
        <v>66</v>
      </c>
      <c r="Y1863" t="s">
        <v>94</v>
      </c>
      <c r="Z1863" t="s">
        <v>90</v>
      </c>
      <c r="AA1863" t="s">
        <v>90</v>
      </c>
      <c r="AC1863">
        <v>78705</v>
      </c>
      <c r="AE1863">
        <v>30.291941394232801</v>
      </c>
      <c r="AF1863">
        <v>-97.747775538986801</v>
      </c>
      <c r="AG1863" t="s">
        <v>112</v>
      </c>
      <c r="AH1863" t="s">
        <v>97</v>
      </c>
      <c r="AI1863">
        <v>2</v>
      </c>
      <c r="AK1863" t="s">
        <v>98</v>
      </c>
      <c r="AM1863">
        <v>1</v>
      </c>
      <c r="AN1863" t="s">
        <v>12197</v>
      </c>
      <c r="AO1863" s="3">
        <v>54</v>
      </c>
      <c r="AP1863">
        <v>2</v>
      </c>
      <c r="AQ1863">
        <v>365</v>
      </c>
      <c r="AR1863">
        <v>1</v>
      </c>
      <c r="AS1863">
        <v>2</v>
      </c>
      <c r="AT1863">
        <v>365</v>
      </c>
      <c r="AU1863">
        <v>365</v>
      </c>
      <c r="AV1863">
        <v>1.9</v>
      </c>
      <c r="AW1863">
        <v>365</v>
      </c>
      <c r="AY1863" t="s">
        <v>90</v>
      </c>
      <c r="AZ1863">
        <v>12</v>
      </c>
      <c r="BA1863">
        <v>42</v>
      </c>
      <c r="BB1863">
        <v>64</v>
      </c>
      <c r="BC1863">
        <v>64</v>
      </c>
      <c r="BD1863" s="1">
        <v>45179</v>
      </c>
      <c r="BE1863">
        <v>0</v>
      </c>
      <c r="BF1863">
        <v>0</v>
      </c>
      <c r="BG1863">
        <v>0</v>
      </c>
      <c r="BR1863" t="s">
        <v>90</v>
      </c>
      <c r="BS1863">
        <v>49</v>
      </c>
      <c r="BT1863">
        <v>49</v>
      </c>
      <c r="BU1863">
        <v>0</v>
      </c>
      <c r="BV1863">
        <v>0</v>
      </c>
      <c r="BX1863" s="4">
        <v>0</v>
      </c>
      <c r="BY1863">
        <f t="shared" si="58"/>
        <v>0</v>
      </c>
      <c r="BZ1863">
        <v>0</v>
      </c>
      <c r="CA1863">
        <f t="shared" si="59"/>
        <v>0</v>
      </c>
    </row>
    <row r="1864" spans="1:79" x14ac:dyDescent="0.2">
      <c r="A1864">
        <v>9.7112692692967296E+17</v>
      </c>
      <c r="B1864" t="s">
        <v>12572</v>
      </c>
      <c r="C1864">
        <v>20230910055936</v>
      </c>
      <c r="D1864" s="1">
        <v>45179</v>
      </c>
      <c r="E1864" t="s">
        <v>80</v>
      </c>
      <c r="F1864" t="s">
        <v>11514</v>
      </c>
      <c r="G1864" t="s">
        <v>12573</v>
      </c>
      <c r="I1864" t="s">
        <v>12116</v>
      </c>
      <c r="J1864">
        <v>276920863</v>
      </c>
      <c r="K1864" t="s">
        <v>6850</v>
      </c>
      <c r="L1864" t="s">
        <v>6851</v>
      </c>
      <c r="M1864" s="1">
        <v>43663</v>
      </c>
      <c r="N1864" t="s">
        <v>87</v>
      </c>
      <c r="O1864" t="s">
        <v>6852</v>
      </c>
      <c r="P1864" t="s">
        <v>155</v>
      </c>
      <c r="Q1864" s="2">
        <v>0.96</v>
      </c>
      <c r="R1864" s="2">
        <v>1</v>
      </c>
      <c r="S1864" t="s">
        <v>100</v>
      </c>
      <c r="T1864" t="s">
        <v>6853</v>
      </c>
      <c r="U1864" t="s">
        <v>6854</v>
      </c>
      <c r="V1864" t="s">
        <v>6855</v>
      </c>
      <c r="W1864">
        <v>50</v>
      </c>
      <c r="X1864">
        <v>66</v>
      </c>
      <c r="Y1864" t="s">
        <v>94</v>
      </c>
      <c r="Z1864" t="s">
        <v>90</v>
      </c>
      <c r="AA1864" t="s">
        <v>90</v>
      </c>
      <c r="AC1864">
        <v>78705</v>
      </c>
      <c r="AE1864">
        <v>30.291550000000001</v>
      </c>
      <c r="AF1864">
        <v>-97.747770000000003</v>
      </c>
      <c r="AG1864" t="s">
        <v>112</v>
      </c>
      <c r="AH1864" t="s">
        <v>97</v>
      </c>
      <c r="AI1864">
        <v>4</v>
      </c>
      <c r="AK1864" t="s">
        <v>98</v>
      </c>
      <c r="AL1864">
        <v>1</v>
      </c>
      <c r="AM1864">
        <v>2</v>
      </c>
      <c r="AN1864" t="s">
        <v>11235</v>
      </c>
      <c r="AO1864" s="3">
        <v>65</v>
      </c>
      <c r="AP1864">
        <v>2</v>
      </c>
      <c r="AQ1864">
        <v>365</v>
      </c>
      <c r="AR1864">
        <v>1</v>
      </c>
      <c r="AS1864">
        <v>2</v>
      </c>
      <c r="AT1864">
        <v>365</v>
      </c>
      <c r="AU1864">
        <v>365</v>
      </c>
      <c r="AV1864">
        <v>1.9</v>
      </c>
      <c r="AW1864">
        <v>365</v>
      </c>
      <c r="AY1864" t="s">
        <v>90</v>
      </c>
      <c r="AZ1864">
        <v>11</v>
      </c>
      <c r="BA1864">
        <v>39</v>
      </c>
      <c r="BB1864">
        <v>61</v>
      </c>
      <c r="BC1864">
        <v>61</v>
      </c>
      <c r="BD1864" s="1">
        <v>45179</v>
      </c>
      <c r="BE1864">
        <v>0</v>
      </c>
      <c r="BF1864">
        <v>0</v>
      </c>
      <c r="BG1864">
        <v>0</v>
      </c>
      <c r="BR1864" t="s">
        <v>90</v>
      </c>
      <c r="BS1864">
        <v>49</v>
      </c>
      <c r="BT1864">
        <v>49</v>
      </c>
      <c r="BU1864">
        <v>0</v>
      </c>
      <c r="BV1864">
        <v>0</v>
      </c>
      <c r="BX1864" s="4">
        <v>0</v>
      </c>
      <c r="BY1864">
        <f t="shared" si="58"/>
        <v>0</v>
      </c>
      <c r="BZ1864">
        <v>0</v>
      </c>
      <c r="CA1864">
        <f t="shared" si="59"/>
        <v>0</v>
      </c>
    </row>
    <row r="1865" spans="1:79" x14ac:dyDescent="0.2">
      <c r="A1865">
        <v>9.7177545670509798E+17</v>
      </c>
      <c r="B1865" t="s">
        <v>12574</v>
      </c>
      <c r="C1865">
        <v>20230910055936</v>
      </c>
      <c r="D1865" s="1">
        <v>45179</v>
      </c>
      <c r="E1865" t="s">
        <v>80</v>
      </c>
      <c r="F1865" t="s">
        <v>11894</v>
      </c>
      <c r="G1865" t="s">
        <v>12505</v>
      </c>
      <c r="I1865" t="s">
        <v>12495</v>
      </c>
      <c r="J1865">
        <v>30787515</v>
      </c>
      <c r="K1865" t="s">
        <v>4762</v>
      </c>
      <c r="L1865" t="s">
        <v>4763</v>
      </c>
      <c r="M1865" s="1">
        <v>42101</v>
      </c>
      <c r="N1865" t="s">
        <v>4764</v>
      </c>
      <c r="O1865" t="s">
        <v>4765</v>
      </c>
      <c r="P1865" t="s">
        <v>155</v>
      </c>
      <c r="Q1865" s="2">
        <v>0.99</v>
      </c>
      <c r="R1865" s="2">
        <v>0.54</v>
      </c>
      <c r="S1865" t="s">
        <v>90</v>
      </c>
      <c r="T1865" t="s">
        <v>4766</v>
      </c>
      <c r="U1865" t="s">
        <v>4767</v>
      </c>
      <c r="V1865" t="s">
        <v>4768</v>
      </c>
      <c r="W1865">
        <v>510</v>
      </c>
      <c r="X1865">
        <v>1003</v>
      </c>
      <c r="Y1865" t="s">
        <v>94</v>
      </c>
      <c r="Z1865" t="s">
        <v>90</v>
      </c>
      <c r="AA1865" t="s">
        <v>90</v>
      </c>
      <c r="AC1865">
        <v>78701</v>
      </c>
      <c r="AE1865">
        <v>30.270530000000001</v>
      </c>
      <c r="AF1865">
        <v>-97.748090000000005</v>
      </c>
      <c r="AG1865" t="s">
        <v>112</v>
      </c>
      <c r="AH1865" t="s">
        <v>97</v>
      </c>
      <c r="AI1865">
        <v>6</v>
      </c>
      <c r="AK1865" t="s">
        <v>113</v>
      </c>
      <c r="AL1865">
        <v>2</v>
      </c>
      <c r="AM1865">
        <v>3</v>
      </c>
      <c r="AN1865" t="s">
        <v>12496</v>
      </c>
      <c r="AO1865" s="3">
        <v>252</v>
      </c>
      <c r="AP1865">
        <v>2</v>
      </c>
      <c r="AQ1865">
        <v>14</v>
      </c>
      <c r="AR1865">
        <v>1</v>
      </c>
      <c r="AS1865">
        <v>4</v>
      </c>
      <c r="AT1865">
        <v>14</v>
      </c>
      <c r="AU1865">
        <v>14</v>
      </c>
      <c r="AV1865">
        <v>2</v>
      </c>
      <c r="AW1865">
        <v>14</v>
      </c>
      <c r="AY1865" t="s">
        <v>90</v>
      </c>
      <c r="AZ1865">
        <v>13</v>
      </c>
      <c r="BA1865">
        <v>30</v>
      </c>
      <c r="BB1865">
        <v>30</v>
      </c>
      <c r="BC1865">
        <v>30</v>
      </c>
      <c r="BD1865" s="1">
        <v>45179</v>
      </c>
      <c r="BE1865">
        <v>0</v>
      </c>
      <c r="BF1865">
        <v>0</v>
      </c>
      <c r="BG1865">
        <v>0</v>
      </c>
      <c r="BR1865" t="s">
        <v>100</v>
      </c>
      <c r="BS1865">
        <v>16</v>
      </c>
      <c r="BT1865">
        <v>16</v>
      </c>
      <c r="BU1865">
        <v>0</v>
      </c>
      <c r="BV1865">
        <v>0</v>
      </c>
      <c r="BX1865" s="4">
        <v>0</v>
      </c>
      <c r="BY1865">
        <f t="shared" si="58"/>
        <v>0</v>
      </c>
      <c r="BZ1865">
        <v>0</v>
      </c>
      <c r="CA1865">
        <f t="shared" si="59"/>
        <v>0</v>
      </c>
    </row>
    <row r="1866" spans="1:79" x14ac:dyDescent="0.2">
      <c r="A1866">
        <v>9.7178341437105101E+17</v>
      </c>
      <c r="B1866" t="s">
        <v>12575</v>
      </c>
      <c r="C1866">
        <v>20230910055936</v>
      </c>
      <c r="D1866" s="1">
        <v>45179</v>
      </c>
      <c r="E1866" t="s">
        <v>80</v>
      </c>
      <c r="F1866" t="s">
        <v>12576</v>
      </c>
      <c r="G1866" t="s">
        <v>12577</v>
      </c>
      <c r="I1866" t="s">
        <v>12495</v>
      </c>
      <c r="J1866">
        <v>30787515</v>
      </c>
      <c r="K1866" t="s">
        <v>4762</v>
      </c>
      <c r="L1866" t="s">
        <v>4763</v>
      </c>
      <c r="M1866" s="1">
        <v>42101</v>
      </c>
      <c r="N1866" t="s">
        <v>4764</v>
      </c>
      <c r="O1866" t="s">
        <v>4765</v>
      </c>
      <c r="P1866" t="s">
        <v>155</v>
      </c>
      <c r="Q1866" s="2">
        <v>0.99</v>
      </c>
      <c r="R1866" s="2">
        <v>0.54</v>
      </c>
      <c r="S1866" t="s">
        <v>90</v>
      </c>
      <c r="T1866" t="s">
        <v>4766</v>
      </c>
      <c r="U1866" t="s">
        <v>4767</v>
      </c>
      <c r="V1866" t="s">
        <v>4768</v>
      </c>
      <c r="W1866">
        <v>510</v>
      </c>
      <c r="X1866">
        <v>1003</v>
      </c>
      <c r="Y1866" t="s">
        <v>94</v>
      </c>
      <c r="Z1866" t="s">
        <v>90</v>
      </c>
      <c r="AA1866" t="s">
        <v>90</v>
      </c>
      <c r="AC1866">
        <v>78701</v>
      </c>
      <c r="AE1866">
        <v>30.272662173597901</v>
      </c>
      <c r="AF1866">
        <v>-97.748202663824401</v>
      </c>
      <c r="AG1866" t="s">
        <v>112</v>
      </c>
      <c r="AH1866" t="s">
        <v>97</v>
      </c>
      <c r="AI1866">
        <v>8</v>
      </c>
      <c r="AK1866" t="s">
        <v>173</v>
      </c>
      <c r="AL1866">
        <v>3</v>
      </c>
      <c r="AM1866">
        <v>4</v>
      </c>
      <c r="AN1866" t="s">
        <v>12496</v>
      </c>
      <c r="AO1866" s="3">
        <v>348</v>
      </c>
      <c r="AP1866">
        <v>2</v>
      </c>
      <c r="AQ1866">
        <v>14</v>
      </c>
      <c r="AR1866">
        <v>2</v>
      </c>
      <c r="AS1866">
        <v>2</v>
      </c>
      <c r="AT1866">
        <v>14</v>
      </c>
      <c r="AU1866">
        <v>14</v>
      </c>
      <c r="AV1866">
        <v>2</v>
      </c>
      <c r="AW1866">
        <v>14</v>
      </c>
      <c r="AY1866" t="s">
        <v>90</v>
      </c>
      <c r="AZ1866">
        <v>14</v>
      </c>
      <c r="BA1866">
        <v>18</v>
      </c>
      <c r="BB1866">
        <v>18</v>
      </c>
      <c r="BC1866">
        <v>18</v>
      </c>
      <c r="BD1866" s="1">
        <v>45179</v>
      </c>
      <c r="BE1866">
        <v>0</v>
      </c>
      <c r="BF1866">
        <v>0</v>
      </c>
      <c r="BG1866">
        <v>0</v>
      </c>
      <c r="BR1866" t="s">
        <v>100</v>
      </c>
      <c r="BS1866">
        <v>16</v>
      </c>
      <c r="BT1866">
        <v>16</v>
      </c>
      <c r="BU1866">
        <v>0</v>
      </c>
      <c r="BV1866">
        <v>0</v>
      </c>
      <c r="BX1866" s="4">
        <v>0</v>
      </c>
      <c r="BY1866">
        <f t="shared" si="58"/>
        <v>0</v>
      </c>
      <c r="BZ1866">
        <v>0</v>
      </c>
      <c r="CA1866">
        <f t="shared" si="59"/>
        <v>0</v>
      </c>
    </row>
    <row r="1867" spans="1:79" x14ac:dyDescent="0.2">
      <c r="A1867">
        <v>9.7178776600564698E+17</v>
      </c>
      <c r="B1867" t="s">
        <v>12578</v>
      </c>
      <c r="C1867">
        <v>20230910055936</v>
      </c>
      <c r="D1867" s="1">
        <v>45179</v>
      </c>
      <c r="E1867" t="s">
        <v>80</v>
      </c>
      <c r="F1867" t="s">
        <v>11894</v>
      </c>
      <c r="G1867" t="s">
        <v>5075</v>
      </c>
      <c r="I1867" t="s">
        <v>12495</v>
      </c>
      <c r="J1867">
        <v>30787515</v>
      </c>
      <c r="K1867" t="s">
        <v>4762</v>
      </c>
      <c r="L1867" t="s">
        <v>4763</v>
      </c>
      <c r="M1867" s="1">
        <v>42101</v>
      </c>
      <c r="N1867" t="s">
        <v>4764</v>
      </c>
      <c r="O1867" t="s">
        <v>4765</v>
      </c>
      <c r="P1867" t="s">
        <v>155</v>
      </c>
      <c r="Q1867" s="2">
        <v>0.99</v>
      </c>
      <c r="R1867" s="2">
        <v>0.54</v>
      </c>
      <c r="S1867" t="s">
        <v>90</v>
      </c>
      <c r="T1867" t="s">
        <v>4766</v>
      </c>
      <c r="U1867" t="s">
        <v>4767</v>
      </c>
      <c r="V1867" t="s">
        <v>4768</v>
      </c>
      <c r="W1867">
        <v>510</v>
      </c>
      <c r="X1867">
        <v>1003</v>
      </c>
      <c r="Y1867" t="s">
        <v>94</v>
      </c>
      <c r="Z1867" t="s">
        <v>90</v>
      </c>
      <c r="AA1867" t="s">
        <v>90</v>
      </c>
      <c r="AC1867">
        <v>78701</v>
      </c>
      <c r="AE1867">
        <v>30.272731180840498</v>
      </c>
      <c r="AF1867">
        <v>-97.746241053605502</v>
      </c>
      <c r="AG1867" t="s">
        <v>112</v>
      </c>
      <c r="AH1867" t="s">
        <v>97</v>
      </c>
      <c r="AI1867">
        <v>6</v>
      </c>
      <c r="AK1867" t="s">
        <v>113</v>
      </c>
      <c r="AL1867">
        <v>2</v>
      </c>
      <c r="AM1867">
        <v>3</v>
      </c>
      <c r="AN1867" t="s">
        <v>12496</v>
      </c>
      <c r="AO1867" s="3">
        <v>246</v>
      </c>
      <c r="AP1867">
        <v>2</v>
      </c>
      <c r="AQ1867">
        <v>14</v>
      </c>
      <c r="AR1867">
        <v>2</v>
      </c>
      <c r="AS1867">
        <v>2</v>
      </c>
      <c r="AT1867">
        <v>14</v>
      </c>
      <c r="AU1867">
        <v>14</v>
      </c>
      <c r="AV1867">
        <v>2</v>
      </c>
      <c r="AW1867">
        <v>14</v>
      </c>
      <c r="AY1867" t="s">
        <v>90</v>
      </c>
      <c r="AZ1867">
        <v>16</v>
      </c>
      <c r="BA1867">
        <v>35</v>
      </c>
      <c r="BB1867">
        <v>35</v>
      </c>
      <c r="BC1867">
        <v>35</v>
      </c>
      <c r="BD1867" s="1">
        <v>45179</v>
      </c>
      <c r="BE1867">
        <v>0</v>
      </c>
      <c r="BF1867">
        <v>0</v>
      </c>
      <c r="BG1867">
        <v>0</v>
      </c>
      <c r="BR1867" t="s">
        <v>100</v>
      </c>
      <c r="BS1867">
        <v>16</v>
      </c>
      <c r="BT1867">
        <v>16</v>
      </c>
      <c r="BU1867">
        <v>0</v>
      </c>
      <c r="BV1867">
        <v>0</v>
      </c>
      <c r="BX1867" s="4">
        <v>0</v>
      </c>
      <c r="BY1867">
        <f t="shared" si="58"/>
        <v>0</v>
      </c>
      <c r="BZ1867">
        <v>0</v>
      </c>
      <c r="CA1867">
        <f t="shared" si="59"/>
        <v>0</v>
      </c>
    </row>
    <row r="1868" spans="1:79" x14ac:dyDescent="0.2">
      <c r="A1868">
        <v>9.72112978170528E+17</v>
      </c>
      <c r="B1868" t="s">
        <v>12579</v>
      </c>
      <c r="C1868">
        <v>20230910055936</v>
      </c>
      <c r="D1868" s="1">
        <v>45179</v>
      </c>
      <c r="E1868" t="s">
        <v>80</v>
      </c>
      <c r="F1868" t="s">
        <v>12037</v>
      </c>
      <c r="G1868" t="s">
        <v>12580</v>
      </c>
      <c r="H1868" t="s">
        <v>12581</v>
      </c>
      <c r="I1868" t="s">
        <v>12582</v>
      </c>
      <c r="J1868">
        <v>502694171</v>
      </c>
      <c r="K1868" t="s">
        <v>12583</v>
      </c>
      <c r="L1868" t="s">
        <v>721</v>
      </c>
      <c r="M1868" s="1">
        <v>44982</v>
      </c>
      <c r="P1868" t="s">
        <v>155</v>
      </c>
      <c r="Q1868" s="2">
        <v>1</v>
      </c>
      <c r="R1868" s="2">
        <v>0.97</v>
      </c>
      <c r="S1868" t="s">
        <v>90</v>
      </c>
      <c r="T1868" t="s">
        <v>12584</v>
      </c>
      <c r="U1868" t="s">
        <v>12585</v>
      </c>
      <c r="V1868" t="s">
        <v>12586</v>
      </c>
      <c r="W1868">
        <v>13</v>
      </c>
      <c r="X1868">
        <v>13</v>
      </c>
      <c r="Y1868" t="s">
        <v>94</v>
      </c>
      <c r="Z1868" t="s">
        <v>90</v>
      </c>
      <c r="AA1868" t="s">
        <v>100</v>
      </c>
      <c r="AB1868" t="s">
        <v>95</v>
      </c>
      <c r="AC1868">
        <v>78705</v>
      </c>
      <c r="AE1868">
        <v>30.301100000000002</v>
      </c>
      <c r="AF1868">
        <v>-97.734970000000004</v>
      </c>
      <c r="AG1868" t="s">
        <v>112</v>
      </c>
      <c r="AH1868" t="s">
        <v>97</v>
      </c>
      <c r="AI1868">
        <v>5</v>
      </c>
      <c r="AK1868" t="s">
        <v>98</v>
      </c>
      <c r="AL1868">
        <v>1</v>
      </c>
      <c r="AM1868">
        <v>1</v>
      </c>
      <c r="AN1868" t="s">
        <v>12587</v>
      </c>
      <c r="AO1868" s="3">
        <v>70</v>
      </c>
      <c r="AP1868">
        <v>1</v>
      </c>
      <c r="AQ1868">
        <v>365</v>
      </c>
      <c r="AR1868">
        <v>1</v>
      </c>
      <c r="AS1868">
        <v>2</v>
      </c>
      <c r="AT1868">
        <v>1125</v>
      </c>
      <c r="AU1868">
        <v>1125</v>
      </c>
      <c r="AV1868">
        <v>1.3</v>
      </c>
      <c r="AW1868">
        <v>1125</v>
      </c>
      <c r="AY1868" t="s">
        <v>90</v>
      </c>
      <c r="AZ1868">
        <v>16</v>
      </c>
      <c r="BA1868">
        <v>39</v>
      </c>
      <c r="BB1868">
        <v>69</v>
      </c>
      <c r="BC1868">
        <v>249</v>
      </c>
      <c r="BD1868" s="1">
        <v>45179</v>
      </c>
      <c r="BE1868">
        <v>0</v>
      </c>
      <c r="BF1868">
        <v>0</v>
      </c>
      <c r="BG1868">
        <v>0</v>
      </c>
      <c r="BR1868" t="s">
        <v>100</v>
      </c>
      <c r="BS1868">
        <v>8</v>
      </c>
      <c r="BT1868">
        <v>8</v>
      </c>
      <c r="BU1868">
        <v>0</v>
      </c>
      <c r="BV1868">
        <v>0</v>
      </c>
      <c r="BX1868" s="4">
        <v>0</v>
      </c>
      <c r="BY1868">
        <f t="shared" si="58"/>
        <v>0</v>
      </c>
      <c r="BZ1868">
        <v>0</v>
      </c>
      <c r="CA1868">
        <f t="shared" si="59"/>
        <v>0</v>
      </c>
    </row>
    <row r="1869" spans="1:79" x14ac:dyDescent="0.2">
      <c r="A1869">
        <v>9.7218808271810202E+17</v>
      </c>
      <c r="B1869" t="s">
        <v>12588</v>
      </c>
      <c r="C1869">
        <v>20230910055936</v>
      </c>
      <c r="D1869" s="1">
        <v>45179</v>
      </c>
      <c r="E1869" t="s">
        <v>80</v>
      </c>
      <c r="F1869" t="s">
        <v>11514</v>
      </c>
      <c r="G1869" t="s">
        <v>12589</v>
      </c>
      <c r="I1869" t="s">
        <v>12590</v>
      </c>
      <c r="J1869">
        <v>4587045</v>
      </c>
      <c r="K1869" t="s">
        <v>12591</v>
      </c>
      <c r="L1869" t="s">
        <v>5578</v>
      </c>
      <c r="M1869" s="1">
        <v>41278</v>
      </c>
      <c r="N1869" t="s">
        <v>12592</v>
      </c>
      <c r="O1869" t="s">
        <v>12593</v>
      </c>
      <c r="P1869" t="s">
        <v>155</v>
      </c>
      <c r="Q1869" s="2">
        <v>1</v>
      </c>
      <c r="R1869" s="2">
        <v>1</v>
      </c>
      <c r="S1869" t="s">
        <v>90</v>
      </c>
      <c r="T1869" t="s">
        <v>12594</v>
      </c>
      <c r="U1869" t="s">
        <v>12595</v>
      </c>
      <c r="V1869" t="s">
        <v>12596</v>
      </c>
      <c r="W1869">
        <v>25</v>
      </c>
      <c r="X1869">
        <v>35</v>
      </c>
      <c r="Y1869" t="s">
        <v>128</v>
      </c>
      <c r="Z1869" t="s">
        <v>90</v>
      </c>
      <c r="AA1869" t="s">
        <v>90</v>
      </c>
      <c r="AC1869">
        <v>78701</v>
      </c>
      <c r="AE1869">
        <v>30.271622799999999</v>
      </c>
      <c r="AF1869">
        <v>-97.747399599999994</v>
      </c>
      <c r="AG1869" t="s">
        <v>112</v>
      </c>
      <c r="AH1869" t="s">
        <v>97</v>
      </c>
      <c r="AI1869">
        <v>4</v>
      </c>
      <c r="AK1869" t="s">
        <v>98</v>
      </c>
      <c r="AL1869">
        <v>1</v>
      </c>
      <c r="AM1869">
        <v>2</v>
      </c>
      <c r="AN1869" t="s">
        <v>12597</v>
      </c>
      <c r="AO1869" s="3">
        <v>375</v>
      </c>
      <c r="AP1869">
        <v>3</v>
      </c>
      <c r="AQ1869">
        <v>365</v>
      </c>
      <c r="AR1869">
        <v>3</v>
      </c>
      <c r="AS1869">
        <v>3</v>
      </c>
      <c r="AT1869">
        <v>365</v>
      </c>
      <c r="AU1869">
        <v>365</v>
      </c>
      <c r="AV1869">
        <v>3</v>
      </c>
      <c r="AW1869">
        <v>365</v>
      </c>
      <c r="AY1869" t="s">
        <v>90</v>
      </c>
      <c r="AZ1869">
        <v>3</v>
      </c>
      <c r="BA1869">
        <v>3</v>
      </c>
      <c r="BB1869">
        <v>3</v>
      </c>
      <c r="BC1869">
        <v>3</v>
      </c>
      <c r="BD1869" s="1">
        <v>45179</v>
      </c>
      <c r="BE1869">
        <v>0</v>
      </c>
      <c r="BF1869">
        <v>0</v>
      </c>
      <c r="BG1869">
        <v>0</v>
      </c>
      <c r="BR1869" t="s">
        <v>100</v>
      </c>
      <c r="BS1869">
        <v>1</v>
      </c>
      <c r="BT1869">
        <v>1</v>
      </c>
      <c r="BU1869">
        <v>0</v>
      </c>
      <c r="BV1869">
        <v>0</v>
      </c>
      <c r="BX1869" s="4">
        <v>0</v>
      </c>
      <c r="BY1869">
        <f t="shared" si="58"/>
        <v>0</v>
      </c>
      <c r="BZ1869">
        <v>0</v>
      </c>
      <c r="CA1869">
        <f t="shared" si="59"/>
        <v>0</v>
      </c>
    </row>
    <row r="1870" spans="1:79" x14ac:dyDescent="0.2">
      <c r="A1870">
        <v>9.7267835126985203E+17</v>
      </c>
      <c r="B1870" t="s">
        <v>12598</v>
      </c>
      <c r="C1870">
        <v>20230910055936</v>
      </c>
      <c r="D1870" s="1">
        <v>45179</v>
      </c>
      <c r="E1870" t="s">
        <v>80</v>
      </c>
      <c r="F1870" t="s">
        <v>11951</v>
      </c>
      <c r="G1870" t="s">
        <v>12599</v>
      </c>
      <c r="H1870" t="s">
        <v>12600</v>
      </c>
      <c r="I1870" t="s">
        <v>12601</v>
      </c>
      <c r="J1870">
        <v>160457736</v>
      </c>
      <c r="K1870" t="s">
        <v>12602</v>
      </c>
      <c r="L1870" t="s">
        <v>12603</v>
      </c>
      <c r="M1870" s="1">
        <v>43067</v>
      </c>
      <c r="N1870" t="s">
        <v>12604</v>
      </c>
      <c r="O1870" t="s">
        <v>12605</v>
      </c>
      <c r="P1870" t="s">
        <v>124</v>
      </c>
      <c r="Q1870" t="s">
        <v>124</v>
      </c>
      <c r="R1870" t="s">
        <v>124</v>
      </c>
      <c r="S1870" t="s">
        <v>100</v>
      </c>
      <c r="T1870" t="s">
        <v>12606</v>
      </c>
      <c r="U1870" t="s">
        <v>12607</v>
      </c>
      <c r="V1870" t="s">
        <v>923</v>
      </c>
      <c r="W1870">
        <v>1</v>
      </c>
      <c r="X1870">
        <v>2</v>
      </c>
      <c r="Y1870" t="s">
        <v>94</v>
      </c>
      <c r="Z1870" t="s">
        <v>90</v>
      </c>
      <c r="AA1870" t="s">
        <v>90</v>
      </c>
      <c r="AB1870" t="s">
        <v>95</v>
      </c>
      <c r="AC1870">
        <v>78701</v>
      </c>
      <c r="AE1870">
        <v>30.272539999999999</v>
      </c>
      <c r="AF1870">
        <v>-97.748329999999996</v>
      </c>
      <c r="AG1870" t="s">
        <v>96</v>
      </c>
      <c r="AH1870" t="s">
        <v>97</v>
      </c>
      <c r="AI1870">
        <v>4</v>
      </c>
      <c r="AK1870" t="s">
        <v>98</v>
      </c>
      <c r="AL1870">
        <v>1</v>
      </c>
      <c r="AM1870">
        <v>2</v>
      </c>
      <c r="AN1870" t="s">
        <v>12608</v>
      </c>
      <c r="AO1870" s="3">
        <v>1000</v>
      </c>
      <c r="AP1870">
        <v>2</v>
      </c>
      <c r="AQ1870">
        <v>2</v>
      </c>
      <c r="AR1870">
        <v>2</v>
      </c>
      <c r="AS1870">
        <v>2</v>
      </c>
      <c r="AT1870">
        <v>2</v>
      </c>
      <c r="AU1870">
        <v>2</v>
      </c>
      <c r="AV1870">
        <v>2</v>
      </c>
      <c r="AW1870">
        <v>2</v>
      </c>
      <c r="AY1870" t="s">
        <v>90</v>
      </c>
      <c r="AZ1870">
        <v>0</v>
      </c>
      <c r="BA1870">
        <v>11</v>
      </c>
      <c r="BB1870">
        <v>41</v>
      </c>
      <c r="BC1870">
        <v>221</v>
      </c>
      <c r="BD1870" s="1">
        <v>45179</v>
      </c>
      <c r="BE1870">
        <v>0</v>
      </c>
      <c r="BF1870">
        <v>0</v>
      </c>
      <c r="BG1870">
        <v>0</v>
      </c>
      <c r="BR1870" t="s">
        <v>100</v>
      </c>
      <c r="BS1870">
        <v>1</v>
      </c>
      <c r="BT1870">
        <v>1</v>
      </c>
      <c r="BU1870">
        <v>0</v>
      </c>
      <c r="BV1870">
        <v>0</v>
      </c>
      <c r="BX1870" s="4">
        <v>0</v>
      </c>
      <c r="BY1870">
        <f t="shared" si="58"/>
        <v>0</v>
      </c>
      <c r="BZ1870">
        <v>0</v>
      </c>
      <c r="CA1870">
        <f t="shared" si="59"/>
        <v>0</v>
      </c>
    </row>
    <row r="1871" spans="1:79" x14ac:dyDescent="0.2">
      <c r="A1871">
        <v>9.7313755181938906E+17</v>
      </c>
      <c r="B1871" t="s">
        <v>12609</v>
      </c>
      <c r="C1871">
        <v>20230910055936</v>
      </c>
      <c r="D1871" s="1">
        <v>45179</v>
      </c>
      <c r="E1871" t="s">
        <v>80</v>
      </c>
      <c r="F1871" t="s">
        <v>12037</v>
      </c>
      <c r="G1871" t="s">
        <v>12610</v>
      </c>
      <c r="I1871" t="s">
        <v>12611</v>
      </c>
      <c r="J1871">
        <v>407384234</v>
      </c>
      <c r="K1871" t="s">
        <v>12612</v>
      </c>
      <c r="L1871" t="s">
        <v>4127</v>
      </c>
      <c r="M1871" s="1">
        <v>44362</v>
      </c>
      <c r="N1871" t="s">
        <v>87</v>
      </c>
      <c r="P1871" t="s">
        <v>155</v>
      </c>
      <c r="Q1871" s="2">
        <v>1</v>
      </c>
      <c r="R1871" s="2">
        <v>1</v>
      </c>
      <c r="S1871" t="s">
        <v>100</v>
      </c>
      <c r="T1871" t="s">
        <v>12613</v>
      </c>
      <c r="U1871" t="s">
        <v>12614</v>
      </c>
      <c r="V1871" t="s">
        <v>11036</v>
      </c>
      <c r="W1871">
        <v>1</v>
      </c>
      <c r="X1871">
        <v>1</v>
      </c>
      <c r="Y1871" t="s">
        <v>94</v>
      </c>
      <c r="Z1871" t="s">
        <v>90</v>
      </c>
      <c r="AA1871" t="s">
        <v>90</v>
      </c>
      <c r="AC1871">
        <v>78701</v>
      </c>
      <c r="AE1871">
        <v>30.265363000000001</v>
      </c>
      <c r="AF1871">
        <v>-97.749533999999997</v>
      </c>
      <c r="AG1871" t="s">
        <v>112</v>
      </c>
      <c r="AH1871" t="s">
        <v>97</v>
      </c>
      <c r="AI1871">
        <v>2</v>
      </c>
      <c r="AK1871" t="s">
        <v>98</v>
      </c>
      <c r="AL1871">
        <v>1</v>
      </c>
      <c r="AM1871">
        <v>1</v>
      </c>
      <c r="AN1871" t="s">
        <v>12615</v>
      </c>
      <c r="AO1871" s="3">
        <v>95</v>
      </c>
      <c r="AP1871">
        <v>20</v>
      </c>
      <c r="AQ1871">
        <v>30</v>
      </c>
      <c r="AR1871">
        <v>20</v>
      </c>
      <c r="AS1871">
        <v>20</v>
      </c>
      <c r="AT1871">
        <v>30</v>
      </c>
      <c r="AU1871">
        <v>30</v>
      </c>
      <c r="AV1871">
        <v>20</v>
      </c>
      <c r="AW1871">
        <v>30</v>
      </c>
      <c r="AY1871" t="s">
        <v>90</v>
      </c>
      <c r="AZ1871">
        <v>5</v>
      </c>
      <c r="BA1871">
        <v>15</v>
      </c>
      <c r="BB1871">
        <v>15</v>
      </c>
      <c r="BC1871">
        <v>284</v>
      </c>
      <c r="BD1871" s="1">
        <v>45179</v>
      </c>
      <c r="BE1871">
        <v>0</v>
      </c>
      <c r="BF1871">
        <v>0</v>
      </c>
      <c r="BG1871">
        <v>0</v>
      </c>
      <c r="BR1871" t="s">
        <v>100</v>
      </c>
      <c r="BS1871">
        <v>1</v>
      </c>
      <c r="BT1871">
        <v>1</v>
      </c>
      <c r="BU1871">
        <v>0</v>
      </c>
      <c r="BV1871">
        <v>0</v>
      </c>
      <c r="BX1871" s="4">
        <v>0</v>
      </c>
      <c r="BY1871">
        <f t="shared" si="58"/>
        <v>0</v>
      </c>
      <c r="BZ1871">
        <v>0</v>
      </c>
      <c r="CA1871">
        <f t="shared" si="59"/>
        <v>0</v>
      </c>
    </row>
    <row r="1872" spans="1:79" x14ac:dyDescent="0.2">
      <c r="A1872">
        <v>9.7325975477300506E+17</v>
      </c>
      <c r="B1872" t="s">
        <v>12616</v>
      </c>
      <c r="C1872">
        <v>20230910055936</v>
      </c>
      <c r="D1872" s="1">
        <v>45179</v>
      </c>
      <c r="E1872" t="s">
        <v>80</v>
      </c>
      <c r="F1872" t="s">
        <v>11814</v>
      </c>
      <c r="G1872" t="s">
        <v>12301</v>
      </c>
      <c r="I1872" t="s">
        <v>12617</v>
      </c>
      <c r="J1872">
        <v>17020554</v>
      </c>
      <c r="K1872" t="s">
        <v>12303</v>
      </c>
      <c r="L1872" t="s">
        <v>12304</v>
      </c>
      <c r="M1872" s="1">
        <v>41810</v>
      </c>
      <c r="N1872" t="s">
        <v>87</v>
      </c>
      <c r="O1872" t="s">
        <v>12305</v>
      </c>
      <c r="P1872" t="s">
        <v>155</v>
      </c>
      <c r="Q1872" s="2">
        <v>1</v>
      </c>
      <c r="R1872" s="2">
        <v>0.95</v>
      </c>
      <c r="T1872" t="s">
        <v>12306</v>
      </c>
      <c r="U1872" t="s">
        <v>12307</v>
      </c>
      <c r="V1872" t="s">
        <v>12308</v>
      </c>
      <c r="W1872">
        <v>4</v>
      </c>
      <c r="X1872">
        <v>9</v>
      </c>
      <c r="Y1872" t="s">
        <v>94</v>
      </c>
      <c r="Z1872" t="s">
        <v>90</v>
      </c>
      <c r="AA1872" t="s">
        <v>90</v>
      </c>
      <c r="AC1872">
        <v>78701</v>
      </c>
      <c r="AE1872">
        <v>30.255357879452902</v>
      </c>
      <c r="AF1872">
        <v>-97.739694139612297</v>
      </c>
      <c r="AG1872" t="s">
        <v>96</v>
      </c>
      <c r="AH1872" t="s">
        <v>97</v>
      </c>
      <c r="AI1872">
        <v>6</v>
      </c>
      <c r="AK1872" t="s">
        <v>113</v>
      </c>
      <c r="AL1872">
        <v>2</v>
      </c>
      <c r="AM1872">
        <v>3</v>
      </c>
      <c r="AN1872" t="s">
        <v>12618</v>
      </c>
      <c r="AO1872" s="3">
        <v>222</v>
      </c>
      <c r="AP1872">
        <v>3</v>
      </c>
      <c r="AQ1872">
        <v>30</v>
      </c>
      <c r="AR1872">
        <v>1</v>
      </c>
      <c r="AS1872">
        <v>4</v>
      </c>
      <c r="AT1872">
        <v>30</v>
      </c>
      <c r="AU1872">
        <v>30</v>
      </c>
      <c r="AV1872">
        <v>3</v>
      </c>
      <c r="AW1872">
        <v>30</v>
      </c>
      <c r="AY1872" t="s">
        <v>90</v>
      </c>
      <c r="AZ1872">
        <v>19</v>
      </c>
      <c r="BA1872">
        <v>39</v>
      </c>
      <c r="BB1872">
        <v>69</v>
      </c>
      <c r="BC1872">
        <v>254</v>
      </c>
      <c r="BD1872" s="1">
        <v>45179</v>
      </c>
      <c r="BE1872">
        <v>0</v>
      </c>
      <c r="BF1872">
        <v>0</v>
      </c>
      <c r="BG1872">
        <v>0</v>
      </c>
      <c r="BR1872" t="s">
        <v>100</v>
      </c>
      <c r="BS1872">
        <v>3</v>
      </c>
      <c r="BT1872">
        <v>3</v>
      </c>
      <c r="BU1872">
        <v>0</v>
      </c>
      <c r="BV1872">
        <v>0</v>
      </c>
      <c r="BX1872" s="4">
        <v>0</v>
      </c>
      <c r="BY1872">
        <f t="shared" si="58"/>
        <v>0</v>
      </c>
      <c r="BZ1872">
        <v>0</v>
      </c>
      <c r="CA1872">
        <f t="shared" si="59"/>
        <v>0</v>
      </c>
    </row>
    <row r="1873" spans="1:79" x14ac:dyDescent="0.2">
      <c r="A1873">
        <v>9.7340910912859597E+17</v>
      </c>
      <c r="B1873" t="s">
        <v>12619</v>
      </c>
      <c r="C1873">
        <v>20230910055936</v>
      </c>
      <c r="D1873" s="1">
        <v>45179</v>
      </c>
      <c r="E1873" t="s">
        <v>80</v>
      </c>
      <c r="F1873" t="s">
        <v>12037</v>
      </c>
      <c r="G1873" t="s">
        <v>12620</v>
      </c>
      <c r="I1873" t="s">
        <v>12621</v>
      </c>
      <c r="J1873">
        <v>523560784</v>
      </c>
      <c r="K1873" t="s">
        <v>12622</v>
      </c>
      <c r="L1873" t="s">
        <v>1298</v>
      </c>
      <c r="M1873" s="1">
        <v>45110</v>
      </c>
      <c r="N1873" t="s">
        <v>87</v>
      </c>
      <c r="P1873" t="s">
        <v>155</v>
      </c>
      <c r="Q1873" s="2">
        <v>1</v>
      </c>
      <c r="R1873" s="2">
        <v>0.25</v>
      </c>
      <c r="S1873" t="s">
        <v>100</v>
      </c>
      <c r="T1873" t="s">
        <v>12623</v>
      </c>
      <c r="U1873" t="s">
        <v>12624</v>
      </c>
      <c r="V1873" t="s">
        <v>923</v>
      </c>
      <c r="W1873">
        <v>1</v>
      </c>
      <c r="X1873">
        <v>1</v>
      </c>
      <c r="Y1873" t="s">
        <v>94</v>
      </c>
      <c r="Z1873" t="s">
        <v>90</v>
      </c>
      <c r="AA1873" t="s">
        <v>90</v>
      </c>
      <c r="AC1873">
        <v>78701</v>
      </c>
      <c r="AE1873">
        <v>30.264676238119101</v>
      </c>
      <c r="AF1873">
        <v>-97.744476015215298</v>
      </c>
      <c r="AG1873" t="s">
        <v>258</v>
      </c>
      <c r="AH1873" t="s">
        <v>259</v>
      </c>
      <c r="AI1873">
        <v>1</v>
      </c>
      <c r="AK1873" t="s">
        <v>98</v>
      </c>
      <c r="AM1873">
        <v>1</v>
      </c>
      <c r="AN1873" t="s">
        <v>12625</v>
      </c>
      <c r="AO1873" s="3">
        <v>129</v>
      </c>
      <c r="AP1873">
        <v>1</v>
      </c>
      <c r="AQ1873">
        <v>365</v>
      </c>
      <c r="AR1873">
        <v>1</v>
      </c>
      <c r="AS1873">
        <v>1</v>
      </c>
      <c r="AT1873">
        <v>365</v>
      </c>
      <c r="AU1873">
        <v>365</v>
      </c>
      <c r="AV1873">
        <v>1</v>
      </c>
      <c r="AW1873">
        <v>365</v>
      </c>
      <c r="AY1873" t="s">
        <v>90</v>
      </c>
      <c r="AZ1873">
        <v>24</v>
      </c>
      <c r="BA1873">
        <v>24</v>
      </c>
      <c r="BB1873">
        <v>24</v>
      </c>
      <c r="BC1873">
        <v>24</v>
      </c>
      <c r="BD1873" s="1">
        <v>45179</v>
      </c>
      <c r="BE1873">
        <v>0</v>
      </c>
      <c r="BF1873">
        <v>0</v>
      </c>
      <c r="BG1873">
        <v>0</v>
      </c>
      <c r="BR1873" t="s">
        <v>100</v>
      </c>
      <c r="BS1873">
        <v>1</v>
      </c>
      <c r="BT1873">
        <v>0</v>
      </c>
      <c r="BU1873">
        <v>1</v>
      </c>
      <c r="BV1873">
        <v>0</v>
      </c>
      <c r="BX1873" s="4">
        <v>0</v>
      </c>
      <c r="BY1873">
        <f t="shared" si="58"/>
        <v>0</v>
      </c>
      <c r="BZ1873">
        <v>0</v>
      </c>
      <c r="CA1873">
        <f t="shared" si="59"/>
        <v>0</v>
      </c>
    </row>
    <row r="1874" spans="1:79" x14ac:dyDescent="0.2">
      <c r="A1874">
        <v>9.7341448699849894E+17</v>
      </c>
      <c r="B1874" t="s">
        <v>12626</v>
      </c>
      <c r="C1874">
        <v>20230910055936</v>
      </c>
      <c r="D1874" s="1">
        <v>45179</v>
      </c>
      <c r="E1874" t="s">
        <v>80</v>
      </c>
      <c r="F1874" t="s">
        <v>12037</v>
      </c>
      <c r="G1874" t="s">
        <v>12627</v>
      </c>
      <c r="H1874" t="s">
        <v>12628</v>
      </c>
      <c r="I1874" t="s">
        <v>12629</v>
      </c>
      <c r="J1874">
        <v>95139463</v>
      </c>
      <c r="K1874" t="s">
        <v>2955</v>
      </c>
      <c r="L1874" t="s">
        <v>2956</v>
      </c>
      <c r="M1874" s="1">
        <v>42627</v>
      </c>
      <c r="N1874" t="s">
        <v>2957</v>
      </c>
      <c r="O1874" t="s">
        <v>2958</v>
      </c>
      <c r="P1874" t="s">
        <v>155</v>
      </c>
      <c r="Q1874" s="2">
        <v>1</v>
      </c>
      <c r="R1874" s="2">
        <v>0.82</v>
      </c>
      <c r="S1874" t="s">
        <v>100</v>
      </c>
      <c r="T1874" t="s">
        <v>2959</v>
      </c>
      <c r="U1874" t="s">
        <v>2960</v>
      </c>
      <c r="V1874" t="s">
        <v>93</v>
      </c>
      <c r="W1874">
        <v>39</v>
      </c>
      <c r="X1874">
        <v>96</v>
      </c>
      <c r="Y1874" t="s">
        <v>128</v>
      </c>
      <c r="Z1874" t="s">
        <v>90</v>
      </c>
      <c r="AA1874" t="s">
        <v>100</v>
      </c>
      <c r="AB1874" t="s">
        <v>95</v>
      </c>
      <c r="AC1874">
        <v>78701</v>
      </c>
      <c r="AE1874">
        <v>30.273838523630801</v>
      </c>
      <c r="AF1874">
        <v>-97.744839158528194</v>
      </c>
      <c r="AG1874" t="s">
        <v>112</v>
      </c>
      <c r="AH1874" t="s">
        <v>97</v>
      </c>
      <c r="AI1874">
        <v>2</v>
      </c>
      <c r="AK1874" t="s">
        <v>98</v>
      </c>
      <c r="AL1874">
        <v>1</v>
      </c>
      <c r="AM1874">
        <v>1</v>
      </c>
      <c r="AN1874" t="s">
        <v>12630</v>
      </c>
      <c r="AO1874" s="3">
        <v>250</v>
      </c>
      <c r="AP1874">
        <v>30</v>
      </c>
      <c r="AQ1874">
        <v>365</v>
      </c>
      <c r="AR1874">
        <v>2</v>
      </c>
      <c r="AS1874">
        <v>30</v>
      </c>
      <c r="AT1874">
        <v>365</v>
      </c>
      <c r="AU1874">
        <v>365</v>
      </c>
      <c r="AV1874">
        <v>26.5</v>
      </c>
      <c r="AW1874">
        <v>365</v>
      </c>
      <c r="AY1874" t="s">
        <v>90</v>
      </c>
      <c r="AZ1874">
        <v>29</v>
      </c>
      <c r="BA1874">
        <v>59</v>
      </c>
      <c r="BB1874">
        <v>89</v>
      </c>
      <c r="BC1874">
        <v>89</v>
      </c>
      <c r="BD1874" s="1">
        <v>45179</v>
      </c>
      <c r="BE1874">
        <v>0</v>
      </c>
      <c r="BF1874">
        <v>0</v>
      </c>
      <c r="BG1874">
        <v>0</v>
      </c>
      <c r="BR1874" t="s">
        <v>100</v>
      </c>
      <c r="BS1874">
        <v>22</v>
      </c>
      <c r="BT1874">
        <v>19</v>
      </c>
      <c r="BU1874">
        <v>3</v>
      </c>
      <c r="BV1874">
        <v>0</v>
      </c>
      <c r="BX1874" s="4">
        <v>0</v>
      </c>
      <c r="BY1874">
        <f t="shared" si="58"/>
        <v>0</v>
      </c>
      <c r="BZ1874">
        <v>0</v>
      </c>
      <c r="CA1874">
        <f t="shared" si="59"/>
        <v>0</v>
      </c>
    </row>
    <row r="1875" spans="1:79" x14ac:dyDescent="0.2">
      <c r="A1875">
        <v>9.7342412929185203E+17</v>
      </c>
      <c r="B1875" t="s">
        <v>12631</v>
      </c>
      <c r="C1875">
        <v>20230910055936</v>
      </c>
      <c r="D1875" s="1">
        <v>45179</v>
      </c>
      <c r="E1875" t="s">
        <v>80</v>
      </c>
      <c r="F1875" t="s">
        <v>12037</v>
      </c>
      <c r="G1875" t="s">
        <v>12632</v>
      </c>
      <c r="H1875" t="s">
        <v>12633</v>
      </c>
      <c r="I1875" t="s">
        <v>12634</v>
      </c>
      <c r="J1875">
        <v>95139463</v>
      </c>
      <c r="K1875" t="s">
        <v>2955</v>
      </c>
      <c r="L1875" t="s">
        <v>2956</v>
      </c>
      <c r="M1875" s="1">
        <v>42627</v>
      </c>
      <c r="N1875" t="s">
        <v>2957</v>
      </c>
      <c r="O1875" t="s">
        <v>2958</v>
      </c>
      <c r="P1875" t="s">
        <v>155</v>
      </c>
      <c r="Q1875" s="2">
        <v>1</v>
      </c>
      <c r="R1875" s="2">
        <v>0.82</v>
      </c>
      <c r="S1875" t="s">
        <v>100</v>
      </c>
      <c r="T1875" t="s">
        <v>2959</v>
      </c>
      <c r="U1875" t="s">
        <v>2960</v>
      </c>
      <c r="V1875" t="s">
        <v>93</v>
      </c>
      <c r="W1875">
        <v>39</v>
      </c>
      <c r="X1875">
        <v>96</v>
      </c>
      <c r="Y1875" t="s">
        <v>128</v>
      </c>
      <c r="Z1875" t="s">
        <v>90</v>
      </c>
      <c r="AA1875" t="s">
        <v>100</v>
      </c>
      <c r="AB1875" t="s">
        <v>95</v>
      </c>
      <c r="AC1875">
        <v>78705</v>
      </c>
      <c r="AE1875">
        <v>30.283920701833999</v>
      </c>
      <c r="AF1875">
        <v>-97.747357419243698</v>
      </c>
      <c r="AG1875" t="s">
        <v>112</v>
      </c>
      <c r="AH1875" t="s">
        <v>97</v>
      </c>
      <c r="AI1875">
        <v>2</v>
      </c>
      <c r="AK1875" t="s">
        <v>98</v>
      </c>
      <c r="AL1875">
        <v>1</v>
      </c>
      <c r="AM1875">
        <v>1</v>
      </c>
      <c r="AN1875" t="s">
        <v>12635</v>
      </c>
      <c r="AO1875" s="3">
        <v>125</v>
      </c>
      <c r="AP1875">
        <v>30</v>
      </c>
      <c r="AQ1875">
        <v>365</v>
      </c>
      <c r="AR1875">
        <v>2</v>
      </c>
      <c r="AS1875">
        <v>30</v>
      </c>
      <c r="AT1875">
        <v>365</v>
      </c>
      <c r="AU1875">
        <v>365</v>
      </c>
      <c r="AV1875">
        <v>26.5</v>
      </c>
      <c r="AW1875">
        <v>365</v>
      </c>
      <c r="AY1875" t="s">
        <v>90</v>
      </c>
      <c r="AZ1875">
        <v>13</v>
      </c>
      <c r="BA1875">
        <v>35</v>
      </c>
      <c r="BB1875">
        <v>65</v>
      </c>
      <c r="BC1875">
        <v>65</v>
      </c>
      <c r="BD1875" s="1">
        <v>45179</v>
      </c>
      <c r="BE1875">
        <v>0</v>
      </c>
      <c r="BF1875">
        <v>0</v>
      </c>
      <c r="BG1875">
        <v>0</v>
      </c>
      <c r="BR1875" t="s">
        <v>100</v>
      </c>
      <c r="BS1875">
        <v>22</v>
      </c>
      <c r="BT1875">
        <v>19</v>
      </c>
      <c r="BU1875">
        <v>3</v>
      </c>
      <c r="BV1875">
        <v>0</v>
      </c>
      <c r="BX1875" s="4">
        <v>0</v>
      </c>
      <c r="BY1875">
        <f t="shared" si="58"/>
        <v>0</v>
      </c>
      <c r="BZ1875">
        <v>0</v>
      </c>
      <c r="CA1875">
        <f t="shared" si="59"/>
        <v>0</v>
      </c>
    </row>
    <row r="1876" spans="1:79" x14ac:dyDescent="0.2">
      <c r="A1876">
        <v>9.7394352576923699E+17</v>
      </c>
      <c r="B1876" t="s">
        <v>12636</v>
      </c>
      <c r="C1876">
        <v>20230910055936</v>
      </c>
      <c r="D1876" s="1">
        <v>45179</v>
      </c>
      <c r="E1876" t="s">
        <v>80</v>
      </c>
      <c r="F1876" t="s">
        <v>12637</v>
      </c>
      <c r="G1876" t="s">
        <v>12638</v>
      </c>
      <c r="H1876" t="s">
        <v>12639</v>
      </c>
      <c r="I1876" t="s">
        <v>12640</v>
      </c>
      <c r="J1876">
        <v>405833537</v>
      </c>
      <c r="K1876" t="s">
        <v>6563</v>
      </c>
      <c r="L1876" t="s">
        <v>6564</v>
      </c>
      <c r="M1876" s="1">
        <v>44354</v>
      </c>
      <c r="N1876" t="s">
        <v>87</v>
      </c>
      <c r="O1876" t="s">
        <v>6565</v>
      </c>
      <c r="P1876" t="s">
        <v>155</v>
      </c>
      <c r="Q1876" s="2">
        <v>0.99</v>
      </c>
      <c r="R1876" s="2">
        <v>1</v>
      </c>
      <c r="S1876" t="s">
        <v>100</v>
      </c>
      <c r="T1876" t="s">
        <v>6566</v>
      </c>
      <c r="U1876" t="s">
        <v>6567</v>
      </c>
      <c r="V1876" t="s">
        <v>2316</v>
      </c>
      <c r="W1876">
        <v>18</v>
      </c>
      <c r="X1876">
        <v>20</v>
      </c>
      <c r="Y1876" t="s">
        <v>94</v>
      </c>
      <c r="Z1876" t="s">
        <v>90</v>
      </c>
      <c r="AA1876" t="s">
        <v>90</v>
      </c>
      <c r="AB1876" t="s">
        <v>95</v>
      </c>
      <c r="AC1876">
        <v>78705</v>
      </c>
      <c r="AE1876">
        <v>30.292794199999999</v>
      </c>
      <c r="AF1876">
        <v>-97.744556099999997</v>
      </c>
      <c r="AG1876" t="s">
        <v>112</v>
      </c>
      <c r="AH1876" t="s">
        <v>97</v>
      </c>
      <c r="AI1876">
        <v>6</v>
      </c>
      <c r="AK1876" t="s">
        <v>173</v>
      </c>
      <c r="AL1876">
        <v>3</v>
      </c>
      <c r="AM1876">
        <v>3</v>
      </c>
      <c r="AN1876" t="s">
        <v>12641</v>
      </c>
      <c r="AO1876" s="3">
        <v>182</v>
      </c>
      <c r="AP1876">
        <v>1</v>
      </c>
      <c r="AQ1876">
        <v>180</v>
      </c>
      <c r="AR1876">
        <v>1</v>
      </c>
      <c r="AS1876">
        <v>3</v>
      </c>
      <c r="AT1876">
        <v>180</v>
      </c>
      <c r="AU1876">
        <v>180</v>
      </c>
      <c r="AV1876">
        <v>2.7</v>
      </c>
      <c r="AW1876">
        <v>180</v>
      </c>
      <c r="AY1876" t="s">
        <v>90</v>
      </c>
      <c r="AZ1876">
        <v>21</v>
      </c>
      <c r="BA1876">
        <v>47</v>
      </c>
      <c r="BB1876">
        <v>77</v>
      </c>
      <c r="BC1876">
        <v>352</v>
      </c>
      <c r="BD1876" s="1">
        <v>45179</v>
      </c>
      <c r="BE1876">
        <v>0</v>
      </c>
      <c r="BF1876">
        <v>0</v>
      </c>
      <c r="BG1876">
        <v>0</v>
      </c>
      <c r="BR1876" t="s">
        <v>100</v>
      </c>
      <c r="BS1876">
        <v>18</v>
      </c>
      <c r="BT1876">
        <v>18</v>
      </c>
      <c r="BU1876">
        <v>0</v>
      </c>
      <c r="BV1876">
        <v>0</v>
      </c>
      <c r="BX1876" s="4">
        <v>0</v>
      </c>
      <c r="BY1876">
        <f t="shared" si="58"/>
        <v>0</v>
      </c>
      <c r="BZ1876">
        <v>0</v>
      </c>
      <c r="CA1876">
        <f t="shared" si="59"/>
        <v>0</v>
      </c>
    </row>
    <row r="1877" spans="1:79" x14ac:dyDescent="0.2">
      <c r="A1877">
        <v>9.739828093348E+17</v>
      </c>
      <c r="B1877" t="s">
        <v>12642</v>
      </c>
      <c r="C1877">
        <v>20230910055936</v>
      </c>
      <c r="D1877" s="1">
        <v>45179</v>
      </c>
      <c r="E1877" t="s">
        <v>80</v>
      </c>
      <c r="F1877" t="s">
        <v>4170</v>
      </c>
      <c r="G1877" t="s">
        <v>12643</v>
      </c>
      <c r="I1877" t="s">
        <v>11649</v>
      </c>
      <c r="J1877">
        <v>276920863</v>
      </c>
      <c r="K1877" t="s">
        <v>6850</v>
      </c>
      <c r="L1877" t="s">
        <v>6851</v>
      </c>
      <c r="M1877" s="1">
        <v>43663</v>
      </c>
      <c r="N1877" t="s">
        <v>87</v>
      </c>
      <c r="O1877" t="s">
        <v>6852</v>
      </c>
      <c r="P1877" t="s">
        <v>155</v>
      </c>
      <c r="Q1877" s="2">
        <v>0.96</v>
      </c>
      <c r="R1877" s="2">
        <v>1</v>
      </c>
      <c r="S1877" t="s">
        <v>100</v>
      </c>
      <c r="T1877" t="s">
        <v>6853</v>
      </c>
      <c r="U1877" t="s">
        <v>6854</v>
      </c>
      <c r="V1877" t="s">
        <v>6855</v>
      </c>
      <c r="W1877">
        <v>50</v>
      </c>
      <c r="X1877">
        <v>66</v>
      </c>
      <c r="Y1877" t="s">
        <v>94</v>
      </c>
      <c r="Z1877" t="s">
        <v>90</v>
      </c>
      <c r="AA1877" t="s">
        <v>90</v>
      </c>
      <c r="AC1877">
        <v>78705</v>
      </c>
      <c r="AE1877">
        <v>30.288910000000001</v>
      </c>
      <c r="AF1877">
        <v>-97.724509999999995</v>
      </c>
      <c r="AG1877" t="s">
        <v>112</v>
      </c>
      <c r="AH1877" t="s">
        <v>97</v>
      </c>
      <c r="AI1877">
        <v>6</v>
      </c>
      <c r="AK1877" t="s">
        <v>98</v>
      </c>
      <c r="AL1877">
        <v>2</v>
      </c>
      <c r="AM1877">
        <v>3</v>
      </c>
      <c r="AN1877" t="s">
        <v>11650</v>
      </c>
      <c r="AO1877" s="3">
        <v>59</v>
      </c>
      <c r="AP1877">
        <v>2</v>
      </c>
      <c r="AQ1877">
        <v>365</v>
      </c>
      <c r="AR1877">
        <v>1</v>
      </c>
      <c r="AS1877">
        <v>2</v>
      </c>
      <c r="AT1877">
        <v>365</v>
      </c>
      <c r="AU1877">
        <v>365</v>
      </c>
      <c r="AV1877">
        <v>1.9</v>
      </c>
      <c r="AW1877">
        <v>365</v>
      </c>
      <c r="AY1877" t="s">
        <v>90</v>
      </c>
      <c r="AZ1877">
        <v>25</v>
      </c>
      <c r="BA1877">
        <v>47</v>
      </c>
      <c r="BB1877">
        <v>69</v>
      </c>
      <c r="BC1877">
        <v>69</v>
      </c>
      <c r="BD1877" s="1">
        <v>45179</v>
      </c>
      <c r="BE1877">
        <v>0</v>
      </c>
      <c r="BF1877">
        <v>0</v>
      </c>
      <c r="BG1877">
        <v>0</v>
      </c>
      <c r="BR1877" t="s">
        <v>90</v>
      </c>
      <c r="BS1877">
        <v>49</v>
      </c>
      <c r="BT1877">
        <v>49</v>
      </c>
      <c r="BU1877">
        <v>0</v>
      </c>
      <c r="BV1877">
        <v>0</v>
      </c>
      <c r="BX1877" s="4">
        <v>0</v>
      </c>
      <c r="BY1877">
        <f t="shared" si="58"/>
        <v>0</v>
      </c>
      <c r="BZ1877">
        <v>0</v>
      </c>
      <c r="CA1877">
        <f t="shared" si="59"/>
        <v>0</v>
      </c>
    </row>
    <row r="1878" spans="1:79" x14ac:dyDescent="0.2">
      <c r="A1878">
        <v>9.7463056867022502E+17</v>
      </c>
      <c r="B1878" t="s">
        <v>12644</v>
      </c>
      <c r="C1878">
        <v>20230910055936</v>
      </c>
      <c r="D1878" s="1">
        <v>45179</v>
      </c>
      <c r="E1878" t="s">
        <v>80</v>
      </c>
      <c r="F1878" t="s">
        <v>12637</v>
      </c>
      <c r="G1878" t="s">
        <v>12638</v>
      </c>
      <c r="H1878" t="s">
        <v>12639</v>
      </c>
      <c r="I1878" t="s">
        <v>12645</v>
      </c>
      <c r="J1878">
        <v>405833537</v>
      </c>
      <c r="K1878" t="s">
        <v>6563</v>
      </c>
      <c r="L1878" t="s">
        <v>6564</v>
      </c>
      <c r="M1878" s="1">
        <v>44354</v>
      </c>
      <c r="N1878" t="s">
        <v>87</v>
      </c>
      <c r="O1878" t="s">
        <v>6565</v>
      </c>
      <c r="P1878" t="s">
        <v>155</v>
      </c>
      <c r="Q1878" s="2">
        <v>0.99</v>
      </c>
      <c r="R1878" s="2">
        <v>1</v>
      </c>
      <c r="S1878" t="s">
        <v>100</v>
      </c>
      <c r="T1878" t="s">
        <v>6566</v>
      </c>
      <c r="U1878" t="s">
        <v>6567</v>
      </c>
      <c r="V1878" t="s">
        <v>2316</v>
      </c>
      <c r="W1878">
        <v>18</v>
      </c>
      <c r="X1878">
        <v>20</v>
      </c>
      <c r="Y1878" t="s">
        <v>94</v>
      </c>
      <c r="Z1878" t="s">
        <v>90</v>
      </c>
      <c r="AA1878" t="s">
        <v>90</v>
      </c>
      <c r="AB1878" t="s">
        <v>95</v>
      </c>
      <c r="AC1878">
        <v>78705</v>
      </c>
      <c r="AE1878">
        <v>30.292794199999999</v>
      </c>
      <c r="AF1878">
        <v>-97.744556099999997</v>
      </c>
      <c r="AG1878" t="s">
        <v>112</v>
      </c>
      <c r="AH1878" t="s">
        <v>97</v>
      </c>
      <c r="AI1878">
        <v>6</v>
      </c>
      <c r="AK1878" t="s">
        <v>173</v>
      </c>
      <c r="AL1878">
        <v>3</v>
      </c>
      <c r="AM1878">
        <v>3</v>
      </c>
      <c r="AN1878" t="s">
        <v>12646</v>
      </c>
      <c r="AO1878" s="3">
        <v>86</v>
      </c>
      <c r="AP1878">
        <v>1</v>
      </c>
      <c r="AQ1878">
        <v>180</v>
      </c>
      <c r="AR1878">
        <v>1</v>
      </c>
      <c r="AS1878">
        <v>1</v>
      </c>
      <c r="AT1878">
        <v>180</v>
      </c>
      <c r="AU1878">
        <v>180</v>
      </c>
      <c r="AV1878">
        <v>1</v>
      </c>
      <c r="AW1878">
        <v>180</v>
      </c>
      <c r="AY1878" t="s">
        <v>90</v>
      </c>
      <c r="AZ1878">
        <v>0</v>
      </c>
      <c r="BA1878">
        <v>0</v>
      </c>
      <c r="BB1878">
        <v>0</v>
      </c>
      <c r="BC1878">
        <v>0</v>
      </c>
      <c r="BD1878" s="1">
        <v>45179</v>
      </c>
      <c r="BE1878">
        <v>0</v>
      </c>
      <c r="BF1878">
        <v>0</v>
      </c>
      <c r="BG1878">
        <v>0</v>
      </c>
      <c r="BR1878" t="s">
        <v>100</v>
      </c>
      <c r="BS1878">
        <v>18</v>
      </c>
      <c r="BT1878">
        <v>18</v>
      </c>
      <c r="BU1878">
        <v>0</v>
      </c>
      <c r="BV1878">
        <v>0</v>
      </c>
      <c r="BX1878" s="4">
        <v>0</v>
      </c>
      <c r="BY1878">
        <f t="shared" si="58"/>
        <v>0</v>
      </c>
      <c r="BZ1878">
        <v>0</v>
      </c>
      <c r="CA1878">
        <f t="shared" si="59"/>
        <v>0</v>
      </c>
    </row>
    <row r="1879" spans="1:79" x14ac:dyDescent="0.2">
      <c r="A1879">
        <v>9.7463056926193702E+17</v>
      </c>
      <c r="B1879" t="s">
        <v>12647</v>
      </c>
      <c r="C1879">
        <v>20230910055936</v>
      </c>
      <c r="D1879" s="1">
        <v>45179</v>
      </c>
      <c r="E1879" t="s">
        <v>80</v>
      </c>
      <c r="F1879" t="s">
        <v>12637</v>
      </c>
      <c r="G1879" t="s">
        <v>12638</v>
      </c>
      <c r="H1879" t="s">
        <v>12639</v>
      </c>
      <c r="I1879" t="s">
        <v>12648</v>
      </c>
      <c r="J1879">
        <v>405833537</v>
      </c>
      <c r="K1879" t="s">
        <v>6563</v>
      </c>
      <c r="L1879" t="s">
        <v>6564</v>
      </c>
      <c r="M1879" s="1">
        <v>44354</v>
      </c>
      <c r="N1879" t="s">
        <v>87</v>
      </c>
      <c r="O1879" t="s">
        <v>6565</v>
      </c>
      <c r="P1879" t="s">
        <v>155</v>
      </c>
      <c r="Q1879" s="2">
        <v>0.99</v>
      </c>
      <c r="R1879" s="2">
        <v>1</v>
      </c>
      <c r="S1879" t="s">
        <v>100</v>
      </c>
      <c r="T1879" t="s">
        <v>6566</v>
      </c>
      <c r="U1879" t="s">
        <v>6567</v>
      </c>
      <c r="V1879" t="s">
        <v>2316</v>
      </c>
      <c r="W1879">
        <v>18</v>
      </c>
      <c r="X1879">
        <v>20</v>
      </c>
      <c r="Y1879" t="s">
        <v>94</v>
      </c>
      <c r="Z1879" t="s">
        <v>90</v>
      </c>
      <c r="AA1879" t="s">
        <v>90</v>
      </c>
      <c r="AB1879" t="s">
        <v>95</v>
      </c>
      <c r="AC1879">
        <v>78705</v>
      </c>
      <c r="AE1879">
        <v>30.292794199999999</v>
      </c>
      <c r="AF1879">
        <v>-97.744556099999997</v>
      </c>
      <c r="AG1879" t="s">
        <v>112</v>
      </c>
      <c r="AH1879" t="s">
        <v>97</v>
      </c>
      <c r="AI1879">
        <v>6</v>
      </c>
      <c r="AK1879" t="s">
        <v>173</v>
      </c>
      <c r="AL1879">
        <v>3</v>
      </c>
      <c r="AM1879">
        <v>3</v>
      </c>
      <c r="AN1879" t="s">
        <v>12641</v>
      </c>
      <c r="AO1879" s="3">
        <v>157</v>
      </c>
      <c r="AP1879">
        <v>1</v>
      </c>
      <c r="AQ1879">
        <v>180</v>
      </c>
      <c r="AR1879">
        <v>1</v>
      </c>
      <c r="AS1879">
        <v>3</v>
      </c>
      <c r="AT1879">
        <v>180</v>
      </c>
      <c r="AU1879">
        <v>180</v>
      </c>
      <c r="AV1879">
        <v>2.7</v>
      </c>
      <c r="AW1879">
        <v>180</v>
      </c>
      <c r="AY1879" t="s">
        <v>90</v>
      </c>
      <c r="AZ1879">
        <v>25</v>
      </c>
      <c r="BA1879">
        <v>50</v>
      </c>
      <c r="BB1879">
        <v>80</v>
      </c>
      <c r="BC1879">
        <v>355</v>
      </c>
      <c r="BD1879" s="1">
        <v>45179</v>
      </c>
      <c r="BE1879">
        <v>0</v>
      </c>
      <c r="BF1879">
        <v>0</v>
      </c>
      <c r="BG1879">
        <v>0</v>
      </c>
      <c r="BR1879" t="s">
        <v>100</v>
      </c>
      <c r="BS1879">
        <v>18</v>
      </c>
      <c r="BT1879">
        <v>18</v>
      </c>
      <c r="BU1879">
        <v>0</v>
      </c>
      <c r="BV1879">
        <v>0</v>
      </c>
      <c r="BX1879" s="4">
        <v>0</v>
      </c>
      <c r="BY1879">
        <f t="shared" si="58"/>
        <v>0</v>
      </c>
      <c r="BZ1879">
        <v>0</v>
      </c>
      <c r="CA1879">
        <f t="shared" si="59"/>
        <v>0</v>
      </c>
    </row>
    <row r="1880" spans="1:79" x14ac:dyDescent="0.2">
      <c r="A1880">
        <v>9.7481604304110899E+17</v>
      </c>
      <c r="B1880" t="s">
        <v>12649</v>
      </c>
      <c r="C1880">
        <v>20230910055936</v>
      </c>
      <c r="D1880" s="1">
        <v>45179</v>
      </c>
      <c r="E1880" t="s">
        <v>80</v>
      </c>
      <c r="F1880" t="s">
        <v>12650</v>
      </c>
      <c r="G1880" t="s">
        <v>12651</v>
      </c>
      <c r="I1880" t="s">
        <v>12652</v>
      </c>
      <c r="J1880">
        <v>95139463</v>
      </c>
      <c r="K1880" t="s">
        <v>2955</v>
      </c>
      <c r="L1880" t="s">
        <v>2956</v>
      </c>
      <c r="M1880" s="1">
        <v>42627</v>
      </c>
      <c r="N1880" t="s">
        <v>2957</v>
      </c>
      <c r="O1880" t="s">
        <v>2958</v>
      </c>
      <c r="P1880" t="s">
        <v>155</v>
      </c>
      <c r="Q1880" s="2">
        <v>1</v>
      </c>
      <c r="R1880" s="2">
        <v>0.82</v>
      </c>
      <c r="S1880" t="s">
        <v>100</v>
      </c>
      <c r="T1880" t="s">
        <v>2959</v>
      </c>
      <c r="U1880" t="s">
        <v>2960</v>
      </c>
      <c r="V1880" t="s">
        <v>93</v>
      </c>
      <c r="W1880">
        <v>39</v>
      </c>
      <c r="X1880">
        <v>96</v>
      </c>
      <c r="Y1880" t="s">
        <v>128</v>
      </c>
      <c r="Z1880" t="s">
        <v>90</v>
      </c>
      <c r="AA1880" t="s">
        <v>100</v>
      </c>
      <c r="AC1880">
        <v>78701</v>
      </c>
      <c r="AE1880">
        <v>30.274073494607901</v>
      </c>
      <c r="AF1880">
        <v>-97.746074092728506</v>
      </c>
      <c r="AG1880" t="s">
        <v>392</v>
      </c>
      <c r="AH1880" t="s">
        <v>259</v>
      </c>
      <c r="AI1880">
        <v>1</v>
      </c>
      <c r="AK1880" t="s">
        <v>260</v>
      </c>
      <c r="AM1880">
        <v>1</v>
      </c>
      <c r="AN1880" t="s">
        <v>12653</v>
      </c>
      <c r="AO1880" s="3">
        <v>52</v>
      </c>
      <c r="AP1880">
        <v>30</v>
      </c>
      <c r="AQ1880">
        <v>1125</v>
      </c>
      <c r="AR1880">
        <v>30</v>
      </c>
      <c r="AS1880">
        <v>30</v>
      </c>
      <c r="AT1880">
        <v>1125</v>
      </c>
      <c r="AU1880">
        <v>1125</v>
      </c>
      <c r="AV1880">
        <v>30</v>
      </c>
      <c r="AW1880">
        <v>1125</v>
      </c>
      <c r="AY1880" t="s">
        <v>90</v>
      </c>
      <c r="AZ1880">
        <v>29</v>
      </c>
      <c r="BA1880">
        <v>59</v>
      </c>
      <c r="BB1880">
        <v>89</v>
      </c>
      <c r="BC1880">
        <v>179</v>
      </c>
      <c r="BD1880" s="1">
        <v>45179</v>
      </c>
      <c r="BE1880">
        <v>0</v>
      </c>
      <c r="BF1880">
        <v>0</v>
      </c>
      <c r="BG1880">
        <v>0</v>
      </c>
      <c r="BR1880" t="s">
        <v>100</v>
      </c>
      <c r="BS1880">
        <v>22</v>
      </c>
      <c r="BT1880">
        <v>19</v>
      </c>
      <c r="BU1880">
        <v>3</v>
      </c>
      <c r="BV1880">
        <v>0</v>
      </c>
      <c r="BX1880" s="4">
        <v>0</v>
      </c>
      <c r="BY1880">
        <f t="shared" si="58"/>
        <v>0</v>
      </c>
      <c r="BZ1880">
        <v>0</v>
      </c>
      <c r="CA1880">
        <f t="shared" si="59"/>
        <v>0</v>
      </c>
    </row>
    <row r="1881" spans="1:79" x14ac:dyDescent="0.2">
      <c r="A1881">
        <v>9.7535499784360806E+17</v>
      </c>
      <c r="B1881" t="s">
        <v>12654</v>
      </c>
      <c r="C1881">
        <v>20230910055936</v>
      </c>
      <c r="D1881" s="1">
        <v>45179</v>
      </c>
      <c r="E1881" t="s">
        <v>80</v>
      </c>
      <c r="F1881" t="s">
        <v>11514</v>
      </c>
      <c r="G1881" t="s">
        <v>4774</v>
      </c>
      <c r="I1881" t="s">
        <v>12495</v>
      </c>
      <c r="J1881">
        <v>30787515</v>
      </c>
      <c r="K1881" t="s">
        <v>4762</v>
      </c>
      <c r="L1881" t="s">
        <v>4763</v>
      </c>
      <c r="M1881" s="1">
        <v>42101</v>
      </c>
      <c r="N1881" t="s">
        <v>4764</v>
      </c>
      <c r="O1881" t="s">
        <v>4765</v>
      </c>
      <c r="P1881" t="s">
        <v>155</v>
      </c>
      <c r="Q1881" s="2">
        <v>0.99</v>
      </c>
      <c r="R1881" s="2">
        <v>0.54</v>
      </c>
      <c r="S1881" t="s">
        <v>90</v>
      </c>
      <c r="T1881" t="s">
        <v>4766</v>
      </c>
      <c r="U1881" t="s">
        <v>4767</v>
      </c>
      <c r="V1881" t="s">
        <v>4768</v>
      </c>
      <c r="W1881">
        <v>510</v>
      </c>
      <c r="X1881">
        <v>1003</v>
      </c>
      <c r="Y1881" t="s">
        <v>94</v>
      </c>
      <c r="Z1881" t="s">
        <v>90</v>
      </c>
      <c r="AA1881" t="s">
        <v>90</v>
      </c>
      <c r="AC1881">
        <v>78701</v>
      </c>
      <c r="AE1881">
        <v>30.270720000000001</v>
      </c>
      <c r="AF1881">
        <v>-97.747659999999996</v>
      </c>
      <c r="AG1881" t="s">
        <v>112</v>
      </c>
      <c r="AH1881" t="s">
        <v>97</v>
      </c>
      <c r="AI1881">
        <v>4</v>
      </c>
      <c r="AK1881" t="s">
        <v>98</v>
      </c>
      <c r="AL1881">
        <v>1</v>
      </c>
      <c r="AM1881">
        <v>2</v>
      </c>
      <c r="AN1881" t="s">
        <v>12496</v>
      </c>
      <c r="AO1881" s="3">
        <v>185</v>
      </c>
      <c r="AP1881">
        <v>2</v>
      </c>
      <c r="AQ1881">
        <v>14</v>
      </c>
      <c r="AR1881">
        <v>2</v>
      </c>
      <c r="AS1881">
        <v>5</v>
      </c>
      <c r="AT1881">
        <v>14</v>
      </c>
      <c r="AU1881">
        <v>14</v>
      </c>
      <c r="AV1881">
        <v>2</v>
      </c>
      <c r="AW1881">
        <v>14</v>
      </c>
      <c r="AY1881" t="s">
        <v>90</v>
      </c>
      <c r="AZ1881">
        <v>6</v>
      </c>
      <c r="BA1881">
        <v>11</v>
      </c>
      <c r="BB1881">
        <v>11</v>
      </c>
      <c r="BC1881">
        <v>11</v>
      </c>
      <c r="BD1881" s="1">
        <v>45179</v>
      </c>
      <c r="BE1881">
        <v>0</v>
      </c>
      <c r="BF1881">
        <v>0</v>
      </c>
      <c r="BG1881">
        <v>0</v>
      </c>
      <c r="BR1881" t="s">
        <v>100</v>
      </c>
      <c r="BS1881">
        <v>16</v>
      </c>
      <c r="BT1881">
        <v>16</v>
      </c>
      <c r="BU1881">
        <v>0</v>
      </c>
      <c r="BV1881">
        <v>0</v>
      </c>
      <c r="BX1881" s="4">
        <v>0</v>
      </c>
      <c r="BY1881">
        <f t="shared" si="58"/>
        <v>0</v>
      </c>
      <c r="BZ1881">
        <v>0</v>
      </c>
      <c r="CA1881">
        <f t="shared" si="59"/>
        <v>0</v>
      </c>
    </row>
    <row r="1882" spans="1:79" x14ac:dyDescent="0.2">
      <c r="A1882">
        <v>9.7536348334468403E+17</v>
      </c>
      <c r="B1882" t="s">
        <v>12655</v>
      </c>
      <c r="C1882">
        <v>20230910055936</v>
      </c>
      <c r="D1882" s="1">
        <v>45179</v>
      </c>
      <c r="E1882" t="s">
        <v>80</v>
      </c>
      <c r="F1882" t="s">
        <v>11514</v>
      </c>
      <c r="G1882" t="s">
        <v>4774</v>
      </c>
      <c r="I1882" t="s">
        <v>12495</v>
      </c>
      <c r="J1882">
        <v>30787515</v>
      </c>
      <c r="K1882" t="s">
        <v>4762</v>
      </c>
      <c r="L1882" t="s">
        <v>4763</v>
      </c>
      <c r="M1882" s="1">
        <v>42101</v>
      </c>
      <c r="N1882" t="s">
        <v>4764</v>
      </c>
      <c r="O1882" t="s">
        <v>4765</v>
      </c>
      <c r="P1882" t="s">
        <v>155</v>
      </c>
      <c r="Q1882" s="2">
        <v>0.99</v>
      </c>
      <c r="R1882" s="2">
        <v>0.54</v>
      </c>
      <c r="S1882" t="s">
        <v>90</v>
      </c>
      <c r="T1882" t="s">
        <v>4766</v>
      </c>
      <c r="U1882" t="s">
        <v>4767</v>
      </c>
      <c r="V1882" t="s">
        <v>4768</v>
      </c>
      <c r="W1882">
        <v>510</v>
      </c>
      <c r="X1882">
        <v>1003</v>
      </c>
      <c r="Y1882" t="s">
        <v>94</v>
      </c>
      <c r="Z1882" t="s">
        <v>90</v>
      </c>
      <c r="AA1882" t="s">
        <v>90</v>
      </c>
      <c r="AC1882">
        <v>78701</v>
      </c>
      <c r="AE1882">
        <v>30.270810000000001</v>
      </c>
      <c r="AF1882">
        <v>-97.748450000000005</v>
      </c>
      <c r="AG1882" t="s">
        <v>112</v>
      </c>
      <c r="AH1882" t="s">
        <v>97</v>
      </c>
      <c r="AI1882">
        <v>4</v>
      </c>
      <c r="AK1882" t="s">
        <v>98</v>
      </c>
      <c r="AL1882">
        <v>1</v>
      </c>
      <c r="AM1882">
        <v>2</v>
      </c>
      <c r="AN1882" t="s">
        <v>12496</v>
      </c>
      <c r="AO1882" s="3">
        <v>189</v>
      </c>
      <c r="AP1882">
        <v>2</v>
      </c>
      <c r="AQ1882">
        <v>14</v>
      </c>
      <c r="AR1882">
        <v>2</v>
      </c>
      <c r="AS1882">
        <v>4</v>
      </c>
      <c r="AT1882">
        <v>14</v>
      </c>
      <c r="AU1882">
        <v>14</v>
      </c>
      <c r="AV1882">
        <v>2</v>
      </c>
      <c r="AW1882">
        <v>14</v>
      </c>
      <c r="AY1882" t="s">
        <v>90</v>
      </c>
      <c r="AZ1882">
        <v>6</v>
      </c>
      <c r="BA1882">
        <v>10</v>
      </c>
      <c r="BB1882">
        <v>10</v>
      </c>
      <c r="BC1882">
        <v>10</v>
      </c>
      <c r="BD1882" s="1">
        <v>45179</v>
      </c>
      <c r="BE1882">
        <v>0</v>
      </c>
      <c r="BF1882">
        <v>0</v>
      </c>
      <c r="BG1882">
        <v>0</v>
      </c>
      <c r="BR1882" t="s">
        <v>100</v>
      </c>
      <c r="BS1882">
        <v>16</v>
      </c>
      <c r="BT1882">
        <v>16</v>
      </c>
      <c r="BU1882">
        <v>0</v>
      </c>
      <c r="BV1882">
        <v>0</v>
      </c>
      <c r="BX1882" s="4">
        <v>0</v>
      </c>
      <c r="BY1882">
        <f t="shared" si="58"/>
        <v>0</v>
      </c>
      <c r="BZ1882">
        <v>0</v>
      </c>
      <c r="CA1882">
        <f t="shared" si="59"/>
        <v>0</v>
      </c>
    </row>
    <row r="1883" spans="1:79" x14ac:dyDescent="0.2">
      <c r="A1883">
        <v>9.7537242760754496E+17</v>
      </c>
      <c r="B1883" t="s">
        <v>12656</v>
      </c>
      <c r="C1883">
        <v>20230910055936</v>
      </c>
      <c r="D1883" s="1">
        <v>45179</v>
      </c>
      <c r="E1883" t="s">
        <v>80</v>
      </c>
      <c r="F1883" t="s">
        <v>11814</v>
      </c>
      <c r="G1883" t="s">
        <v>10396</v>
      </c>
      <c r="H1883" t="s">
        <v>8056</v>
      </c>
      <c r="I1883" t="s">
        <v>12657</v>
      </c>
      <c r="J1883">
        <v>30225950</v>
      </c>
      <c r="K1883" t="s">
        <v>8058</v>
      </c>
      <c r="L1883" t="s">
        <v>8059</v>
      </c>
      <c r="M1883" s="1">
        <v>42092</v>
      </c>
      <c r="N1883" t="s">
        <v>87</v>
      </c>
      <c r="O1883" t="s">
        <v>8060</v>
      </c>
      <c r="P1883" t="s">
        <v>155</v>
      </c>
      <c r="Q1883" s="2">
        <v>0.97</v>
      </c>
      <c r="R1883" s="2">
        <v>0.98</v>
      </c>
      <c r="T1883" t="s">
        <v>8061</v>
      </c>
      <c r="U1883" t="s">
        <v>8062</v>
      </c>
      <c r="V1883" t="s">
        <v>4100</v>
      </c>
      <c r="W1883">
        <v>28</v>
      </c>
      <c r="X1883">
        <v>38</v>
      </c>
      <c r="Y1883" t="s">
        <v>128</v>
      </c>
      <c r="Z1883" t="s">
        <v>90</v>
      </c>
      <c r="AA1883" t="s">
        <v>90</v>
      </c>
      <c r="AB1883" t="s">
        <v>95</v>
      </c>
      <c r="AC1883">
        <v>78701</v>
      </c>
      <c r="AE1883">
        <v>30.2574447979982</v>
      </c>
      <c r="AF1883">
        <v>-97.739652596117807</v>
      </c>
      <c r="AG1883" t="s">
        <v>96</v>
      </c>
      <c r="AH1883" t="s">
        <v>97</v>
      </c>
      <c r="AI1883">
        <v>6</v>
      </c>
      <c r="AK1883" t="s">
        <v>113</v>
      </c>
      <c r="AL1883">
        <v>2</v>
      </c>
      <c r="AM1883">
        <v>3</v>
      </c>
      <c r="AN1883" t="s">
        <v>12658</v>
      </c>
      <c r="AO1883" s="3">
        <v>297</v>
      </c>
      <c r="AP1883">
        <v>2</v>
      </c>
      <c r="AQ1883">
        <v>365</v>
      </c>
      <c r="AR1883">
        <v>2</v>
      </c>
      <c r="AS1883">
        <v>2</v>
      </c>
      <c r="AT1883">
        <v>2147483647</v>
      </c>
      <c r="AU1883">
        <v>2147483647</v>
      </c>
      <c r="AV1883">
        <v>2</v>
      </c>
      <c r="AW1883">
        <v>2147483647</v>
      </c>
      <c r="AY1883" t="s">
        <v>90</v>
      </c>
      <c r="AZ1883">
        <v>29</v>
      </c>
      <c r="BA1883">
        <v>59</v>
      </c>
      <c r="BB1883">
        <v>89</v>
      </c>
      <c r="BC1883">
        <v>294</v>
      </c>
      <c r="BD1883" s="1">
        <v>45179</v>
      </c>
      <c r="BE1883">
        <v>0</v>
      </c>
      <c r="BF1883">
        <v>0</v>
      </c>
      <c r="BG1883">
        <v>0</v>
      </c>
      <c r="BR1883" t="s">
        <v>90</v>
      </c>
      <c r="BS1883">
        <v>27</v>
      </c>
      <c r="BT1883">
        <v>27</v>
      </c>
      <c r="BU1883">
        <v>0</v>
      </c>
      <c r="BV1883">
        <v>0</v>
      </c>
      <c r="BX1883" s="4">
        <v>0</v>
      </c>
      <c r="BY1883">
        <f t="shared" si="58"/>
        <v>0</v>
      </c>
      <c r="BZ1883">
        <v>0</v>
      </c>
      <c r="CA1883">
        <f t="shared" si="59"/>
        <v>0</v>
      </c>
    </row>
    <row r="1884" spans="1:79" x14ac:dyDescent="0.2">
      <c r="A1884">
        <v>9.7539424001277299E+17</v>
      </c>
      <c r="B1884" t="s">
        <v>12659</v>
      </c>
      <c r="C1884">
        <v>20230910055936</v>
      </c>
      <c r="D1884" s="1">
        <v>45179</v>
      </c>
      <c r="E1884" t="s">
        <v>80</v>
      </c>
      <c r="F1884" t="s">
        <v>11514</v>
      </c>
      <c r="G1884" t="s">
        <v>4774</v>
      </c>
      <c r="I1884" t="s">
        <v>12495</v>
      </c>
      <c r="J1884">
        <v>30787515</v>
      </c>
      <c r="K1884" t="s">
        <v>4762</v>
      </c>
      <c r="L1884" t="s">
        <v>4763</v>
      </c>
      <c r="M1884" s="1">
        <v>42101</v>
      </c>
      <c r="N1884" t="s">
        <v>4764</v>
      </c>
      <c r="O1884" t="s">
        <v>4765</v>
      </c>
      <c r="P1884" t="s">
        <v>155</v>
      </c>
      <c r="Q1884" s="2">
        <v>0.99</v>
      </c>
      <c r="R1884" s="2">
        <v>0.54</v>
      </c>
      <c r="S1884" t="s">
        <v>90</v>
      </c>
      <c r="T1884" t="s">
        <v>4766</v>
      </c>
      <c r="U1884" t="s">
        <v>4767</v>
      </c>
      <c r="V1884" t="s">
        <v>4768</v>
      </c>
      <c r="W1884">
        <v>510</v>
      </c>
      <c r="X1884">
        <v>1003</v>
      </c>
      <c r="Y1884" t="s">
        <v>94</v>
      </c>
      <c r="Z1884" t="s">
        <v>90</v>
      </c>
      <c r="AA1884" t="s">
        <v>90</v>
      </c>
      <c r="AC1884">
        <v>78701</v>
      </c>
      <c r="AE1884">
        <v>30.270453687363599</v>
      </c>
      <c r="AF1884">
        <v>-97.748253675881301</v>
      </c>
      <c r="AG1884" t="s">
        <v>112</v>
      </c>
      <c r="AH1884" t="s">
        <v>97</v>
      </c>
      <c r="AI1884">
        <v>4</v>
      </c>
      <c r="AK1884" t="s">
        <v>98</v>
      </c>
      <c r="AL1884">
        <v>1</v>
      </c>
      <c r="AM1884">
        <v>2</v>
      </c>
      <c r="AN1884" t="s">
        <v>12496</v>
      </c>
      <c r="AO1884" s="3">
        <v>207</v>
      </c>
      <c r="AP1884">
        <v>2</v>
      </c>
      <c r="AQ1884">
        <v>14</v>
      </c>
      <c r="AR1884">
        <v>2</v>
      </c>
      <c r="AS1884">
        <v>3</v>
      </c>
      <c r="AT1884">
        <v>14</v>
      </c>
      <c r="AU1884">
        <v>14</v>
      </c>
      <c r="AV1884">
        <v>2</v>
      </c>
      <c r="AW1884">
        <v>14</v>
      </c>
      <c r="AY1884" t="s">
        <v>90</v>
      </c>
      <c r="AZ1884">
        <v>0</v>
      </c>
      <c r="BA1884">
        <v>3</v>
      </c>
      <c r="BB1884">
        <v>3</v>
      </c>
      <c r="BC1884">
        <v>3</v>
      </c>
      <c r="BD1884" s="1">
        <v>45179</v>
      </c>
      <c r="BE1884">
        <v>0</v>
      </c>
      <c r="BF1884">
        <v>0</v>
      </c>
      <c r="BG1884">
        <v>0</v>
      </c>
      <c r="BR1884" t="s">
        <v>100</v>
      </c>
      <c r="BS1884">
        <v>16</v>
      </c>
      <c r="BT1884">
        <v>16</v>
      </c>
      <c r="BU1884">
        <v>0</v>
      </c>
      <c r="BV1884">
        <v>0</v>
      </c>
      <c r="BX1884" s="4">
        <v>0</v>
      </c>
      <c r="BY1884">
        <f t="shared" si="58"/>
        <v>0</v>
      </c>
      <c r="BZ1884">
        <v>0</v>
      </c>
      <c r="CA1884">
        <f t="shared" si="59"/>
        <v>0</v>
      </c>
    </row>
    <row r="1885" spans="1:79" x14ac:dyDescent="0.2">
      <c r="A1885">
        <v>9.7540212298876506E+17</v>
      </c>
      <c r="B1885" t="s">
        <v>12660</v>
      </c>
      <c r="C1885">
        <v>20230910055936</v>
      </c>
      <c r="D1885" s="1">
        <v>45179</v>
      </c>
      <c r="E1885" t="s">
        <v>80</v>
      </c>
      <c r="F1885" t="s">
        <v>11514</v>
      </c>
      <c r="G1885" t="s">
        <v>4774</v>
      </c>
      <c r="I1885" t="s">
        <v>12495</v>
      </c>
      <c r="J1885">
        <v>30787515</v>
      </c>
      <c r="K1885" t="s">
        <v>4762</v>
      </c>
      <c r="L1885" t="s">
        <v>4763</v>
      </c>
      <c r="M1885" s="1">
        <v>42101</v>
      </c>
      <c r="N1885" t="s">
        <v>4764</v>
      </c>
      <c r="O1885" t="s">
        <v>4765</v>
      </c>
      <c r="P1885" t="s">
        <v>155</v>
      </c>
      <c r="Q1885" s="2">
        <v>0.99</v>
      </c>
      <c r="R1885" s="2">
        <v>0.54</v>
      </c>
      <c r="S1885" t="s">
        <v>90</v>
      </c>
      <c r="T1885" t="s">
        <v>4766</v>
      </c>
      <c r="U1885" t="s">
        <v>4767</v>
      </c>
      <c r="V1885" t="s">
        <v>4768</v>
      </c>
      <c r="W1885">
        <v>510</v>
      </c>
      <c r="X1885">
        <v>1003</v>
      </c>
      <c r="Y1885" t="s">
        <v>94</v>
      </c>
      <c r="Z1885" t="s">
        <v>90</v>
      </c>
      <c r="AA1885" t="s">
        <v>90</v>
      </c>
      <c r="AC1885">
        <v>78701</v>
      </c>
      <c r="AE1885">
        <v>30.272559819717198</v>
      </c>
      <c r="AF1885">
        <v>-97.747112042343204</v>
      </c>
      <c r="AG1885" t="s">
        <v>112</v>
      </c>
      <c r="AH1885" t="s">
        <v>97</v>
      </c>
      <c r="AI1885">
        <v>4</v>
      </c>
      <c r="AK1885" t="s">
        <v>98</v>
      </c>
      <c r="AL1885">
        <v>1</v>
      </c>
      <c r="AM1885">
        <v>2</v>
      </c>
      <c r="AN1885" t="s">
        <v>12496</v>
      </c>
      <c r="AO1885" s="3">
        <v>213</v>
      </c>
      <c r="AP1885">
        <v>2</v>
      </c>
      <c r="AQ1885">
        <v>14</v>
      </c>
      <c r="AR1885">
        <v>2</v>
      </c>
      <c r="AS1885">
        <v>3</v>
      </c>
      <c r="AT1885">
        <v>14</v>
      </c>
      <c r="AU1885">
        <v>14</v>
      </c>
      <c r="AV1885">
        <v>2</v>
      </c>
      <c r="AW1885">
        <v>14</v>
      </c>
      <c r="AY1885" t="s">
        <v>90</v>
      </c>
      <c r="AZ1885">
        <v>0</v>
      </c>
      <c r="BA1885">
        <v>3</v>
      </c>
      <c r="BB1885">
        <v>3</v>
      </c>
      <c r="BC1885">
        <v>3</v>
      </c>
      <c r="BD1885" s="1">
        <v>45179</v>
      </c>
      <c r="BE1885">
        <v>0</v>
      </c>
      <c r="BF1885">
        <v>0</v>
      </c>
      <c r="BG1885">
        <v>0</v>
      </c>
      <c r="BR1885" t="s">
        <v>100</v>
      </c>
      <c r="BS1885">
        <v>16</v>
      </c>
      <c r="BT1885">
        <v>16</v>
      </c>
      <c r="BU1885">
        <v>0</v>
      </c>
      <c r="BV1885">
        <v>0</v>
      </c>
      <c r="BX1885" s="4">
        <v>0</v>
      </c>
      <c r="BY1885">
        <f t="shared" si="58"/>
        <v>0</v>
      </c>
      <c r="BZ1885">
        <v>0</v>
      </c>
      <c r="CA1885">
        <f t="shared" si="59"/>
        <v>0</v>
      </c>
    </row>
    <row r="1886" spans="1:79" x14ac:dyDescent="0.2">
      <c r="A1886">
        <v>9.7540581636359398E+17</v>
      </c>
      <c r="B1886" t="s">
        <v>12661</v>
      </c>
      <c r="C1886">
        <v>20230910055936</v>
      </c>
      <c r="D1886" s="1">
        <v>45179</v>
      </c>
      <c r="E1886" t="s">
        <v>80</v>
      </c>
      <c r="F1886" t="s">
        <v>11951</v>
      </c>
      <c r="G1886" t="s">
        <v>10396</v>
      </c>
      <c r="H1886" t="s">
        <v>8056</v>
      </c>
      <c r="I1886" t="s">
        <v>12662</v>
      </c>
      <c r="J1886">
        <v>30225950</v>
      </c>
      <c r="K1886" t="s">
        <v>8058</v>
      </c>
      <c r="L1886" t="s">
        <v>8059</v>
      </c>
      <c r="M1886" s="1">
        <v>42092</v>
      </c>
      <c r="N1886" t="s">
        <v>87</v>
      </c>
      <c r="O1886" t="s">
        <v>8060</v>
      </c>
      <c r="P1886" t="s">
        <v>155</v>
      </c>
      <c r="Q1886" s="2">
        <v>0.97</v>
      </c>
      <c r="R1886" s="2">
        <v>0.98</v>
      </c>
      <c r="T1886" t="s">
        <v>8061</v>
      </c>
      <c r="U1886" t="s">
        <v>8062</v>
      </c>
      <c r="V1886" t="s">
        <v>4100</v>
      </c>
      <c r="W1886">
        <v>28</v>
      </c>
      <c r="X1886">
        <v>38</v>
      </c>
      <c r="Y1886" t="s">
        <v>128</v>
      </c>
      <c r="Z1886" t="s">
        <v>90</v>
      </c>
      <c r="AA1886" t="s">
        <v>90</v>
      </c>
      <c r="AB1886" t="s">
        <v>95</v>
      </c>
      <c r="AC1886">
        <v>78701</v>
      </c>
      <c r="AE1886">
        <v>30.255664277085302</v>
      </c>
      <c r="AF1886">
        <v>-97.739332590898698</v>
      </c>
      <c r="AG1886" t="s">
        <v>96</v>
      </c>
      <c r="AH1886" t="s">
        <v>97</v>
      </c>
      <c r="AI1886">
        <v>4</v>
      </c>
      <c r="AK1886" t="s">
        <v>98</v>
      </c>
      <c r="AL1886">
        <v>1</v>
      </c>
      <c r="AM1886">
        <v>2</v>
      </c>
      <c r="AN1886" t="s">
        <v>12663</v>
      </c>
      <c r="AO1886" s="3">
        <v>204</v>
      </c>
      <c r="AP1886">
        <v>2</v>
      </c>
      <c r="AQ1886">
        <v>365</v>
      </c>
      <c r="AR1886">
        <v>2</v>
      </c>
      <c r="AS1886">
        <v>2</v>
      </c>
      <c r="AT1886">
        <v>2147483647</v>
      </c>
      <c r="AU1886">
        <v>2147483647</v>
      </c>
      <c r="AV1886">
        <v>2</v>
      </c>
      <c r="AW1886">
        <v>2147483647</v>
      </c>
      <c r="AY1886" t="s">
        <v>90</v>
      </c>
      <c r="AZ1886">
        <v>29</v>
      </c>
      <c r="BA1886">
        <v>54</v>
      </c>
      <c r="BB1886">
        <v>84</v>
      </c>
      <c r="BC1886">
        <v>289</v>
      </c>
      <c r="BD1886" s="1">
        <v>45179</v>
      </c>
      <c r="BE1886">
        <v>0</v>
      </c>
      <c r="BF1886">
        <v>0</v>
      </c>
      <c r="BG1886">
        <v>0</v>
      </c>
      <c r="BR1886" t="s">
        <v>90</v>
      </c>
      <c r="BS1886">
        <v>27</v>
      </c>
      <c r="BT1886">
        <v>27</v>
      </c>
      <c r="BU1886">
        <v>0</v>
      </c>
      <c r="BV1886">
        <v>0</v>
      </c>
      <c r="BX1886" s="4">
        <v>0</v>
      </c>
      <c r="BY1886">
        <f t="shared" si="58"/>
        <v>0</v>
      </c>
      <c r="BZ1886">
        <v>0</v>
      </c>
      <c r="CA1886">
        <f t="shared" si="59"/>
        <v>0</v>
      </c>
    </row>
    <row r="1887" spans="1:79" x14ac:dyDescent="0.2">
      <c r="A1887">
        <v>9.7544890945524403E+17</v>
      </c>
      <c r="B1887" t="s">
        <v>12664</v>
      </c>
      <c r="C1887">
        <v>20230910055936</v>
      </c>
      <c r="D1887" s="1">
        <v>45179</v>
      </c>
      <c r="E1887" t="s">
        <v>80</v>
      </c>
      <c r="F1887" t="s">
        <v>11951</v>
      </c>
      <c r="G1887" t="s">
        <v>10396</v>
      </c>
      <c r="H1887" t="s">
        <v>8056</v>
      </c>
      <c r="I1887" t="s">
        <v>12665</v>
      </c>
      <c r="J1887">
        <v>30225950</v>
      </c>
      <c r="K1887" t="s">
        <v>8058</v>
      </c>
      <c r="L1887" t="s">
        <v>8059</v>
      </c>
      <c r="M1887" s="1">
        <v>42092</v>
      </c>
      <c r="N1887" t="s">
        <v>87</v>
      </c>
      <c r="O1887" t="s">
        <v>8060</v>
      </c>
      <c r="P1887" t="s">
        <v>155</v>
      </c>
      <c r="Q1887" s="2">
        <v>0.97</v>
      </c>
      <c r="R1887" s="2">
        <v>0.98</v>
      </c>
      <c r="T1887" t="s">
        <v>8061</v>
      </c>
      <c r="U1887" t="s">
        <v>8062</v>
      </c>
      <c r="V1887" t="s">
        <v>4100</v>
      </c>
      <c r="W1887">
        <v>28</v>
      </c>
      <c r="X1887">
        <v>38</v>
      </c>
      <c r="Y1887" t="s">
        <v>128</v>
      </c>
      <c r="Z1887" t="s">
        <v>90</v>
      </c>
      <c r="AA1887" t="s">
        <v>90</v>
      </c>
      <c r="AB1887" t="s">
        <v>95</v>
      </c>
      <c r="AC1887">
        <v>78701</v>
      </c>
      <c r="AE1887">
        <v>30.255739999999999</v>
      </c>
      <c r="AF1887">
        <v>-97.739450000000005</v>
      </c>
      <c r="AG1887" t="s">
        <v>96</v>
      </c>
      <c r="AH1887" t="s">
        <v>97</v>
      </c>
      <c r="AI1887">
        <v>4</v>
      </c>
      <c r="AK1887" t="s">
        <v>98</v>
      </c>
      <c r="AL1887">
        <v>1</v>
      </c>
      <c r="AM1887">
        <v>2</v>
      </c>
      <c r="AN1887" t="s">
        <v>12666</v>
      </c>
      <c r="AO1887" s="3">
        <v>196</v>
      </c>
      <c r="AP1887">
        <v>2</v>
      </c>
      <c r="AQ1887">
        <v>365</v>
      </c>
      <c r="AR1887">
        <v>2</v>
      </c>
      <c r="AS1887">
        <v>2</v>
      </c>
      <c r="AT1887">
        <v>2147483647</v>
      </c>
      <c r="AU1887">
        <v>2147483647</v>
      </c>
      <c r="AV1887">
        <v>2</v>
      </c>
      <c r="AW1887">
        <v>2147483647</v>
      </c>
      <c r="AY1887" t="s">
        <v>90</v>
      </c>
      <c r="AZ1887">
        <v>24</v>
      </c>
      <c r="BA1887">
        <v>43</v>
      </c>
      <c r="BB1887">
        <v>70</v>
      </c>
      <c r="BC1887">
        <v>275</v>
      </c>
      <c r="BD1887" s="1">
        <v>45179</v>
      </c>
      <c r="BE1887">
        <v>0</v>
      </c>
      <c r="BF1887">
        <v>0</v>
      </c>
      <c r="BG1887">
        <v>0</v>
      </c>
      <c r="BR1887" t="s">
        <v>90</v>
      </c>
      <c r="BS1887">
        <v>27</v>
      </c>
      <c r="BT1887">
        <v>27</v>
      </c>
      <c r="BU1887">
        <v>0</v>
      </c>
      <c r="BV1887">
        <v>0</v>
      </c>
      <c r="BX1887" s="4">
        <v>0</v>
      </c>
      <c r="BY1887">
        <f t="shared" si="58"/>
        <v>0</v>
      </c>
      <c r="BZ1887">
        <v>0</v>
      </c>
      <c r="CA1887">
        <f t="shared" si="59"/>
        <v>0</v>
      </c>
    </row>
    <row r="1888" spans="1:79" x14ac:dyDescent="0.2">
      <c r="A1888">
        <v>9.7555052812153395E+17</v>
      </c>
      <c r="B1888" t="s">
        <v>12667</v>
      </c>
      <c r="C1888">
        <v>20230910055936</v>
      </c>
      <c r="D1888" s="1">
        <v>45179</v>
      </c>
      <c r="E1888" t="s">
        <v>80</v>
      </c>
      <c r="F1888" t="s">
        <v>12668</v>
      </c>
      <c r="G1888" t="s">
        <v>12669</v>
      </c>
      <c r="I1888" t="s">
        <v>12670</v>
      </c>
      <c r="J1888">
        <v>121977927</v>
      </c>
      <c r="K1888" t="s">
        <v>12232</v>
      </c>
      <c r="L1888" t="s">
        <v>12233</v>
      </c>
      <c r="M1888" s="1">
        <v>42816</v>
      </c>
      <c r="O1888" t="s">
        <v>12234</v>
      </c>
      <c r="P1888" t="s">
        <v>155</v>
      </c>
      <c r="Q1888" s="2">
        <v>1</v>
      </c>
      <c r="R1888" s="2">
        <v>1</v>
      </c>
      <c r="T1888" t="s">
        <v>12235</v>
      </c>
      <c r="U1888" t="s">
        <v>12236</v>
      </c>
      <c r="V1888" t="s">
        <v>2316</v>
      </c>
      <c r="W1888">
        <v>7</v>
      </c>
      <c r="X1888">
        <v>8</v>
      </c>
      <c r="Y1888" t="s">
        <v>94</v>
      </c>
      <c r="Z1888" t="s">
        <v>90</v>
      </c>
      <c r="AA1888" t="s">
        <v>90</v>
      </c>
      <c r="AC1888">
        <v>78705</v>
      </c>
      <c r="AE1888">
        <v>30.2882340834262</v>
      </c>
      <c r="AF1888">
        <v>-97.745641904600603</v>
      </c>
      <c r="AG1888" t="s">
        <v>112</v>
      </c>
      <c r="AH1888" t="s">
        <v>97</v>
      </c>
      <c r="AI1888">
        <v>8</v>
      </c>
      <c r="AK1888" t="s">
        <v>98</v>
      </c>
      <c r="AL1888">
        <v>1</v>
      </c>
      <c r="AM1888">
        <v>4</v>
      </c>
      <c r="AN1888" t="s">
        <v>12237</v>
      </c>
      <c r="AO1888" s="3">
        <v>70</v>
      </c>
      <c r="AP1888">
        <v>30</v>
      </c>
      <c r="AQ1888">
        <v>365</v>
      </c>
      <c r="AR1888">
        <v>30</v>
      </c>
      <c r="AS1888">
        <v>30</v>
      </c>
      <c r="AT1888">
        <v>1125</v>
      </c>
      <c r="AU1888">
        <v>1125</v>
      </c>
      <c r="AV1888">
        <v>30</v>
      </c>
      <c r="AW1888">
        <v>1125</v>
      </c>
      <c r="AY1888" t="s">
        <v>90</v>
      </c>
      <c r="AZ1888">
        <v>23</v>
      </c>
      <c r="BA1888">
        <v>53</v>
      </c>
      <c r="BB1888">
        <v>83</v>
      </c>
      <c r="BC1888">
        <v>358</v>
      </c>
      <c r="BD1888" s="1">
        <v>45179</v>
      </c>
      <c r="BE1888">
        <v>0</v>
      </c>
      <c r="BF1888">
        <v>0</v>
      </c>
      <c r="BG1888">
        <v>0</v>
      </c>
      <c r="BR1888" t="s">
        <v>90</v>
      </c>
      <c r="BS1888">
        <v>2</v>
      </c>
      <c r="BT1888">
        <v>2</v>
      </c>
      <c r="BU1888">
        <v>0</v>
      </c>
      <c r="BV1888">
        <v>0</v>
      </c>
      <c r="BX1888" s="4">
        <v>0</v>
      </c>
      <c r="BY1888">
        <f t="shared" si="58"/>
        <v>0</v>
      </c>
      <c r="BZ1888">
        <v>0</v>
      </c>
      <c r="CA1888">
        <f t="shared" si="59"/>
        <v>0</v>
      </c>
    </row>
    <row r="1889" spans="1:79" x14ac:dyDescent="0.2">
      <c r="A1889">
        <v>9.7556963910561395E+17</v>
      </c>
      <c r="B1889" t="s">
        <v>12671</v>
      </c>
      <c r="C1889">
        <v>20230910055936</v>
      </c>
      <c r="D1889" s="1">
        <v>45179</v>
      </c>
      <c r="E1889" t="s">
        <v>80</v>
      </c>
      <c r="F1889" t="s">
        <v>12037</v>
      </c>
      <c r="G1889" t="s">
        <v>12672</v>
      </c>
      <c r="I1889" t="s">
        <v>12673</v>
      </c>
      <c r="J1889">
        <v>536050487</v>
      </c>
      <c r="K1889" t="s">
        <v>12674</v>
      </c>
      <c r="L1889" t="s">
        <v>12675</v>
      </c>
      <c r="M1889" s="1">
        <v>45176</v>
      </c>
      <c r="P1889" t="s">
        <v>124</v>
      </c>
      <c r="Q1889" t="s">
        <v>124</v>
      </c>
      <c r="R1889" t="s">
        <v>124</v>
      </c>
      <c r="S1889" t="s">
        <v>100</v>
      </c>
      <c r="T1889" t="s">
        <v>12676</v>
      </c>
      <c r="U1889" t="s">
        <v>12677</v>
      </c>
      <c r="V1889" t="s">
        <v>923</v>
      </c>
      <c r="W1889">
        <v>1</v>
      </c>
      <c r="X1889">
        <v>1</v>
      </c>
      <c r="Y1889" t="s">
        <v>94</v>
      </c>
      <c r="Z1889" t="s">
        <v>90</v>
      </c>
      <c r="AA1889" t="s">
        <v>90</v>
      </c>
      <c r="AC1889">
        <v>78701</v>
      </c>
      <c r="AE1889">
        <v>30.265000000000001</v>
      </c>
      <c r="AF1889">
        <v>-97.746489999999994</v>
      </c>
      <c r="AG1889" t="s">
        <v>258</v>
      </c>
      <c r="AH1889" t="s">
        <v>259</v>
      </c>
      <c r="AI1889">
        <v>1</v>
      </c>
      <c r="AK1889" t="s">
        <v>98</v>
      </c>
      <c r="AL1889">
        <v>1</v>
      </c>
      <c r="AM1889">
        <v>1</v>
      </c>
      <c r="AN1889" t="s">
        <v>12678</v>
      </c>
      <c r="AO1889" s="3">
        <v>135</v>
      </c>
      <c r="AP1889">
        <v>1</v>
      </c>
      <c r="AQ1889">
        <v>365</v>
      </c>
      <c r="AR1889">
        <v>1</v>
      </c>
      <c r="AS1889">
        <v>1</v>
      </c>
      <c r="AT1889">
        <v>365</v>
      </c>
      <c r="AU1889">
        <v>365</v>
      </c>
      <c r="AV1889">
        <v>1</v>
      </c>
      <c r="AW1889">
        <v>365</v>
      </c>
      <c r="AY1889" t="s">
        <v>90</v>
      </c>
      <c r="AZ1889">
        <v>24</v>
      </c>
      <c r="BA1889">
        <v>24</v>
      </c>
      <c r="BB1889">
        <v>24</v>
      </c>
      <c r="BC1889">
        <v>24</v>
      </c>
      <c r="BD1889" s="1">
        <v>45179</v>
      </c>
      <c r="BE1889">
        <v>0</v>
      </c>
      <c r="BF1889">
        <v>0</v>
      </c>
      <c r="BG1889">
        <v>0</v>
      </c>
      <c r="BR1889" t="s">
        <v>100</v>
      </c>
      <c r="BS1889">
        <v>1</v>
      </c>
      <c r="BT1889">
        <v>0</v>
      </c>
      <c r="BU1889">
        <v>1</v>
      </c>
      <c r="BV1889">
        <v>0</v>
      </c>
      <c r="BX1889" s="4">
        <v>0</v>
      </c>
      <c r="BY1889">
        <f t="shared" si="58"/>
        <v>0</v>
      </c>
      <c r="BZ1889">
        <v>0</v>
      </c>
      <c r="CA1889">
        <f t="shared" si="59"/>
        <v>0</v>
      </c>
    </row>
    <row r="1890" spans="1:79" x14ac:dyDescent="0.2">
      <c r="A1890">
        <v>9.7581490711308595E+17</v>
      </c>
      <c r="B1890" t="s">
        <v>12679</v>
      </c>
      <c r="C1890">
        <v>20230910055936</v>
      </c>
      <c r="D1890" s="1">
        <v>45179</v>
      </c>
      <c r="E1890" t="s">
        <v>80</v>
      </c>
      <c r="F1890" t="s">
        <v>12037</v>
      </c>
      <c r="G1890" t="s">
        <v>12680</v>
      </c>
      <c r="H1890" t="s">
        <v>6949</v>
      </c>
      <c r="I1890" t="s">
        <v>12681</v>
      </c>
      <c r="J1890">
        <v>107434423</v>
      </c>
      <c r="K1890" t="s">
        <v>6951</v>
      </c>
      <c r="L1890" t="s">
        <v>6952</v>
      </c>
      <c r="M1890" s="1">
        <v>42720</v>
      </c>
      <c r="N1890" t="s">
        <v>1299</v>
      </c>
      <c r="O1890" t="s">
        <v>6953</v>
      </c>
      <c r="P1890" t="s">
        <v>155</v>
      </c>
      <c r="Q1890" s="2">
        <v>1</v>
      </c>
      <c r="R1890" s="2">
        <v>0.97</v>
      </c>
      <c r="S1890" t="s">
        <v>100</v>
      </c>
      <c r="T1890" t="s">
        <v>6954</v>
      </c>
      <c r="U1890" t="s">
        <v>6955</v>
      </c>
      <c r="V1890" t="s">
        <v>6956</v>
      </c>
      <c r="W1890">
        <v>4567</v>
      </c>
      <c r="X1890">
        <v>5831</v>
      </c>
      <c r="Y1890" t="s">
        <v>128</v>
      </c>
      <c r="Z1890" t="s">
        <v>90</v>
      </c>
      <c r="AA1890" t="s">
        <v>90</v>
      </c>
      <c r="AB1890" t="s">
        <v>95</v>
      </c>
      <c r="AC1890">
        <v>78701</v>
      </c>
      <c r="AE1890">
        <v>30.2651009</v>
      </c>
      <c r="AF1890">
        <v>-97.742203500000002</v>
      </c>
      <c r="AG1890" t="s">
        <v>112</v>
      </c>
      <c r="AH1890" t="s">
        <v>97</v>
      </c>
      <c r="AI1890">
        <v>2</v>
      </c>
      <c r="AK1890" t="s">
        <v>98</v>
      </c>
      <c r="AL1890">
        <v>1</v>
      </c>
      <c r="AM1890">
        <v>1</v>
      </c>
      <c r="AN1890" t="s">
        <v>12682</v>
      </c>
      <c r="AO1890" s="3">
        <v>150</v>
      </c>
      <c r="AP1890">
        <v>31</v>
      </c>
      <c r="AQ1890">
        <v>1125</v>
      </c>
      <c r="AR1890">
        <v>31</v>
      </c>
      <c r="AS1890">
        <v>366</v>
      </c>
      <c r="AT1890">
        <v>1125</v>
      </c>
      <c r="AU1890">
        <v>1125</v>
      </c>
      <c r="AV1890">
        <v>354.1</v>
      </c>
      <c r="AW1890">
        <v>1125</v>
      </c>
      <c r="AY1890" t="s">
        <v>90</v>
      </c>
      <c r="AZ1890">
        <v>6</v>
      </c>
      <c r="BA1890">
        <v>36</v>
      </c>
      <c r="BB1890">
        <v>66</v>
      </c>
      <c r="BC1890">
        <v>341</v>
      </c>
      <c r="BD1890" s="1">
        <v>45179</v>
      </c>
      <c r="BE1890">
        <v>0</v>
      </c>
      <c r="BF1890">
        <v>0</v>
      </c>
      <c r="BG1890">
        <v>0</v>
      </c>
      <c r="BR1890" t="s">
        <v>100</v>
      </c>
      <c r="BS1890">
        <v>136</v>
      </c>
      <c r="BT1890">
        <v>136</v>
      </c>
      <c r="BU1890">
        <v>0</v>
      </c>
      <c r="BV1890">
        <v>0</v>
      </c>
      <c r="BX1890" s="4">
        <v>0</v>
      </c>
      <c r="BY1890">
        <f t="shared" si="58"/>
        <v>0</v>
      </c>
      <c r="BZ1890">
        <v>0</v>
      </c>
      <c r="CA1890">
        <f t="shared" si="59"/>
        <v>0</v>
      </c>
    </row>
    <row r="1891" spans="1:79" x14ac:dyDescent="0.2">
      <c r="A1891">
        <v>9.7602293547812403E+17</v>
      </c>
      <c r="B1891" t="s">
        <v>12683</v>
      </c>
      <c r="C1891">
        <v>20230910055936</v>
      </c>
      <c r="D1891" s="1">
        <v>45179</v>
      </c>
      <c r="E1891" t="s">
        <v>80</v>
      </c>
      <c r="F1891" t="s">
        <v>12684</v>
      </c>
      <c r="G1891" t="s">
        <v>12685</v>
      </c>
      <c r="H1891" t="s">
        <v>12639</v>
      </c>
      <c r="I1891" t="s">
        <v>12686</v>
      </c>
      <c r="J1891">
        <v>405833537</v>
      </c>
      <c r="K1891" t="s">
        <v>6563</v>
      </c>
      <c r="L1891" t="s">
        <v>6564</v>
      </c>
      <c r="M1891" s="1">
        <v>44354</v>
      </c>
      <c r="N1891" t="s">
        <v>87</v>
      </c>
      <c r="O1891" t="s">
        <v>6565</v>
      </c>
      <c r="P1891" t="s">
        <v>155</v>
      </c>
      <c r="Q1891" s="2">
        <v>0.99</v>
      </c>
      <c r="R1891" s="2">
        <v>1</v>
      </c>
      <c r="S1891" t="s">
        <v>100</v>
      </c>
      <c r="T1891" t="s">
        <v>6566</v>
      </c>
      <c r="U1891" t="s">
        <v>6567</v>
      </c>
      <c r="V1891" t="s">
        <v>2316</v>
      </c>
      <c r="W1891">
        <v>18</v>
      </c>
      <c r="X1891">
        <v>20</v>
      </c>
      <c r="Y1891" t="s">
        <v>94</v>
      </c>
      <c r="Z1891" t="s">
        <v>90</v>
      </c>
      <c r="AA1891" t="s">
        <v>90</v>
      </c>
      <c r="AB1891" t="s">
        <v>95</v>
      </c>
      <c r="AC1891">
        <v>78705</v>
      </c>
      <c r="AE1891">
        <v>30.290989999999901</v>
      </c>
      <c r="AF1891">
        <v>-97.745526999999996</v>
      </c>
      <c r="AG1891" t="s">
        <v>112</v>
      </c>
      <c r="AH1891" t="s">
        <v>97</v>
      </c>
      <c r="AI1891">
        <v>12</v>
      </c>
      <c r="AK1891" t="s">
        <v>11883</v>
      </c>
      <c r="AL1891">
        <v>6</v>
      </c>
      <c r="AM1891">
        <v>6</v>
      </c>
      <c r="AN1891" t="s">
        <v>12687</v>
      </c>
      <c r="AO1891" s="3">
        <v>241</v>
      </c>
      <c r="AP1891">
        <v>1</v>
      </c>
      <c r="AQ1891">
        <v>180</v>
      </c>
      <c r="AR1891">
        <v>1</v>
      </c>
      <c r="AS1891">
        <v>3</v>
      </c>
      <c r="AT1891">
        <v>180</v>
      </c>
      <c r="AU1891">
        <v>180</v>
      </c>
      <c r="AV1891">
        <v>2.7</v>
      </c>
      <c r="AW1891">
        <v>180</v>
      </c>
      <c r="AY1891" t="s">
        <v>90</v>
      </c>
      <c r="AZ1891">
        <v>13</v>
      </c>
      <c r="BA1891">
        <v>43</v>
      </c>
      <c r="BB1891">
        <v>73</v>
      </c>
      <c r="BC1891">
        <v>348</v>
      </c>
      <c r="BD1891" s="1">
        <v>45179</v>
      </c>
      <c r="BE1891">
        <v>0</v>
      </c>
      <c r="BF1891">
        <v>0</v>
      </c>
      <c r="BG1891">
        <v>0</v>
      </c>
      <c r="BR1891" t="s">
        <v>90</v>
      </c>
      <c r="BS1891">
        <v>18</v>
      </c>
      <c r="BT1891">
        <v>18</v>
      </c>
      <c r="BU1891">
        <v>0</v>
      </c>
      <c r="BV1891">
        <v>0</v>
      </c>
      <c r="BX1891" s="4">
        <v>0</v>
      </c>
      <c r="BY1891">
        <f t="shared" si="58"/>
        <v>0</v>
      </c>
      <c r="BZ1891">
        <v>0</v>
      </c>
      <c r="CA1891">
        <f t="shared" si="59"/>
        <v>0</v>
      </c>
    </row>
    <row r="1892" spans="1:79" x14ac:dyDescent="0.2">
      <c r="A1892">
        <v>9.7606766467748301E+17</v>
      </c>
      <c r="B1892" t="s">
        <v>12688</v>
      </c>
      <c r="C1892">
        <v>20230910055936</v>
      </c>
      <c r="D1892" s="1">
        <v>45179</v>
      </c>
      <c r="E1892" t="s">
        <v>80</v>
      </c>
      <c r="F1892" t="s">
        <v>12037</v>
      </c>
      <c r="G1892" t="s">
        <v>12689</v>
      </c>
      <c r="H1892" t="s">
        <v>12690</v>
      </c>
      <c r="I1892" t="s">
        <v>12691</v>
      </c>
      <c r="J1892">
        <v>502694171</v>
      </c>
      <c r="K1892" t="s">
        <v>12583</v>
      </c>
      <c r="L1892" t="s">
        <v>721</v>
      </c>
      <c r="M1892" s="1">
        <v>44982</v>
      </c>
      <c r="P1892" t="s">
        <v>155</v>
      </c>
      <c r="Q1892" s="2">
        <v>1</v>
      </c>
      <c r="R1892" s="2">
        <v>0.97</v>
      </c>
      <c r="S1892" t="s">
        <v>90</v>
      </c>
      <c r="T1892" t="s">
        <v>12584</v>
      </c>
      <c r="U1892" t="s">
        <v>12585</v>
      </c>
      <c r="V1892" t="s">
        <v>12586</v>
      </c>
      <c r="W1892">
        <v>13</v>
      </c>
      <c r="X1892">
        <v>13</v>
      </c>
      <c r="Y1892" t="s">
        <v>94</v>
      </c>
      <c r="Z1892" t="s">
        <v>90</v>
      </c>
      <c r="AA1892" t="s">
        <v>100</v>
      </c>
      <c r="AB1892" t="s">
        <v>95</v>
      </c>
      <c r="AC1892">
        <v>78705</v>
      </c>
      <c r="AE1892">
        <v>30.2992643831906</v>
      </c>
      <c r="AF1892">
        <v>-97.734850744708993</v>
      </c>
      <c r="AG1892" t="s">
        <v>112</v>
      </c>
      <c r="AH1892" t="s">
        <v>97</v>
      </c>
      <c r="AI1892">
        <v>5</v>
      </c>
      <c r="AK1892" t="s">
        <v>98</v>
      </c>
      <c r="AL1892">
        <v>1</v>
      </c>
      <c r="AM1892">
        <v>1</v>
      </c>
      <c r="AN1892" t="s">
        <v>12692</v>
      </c>
      <c r="AO1892" s="3">
        <v>90</v>
      </c>
      <c r="AP1892">
        <v>1</v>
      </c>
      <c r="AQ1892">
        <v>365</v>
      </c>
      <c r="AR1892">
        <v>1</v>
      </c>
      <c r="AS1892">
        <v>1</v>
      </c>
      <c r="AT1892">
        <v>365</v>
      </c>
      <c r="AU1892">
        <v>365</v>
      </c>
      <c r="AV1892">
        <v>1</v>
      </c>
      <c r="AW1892">
        <v>365</v>
      </c>
      <c r="AY1892" t="s">
        <v>90</v>
      </c>
      <c r="AZ1892">
        <v>1</v>
      </c>
      <c r="BA1892">
        <v>20</v>
      </c>
      <c r="BB1892">
        <v>50</v>
      </c>
      <c r="BC1892">
        <v>73</v>
      </c>
      <c r="BD1892" s="1">
        <v>45179</v>
      </c>
      <c r="BE1892">
        <v>0</v>
      </c>
      <c r="BF1892">
        <v>0</v>
      </c>
      <c r="BG1892">
        <v>0</v>
      </c>
      <c r="BR1892" t="s">
        <v>100</v>
      </c>
      <c r="BS1892">
        <v>8</v>
      </c>
      <c r="BT1892">
        <v>8</v>
      </c>
      <c r="BU1892">
        <v>0</v>
      </c>
      <c r="BV1892">
        <v>0</v>
      </c>
      <c r="BX1892" s="4">
        <v>0</v>
      </c>
      <c r="BY1892">
        <f t="shared" si="58"/>
        <v>0</v>
      </c>
      <c r="BZ1892">
        <v>0</v>
      </c>
      <c r="CA1892">
        <f t="shared" si="59"/>
        <v>0</v>
      </c>
    </row>
    <row r="1893" spans="1:79" x14ac:dyDescent="0.2">
      <c r="A1893">
        <v>9.7631996044769894E+17</v>
      </c>
      <c r="B1893" t="s">
        <v>12693</v>
      </c>
      <c r="C1893">
        <v>20230910055936</v>
      </c>
      <c r="D1893" s="1">
        <v>45179</v>
      </c>
      <c r="E1893" t="s">
        <v>80</v>
      </c>
      <c r="F1893" t="s">
        <v>12694</v>
      </c>
      <c r="G1893" t="s">
        <v>12695</v>
      </c>
      <c r="H1893" t="s">
        <v>12696</v>
      </c>
      <c r="I1893" t="s">
        <v>12697</v>
      </c>
      <c r="J1893">
        <v>480188296</v>
      </c>
      <c r="K1893" t="s">
        <v>9105</v>
      </c>
      <c r="L1893" t="s">
        <v>2335</v>
      </c>
      <c r="M1893" s="1">
        <v>44823</v>
      </c>
      <c r="P1893" t="s">
        <v>89</v>
      </c>
      <c r="Q1893" s="2">
        <v>1</v>
      </c>
      <c r="R1893" s="2">
        <v>1</v>
      </c>
      <c r="S1893" t="s">
        <v>90</v>
      </c>
      <c r="T1893" t="s">
        <v>338</v>
      </c>
      <c r="U1893" t="s">
        <v>339</v>
      </c>
      <c r="V1893" t="s">
        <v>6918</v>
      </c>
      <c r="W1893">
        <v>2</v>
      </c>
      <c r="X1893">
        <v>2</v>
      </c>
      <c r="Y1893" t="s">
        <v>340</v>
      </c>
      <c r="Z1893" t="s">
        <v>100</v>
      </c>
      <c r="AA1893" t="s">
        <v>90</v>
      </c>
      <c r="AB1893" t="s">
        <v>172</v>
      </c>
      <c r="AC1893">
        <v>78746</v>
      </c>
      <c r="AE1893">
        <v>30.2952770236963</v>
      </c>
      <c r="AF1893">
        <v>-97.798207014068495</v>
      </c>
      <c r="AG1893" t="s">
        <v>129</v>
      </c>
      <c r="AH1893" t="s">
        <v>97</v>
      </c>
      <c r="AI1893">
        <v>8</v>
      </c>
      <c r="AK1893" t="s">
        <v>113</v>
      </c>
      <c r="AL1893">
        <v>3</v>
      </c>
      <c r="AM1893">
        <v>5</v>
      </c>
      <c r="AN1893" t="s">
        <v>12698</v>
      </c>
      <c r="AO1893" s="3">
        <v>325</v>
      </c>
      <c r="AP1893">
        <v>2</v>
      </c>
      <c r="AQ1893">
        <v>21</v>
      </c>
      <c r="AR1893">
        <v>2</v>
      </c>
      <c r="AS1893">
        <v>2</v>
      </c>
      <c r="AT1893">
        <v>21</v>
      </c>
      <c r="AU1893">
        <v>21</v>
      </c>
      <c r="AV1893">
        <v>2</v>
      </c>
      <c r="AW1893">
        <v>21</v>
      </c>
      <c r="AY1893" t="s">
        <v>90</v>
      </c>
      <c r="AZ1893">
        <v>19</v>
      </c>
      <c r="BA1893">
        <v>49</v>
      </c>
      <c r="BB1893">
        <v>79</v>
      </c>
      <c r="BC1893">
        <v>169</v>
      </c>
      <c r="BD1893" s="1">
        <v>45179</v>
      </c>
      <c r="BE1893">
        <v>0</v>
      </c>
      <c r="BF1893">
        <v>0</v>
      </c>
      <c r="BG1893">
        <v>0</v>
      </c>
      <c r="BR1893" t="s">
        <v>100</v>
      </c>
      <c r="BS1893">
        <v>2</v>
      </c>
      <c r="BT1893">
        <v>2</v>
      </c>
      <c r="BU1893">
        <v>0</v>
      </c>
      <c r="BV1893">
        <v>0</v>
      </c>
      <c r="BX1893" s="4">
        <v>0</v>
      </c>
      <c r="BY1893">
        <f t="shared" si="58"/>
        <v>0</v>
      </c>
      <c r="BZ1893">
        <v>0</v>
      </c>
      <c r="CA1893">
        <f t="shared" si="5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Shukla</dc:creator>
  <cp:lastModifiedBy>Shivani Shukla</cp:lastModifiedBy>
  <dcterms:created xsi:type="dcterms:W3CDTF">2024-03-06T20:44:40Z</dcterms:created>
  <dcterms:modified xsi:type="dcterms:W3CDTF">2024-03-06T20:45:01Z</dcterms:modified>
</cp:coreProperties>
</file>